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7530" windowHeight="3795"/>
  </bookViews>
  <sheets>
    <sheet name="Sheet1" sheetId="1" r:id="rId1"/>
    <sheet name="Sheet3" sheetId="3" r:id="rId2"/>
    <sheet name="Sheet2" sheetId="2" r:id="rId3"/>
  </sheets>
  <calcPr calcId="145621"/>
</workbook>
</file>

<file path=xl/calcChain.xml><?xml version="1.0" encoding="utf-8"?>
<calcChain xmlns="http://schemas.openxmlformats.org/spreadsheetml/2006/main">
  <c r="I3359" i="1" l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 l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1" i="1"/>
  <c r="I3172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4" i="1"/>
  <c r="I3155" i="1"/>
  <c r="I3153" i="1"/>
  <c r="I3152" i="1"/>
  <c r="I3151" i="1"/>
  <c r="I3150" i="1"/>
  <c r="I3149" i="1"/>
  <c r="I3148" i="1"/>
  <c r="I3147" i="1"/>
  <c r="I3146" i="1"/>
  <c r="I3145" i="1"/>
  <c r="I3144" i="1"/>
  <c r="I3143" i="1"/>
  <c r="I3140" i="1"/>
  <c r="I3142" i="1"/>
  <c r="I3141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 l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 l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38" i="1"/>
  <c r="I2939" i="1"/>
  <c r="I2940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8" i="1"/>
  <c r="I2909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 l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 l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 l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 l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 l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1" i="1"/>
  <c r="I2466" i="1"/>
  <c r="I2465" i="1"/>
  <c r="I2464" i="1"/>
  <c r="I2463" i="1"/>
  <c r="I2462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 l="1"/>
  <c r="I2368" i="1"/>
  <c r="I2367" i="1" l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7" i="1"/>
  <c r="I2268" i="1"/>
  <c r="I2269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8" i="1"/>
  <c r="I2219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2" i="1"/>
  <c r="I1723" i="1"/>
  <c r="I1721" i="1"/>
  <c r="I1720" i="1"/>
  <c r="I1719" i="1"/>
  <c r="I1718" i="1"/>
  <c r="I1717" i="1" l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3" i="1"/>
  <c r="I1572" i="1"/>
  <c r="I1571" i="1"/>
  <c r="I1570" i="1"/>
  <c r="I1574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 l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3" i="1"/>
  <c r="I1514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58" i="1"/>
  <c r="I1459" i="1"/>
  <c r="I1460" i="1"/>
  <c r="I1461" i="1"/>
  <c r="I1462" i="1"/>
  <c r="I1455" i="1"/>
  <c r="I1457" i="1"/>
  <c r="I1456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 l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2" i="1"/>
</calcChain>
</file>

<file path=xl/sharedStrings.xml><?xml version="1.0" encoding="utf-8"?>
<sst xmlns="http://schemas.openxmlformats.org/spreadsheetml/2006/main" count="17903" uniqueCount="1400">
  <si>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</si>
  <si>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</si>
  <si>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</si>
  <si>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</si>
  <si>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</si>
  <si>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</si>
  <si>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</si>
  <si>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</si>
  <si>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</si>
  <si>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</si>
  <si>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</si>
  <si>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</si>
  <si>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</si>
  <si>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</si>
  <si>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</si>
  <si>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</si>
  <si>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</si>
  <si>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</si>
  <si>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</si>
  <si>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</si>
  <si>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</si>
  <si>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</si>
  <si>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sciurus</t>
  </si>
  <si>
    <t>French Grunt</t>
  </si>
  <si>
    <t>flavolineatum</t>
  </si>
  <si>
    <t>saxatilis</t>
  </si>
  <si>
    <t>Sergeant Major</t>
  </si>
  <si>
    <t>Abudefduf</t>
  </si>
  <si>
    <t>Banded Butterflyfish</t>
  </si>
  <si>
    <t>Chaetodon</t>
  </si>
  <si>
    <t>striatus</t>
  </si>
  <si>
    <t>fileName</t>
  </si>
  <si>
    <t>GOPR0196.MP4005.png</t>
  </si>
  <si>
    <t>GOPR0196.MP4006.png</t>
  </si>
  <si>
    <t>Bluehead</t>
  </si>
  <si>
    <t>bifasciatum</t>
  </si>
  <si>
    <t>phase</t>
  </si>
  <si>
    <t>notes</t>
  </si>
  <si>
    <t>yellow morph</t>
  </si>
  <si>
    <t>White Grunt</t>
  </si>
  <si>
    <t>plumierii</t>
  </si>
  <si>
    <t>GOPR0196.MP4007.png</t>
  </si>
  <si>
    <t>Caesar Grunt</t>
  </si>
  <si>
    <t>carbonarium</t>
  </si>
  <si>
    <t>Bar Jack</t>
  </si>
  <si>
    <t>Caranx</t>
  </si>
  <si>
    <t>ruber</t>
  </si>
  <si>
    <t>GOPR0196.MP4008.png</t>
  </si>
  <si>
    <t>Cheatodon</t>
  </si>
  <si>
    <t>Yellowfin Mojarra</t>
  </si>
  <si>
    <t>Gerres</t>
  </si>
  <si>
    <t>cinereus</t>
  </si>
  <si>
    <t>GOPR0196.MP4009.png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</si>
  <si>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</si>
  <si>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</si>
  <si>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</si>
  <si>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</si>
  <si>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</si>
  <si>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</si>
  <si>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</si>
  <si>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</si>
  <si>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</si>
  <si>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</si>
  <si>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</si>
  <si>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</si>
  <si>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</si>
  <si>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</si>
  <si>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</si>
  <si>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</si>
  <si>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</si>
  <si>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</si>
  <si>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</si>
  <si>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</si>
  <si>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</si>
  <si>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</si>
  <si>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GOPR0196.MP4023.png</t>
  </si>
  <si>
    <t>GOPR0195.MP4005.png</t>
  </si>
  <si>
    <t>GOPR0195.MP4006.png</t>
  </si>
  <si>
    <t>Squirrelfish</t>
  </si>
  <si>
    <t>adscensionis</t>
  </si>
  <si>
    <t>GOPR0195.MP4007.png</t>
  </si>
  <si>
    <t>Dusky Damselfish</t>
  </si>
  <si>
    <t>adustus</t>
  </si>
  <si>
    <t>GOPR0195.MP4008.png</t>
  </si>
  <si>
    <t>Thalassoma</t>
  </si>
  <si>
    <t>GOPR0195.MP4009.png</t>
  </si>
  <si>
    <t>GOPR0195.MP4010.png</t>
  </si>
  <si>
    <t>GOPR0195.MP4011.png</t>
  </si>
  <si>
    <t>Spanish Hogfish</t>
  </si>
  <si>
    <t>Bodianus</t>
  </si>
  <si>
    <t>rufus</t>
  </si>
  <si>
    <t>Foureye Butterflyfish</t>
  </si>
  <si>
    <t>capistratus</t>
  </si>
  <si>
    <t>Painted Wrasse</t>
  </si>
  <si>
    <t>Halichoeres</t>
  </si>
  <si>
    <t>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</si>
  <si>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</si>
  <si>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</si>
  <si>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</si>
  <si>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</si>
  <si>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</si>
  <si>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</si>
  <si>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</si>
  <si>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GOPR0195.MP4018.png</t>
  </si>
  <si>
    <t xml:space="preserve">Slippery Dick </t>
  </si>
  <si>
    <t>bivittatus</t>
  </si>
  <si>
    <t>GOPR0195.MP4019.png</t>
  </si>
  <si>
    <t>GOPR0195.MP4020.png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</si>
  <si>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</si>
  <si>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</si>
  <si>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</si>
  <si>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</si>
  <si>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</si>
  <si>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</si>
  <si>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</si>
  <si>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</si>
  <si>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</si>
  <si>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Mutton Snapper</t>
  </si>
  <si>
    <t>analis</t>
  </si>
  <si>
    <t>GOPR0194.MP4007.png</t>
  </si>
  <si>
    <t>Porkfish</t>
  </si>
  <si>
    <t>virginicus</t>
  </si>
  <si>
    <t>Anisotremus</t>
  </si>
  <si>
    <t>GOPR0194.MP4008.png</t>
  </si>
  <si>
    <t>GOPR0194.MP4009.png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</si>
  <si>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</si>
  <si>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</si>
  <si>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</si>
  <si>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</si>
  <si>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</si>
  <si>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</si>
  <si>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</si>
  <si>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</si>
  <si>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</si>
  <si>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</si>
  <si>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</si>
  <si>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</si>
  <si>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</si>
  <si>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</si>
  <si>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GOPR0194.MP4016.png</t>
  </si>
  <si>
    <t>initial</t>
  </si>
  <si>
    <t>GOPR0194.MP4017.png</t>
  </si>
  <si>
    <t>GOPR0194.MP4018.png</t>
  </si>
  <si>
    <t>GOPR0194.MP4019.png</t>
  </si>
  <si>
    <t>GOPR0194.MP4020.png</t>
  </si>
  <si>
    <t>GOPR0194.MP4021.png</t>
  </si>
  <si>
    <t>GOPR0194.MP4022.png</t>
  </si>
  <si>
    <t>IC-C2</t>
  </si>
  <si>
    <t>Schoolmaster Snapper</t>
  </si>
  <si>
    <t>apodus</t>
  </si>
  <si>
    <t>Yellowtail Damselfish</t>
  </si>
  <si>
    <t>Microspathodon</t>
  </si>
  <si>
    <t>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</si>
  <si>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</si>
  <si>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</si>
  <si>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</si>
  <si>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</si>
  <si>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</si>
  <si>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</si>
  <si>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</si>
  <si>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</si>
  <si>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Damselfish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</si>
  <si>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</si>
  <si>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</si>
  <si>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</si>
  <si>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</si>
  <si>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</si>
  <si>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</si>
  <si>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</si>
  <si>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</si>
  <si>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>GOPR0199.MP4_016.png</t>
  </si>
  <si>
    <t>GOPR0199.MP4_017.png</t>
  </si>
  <si>
    <t>GOPR0199.MP4_018.png</t>
  </si>
  <si>
    <t>Princess parrotfish</t>
  </si>
  <si>
    <t>taeniopterus</t>
  </si>
  <si>
    <t>GOPR0199.MP4_019.png</t>
  </si>
  <si>
    <t>Clown Wrasse</t>
  </si>
  <si>
    <t>maculipinna</t>
  </si>
  <si>
    <t>GOPR0199.MP4_020.png</t>
  </si>
  <si>
    <t>Wrasse</t>
  </si>
  <si>
    <t>GOPR0199.MP4_021.png</t>
  </si>
  <si>
    <t>GOPR0199.MP4_022.png</t>
  </si>
  <si>
    <t>GOPR0199.MP4_023.png</t>
  </si>
  <si>
    <t>GOPR0198.MP4_006.png</t>
  </si>
  <si>
    <t>GOPR0198.MP4_007.png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</si>
  <si>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</si>
  <si>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</si>
  <si>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</si>
  <si>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</si>
  <si>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</si>
  <si>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</si>
  <si>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</si>
  <si>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</si>
  <si>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</si>
  <si>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</si>
  <si>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</si>
  <si>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GOPR0198.MP4_019.png</t>
  </si>
  <si>
    <t>Doctorfish</t>
  </si>
  <si>
    <t>chirurgus</t>
  </si>
  <si>
    <t>GOPR0198.MP4_020.png</t>
  </si>
  <si>
    <t>GOPR0198.MP4_021.png</t>
  </si>
  <si>
    <t>Princess Parrotfish</t>
  </si>
  <si>
    <t>Striped Parrotfish</t>
  </si>
  <si>
    <t>GOPR0198.MP4_022.png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</si>
  <si>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</si>
  <si>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</si>
  <si>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</si>
  <si>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</si>
  <si>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</si>
  <si>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</si>
  <si>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</si>
  <si>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</si>
  <si>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</si>
  <si>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</si>
  <si>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>cruentatus</t>
  </si>
  <si>
    <t>GOPR0197.MP4_012.png</t>
  </si>
  <si>
    <t>GOPR0197.MP4_013.png</t>
  </si>
  <si>
    <t>GOPR0197.MP4_014.png</t>
  </si>
  <si>
    <t>Threespot Damselfish</t>
  </si>
  <si>
    <t>planifrons</t>
  </si>
  <si>
    <t>GOPR0197.MP4_015.png</t>
  </si>
  <si>
    <t>Yellowhead Wrasse</t>
  </si>
  <si>
    <t>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</si>
  <si>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</si>
  <si>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</si>
  <si>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</si>
  <si>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</si>
  <si>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</si>
  <si>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</si>
  <si>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</si>
  <si>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>Redtail Parrotfish</t>
  </si>
  <si>
    <t>chrysopterum</t>
  </si>
  <si>
    <t>GOPR0197.MP4_021.png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</si>
  <si>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</si>
  <si>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</si>
  <si>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</si>
  <si>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</si>
  <si>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</si>
  <si>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</si>
  <si>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</si>
  <si>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>usta</t>
  </si>
  <si>
    <t>GOPR0197.MP4_026.png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</si>
  <si>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</si>
  <si>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</si>
  <si>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</si>
  <si>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</si>
  <si>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</si>
  <si>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</si>
  <si>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</si>
  <si>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>GOPR0190.MP4_010.png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</si>
  <si>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</si>
  <si>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</si>
  <si>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</si>
  <si>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</si>
  <si>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</si>
  <si>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</si>
  <si>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</si>
  <si>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</si>
  <si>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</si>
  <si>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</si>
  <si>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</si>
  <si>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</si>
  <si>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</si>
  <si>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</si>
  <si>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</si>
  <si>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</si>
  <si>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</si>
  <si>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</si>
  <si>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</si>
  <si>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</si>
  <si>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Blue Tang</t>
  </si>
  <si>
    <t>coeruleus</t>
  </si>
  <si>
    <t>GOPR0189.MP4_012.png</t>
  </si>
  <si>
    <t>GOPR0189.MP4_013.png</t>
  </si>
  <si>
    <t xml:space="preserve">Bluehead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</si>
  <si>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</si>
  <si>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</si>
  <si>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</si>
  <si>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</si>
  <si>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</si>
  <si>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</si>
  <si>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</si>
  <si>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</si>
  <si>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</si>
  <si>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</si>
  <si>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</si>
  <si>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</si>
  <si>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</si>
  <si>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</si>
  <si>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</si>
  <si>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</si>
  <si>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</si>
  <si>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</si>
  <si>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</si>
  <si>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</si>
  <si>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</si>
  <si>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</si>
  <si>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</si>
  <si>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</si>
  <si>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</si>
  <si>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</si>
  <si>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GOPR0193.MP4_007.png</t>
  </si>
  <si>
    <t>Schoolmaster snapper</t>
  </si>
  <si>
    <t>GOPR0193.MP4_008.png</t>
  </si>
  <si>
    <t>GOPR0193.MP4_009.png</t>
  </si>
  <si>
    <t>GOPR0193.MP4_010.png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</si>
  <si>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</si>
  <si>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</si>
  <si>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</si>
  <si>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</si>
  <si>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</si>
  <si>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</si>
  <si>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</si>
  <si>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</si>
  <si>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</si>
  <si>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</si>
  <si>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</si>
  <si>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</si>
  <si>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</si>
  <si>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</si>
  <si>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</si>
  <si>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</si>
  <si>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</si>
  <si>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</si>
  <si>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</si>
  <si>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</si>
  <si>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</si>
  <si>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</si>
  <si>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</si>
  <si>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</si>
  <si>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</si>
  <si>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</si>
  <si>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</si>
  <si>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</si>
  <si>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</si>
  <si>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</si>
  <si>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</si>
  <si>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</si>
  <si>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</si>
  <si>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</si>
  <si>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</si>
  <si>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</si>
  <si>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</si>
  <si>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</si>
  <si>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</si>
  <si>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</si>
  <si>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</si>
  <si>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</si>
  <si>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</si>
  <si>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</si>
  <si>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</si>
  <si>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</si>
  <si>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</si>
  <si>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</si>
  <si>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</si>
  <si>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</si>
  <si>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</si>
  <si>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</si>
  <si>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</si>
  <si>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</si>
  <si>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</si>
  <si>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</si>
  <si>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</si>
  <si>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</si>
  <si>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</si>
  <si>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</si>
  <si>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</si>
  <si>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</si>
  <si>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</si>
  <si>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</si>
  <si>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</si>
  <si>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</si>
  <si>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</si>
  <si>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</si>
  <si>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</si>
  <si>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</si>
  <si>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</si>
  <si>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</si>
  <si>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</si>
  <si>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</si>
  <si>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</si>
  <si>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</si>
  <si>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</si>
  <si>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</si>
  <si>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</si>
  <si>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</si>
  <si>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</si>
  <si>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</si>
  <si>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</si>
  <si>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</si>
  <si>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</si>
  <si>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</si>
  <si>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</si>
  <si>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</si>
  <si>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</si>
  <si>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</si>
  <si>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</si>
  <si>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</si>
  <si>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</si>
  <si>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</si>
  <si>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</si>
  <si>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GOPR0206.MP4_018.png</t>
  </si>
  <si>
    <t>GOPR0206.MP4_019.png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</si>
  <si>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</si>
  <si>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</si>
  <si>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</si>
  <si>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</si>
  <si>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</si>
  <si>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</si>
  <si>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</si>
  <si>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</si>
  <si>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</si>
  <si>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</si>
  <si>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</si>
  <si>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</si>
  <si>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</si>
  <si>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</si>
  <si>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</si>
  <si>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</si>
  <si>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</si>
  <si>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</si>
  <si>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</si>
  <si>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</si>
  <si>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</si>
  <si>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</si>
  <si>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</si>
  <si>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</si>
  <si>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</si>
  <si>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</si>
  <si>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</si>
  <si>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</si>
  <si>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</si>
  <si>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</si>
  <si>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</si>
  <si>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</si>
  <si>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</si>
  <si>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</si>
  <si>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</si>
  <si>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</si>
  <si>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</si>
  <si>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</si>
  <si>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</si>
  <si>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</si>
  <si>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</si>
  <si>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</si>
  <si>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</si>
  <si>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</si>
  <si>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</si>
  <si>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</si>
  <si>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</si>
  <si>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</si>
  <si>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</si>
  <si>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</si>
  <si>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</si>
  <si>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</si>
  <si>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</si>
  <si>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</si>
  <si>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</si>
  <si>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</si>
  <si>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</si>
  <si>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</si>
  <si>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</si>
  <si>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</si>
  <si>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</si>
  <si>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</si>
  <si>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</si>
  <si>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</si>
  <si>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</si>
  <si>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</si>
  <si>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</si>
  <si>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</si>
  <si>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</si>
  <si>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</si>
  <si>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</si>
  <si>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</si>
  <si>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</si>
  <si>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</si>
  <si>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</si>
  <si>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</si>
  <si>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</si>
  <si>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</si>
  <si>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</si>
  <si>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</si>
  <si>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</si>
  <si>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</si>
  <si>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</si>
  <si>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>GOPR9942.MP4_027.png</t>
  </si>
  <si>
    <t>GOPR9942.MP4_028.png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</si>
  <si>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</si>
  <si>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</si>
  <si>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</si>
  <si>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</si>
  <si>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</si>
  <si>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</si>
  <si>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</si>
  <si>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</si>
  <si>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</si>
  <si>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</si>
  <si>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</si>
  <si>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</si>
  <si>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</si>
  <si>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</si>
  <si>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</si>
  <si>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</si>
  <si>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</si>
  <si>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</si>
  <si>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</si>
  <si>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</si>
  <si>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</si>
  <si>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</si>
  <si>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</si>
  <si>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</si>
  <si>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</si>
  <si>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</si>
  <si>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</si>
  <si>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</si>
  <si>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</si>
  <si>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</si>
  <si>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</si>
  <si>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</si>
  <si>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</si>
  <si>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</si>
  <si>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</si>
  <si>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</si>
  <si>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</si>
  <si>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</si>
  <si>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</si>
  <si>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</si>
  <si>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</si>
  <si>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</si>
  <si>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</si>
  <si>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</si>
  <si>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</si>
  <si>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</si>
  <si>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</si>
  <si>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</si>
  <si>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GOPR9945.MP4_013.png</t>
  </si>
  <si>
    <t>chyrsurus</t>
  </si>
  <si>
    <t>GOPR9945.MP4_014.png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</si>
  <si>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</si>
  <si>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</si>
  <si>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</si>
  <si>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</si>
  <si>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</si>
  <si>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</si>
  <si>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</si>
  <si>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</si>
  <si>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</si>
  <si>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</si>
  <si>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</si>
  <si>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</si>
  <si>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</si>
  <si>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</si>
  <si>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</si>
  <si>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GOPR9945.MP4_026.png</t>
  </si>
  <si>
    <t>GOPR9947.MP4_003.png</t>
  </si>
  <si>
    <t>GOPR9947.MP4_004.png</t>
  </si>
  <si>
    <t>GOPR9947.MP4_005.png</t>
  </si>
  <si>
    <t>GOPR9947.MP4_006.png</t>
  </si>
  <si>
    <t>GOPR9947.MP4_007.png</t>
  </si>
  <si>
    <t>Sailors Choice</t>
  </si>
  <si>
    <t>parra</t>
  </si>
  <si>
    <t>White Margate</t>
  </si>
  <si>
    <t>album</t>
  </si>
  <si>
    <t>GOPR9947.MP4_008.png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</si>
  <si>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</si>
  <si>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</si>
  <si>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</si>
  <si>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</si>
  <si>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</si>
  <si>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</si>
  <si>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</si>
  <si>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</si>
  <si>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</si>
  <si>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</si>
  <si>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</si>
  <si>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</si>
  <si>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</si>
  <si>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</si>
  <si>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</si>
  <si>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</si>
  <si>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</si>
  <si>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</si>
  <si>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</si>
  <si>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</si>
  <si>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</si>
  <si>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</si>
  <si>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</si>
  <si>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</si>
  <si>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</si>
  <si>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</si>
  <si>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</si>
  <si>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</si>
  <si>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</si>
  <si>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</si>
  <si>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</si>
  <si>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</si>
  <si>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</si>
  <si>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</si>
  <si>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</si>
  <si>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</si>
  <si>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</si>
  <si>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</si>
  <si>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</si>
  <si>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</si>
  <si>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</si>
  <si>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</si>
  <si>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</si>
  <si>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</si>
  <si>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</si>
  <si>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</si>
  <si>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</si>
  <si>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</si>
  <si>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</si>
  <si>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</si>
  <si>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</si>
  <si>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</si>
  <si>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</si>
  <si>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</si>
  <si>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</si>
  <si>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</si>
  <si>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</si>
  <si>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</si>
  <si>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</si>
  <si>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</si>
  <si>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</si>
  <si>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</si>
  <si>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</si>
  <si>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</si>
  <si>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</si>
  <si>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</si>
  <si>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</si>
  <si>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</si>
  <si>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</si>
  <si>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</si>
  <si>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</si>
  <si>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</si>
  <si>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</si>
  <si>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</si>
  <si>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</si>
  <si>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</si>
  <si>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</si>
  <si>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</si>
  <si>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</si>
  <si>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</si>
  <si>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</si>
  <si>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</si>
  <si>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</si>
  <si>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</si>
  <si>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</si>
  <si>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</si>
  <si>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</si>
  <si>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</si>
  <si>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</si>
  <si>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</si>
  <si>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</si>
  <si>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</si>
  <si>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</si>
  <si>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</si>
  <si>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</si>
  <si>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</si>
  <si>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</si>
  <si>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</si>
  <si>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</si>
  <si>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</si>
  <si>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</si>
  <si>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</si>
  <si>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</si>
  <si>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</si>
  <si>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</si>
  <si>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</si>
  <si>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</si>
  <si>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</si>
  <si>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</si>
  <si>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</si>
  <si>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</si>
  <si>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</si>
  <si>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</si>
  <si>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</si>
  <si>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</si>
  <si>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</si>
  <si>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</si>
  <si>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</si>
  <si>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</si>
  <si>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</si>
  <si>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</si>
  <si>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</si>
  <si>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</si>
  <si>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</si>
  <si>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</si>
  <si>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</si>
  <si>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</si>
  <si>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</si>
  <si>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</si>
  <si>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</si>
  <si>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</si>
  <si>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</si>
  <si>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</si>
  <si>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</si>
  <si>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reviewer1Count</t>
  </si>
  <si>
    <t xml:space="preserve">Halichoeres sp. </t>
  </si>
  <si>
    <t>GOPR9960_007.png</t>
  </si>
  <si>
    <t>GOPR9960_008.png</t>
  </si>
  <si>
    <t>Holocentrus</t>
  </si>
  <si>
    <t>Lutjanus</t>
  </si>
  <si>
    <t>Cephalopholis</t>
  </si>
  <si>
    <t>Nicholsina</t>
  </si>
  <si>
    <t>GOPR9960_009.png</t>
  </si>
  <si>
    <t>GOPR9960_010.png</t>
  </si>
  <si>
    <t>GOPR9960_011.png</t>
  </si>
  <si>
    <t>GOPR9960_012.png</t>
  </si>
  <si>
    <t>GOPR9960_013.png</t>
  </si>
  <si>
    <t>GOPR9960_014.png</t>
  </si>
  <si>
    <t>GOPR9960_015.png</t>
  </si>
  <si>
    <t>GOPR9960_016.png</t>
  </si>
  <si>
    <t>GOPR9960_017.png</t>
  </si>
  <si>
    <t>GOPR9960_018.png</t>
  </si>
  <si>
    <t>GOPR9960_019.png</t>
  </si>
  <si>
    <t>GOPR9960_020.png</t>
  </si>
  <si>
    <t>GOPR9961_005.png</t>
  </si>
  <si>
    <t>GOPR9961_006.png</t>
  </si>
  <si>
    <t>GOPR9961_007.png</t>
  </si>
  <si>
    <t>GOPR9961_008.png</t>
  </si>
  <si>
    <t>GOPR9961_009.png</t>
  </si>
  <si>
    <t>GOPR9961_010.png</t>
  </si>
  <si>
    <t>Spanish Grunt</t>
  </si>
  <si>
    <t>macrostomum</t>
  </si>
  <si>
    <t>GOPR9961_011.png</t>
  </si>
  <si>
    <t>GOPR9961_012.png</t>
  </si>
  <si>
    <t>GOPR9961_013.png</t>
  </si>
  <si>
    <t>GOPR9961_014.png</t>
  </si>
  <si>
    <t>GOPR9961_015.png</t>
  </si>
  <si>
    <t>GOPR9961_016.png</t>
  </si>
  <si>
    <t>GOPR9961_017.png</t>
  </si>
  <si>
    <t>GOPR9961_018.png</t>
  </si>
  <si>
    <t>GOPR9961_019.png</t>
  </si>
  <si>
    <t>GOPR9961_020.png</t>
  </si>
  <si>
    <t>GOPR9961_021.png</t>
  </si>
  <si>
    <t>GOPR9962_004.png</t>
  </si>
  <si>
    <t xml:space="preserve">Ocyurus </t>
  </si>
  <si>
    <t>GOPR9962_005.png</t>
  </si>
  <si>
    <t>GOPR9962_006.png</t>
  </si>
  <si>
    <t>GOPR9962_007.png</t>
  </si>
  <si>
    <t>GOPR9962_008.png</t>
  </si>
  <si>
    <t>GOPR9962_009.png</t>
  </si>
  <si>
    <t>GOPR9962_010.png</t>
  </si>
  <si>
    <t>GOPR9962_011.png</t>
  </si>
  <si>
    <t>GOPR9962_012.png</t>
  </si>
  <si>
    <t>GOPR9962_013.png</t>
  </si>
  <si>
    <t>GOPR9962_014.png</t>
  </si>
  <si>
    <t>GOPR9962_015.png</t>
  </si>
  <si>
    <t>GOPR9962_016.png</t>
  </si>
  <si>
    <t>Lionfish</t>
  </si>
  <si>
    <t>Pterois</t>
  </si>
  <si>
    <t>volitans</t>
  </si>
  <si>
    <t>GOPR9954_006.png</t>
  </si>
  <si>
    <t>GOPR9954_007.png</t>
  </si>
  <si>
    <t>GOPR9954_008.png</t>
  </si>
  <si>
    <t xml:space="preserve">Chromis </t>
  </si>
  <si>
    <t>GOPR9954_009.png</t>
  </si>
  <si>
    <t>GOPR9954_010.png</t>
  </si>
  <si>
    <t>GOPR9954_011.png</t>
  </si>
  <si>
    <t>GOPR9954_012.png</t>
  </si>
  <si>
    <t>GOPR9954_013.png</t>
  </si>
  <si>
    <t>GOPR9954_014.png</t>
  </si>
  <si>
    <t>GOPR9954_015.png</t>
  </si>
  <si>
    <t>GOPR9954_016.png</t>
  </si>
  <si>
    <t>GOPR9954_017.png</t>
  </si>
  <si>
    <t>GOPR9954_018.png</t>
  </si>
  <si>
    <t>GOPR9954_019.png</t>
  </si>
  <si>
    <t>GOPR9954_020.png</t>
  </si>
  <si>
    <t>GOPR9954_021.png</t>
  </si>
  <si>
    <t>GOPR9955_004.png</t>
  </si>
  <si>
    <t>GOPR9955_005.png</t>
  </si>
  <si>
    <t>GOPR9955_006.png</t>
  </si>
  <si>
    <t>GOPR9955_007.png</t>
  </si>
  <si>
    <t>GOPR9955_008.png</t>
  </si>
  <si>
    <t>GOPR9955_009.png</t>
  </si>
  <si>
    <t>GOPR9955_010.png</t>
  </si>
  <si>
    <t>GOPR9955_011.png</t>
  </si>
  <si>
    <t>GOPR9955_012.png</t>
  </si>
  <si>
    <t>GOPR9955_013.png</t>
  </si>
  <si>
    <t>GOPR9955_014.png</t>
  </si>
  <si>
    <t>GOPR9956_005.png</t>
  </si>
  <si>
    <t>GOPR9956_006.png</t>
  </si>
  <si>
    <t>GOPR9956_007.png</t>
  </si>
  <si>
    <t>GOPR9956_008.png</t>
  </si>
  <si>
    <t>GOPR9956_009.png</t>
  </si>
  <si>
    <t>GOPR9956_010.png</t>
  </si>
  <si>
    <t>GOPR9956_011.png</t>
  </si>
  <si>
    <t>GOPR9956_012.png</t>
  </si>
  <si>
    <t>GOPR9956_013.png</t>
  </si>
  <si>
    <t>GOPR9956_014.png</t>
  </si>
  <si>
    <t>GOPR9956_015.png</t>
  </si>
  <si>
    <t xml:space="preserve">Scarus </t>
  </si>
  <si>
    <t>GOPR9956_016.png</t>
  </si>
  <si>
    <t>GOPR9956_017.png</t>
  </si>
  <si>
    <t>GOPR9956_018.png</t>
  </si>
  <si>
    <t>GOPR9957_005.png</t>
  </si>
  <si>
    <t>GOPR9957_006.png</t>
  </si>
  <si>
    <t>GOPR9957_007.png</t>
  </si>
  <si>
    <t>GOPR9957_008.png</t>
  </si>
  <si>
    <t>GOPR9957_009.png</t>
  </si>
  <si>
    <t>GOPR9957_010.png</t>
  </si>
  <si>
    <t>Striped parrotfish</t>
  </si>
  <si>
    <t>GOPR9957_011.png</t>
  </si>
  <si>
    <t>GOPR9957_012.png</t>
  </si>
  <si>
    <t>GOPR9957_013.png</t>
  </si>
  <si>
    <t>GOPR9957_014.png</t>
  </si>
  <si>
    <t>GOPR9957_015.png</t>
  </si>
  <si>
    <t>GOPR9957_016.png</t>
  </si>
  <si>
    <t>GOPR9957_017.png</t>
  </si>
  <si>
    <t>GOPR9957_018.png</t>
  </si>
  <si>
    <t>GOPR9957_019.png</t>
  </si>
  <si>
    <t>GOPR9957_020.png</t>
  </si>
  <si>
    <t>GOPR9958_004.png</t>
  </si>
  <si>
    <t>GOPR9958_005.png</t>
  </si>
  <si>
    <t>GOPR9958_006.png</t>
  </si>
  <si>
    <t>GOPR9958_007.png</t>
  </si>
  <si>
    <t>GOPR9958_008.png</t>
  </si>
  <si>
    <t>GOPR9958_009.png</t>
  </si>
  <si>
    <t>Ceasear Grunt</t>
  </si>
  <si>
    <t>Scurus</t>
  </si>
  <si>
    <t>GOPR9958_010.png</t>
  </si>
  <si>
    <t>GOPR9958_011.png</t>
  </si>
  <si>
    <t>GOPR9958_012.png</t>
  </si>
  <si>
    <t>GOPR9958_013.png</t>
  </si>
  <si>
    <t>GOPR9958_014.png</t>
  </si>
  <si>
    <t>GOPR9958_015.png</t>
  </si>
  <si>
    <t>GOPR9958_016.png</t>
  </si>
  <si>
    <t>GOPR9958_017.png</t>
  </si>
  <si>
    <t>GOPR9958_018.png</t>
  </si>
  <si>
    <t>GOPR9958_019.png</t>
  </si>
  <si>
    <t>GOPR9959_004.png</t>
  </si>
  <si>
    <t>GOPR9959_005.png</t>
  </si>
  <si>
    <t>Hogfish</t>
  </si>
  <si>
    <t>Lachnolaimus</t>
  </si>
  <si>
    <t>maximus</t>
  </si>
  <si>
    <t>GOPR9959_006.png</t>
  </si>
  <si>
    <t>GOPR9959_007.png</t>
  </si>
  <si>
    <t>GOPR9959_008.png</t>
  </si>
  <si>
    <t>GOPR9959_009.png</t>
  </si>
  <si>
    <t>GOPR9959_010.png</t>
  </si>
  <si>
    <t>GOPR9959_011.png</t>
  </si>
  <si>
    <t>GOPR9959_012.png</t>
  </si>
  <si>
    <t>GOPR9959_013.png</t>
  </si>
  <si>
    <t>GOPR9959_014.png</t>
  </si>
  <si>
    <t>GOPR9959_015.png</t>
  </si>
  <si>
    <t>GOPR9959_016.png</t>
  </si>
  <si>
    <t>GOPR9959_017.png</t>
  </si>
  <si>
    <t>GOPR9959_018.png</t>
  </si>
  <si>
    <t>GOPR9972_007.png</t>
  </si>
  <si>
    <t>GOPR9972_008.png</t>
  </si>
  <si>
    <t>GOPR9972_009.png</t>
  </si>
  <si>
    <t>GOPR9972_010.png</t>
  </si>
  <si>
    <t>GOPR9972_011.png</t>
  </si>
  <si>
    <t>GOPR9972_012.png</t>
  </si>
  <si>
    <t>GOPR9972_013.png</t>
  </si>
  <si>
    <t>GOPR9972_014.png</t>
  </si>
  <si>
    <t>GOPR9972_015.png</t>
  </si>
  <si>
    <t>GOPR9972_016.png</t>
  </si>
  <si>
    <t>GOPR9972_017.png</t>
  </si>
  <si>
    <t>GOPR9972_018.png</t>
  </si>
  <si>
    <t>GOPR9972_019.png</t>
  </si>
  <si>
    <t>GOPR9972_020.png</t>
  </si>
  <si>
    <t>GOPR9972_021.png</t>
  </si>
  <si>
    <t>GOPR9972_022.png</t>
  </si>
  <si>
    <t>GOPR9972_023.png</t>
  </si>
  <si>
    <t>GOPR9973_006.png</t>
  </si>
  <si>
    <t>GOPR9973_007.png</t>
  </si>
  <si>
    <t>GOPR9973_008.png</t>
  </si>
  <si>
    <t>GOPR9973_009.png</t>
  </si>
  <si>
    <t>GOPR9973_010.png</t>
  </si>
  <si>
    <t>GOPR9973_011.png</t>
  </si>
  <si>
    <t>GOPR9973_012.png</t>
  </si>
  <si>
    <t>GOPR9973_013.png</t>
  </si>
  <si>
    <t>GOPR9973_014.png</t>
  </si>
  <si>
    <t>GOPR9973_015.png</t>
  </si>
  <si>
    <t>GOPR9973_016.png</t>
  </si>
  <si>
    <t>GOPR9973_017.png</t>
  </si>
  <si>
    <t>GOPR9973_018.png</t>
  </si>
  <si>
    <t>GOPR9973_019.png</t>
  </si>
  <si>
    <t>GOPR9973_020.png</t>
  </si>
  <si>
    <t>GOPR9974_007.png</t>
  </si>
  <si>
    <t>GOPR9974_008.png</t>
  </si>
  <si>
    <t>GOPR9974_009.png</t>
  </si>
  <si>
    <t>GOPR9974_010.png</t>
  </si>
  <si>
    <t>Porgy</t>
  </si>
  <si>
    <t>Clamamus</t>
  </si>
  <si>
    <t>GOPR9974_011.png</t>
  </si>
  <si>
    <t>Calamus</t>
  </si>
  <si>
    <t>GOPR9974_012.png</t>
  </si>
  <si>
    <t>GOPR9974_013.png</t>
  </si>
  <si>
    <t>GOPR9974_014.png</t>
  </si>
  <si>
    <t>GOPR9974_015.png</t>
  </si>
  <si>
    <t>GOPR9974_016.png</t>
  </si>
  <si>
    <t>GOPR9974_017.png</t>
  </si>
  <si>
    <t>GOPR9974_018.png</t>
  </si>
  <si>
    <t>GOPR9974_019.png</t>
  </si>
  <si>
    <t>GOPR9974_020.png</t>
  </si>
  <si>
    <t>GOPR9975_006.png</t>
  </si>
  <si>
    <t>GOPR9975_007.png</t>
  </si>
  <si>
    <t>GOPR9975_008.png</t>
  </si>
  <si>
    <t>GOPR9975_009.png</t>
  </si>
  <si>
    <t>GOPR9975_010.png</t>
  </si>
  <si>
    <t>GOPR9975_011.png</t>
  </si>
  <si>
    <t>GOPR9975_012.png</t>
  </si>
  <si>
    <t>GOPR9975_013.png</t>
  </si>
  <si>
    <t>GOPR9975_014.png</t>
  </si>
  <si>
    <t>GOPR9975_015.png</t>
  </si>
  <si>
    <t>GOPR9975_016.png</t>
  </si>
  <si>
    <t>GOPR9975_017.png</t>
  </si>
  <si>
    <t>Harlequin Bass</t>
  </si>
  <si>
    <t>Serranus</t>
  </si>
  <si>
    <t>tigrinus</t>
  </si>
  <si>
    <t>GOPR9975_018.png</t>
  </si>
  <si>
    <t>GOPR9975_019.png</t>
  </si>
  <si>
    <t>GOPR9976_005.png</t>
  </si>
  <si>
    <t>GOPR9976_006.png</t>
  </si>
  <si>
    <t>GOPR9976_007.png</t>
  </si>
  <si>
    <t>GOPR9976_008.png</t>
  </si>
  <si>
    <t>GOPR9976_009.png</t>
  </si>
  <si>
    <t>GOPR9976_010.png</t>
  </si>
  <si>
    <t>GOPR9976_011.png</t>
  </si>
  <si>
    <t>GOPR9976_012.png</t>
  </si>
  <si>
    <t>GOPR9976_013.png</t>
  </si>
  <si>
    <t>GOPR9976_014.png</t>
  </si>
  <si>
    <t>GOPR9976_015.png</t>
  </si>
  <si>
    <t>GOPR9976_016.png</t>
  </si>
  <si>
    <t>GOPR9976_017.png</t>
  </si>
  <si>
    <t>GOPR9976_018.png</t>
  </si>
  <si>
    <t>GOPR9976_019.png</t>
  </si>
  <si>
    <t>GOPR9977_005.png</t>
  </si>
  <si>
    <t>GOPR9977_006.png</t>
  </si>
  <si>
    <t>GOPR9977_007.png</t>
  </si>
  <si>
    <t>GOPR9977_008.png</t>
  </si>
  <si>
    <t>GOPR9977_009.png</t>
  </si>
  <si>
    <t>GOPR9977_010.png</t>
  </si>
  <si>
    <t>GOPR9977_011.png</t>
  </si>
  <si>
    <t>GOPR9977_012.png</t>
  </si>
  <si>
    <t>GOPR9977_013.png</t>
  </si>
  <si>
    <t>GOPR9977_014.png</t>
  </si>
  <si>
    <t>GOPR9977_015.png</t>
  </si>
  <si>
    <t>GOPR9977_016.png</t>
  </si>
  <si>
    <t>GOPR9977_017.png</t>
  </si>
  <si>
    <t>GOPR9977_018.png</t>
  </si>
  <si>
    <t>GOPR9977_019.png</t>
  </si>
  <si>
    <t>GOPR9978_006.png</t>
  </si>
  <si>
    <t>GOPR9978_007.png</t>
  </si>
  <si>
    <t>GOPR9978_008.png</t>
  </si>
  <si>
    <t>GOPR9978_009.png</t>
  </si>
  <si>
    <t>GOPR9978_010.png</t>
  </si>
  <si>
    <t>GOPR9978_011.png</t>
  </si>
  <si>
    <t>GOPR9978_012.png</t>
  </si>
  <si>
    <t>GOPR9978_013.png</t>
  </si>
  <si>
    <t>GOPR9978_014.png</t>
  </si>
  <si>
    <t>GOPR9978_015.png</t>
  </si>
  <si>
    <t>GOPR9978_016.png</t>
  </si>
  <si>
    <t>GOPR9978_017.png</t>
  </si>
  <si>
    <t>GOPR9978_018.png</t>
  </si>
  <si>
    <t>GOPR9978_019.png</t>
  </si>
  <si>
    <t>GOPR9979_006.png</t>
  </si>
  <si>
    <t>GOPR9979_007.png</t>
  </si>
  <si>
    <t>Grey Snapper</t>
  </si>
  <si>
    <t>griseus</t>
  </si>
  <si>
    <t>GOPR9979_008.png</t>
  </si>
  <si>
    <t xml:space="preserve"> Spanish Hogfish</t>
  </si>
  <si>
    <t>GOPR9979_009.png</t>
  </si>
  <si>
    <t>GOPR9979_010.png</t>
  </si>
  <si>
    <t>GOPR9979_011.png</t>
  </si>
  <si>
    <t>GOPR9979_012.png</t>
  </si>
  <si>
    <t>GOPR9979_013.png</t>
  </si>
  <si>
    <t>GOPR9979_014.png</t>
  </si>
  <si>
    <t>GOPR9979_015.png</t>
  </si>
  <si>
    <t>GOPR9979_016.png</t>
  </si>
  <si>
    <t xml:space="preserve">Yellowtail Snapper </t>
  </si>
  <si>
    <t>GOPR9979_017.png</t>
  </si>
  <si>
    <t>GOPR9979_018.png</t>
  </si>
  <si>
    <t>GOPR9979_019.png</t>
  </si>
  <si>
    <t>GOPR9980_005.png</t>
  </si>
  <si>
    <t>GOPR9980_006.png</t>
  </si>
  <si>
    <t>Dcotorfish</t>
  </si>
  <si>
    <t>GOPR9980_007.png</t>
  </si>
  <si>
    <t>GOPR9980_008.png</t>
  </si>
  <si>
    <t>GOPR9980_009.png</t>
  </si>
  <si>
    <t>GOPR9980_010.png</t>
  </si>
  <si>
    <t>GOPR9980_011.png</t>
  </si>
  <si>
    <t xml:space="preserve">Haemulon </t>
  </si>
  <si>
    <t>GOPR9980_012.png</t>
  </si>
  <si>
    <t>GOPR9980_013.png</t>
  </si>
  <si>
    <t>GOPR9980_014.png</t>
  </si>
  <si>
    <t>GOPR9980_015.png</t>
  </si>
  <si>
    <t>GOPR9980_016.png</t>
  </si>
  <si>
    <t>GOPR9980_017.png</t>
  </si>
  <si>
    <t>GOPR9980_018.png</t>
  </si>
  <si>
    <t>GOPR9980_019.png</t>
  </si>
  <si>
    <t>GOPR9981.MP4_005.png</t>
  </si>
  <si>
    <t>GOPR9981.MP4_006.png</t>
  </si>
  <si>
    <t>GOPR9981.MP4_007.png</t>
  </si>
  <si>
    <t>GOPR9981.MP4_008.png</t>
  </si>
  <si>
    <t xml:space="preserve">Blue Tang </t>
  </si>
  <si>
    <t>GOPR9981.MP4_009.png</t>
  </si>
  <si>
    <t>GOPR9981.MP4_010.png</t>
  </si>
  <si>
    <t>GOPR9981.MP4_011.png</t>
  </si>
  <si>
    <t xml:space="preserve">Acanthurus </t>
  </si>
  <si>
    <t>GOPR9981.MP4_012.png</t>
  </si>
  <si>
    <t>GOPR9981.MP4_013.png</t>
  </si>
  <si>
    <t>GOPR9981.MP4_014.png</t>
  </si>
  <si>
    <t>GOPR9981.MP4_015.png</t>
  </si>
  <si>
    <t>GOPR9981.MP4_016.png</t>
  </si>
  <si>
    <t>GOPR9981.MP4_017.png</t>
  </si>
  <si>
    <t>GOPR9981.MP4_018.png</t>
  </si>
  <si>
    <t>GOPR9982.MP4_006.png</t>
  </si>
  <si>
    <t>GOPR9982.MP4_007.png</t>
  </si>
  <si>
    <t>GOPR9982.MP4_008.png</t>
  </si>
  <si>
    <t>GOPR9982.MP4_009.png</t>
  </si>
  <si>
    <t>GOPR9982.MP4_010.png</t>
  </si>
  <si>
    <t>GOPR9982.MP4_011.png</t>
  </si>
  <si>
    <t>Haemuon</t>
  </si>
  <si>
    <t>GOPR9982.MP4_012.png</t>
  </si>
  <si>
    <t>GOPR9982.MP4_013.png</t>
  </si>
  <si>
    <t>GOPR9982.MP4_014.png</t>
  </si>
  <si>
    <t>GOPR9982.MP4_015.png</t>
  </si>
  <si>
    <t>GOPR9982.MP4_016.png</t>
  </si>
  <si>
    <t>GOPR9982.MP4_017.png</t>
  </si>
  <si>
    <t>GOPR9982.MP4_018.png</t>
  </si>
  <si>
    <t>GOPR9982.MP4_019.png</t>
  </si>
  <si>
    <t>GOPR9982.MP4_020.png</t>
  </si>
  <si>
    <t>Scrawled Filefish</t>
  </si>
  <si>
    <t>Aluterus</t>
  </si>
  <si>
    <t>scriptus</t>
  </si>
  <si>
    <t>GOPR9982.MP4_021.png</t>
  </si>
  <si>
    <t>GOPR9983.MP4_004.png</t>
  </si>
  <si>
    <t>GOPR9983.MP4_005.png</t>
  </si>
  <si>
    <t>GOPR9983.MP4_006.png</t>
  </si>
  <si>
    <t>GOPR9983.MP4_007.png</t>
  </si>
  <si>
    <t>GOPR9983.MP4_008.png</t>
  </si>
  <si>
    <t>GOPR9983.MP4_009.png</t>
  </si>
  <si>
    <t>GOPR9983.MP4_010.png</t>
  </si>
  <si>
    <t>GOPR9983.MP4_011.png</t>
  </si>
  <si>
    <t>GOPR9983.MP4_012.png</t>
  </si>
  <si>
    <t>GOPR9983.MP4_013.png</t>
  </si>
  <si>
    <t>GOPR9983.MP4_014.png</t>
  </si>
  <si>
    <t>GOPR9983.MP4_015.png</t>
  </si>
  <si>
    <t>GOPR9983.MP4_016.png</t>
  </si>
  <si>
    <t>GOPR9983.MP4_017.png</t>
  </si>
  <si>
    <t>GOPR9983.MP4_018.png</t>
  </si>
  <si>
    <t>GOPR9983.MP4_019.png</t>
  </si>
  <si>
    <t>GOPR0228_006.png</t>
  </si>
  <si>
    <t>GOPR0228_007.png</t>
  </si>
  <si>
    <t>GOPR0228_008.png</t>
  </si>
  <si>
    <t>GOPR0228_009.png</t>
  </si>
  <si>
    <t>GOPR0228_010.png</t>
  </si>
  <si>
    <t>GOPR0228_011.png</t>
  </si>
  <si>
    <t>Queen Parrotfish</t>
  </si>
  <si>
    <t>vetula</t>
  </si>
  <si>
    <t>GOPR0228_012.png</t>
  </si>
  <si>
    <t>GOPR0228_013.png</t>
  </si>
  <si>
    <t>GOPR0228_014.png</t>
  </si>
  <si>
    <t xml:space="preserve">Lachnolaimus </t>
  </si>
  <si>
    <t>GOPR0228_015.png</t>
  </si>
  <si>
    <t>GOPR0228_016.png</t>
  </si>
  <si>
    <t>GOPR0229_005.png</t>
  </si>
  <si>
    <t>GOPR0229_006.png</t>
  </si>
  <si>
    <t>GOPR0229_007.png</t>
  </si>
  <si>
    <t xml:space="preserve">aurolineatum </t>
  </si>
  <si>
    <t>GOPR0229_008.png</t>
  </si>
  <si>
    <t>GOPR0229_009.png</t>
  </si>
  <si>
    <t>GOPR0229_010.png</t>
  </si>
  <si>
    <t>GOPR0229_011.png</t>
  </si>
  <si>
    <t>GOPR0229_012.png</t>
  </si>
  <si>
    <t>GOPR0229_013.png</t>
  </si>
  <si>
    <t>GOPR0229_014.png</t>
  </si>
  <si>
    <t>GOPR0229_015.png</t>
  </si>
  <si>
    <t>GOPR0229_016.png</t>
  </si>
  <si>
    <t>GOPR0229_017.png</t>
  </si>
  <si>
    <t>GOPR0229_018.png</t>
  </si>
  <si>
    <t>GOPR0230_005.png</t>
  </si>
  <si>
    <t>GOPR0230_006.png</t>
  </si>
  <si>
    <t>GOPR0230_007.png</t>
  </si>
  <si>
    <t>GOPR0230_008.png</t>
  </si>
  <si>
    <t>GOPR0230_009.png</t>
  </si>
  <si>
    <t>GOPR0230_010.png</t>
  </si>
  <si>
    <t xml:space="preserve">Thalassoma </t>
  </si>
  <si>
    <t>GOPR0230_011.png</t>
  </si>
  <si>
    <t>GOPR0230_012.png</t>
  </si>
  <si>
    <t>GOPR0230_013.png</t>
  </si>
  <si>
    <t>GOPR0230_014.png</t>
  </si>
  <si>
    <t>GOPR0230_015.png</t>
  </si>
  <si>
    <t>GOPR0230_016.png</t>
  </si>
  <si>
    <t>GOPR0230_017.png</t>
  </si>
  <si>
    <t>GOPR0230_018.png</t>
  </si>
  <si>
    <t>IC-C3</t>
  </si>
  <si>
    <t>GOPR0222_005.png</t>
  </si>
  <si>
    <t>GOPR0222_006.png</t>
  </si>
  <si>
    <t>GOPR0222_007.png</t>
  </si>
  <si>
    <t>GOPR0222_008.png</t>
  </si>
  <si>
    <t>GOPR0222_009.png</t>
  </si>
  <si>
    <t>virignicus</t>
  </si>
  <si>
    <t>GOPR0222_010.png</t>
  </si>
  <si>
    <t>Barjack</t>
  </si>
  <si>
    <t>Yellowtail snapper</t>
  </si>
  <si>
    <t>GOPR0222_011.png</t>
  </si>
  <si>
    <t>GOPR0222_012.png</t>
  </si>
  <si>
    <t>GOPR0222_013.png</t>
  </si>
  <si>
    <t>GOPR0222_014.png</t>
  </si>
  <si>
    <t>GOPR0222_015.png</t>
  </si>
  <si>
    <t>GOPR0222_016.png</t>
  </si>
  <si>
    <t>GOPR0223_005.png</t>
  </si>
  <si>
    <t>GOPR0223_006.png</t>
  </si>
  <si>
    <t>GOPR0223_007.png</t>
  </si>
  <si>
    <t>GOPR0223_008.png</t>
  </si>
  <si>
    <t>GOPR0223_009.png</t>
  </si>
  <si>
    <t>GOPR0223_010.png</t>
  </si>
  <si>
    <t>GOPR0223_011.png</t>
  </si>
  <si>
    <t>GOPR0223_012.png</t>
  </si>
  <si>
    <t>GOPR0223_013.png</t>
  </si>
  <si>
    <t>GOPR0223_014.png</t>
  </si>
  <si>
    <t>GOPR0223_015.png</t>
  </si>
  <si>
    <t>GOPR0224_004.png</t>
  </si>
  <si>
    <t>GOPR0224_005.png</t>
  </si>
  <si>
    <t>GOPR0224_006.png</t>
  </si>
  <si>
    <t>GOPR0224_007.png</t>
  </si>
  <si>
    <t>Rainbow Parrotfish</t>
  </si>
  <si>
    <t>guacamaia</t>
  </si>
  <si>
    <t>GOPR0224_008.png</t>
  </si>
  <si>
    <t>Lane Snapper</t>
  </si>
  <si>
    <t>synagris</t>
  </si>
  <si>
    <t>GOPR0224_009.png</t>
  </si>
  <si>
    <t>GOPR0224_010.png</t>
  </si>
  <si>
    <t>GOPR0224_011.png</t>
  </si>
  <si>
    <t>GOPR0224_012.png</t>
  </si>
  <si>
    <t>GOPR0224_013.png</t>
  </si>
  <si>
    <t xml:space="preserve">Stegastes </t>
  </si>
  <si>
    <t>GOPR0224_014.png</t>
  </si>
  <si>
    <t>GOPR0231_004.png</t>
  </si>
  <si>
    <t>GOPR0231_005.png</t>
  </si>
  <si>
    <t>GOPR0231_006.png</t>
  </si>
  <si>
    <t>partituts</t>
  </si>
  <si>
    <t>GOPR0231_007.png</t>
  </si>
  <si>
    <t>Bule Chromis</t>
  </si>
  <si>
    <t>GOPR0231_008.png</t>
  </si>
  <si>
    <t>GOPR0231_009.png</t>
  </si>
  <si>
    <t>GOPR0231_010.png</t>
  </si>
  <si>
    <t>GOPR0231_011.png</t>
  </si>
  <si>
    <t>GOPR0231_012.png</t>
  </si>
  <si>
    <t>GOPR0231_013.png</t>
  </si>
  <si>
    <t>GOPR0231_014.png</t>
  </si>
  <si>
    <t>GOPR0231_015.png</t>
  </si>
  <si>
    <t>GOPR0234_003.png</t>
  </si>
  <si>
    <t>GOPR0234_004.png</t>
  </si>
  <si>
    <t>GOPR0234_005.png</t>
  </si>
  <si>
    <t>GOPR0234_006.png</t>
  </si>
  <si>
    <t>GOPR0234_007.png</t>
  </si>
  <si>
    <t>GOPR0234_008.png</t>
  </si>
  <si>
    <t>GOPR0234_009.png</t>
  </si>
  <si>
    <t>GOPR0234_010.png</t>
  </si>
  <si>
    <t>GOPR0234_011.png</t>
  </si>
  <si>
    <t>GOPR0234_012.png</t>
  </si>
  <si>
    <t>GOPR0234_013.png</t>
  </si>
  <si>
    <t>GOPR0234_014.png</t>
  </si>
  <si>
    <t>GOPR0235_004.png</t>
  </si>
  <si>
    <t xml:space="preserve"> Spotfin Hogfish</t>
  </si>
  <si>
    <t>pulchellus</t>
  </si>
  <si>
    <t>GOPR0235_005.png</t>
  </si>
  <si>
    <t>GOPR0235_006.png</t>
  </si>
  <si>
    <t>GOPR0235_007.png</t>
  </si>
  <si>
    <t>GOPR0235_008.png</t>
  </si>
  <si>
    <t>GOPR0235_009.png</t>
  </si>
  <si>
    <t>GOPR0235_010.png</t>
  </si>
  <si>
    <t>GOPR0235_011.png</t>
  </si>
  <si>
    <t>GOPR0235_012.png</t>
  </si>
  <si>
    <t>GOPR0235_013.png</t>
  </si>
  <si>
    <t>GOPR0235_014.png</t>
  </si>
  <si>
    <t>IC-U3</t>
  </si>
  <si>
    <t>GOPR0237_004.png</t>
  </si>
  <si>
    <t>Great Barracuda</t>
  </si>
  <si>
    <t>Sphyraena</t>
  </si>
  <si>
    <t>barracuda</t>
  </si>
  <si>
    <t>Spotfin Hogfish</t>
  </si>
  <si>
    <t>GOPR0237_005.png</t>
  </si>
  <si>
    <t>GOPR0237_006.png</t>
  </si>
  <si>
    <t>GOPR0237_007.png</t>
  </si>
  <si>
    <t>GOPR0237_008.png</t>
  </si>
  <si>
    <t>GOPR0237_009.png</t>
  </si>
  <si>
    <t>GOPR0237_010.png</t>
  </si>
  <si>
    <t>GOPR0237_011.png</t>
  </si>
  <si>
    <t>GOPR0237_012.png</t>
  </si>
  <si>
    <t>GOPR0237_013.png</t>
  </si>
  <si>
    <t>GOPR0241_004.png</t>
  </si>
  <si>
    <t>GOPR0241_005.png</t>
  </si>
  <si>
    <t>GOPR0241_006.png</t>
  </si>
  <si>
    <t>GOPR0241_007.png</t>
  </si>
  <si>
    <t>GOPR0241_008.png</t>
  </si>
  <si>
    <t>GOPR0241_009.png</t>
  </si>
  <si>
    <t>GOPR0241_010.png</t>
  </si>
  <si>
    <t>GOPR0241_011.png</t>
  </si>
  <si>
    <t>GOPR0241_012.png</t>
  </si>
  <si>
    <t>GOPR0241_013.png</t>
  </si>
  <si>
    <t>GOPR0242_003.png</t>
  </si>
  <si>
    <t>GOPR0242_004.png</t>
  </si>
  <si>
    <t>GOPR0242_005.png</t>
  </si>
  <si>
    <t>GOPR0242_006.png</t>
  </si>
  <si>
    <t>GOPR0242_007.png</t>
  </si>
  <si>
    <t>GOPR0242_008.png</t>
  </si>
  <si>
    <t>GOPR0242_009.png</t>
  </si>
  <si>
    <t>GOPR0242_010.png</t>
  </si>
  <si>
    <t>GOPR0242_011.png</t>
  </si>
  <si>
    <t>GOPR0242_012.png</t>
  </si>
  <si>
    <t>GOPR0242_013.png</t>
  </si>
  <si>
    <t>GOPR0242_014.png</t>
  </si>
  <si>
    <t>GOPR0281.MP4_003.png</t>
  </si>
  <si>
    <t>GOPR0281.MP4_004.png</t>
  </si>
  <si>
    <t>GOPR0281.MP4_005.png</t>
  </si>
  <si>
    <t>GOPR0281.MP4_006.png</t>
  </si>
  <si>
    <t>GOPR0281.MP4_007.png</t>
  </si>
  <si>
    <t>GOPR0281.MP4_008.png</t>
  </si>
  <si>
    <t>GOPR0281.MP4_009.png</t>
  </si>
  <si>
    <t>GOPR0281.MP4_010.png</t>
  </si>
  <si>
    <t>GOPR0281.MP4_011.png</t>
  </si>
  <si>
    <t>GOPR0281.MP4_012.png</t>
  </si>
  <si>
    <t>GOPR0281.MP4_013.png</t>
  </si>
  <si>
    <t>GOPR0281.MP4_014.png</t>
  </si>
  <si>
    <t>GOPR0281.MP4_015.png</t>
  </si>
  <si>
    <t>GOPR0282.MP4_001.png</t>
  </si>
  <si>
    <t>GOPR0282.MP4_002.png</t>
  </si>
  <si>
    <t>GOPR0282.MP4_003.png</t>
  </si>
  <si>
    <t>GOPR0282.MP4_004.png</t>
  </si>
  <si>
    <t>GOPR0282.MP4_005.png</t>
  </si>
  <si>
    <t>GOPR0282.MP4_006.png</t>
  </si>
  <si>
    <t>GOPR0282.MP4_007.png</t>
  </si>
  <si>
    <t>GOPR0282.MP4_008.png</t>
  </si>
  <si>
    <t>GOPR0282.MP4_009.png</t>
  </si>
  <si>
    <t>GOPR0282.MP4_010.png</t>
  </si>
  <si>
    <t>GOPR0282.MP4_011.png</t>
  </si>
  <si>
    <t>GOPR0282.MP4_012.png</t>
  </si>
  <si>
    <t>GOPR0282.MP4_013.png</t>
  </si>
  <si>
    <t>GOPR0283.MP4_002.png</t>
  </si>
  <si>
    <t>GOPR0283.MP4_003.png</t>
  </si>
  <si>
    <t>GOPR0283.MP4_004.png</t>
  </si>
  <si>
    <t>GOPR0283.MP4_005.png</t>
  </si>
  <si>
    <t>GOPR0283.MP4_006.png</t>
  </si>
  <si>
    <t>GOPR0283.MP4_007.png</t>
  </si>
  <si>
    <t>GOPR0283.MP4_008.png</t>
  </si>
  <si>
    <t>GOPR0283.MP4_009.png</t>
  </si>
  <si>
    <t>GOPR0283.MP4_010.png</t>
  </si>
  <si>
    <t>GOPR0283.MP4_011.png</t>
  </si>
  <si>
    <t>GOPR0283.MP4_012.png</t>
  </si>
  <si>
    <t>GOPR0283.MP4_013.png</t>
  </si>
  <si>
    <t>IC-Z3</t>
  </si>
  <si>
    <t>GOPR0217.MP4_004.png</t>
  </si>
  <si>
    <t>GOPR0217.MP4_005.png</t>
  </si>
  <si>
    <t>GOPR0217.MP4_006.png</t>
  </si>
  <si>
    <t>Spotted Goatfish</t>
  </si>
  <si>
    <t>Pseudupeneus</t>
  </si>
  <si>
    <t>maculatus</t>
  </si>
  <si>
    <t>GOPR0217.MP4_007.png</t>
  </si>
  <si>
    <t>GOPR0217.MP4_008.png</t>
  </si>
  <si>
    <t>GOPR0217.MP4_009.png</t>
  </si>
  <si>
    <t>GOPR0217.MP4_010.png</t>
  </si>
  <si>
    <t>GOPR0217.MP4_011.png</t>
  </si>
  <si>
    <t>GOPR0217.MP4_012.png</t>
  </si>
  <si>
    <t>GOPR0217.MP4_013.png</t>
  </si>
  <si>
    <t>GOPR0217.MP4_014.png</t>
  </si>
  <si>
    <t>GOPR0217.MP4_015.png</t>
  </si>
  <si>
    <t>GOPR0218.MP4_004.png</t>
  </si>
  <si>
    <t>GOPR0218.MP4_005.png</t>
  </si>
  <si>
    <t>GOPR0218.MP4_006.png</t>
  </si>
  <si>
    <t>GOPR0218.MP4_007.png</t>
  </si>
  <si>
    <t>GOPR0218.MP4_008.png</t>
  </si>
  <si>
    <t>GOPR0218.MP4_009.png</t>
  </si>
  <si>
    <t>GOPR0218.MP4_010.png</t>
  </si>
  <si>
    <t>GOPR0218.MP4_011.png</t>
  </si>
  <si>
    <t>GOPR0218.MP4_012.png</t>
  </si>
  <si>
    <t>GOPR0218.MP4_013.png</t>
  </si>
  <si>
    <t>GOPR0218.MP4_014.png</t>
  </si>
  <si>
    <t>GOPR0218.MP4_015.png</t>
  </si>
  <si>
    <t>GOPR0219.MP4_003.png</t>
  </si>
  <si>
    <t>GOPR0219.MP4_004.png</t>
  </si>
  <si>
    <t>GOPR0219.MP4_005.png</t>
  </si>
  <si>
    <t>GOPR0219.MP4_006.png</t>
  </si>
  <si>
    <t>GOPR0219.MP4_007.png</t>
  </si>
  <si>
    <t>GOPR0219.MP4_008.png</t>
  </si>
  <si>
    <t>GOPR0219.MP4_009.png</t>
  </si>
  <si>
    <t>GOPR0219.MP4_010.png</t>
  </si>
  <si>
    <t>GOPR0219.MP4_011.png</t>
  </si>
  <si>
    <t>GOPR0219.MP4_012.png</t>
  </si>
  <si>
    <t>GOPR0219.MP4_013.png</t>
  </si>
  <si>
    <t>GOPR0219.MP4_014.png</t>
  </si>
  <si>
    <t>GOPR0275.MP4_004.png</t>
  </si>
  <si>
    <t>GOPR0275.MP4_005.png</t>
  </si>
  <si>
    <t>GOPR0275.MP4_006.png</t>
  </si>
  <si>
    <t>GOPR0275.MP4_007.png</t>
  </si>
  <si>
    <t>GOPR0275.MP4_008.png</t>
  </si>
  <si>
    <t>GOPR0275.MP4_009.png</t>
  </si>
  <si>
    <t>GOPR0275.MP4_010.png</t>
  </si>
  <si>
    <t>GOPR0275.MP4_011.png</t>
  </si>
  <si>
    <t>GOPR0275.MP4_012.png</t>
  </si>
  <si>
    <t>GOPR0275.MP4_013.png</t>
  </si>
  <si>
    <t>GOPR0275.MP4_014.png</t>
  </si>
  <si>
    <t>GOPR0275.MP4_015.png</t>
  </si>
  <si>
    <t>GOPR0276.MP4_003.png</t>
  </si>
  <si>
    <t>GOPR0276.MP4_004.png</t>
  </si>
  <si>
    <t>Gray Snapper</t>
  </si>
  <si>
    <t>GOPR0276.MP4_005.png</t>
  </si>
  <si>
    <t>GOPR0276.MP4_006.png</t>
  </si>
  <si>
    <t>GOPR0276.MP4_007.png</t>
  </si>
  <si>
    <t>GOPR0276.MP4_008.png</t>
  </si>
  <si>
    <t>GOPR0276.MP4_009.png</t>
  </si>
  <si>
    <t>GOPR0276.MP4_010.png</t>
  </si>
  <si>
    <t>GOPR0276.MP4_011.png</t>
  </si>
  <si>
    <t>GOPR0276.MP4_012.png</t>
  </si>
  <si>
    <t>GOPR0276.MP4_013.png</t>
  </si>
  <si>
    <t>GOPR0276.MP4_014.png</t>
  </si>
  <si>
    <t>GOPR0276.MP4_015.png</t>
  </si>
  <si>
    <t>GOPR0276.MP4_016.png</t>
  </si>
  <si>
    <t>GOPR0277.MP4_004.png</t>
  </si>
  <si>
    <t>GOPR0277.MP4_005.png</t>
  </si>
  <si>
    <t>GOPR0277.MP4_006.png</t>
  </si>
  <si>
    <t>GOPR0277.MP4_007.png</t>
  </si>
  <si>
    <t>GOPR0277.MP4_008.png</t>
  </si>
  <si>
    <t>GOPR0277.MP4_009.png</t>
  </si>
  <si>
    <t>GOPR0277.MP4_010.png</t>
  </si>
  <si>
    <t>GOPR0277.MP4_011.png</t>
  </si>
  <si>
    <t>GOPR0277.MP4_012.png</t>
  </si>
  <si>
    <t>GOPR0272.MP4_004.png</t>
  </si>
  <si>
    <t>GOPR0272.MP4_005.png</t>
  </si>
  <si>
    <t>GOPR0272.MP4_006.png</t>
  </si>
  <si>
    <t>GOPR0272.MP4_007.png</t>
  </si>
  <si>
    <t>GOPR0272.MP4_008.png</t>
  </si>
  <si>
    <t>Snapper</t>
  </si>
  <si>
    <t>GOPR0272.MP4_009.png</t>
  </si>
  <si>
    <t>GOPR0272.MP4_010.png</t>
  </si>
  <si>
    <t>GOPR0272.MP4_011.png</t>
  </si>
  <si>
    <t>GOPR0272.MP4_012.png</t>
  </si>
  <si>
    <t>GOPR0272.MP4_013.png</t>
  </si>
  <si>
    <t>Ocean</t>
  </si>
  <si>
    <t>GOPR0273.MP4_005.png</t>
  </si>
  <si>
    <t>GOPR0273.MP4_006.png</t>
  </si>
  <si>
    <t>GOPR0273.MP4_007.png</t>
  </si>
  <si>
    <t>GOPR0273.MP4_008.png</t>
  </si>
  <si>
    <t>GOPR0273.MP4_009.png</t>
  </si>
  <si>
    <t>GOPR0273.MP4_010.png</t>
  </si>
  <si>
    <t>GOPR0273.MP4_011.png</t>
  </si>
  <si>
    <t>GOPR0273.MP4_012.png</t>
  </si>
  <si>
    <t>Bandtail Puffer</t>
  </si>
  <si>
    <t>Spheoroides</t>
  </si>
  <si>
    <t>spengleri</t>
  </si>
  <si>
    <t>GOPR0273.MP4_013.png</t>
  </si>
  <si>
    <t>GOPR0273.MP4_014.png</t>
  </si>
  <si>
    <t>GOPR0273.MP4_015.png</t>
  </si>
  <si>
    <t>GOPR0274.MP4_004.png</t>
  </si>
  <si>
    <t>GOPR0274.MP4_005.png</t>
  </si>
  <si>
    <t>GOPR0274.MP4_006.png</t>
  </si>
  <si>
    <t>GOPR0274.MP4_007.png</t>
  </si>
  <si>
    <t>GOPR0274.MP4_008.png</t>
  </si>
  <si>
    <t>GOPR0274.MP4_009.png</t>
  </si>
  <si>
    <t>GOPR0274.MP4_010.png</t>
  </si>
  <si>
    <t>GOPR0274.MP4_011.png</t>
  </si>
  <si>
    <t>GOPR0274.MP4_012.png</t>
  </si>
  <si>
    <t>GOPR0274.MP4_013.png</t>
  </si>
  <si>
    <t>GOPR0274.MP4_014.png</t>
  </si>
  <si>
    <t>GOPR0268.MP4_005.png</t>
  </si>
  <si>
    <t>GOPR0268.MP4_006.png</t>
  </si>
  <si>
    <t>GOPR0268.MP4_007.png</t>
  </si>
  <si>
    <t>GOPR0268.MP4_008.png</t>
  </si>
  <si>
    <t>GOPR0268.MP4_009.png</t>
  </si>
  <si>
    <t>GOPR0268.MP4_010.png</t>
  </si>
  <si>
    <t>GOPR0268.MP4_011.png</t>
  </si>
  <si>
    <t>GOPR0268.MP4_012.png</t>
  </si>
  <si>
    <t>GOPR0268.MP4_013.png</t>
  </si>
  <si>
    <t>GOPR0268.MP4_014.png</t>
  </si>
  <si>
    <t>GOPR0268.MP4_015.png</t>
  </si>
  <si>
    <t>GOPR0268.MP4_016.png</t>
  </si>
  <si>
    <t>GOPR0269.MP4_004.png</t>
  </si>
  <si>
    <t>GOPR0269.MP4_005.png</t>
  </si>
  <si>
    <t>GOPR0269.MP4_006.png</t>
  </si>
  <si>
    <t>GOPR0269.MP4_007.png</t>
  </si>
  <si>
    <t>GOPR0269.MP4_008.png</t>
  </si>
  <si>
    <t>Stegas</t>
  </si>
  <si>
    <t>GOPR0269.MP4_009.png</t>
  </si>
  <si>
    <t>GOPR0269.MP4_010.png</t>
  </si>
  <si>
    <t>GOPR0269.MP4_011.png</t>
  </si>
  <si>
    <t>GOPR0269.MP4_012.png</t>
  </si>
  <si>
    <t>GOPR0269.MP4_013.png</t>
  </si>
  <si>
    <t>GOPR0269.MP4_014.png</t>
  </si>
  <si>
    <t>GOPR0269.MP4_015.png</t>
  </si>
  <si>
    <t>GOPR0269.MP4_016.png</t>
  </si>
  <si>
    <t>GOPR0271.MP4_004.png</t>
  </si>
  <si>
    <t>GOPR0271.MP4_005.png</t>
  </si>
  <si>
    <t>GOPR0271.MP4_006.png</t>
  </si>
  <si>
    <t>GOPR0271.MP4_007.png</t>
  </si>
  <si>
    <t>GOPR0271.MP4_008.png</t>
  </si>
  <si>
    <t>GOPR0271.MP4_009.png</t>
  </si>
  <si>
    <t>GOPR0271.MP4_010.png</t>
  </si>
  <si>
    <t>GOPR0271.MP4_011.png</t>
  </si>
  <si>
    <t>GOPR0271.MP4_012.png</t>
  </si>
  <si>
    <t>GOPR0271.MP4_013.png</t>
  </si>
  <si>
    <t>GOPR0271.MP4_014.png</t>
  </si>
  <si>
    <t>GOPR0265.MP4_004.png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</si>
</sst>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60"/>
  <sheetViews>
    <sheetView tabSelected="1" zoomScaleNormal="100" workbookViewId="0">
      <pane ySplit="1" topLeftCell="A3350" activePane="bottomLeft" state="frozen"/>
      <selection pane="bottomLeft" activeCell="E3360" sqref="E3360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6.85546875" customWidth="1"/>
    <col min="12" max="12" width="20.7109375" customWidth="1"/>
    <col min="13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16</v>
      </c>
      <c r="D1" s="1" t="s">
        <v>18</v>
      </c>
      <c r="E1" s="1" t="s">
        <v>31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699</v>
      </c>
      <c r="K1" s="1" t="s">
        <v>36</v>
      </c>
      <c r="L1" s="1" t="s">
        <v>5</v>
      </c>
      <c r="M1" s="1" t="s">
        <v>37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  <row r="2" spans="1:23" x14ac:dyDescent="0.3">
      <c r="A2" s="3">
        <v>44179</v>
      </c>
      <c r="B2" t="s">
        <v>17</v>
      </c>
      <c r="C2">
        <v>1</v>
      </c>
      <c r="D2">
        <v>1</v>
      </c>
      <c r="E2" t="s">
        <v>32</v>
      </c>
      <c r="F2" t="s">
        <v>19</v>
      </c>
      <c r="G2" t="s">
        <v>20</v>
      </c>
      <c r="H2" t="s">
        <v>22</v>
      </c>
      <c r="I2" t="str">
        <f t="shared" ref="I2:I65" si="0">G:G&amp;" "&amp;H:H</f>
        <v>Haemulon sciurus</v>
      </c>
      <c r="J2">
        <v>1</v>
      </c>
    </row>
    <row r="3" spans="1:23" x14ac:dyDescent="0.3">
      <c r="A3" s="3">
        <v>44179</v>
      </c>
      <c r="B3" t="s">
        <v>17</v>
      </c>
      <c r="C3">
        <v>1</v>
      </c>
      <c r="D3">
        <v>1</v>
      </c>
      <c r="E3" t="s">
        <v>32</v>
      </c>
      <c r="F3" t="s">
        <v>23</v>
      </c>
      <c r="G3" t="s">
        <v>20</v>
      </c>
      <c r="H3" t="s">
        <v>24</v>
      </c>
      <c r="I3" t="str">
        <f t="shared" si="0"/>
        <v>Haemulon flavolineatum</v>
      </c>
      <c r="J3">
        <v>12</v>
      </c>
    </row>
    <row r="4" spans="1:23" x14ac:dyDescent="0.3">
      <c r="A4" s="3">
        <v>44179</v>
      </c>
      <c r="B4" t="s">
        <v>17</v>
      </c>
      <c r="C4">
        <v>1</v>
      </c>
      <c r="D4">
        <v>1</v>
      </c>
      <c r="E4" t="s">
        <v>32</v>
      </c>
      <c r="F4" t="s">
        <v>26</v>
      </c>
      <c r="G4" t="s">
        <v>27</v>
      </c>
      <c r="H4" t="s">
        <v>25</v>
      </c>
      <c r="I4" t="str">
        <f t="shared" si="0"/>
        <v>Abudefduf saxatilis</v>
      </c>
      <c r="J4">
        <v>1</v>
      </c>
    </row>
    <row r="5" spans="1:23" x14ac:dyDescent="0.3">
      <c r="A5" s="3">
        <v>44179</v>
      </c>
      <c r="B5" t="s">
        <v>17</v>
      </c>
      <c r="C5">
        <v>1</v>
      </c>
      <c r="D5">
        <v>2</v>
      </c>
      <c r="E5" t="s">
        <v>33</v>
      </c>
      <c r="F5" t="s">
        <v>28</v>
      </c>
      <c r="G5" t="s">
        <v>29</v>
      </c>
      <c r="H5" t="s">
        <v>30</v>
      </c>
      <c r="I5" t="str">
        <f t="shared" si="0"/>
        <v>Chaetodon striatus</v>
      </c>
      <c r="J5">
        <v>1</v>
      </c>
    </row>
    <row r="6" spans="1:23" x14ac:dyDescent="0.3">
      <c r="A6" s="3">
        <v>44179</v>
      </c>
      <c r="B6" t="s">
        <v>17</v>
      </c>
      <c r="C6">
        <v>1</v>
      </c>
      <c r="D6">
        <v>2</v>
      </c>
      <c r="E6" t="s">
        <v>33</v>
      </c>
      <c r="F6" t="s">
        <v>19</v>
      </c>
      <c r="G6" t="s">
        <v>20</v>
      </c>
      <c r="H6" t="s">
        <v>22</v>
      </c>
      <c r="I6" t="str">
        <f t="shared" si="0"/>
        <v>Haemulon sciurus</v>
      </c>
      <c r="J6">
        <v>1</v>
      </c>
    </row>
    <row r="7" spans="1:23" x14ac:dyDescent="0.3">
      <c r="A7" s="3">
        <v>44179</v>
      </c>
      <c r="B7" t="s">
        <v>17</v>
      </c>
      <c r="C7">
        <v>1</v>
      </c>
      <c r="D7">
        <v>2</v>
      </c>
      <c r="E7" t="s">
        <v>33</v>
      </c>
      <c r="F7" t="s">
        <v>34</v>
      </c>
      <c r="G7" t="s">
        <v>84</v>
      </c>
      <c r="H7" t="s">
        <v>35</v>
      </c>
      <c r="I7" t="str">
        <f t="shared" si="0"/>
        <v>Thalassoma bifasciatum</v>
      </c>
      <c r="J7">
        <v>1</v>
      </c>
      <c r="K7" t="s">
        <v>59</v>
      </c>
      <c r="M7" t="s">
        <v>38</v>
      </c>
    </row>
    <row r="8" spans="1:23" x14ac:dyDescent="0.3">
      <c r="A8" s="3">
        <v>44179</v>
      </c>
      <c r="B8" t="s">
        <v>17</v>
      </c>
      <c r="C8">
        <v>1</v>
      </c>
      <c r="D8">
        <v>2</v>
      </c>
      <c r="E8" t="s">
        <v>33</v>
      </c>
      <c r="F8" t="s">
        <v>23</v>
      </c>
      <c r="G8" t="s">
        <v>20</v>
      </c>
      <c r="H8" t="s">
        <v>24</v>
      </c>
      <c r="I8" t="str">
        <f t="shared" si="0"/>
        <v>Haemulon flavolineatum</v>
      </c>
      <c r="J8">
        <v>10</v>
      </c>
    </row>
    <row r="9" spans="1:23" x14ac:dyDescent="0.3">
      <c r="A9" s="3">
        <v>44179</v>
      </c>
      <c r="B9" t="s">
        <v>17</v>
      </c>
      <c r="C9">
        <v>1</v>
      </c>
      <c r="D9">
        <v>2</v>
      </c>
      <c r="E9" t="s">
        <v>33</v>
      </c>
      <c r="F9" t="s">
        <v>39</v>
      </c>
      <c r="G9" t="s">
        <v>20</v>
      </c>
      <c r="H9" t="s">
        <v>40</v>
      </c>
      <c r="I9" t="str">
        <f t="shared" si="0"/>
        <v>Haemulon plumierii</v>
      </c>
      <c r="J9">
        <v>1</v>
      </c>
    </row>
    <row r="10" spans="1:23" x14ac:dyDescent="0.3">
      <c r="A10" s="3">
        <v>44179</v>
      </c>
      <c r="B10" t="s">
        <v>17</v>
      </c>
      <c r="C10">
        <v>1</v>
      </c>
      <c r="D10">
        <v>3</v>
      </c>
      <c r="E10" t="s">
        <v>41</v>
      </c>
      <c r="F10" t="s">
        <v>42</v>
      </c>
      <c r="G10" t="s">
        <v>20</v>
      </c>
      <c r="H10" t="s">
        <v>43</v>
      </c>
      <c r="I10" t="str">
        <f t="shared" si="0"/>
        <v>Haemulon carbonarium</v>
      </c>
      <c r="J10">
        <v>1</v>
      </c>
    </row>
    <row r="11" spans="1:23" x14ac:dyDescent="0.3">
      <c r="A11" s="3">
        <v>44179</v>
      </c>
      <c r="B11" t="s">
        <v>17</v>
      </c>
      <c r="C11">
        <v>1</v>
      </c>
      <c r="D11">
        <v>3</v>
      </c>
      <c r="E11" t="s">
        <v>41</v>
      </c>
      <c r="F11" t="s">
        <v>23</v>
      </c>
      <c r="G11" t="s">
        <v>20</v>
      </c>
      <c r="H11" t="s">
        <v>22</v>
      </c>
      <c r="I11" t="str">
        <f t="shared" si="0"/>
        <v>Haemulon sciurus</v>
      </c>
      <c r="J11">
        <v>3</v>
      </c>
    </row>
    <row r="12" spans="1:23" x14ac:dyDescent="0.3">
      <c r="A12" s="3">
        <v>44179</v>
      </c>
      <c r="B12" t="s">
        <v>17</v>
      </c>
      <c r="C12">
        <v>1</v>
      </c>
      <c r="D12">
        <v>3</v>
      </c>
      <c r="E12" t="s">
        <v>41</v>
      </c>
      <c r="F12" t="s">
        <v>44</v>
      </c>
      <c r="G12" t="s">
        <v>45</v>
      </c>
      <c r="H12" t="s">
        <v>46</v>
      </c>
      <c r="I12" t="str">
        <f t="shared" si="0"/>
        <v>Caranx ruber</v>
      </c>
      <c r="J12">
        <v>1</v>
      </c>
    </row>
    <row r="13" spans="1:23" x14ac:dyDescent="0.3">
      <c r="A13" s="3">
        <v>44179</v>
      </c>
      <c r="B13" t="s">
        <v>17</v>
      </c>
      <c r="C13">
        <v>1</v>
      </c>
      <c r="D13">
        <v>3</v>
      </c>
      <c r="E13" t="s">
        <v>41</v>
      </c>
      <c r="F13" t="s">
        <v>39</v>
      </c>
      <c r="G13" t="s">
        <v>20</v>
      </c>
      <c r="H13" t="s">
        <v>40</v>
      </c>
      <c r="I13" t="str">
        <f t="shared" si="0"/>
        <v>Haemulon plumierii</v>
      </c>
      <c r="J13">
        <v>1</v>
      </c>
    </row>
    <row r="14" spans="1:23" x14ac:dyDescent="0.3">
      <c r="A14" s="3">
        <v>44179</v>
      </c>
      <c r="B14" t="s">
        <v>17</v>
      </c>
      <c r="C14">
        <v>1</v>
      </c>
      <c r="D14">
        <v>3</v>
      </c>
      <c r="E14" t="s">
        <v>41</v>
      </c>
      <c r="F14" t="s">
        <v>28</v>
      </c>
      <c r="G14" t="s">
        <v>29</v>
      </c>
      <c r="H14" t="s">
        <v>30</v>
      </c>
      <c r="I14" t="str">
        <f t="shared" si="0"/>
        <v>Chaetodon striatus</v>
      </c>
      <c r="J14">
        <v>1</v>
      </c>
    </row>
    <row r="15" spans="1:23" x14ac:dyDescent="0.3">
      <c r="A15" s="3">
        <v>44179</v>
      </c>
      <c r="B15" t="s">
        <v>17</v>
      </c>
      <c r="C15">
        <v>1</v>
      </c>
      <c r="D15">
        <v>4</v>
      </c>
      <c r="E15" t="s">
        <v>47</v>
      </c>
      <c r="F15" t="s">
        <v>28</v>
      </c>
      <c r="G15" t="s">
        <v>48</v>
      </c>
      <c r="H15" t="s">
        <v>30</v>
      </c>
      <c r="I15" t="str">
        <f t="shared" si="0"/>
        <v>Cheatodon striatus</v>
      </c>
      <c r="J15">
        <v>1</v>
      </c>
    </row>
    <row r="16" spans="1:23" x14ac:dyDescent="0.3">
      <c r="A16" s="3">
        <v>44179</v>
      </c>
      <c r="B16" t="s">
        <v>17</v>
      </c>
      <c r="C16">
        <v>1</v>
      </c>
      <c r="D16">
        <v>4</v>
      </c>
      <c r="E16" t="s">
        <v>47</v>
      </c>
      <c r="F16" t="s">
        <v>42</v>
      </c>
      <c r="G16" t="s">
        <v>20</v>
      </c>
      <c r="H16" t="s">
        <v>43</v>
      </c>
      <c r="I16" t="str">
        <f t="shared" si="0"/>
        <v>Haemulon carbonarium</v>
      </c>
      <c r="J16">
        <v>1</v>
      </c>
    </row>
    <row r="17" spans="1:13" x14ac:dyDescent="0.3">
      <c r="A17" s="3">
        <v>44179</v>
      </c>
      <c r="B17" t="s">
        <v>17</v>
      </c>
      <c r="C17">
        <v>1</v>
      </c>
      <c r="D17">
        <v>4</v>
      </c>
      <c r="E17" t="s">
        <v>47</v>
      </c>
      <c r="F17" t="s">
        <v>23</v>
      </c>
      <c r="G17" t="s">
        <v>20</v>
      </c>
      <c r="H17" t="s">
        <v>24</v>
      </c>
      <c r="I17" t="str">
        <f t="shared" si="0"/>
        <v>Haemulon flavolineatum</v>
      </c>
      <c r="J17">
        <v>1</v>
      </c>
    </row>
    <row r="18" spans="1:13" x14ac:dyDescent="0.3">
      <c r="A18" s="3">
        <v>44179</v>
      </c>
      <c r="B18" t="s">
        <v>17</v>
      </c>
      <c r="C18">
        <v>1</v>
      </c>
      <c r="D18">
        <v>4</v>
      </c>
      <c r="E18" t="s">
        <v>47</v>
      </c>
      <c r="F18" t="s">
        <v>26</v>
      </c>
      <c r="G18" t="s">
        <v>27</v>
      </c>
      <c r="H18" t="s">
        <v>25</v>
      </c>
      <c r="I18" t="str">
        <f t="shared" si="0"/>
        <v>Abudefduf saxatilis</v>
      </c>
      <c r="J18">
        <v>1</v>
      </c>
    </row>
    <row r="19" spans="1:13" x14ac:dyDescent="0.3">
      <c r="A19" s="3">
        <v>44179</v>
      </c>
      <c r="B19" t="s">
        <v>17</v>
      </c>
      <c r="C19">
        <v>1</v>
      </c>
      <c r="D19">
        <v>4</v>
      </c>
      <c r="E19" t="s">
        <v>47</v>
      </c>
      <c r="F19" t="s">
        <v>49</v>
      </c>
      <c r="G19" t="s">
        <v>50</v>
      </c>
      <c r="H19" t="s">
        <v>51</v>
      </c>
      <c r="I19" t="str">
        <f t="shared" si="0"/>
        <v>Gerres cinereus</v>
      </c>
      <c r="J19">
        <v>1</v>
      </c>
    </row>
    <row r="20" spans="1:13" x14ac:dyDescent="0.3">
      <c r="A20" s="3">
        <v>44179</v>
      </c>
      <c r="B20" t="s">
        <v>17</v>
      </c>
      <c r="C20">
        <v>1</v>
      </c>
      <c r="D20">
        <v>5</v>
      </c>
      <c r="E20" t="s">
        <v>52</v>
      </c>
      <c r="F20" t="s">
        <v>23</v>
      </c>
      <c r="G20" t="s">
        <v>20</v>
      </c>
      <c r="H20" t="s">
        <v>24</v>
      </c>
      <c r="I20" t="str">
        <f t="shared" si="0"/>
        <v>Haemulon flavolineatum</v>
      </c>
      <c r="J20">
        <v>1</v>
      </c>
    </row>
    <row r="21" spans="1:13" x14ac:dyDescent="0.3">
      <c r="A21" s="3">
        <v>44179</v>
      </c>
      <c r="B21" t="s">
        <v>17</v>
      </c>
      <c r="C21">
        <v>1</v>
      </c>
      <c r="D21">
        <v>5</v>
      </c>
      <c r="E21" t="s">
        <v>52</v>
      </c>
      <c r="F21" t="s">
        <v>28</v>
      </c>
      <c r="G21" t="s">
        <v>48</v>
      </c>
      <c r="H21" t="s">
        <v>30</v>
      </c>
      <c r="I21" t="str">
        <f t="shared" si="0"/>
        <v>Cheatodon striatus</v>
      </c>
      <c r="J21">
        <v>1</v>
      </c>
    </row>
    <row r="22" spans="1:13" x14ac:dyDescent="0.3">
      <c r="A22" s="3">
        <v>44179</v>
      </c>
      <c r="B22" t="s">
        <v>17</v>
      </c>
      <c r="C22">
        <v>1</v>
      </c>
      <c r="D22">
        <v>6</v>
      </c>
      <c r="E22" t="s">
        <v>53</v>
      </c>
      <c r="F22" t="s">
        <v>23</v>
      </c>
      <c r="G22" t="s">
        <v>20</v>
      </c>
      <c r="H22" t="s">
        <v>24</v>
      </c>
      <c r="I22" t="str">
        <f t="shared" si="0"/>
        <v>Haemulon flavolineatum</v>
      </c>
      <c r="J22">
        <v>1</v>
      </c>
    </row>
    <row r="23" spans="1:13" x14ac:dyDescent="0.3">
      <c r="A23" s="3">
        <v>44179</v>
      </c>
      <c r="B23" t="s">
        <v>17</v>
      </c>
      <c r="C23">
        <v>1</v>
      </c>
      <c r="D23">
        <v>7</v>
      </c>
      <c r="E23" t="s">
        <v>54</v>
      </c>
      <c r="F23" t="s">
        <v>55</v>
      </c>
      <c r="G23" t="s">
        <v>55</v>
      </c>
      <c r="H23" t="s">
        <v>55</v>
      </c>
      <c r="I23" t="str">
        <f t="shared" si="0"/>
        <v>N/A N/A</v>
      </c>
      <c r="J23" t="s">
        <v>55</v>
      </c>
      <c r="M23" t="s">
        <v>56</v>
      </c>
    </row>
    <row r="24" spans="1:13" x14ac:dyDescent="0.3">
      <c r="A24" s="3">
        <v>44179</v>
      </c>
      <c r="B24" t="s">
        <v>17</v>
      </c>
      <c r="C24">
        <v>1</v>
      </c>
      <c r="D24">
        <v>8</v>
      </c>
      <c r="E24" t="s">
        <v>57</v>
      </c>
      <c r="F24" t="s">
        <v>55</v>
      </c>
      <c r="G24" t="s">
        <v>55</v>
      </c>
      <c r="H24" t="s">
        <v>55</v>
      </c>
      <c r="I24" t="str">
        <f t="shared" si="0"/>
        <v>N/A N/A</v>
      </c>
      <c r="J24" t="s">
        <v>55</v>
      </c>
      <c r="M24" t="s">
        <v>56</v>
      </c>
    </row>
    <row r="25" spans="1:13" x14ac:dyDescent="0.3">
      <c r="A25" s="3">
        <v>44179</v>
      </c>
      <c r="B25" t="s">
        <v>17</v>
      </c>
      <c r="C25">
        <v>1</v>
      </c>
      <c r="D25">
        <v>9</v>
      </c>
      <c r="E25" t="s">
        <v>58</v>
      </c>
      <c r="F25" t="s">
        <v>72</v>
      </c>
      <c r="G25" t="s">
        <v>73</v>
      </c>
      <c r="H25" t="s">
        <v>74</v>
      </c>
      <c r="I25" t="str">
        <f t="shared" si="0"/>
        <v>Stegastes partitus</v>
      </c>
      <c r="J25">
        <v>1</v>
      </c>
    </row>
    <row r="26" spans="1:13" x14ac:dyDescent="0.3">
      <c r="A26" s="3">
        <v>44179</v>
      </c>
      <c r="B26" t="s">
        <v>17</v>
      </c>
      <c r="C26">
        <v>1</v>
      </c>
      <c r="D26">
        <v>9</v>
      </c>
      <c r="E26" t="s">
        <v>58</v>
      </c>
      <c r="F26" t="s">
        <v>34</v>
      </c>
      <c r="G26" t="s">
        <v>84</v>
      </c>
      <c r="H26" t="s">
        <v>35</v>
      </c>
      <c r="I26" t="str">
        <f t="shared" si="0"/>
        <v>Thalassoma bifasciatum</v>
      </c>
      <c r="J26">
        <v>8</v>
      </c>
      <c r="K26" t="s">
        <v>59</v>
      </c>
      <c r="M26" t="s">
        <v>38</v>
      </c>
    </row>
    <row r="27" spans="1:13" x14ac:dyDescent="0.3">
      <c r="A27" s="3">
        <v>44179</v>
      </c>
      <c r="B27" t="s">
        <v>17</v>
      </c>
      <c r="C27">
        <v>1</v>
      </c>
      <c r="D27">
        <v>10</v>
      </c>
      <c r="E27" t="s">
        <v>58</v>
      </c>
      <c r="F27" t="s">
        <v>72</v>
      </c>
      <c r="G27" t="s">
        <v>73</v>
      </c>
      <c r="H27" t="s">
        <v>74</v>
      </c>
      <c r="I27" t="str">
        <f t="shared" si="0"/>
        <v>Stegastes partitus</v>
      </c>
      <c r="J27">
        <v>1</v>
      </c>
    </row>
    <row r="28" spans="1:13" x14ac:dyDescent="0.3">
      <c r="A28" s="3">
        <v>44179</v>
      </c>
      <c r="B28" t="s">
        <v>17</v>
      </c>
      <c r="C28">
        <v>1</v>
      </c>
      <c r="D28">
        <v>10</v>
      </c>
      <c r="E28" t="s">
        <v>60</v>
      </c>
      <c r="F28" t="s">
        <v>34</v>
      </c>
      <c r="G28" t="s">
        <v>84</v>
      </c>
      <c r="H28" t="s">
        <v>35</v>
      </c>
      <c r="I28" t="str">
        <f t="shared" si="0"/>
        <v>Thalassoma bifasciatum</v>
      </c>
      <c r="J28">
        <v>1</v>
      </c>
      <c r="K28" t="s">
        <v>59</v>
      </c>
      <c r="M28" t="s">
        <v>38</v>
      </c>
    </row>
    <row r="29" spans="1:13" x14ac:dyDescent="0.3">
      <c r="A29" s="3">
        <v>44179</v>
      </c>
      <c r="B29" t="s">
        <v>17</v>
      </c>
      <c r="C29">
        <v>1</v>
      </c>
      <c r="D29">
        <v>11</v>
      </c>
      <c r="E29" t="s">
        <v>61</v>
      </c>
      <c r="F29" t="s">
        <v>34</v>
      </c>
      <c r="G29" t="s">
        <v>84</v>
      </c>
      <c r="H29" t="s">
        <v>35</v>
      </c>
      <c r="I29" t="str">
        <f t="shared" si="0"/>
        <v>Thalassoma bifasciatum</v>
      </c>
      <c r="J29">
        <v>9</v>
      </c>
      <c r="K29" t="s">
        <v>59</v>
      </c>
      <c r="M29" t="s">
        <v>38</v>
      </c>
    </row>
    <row r="30" spans="1:13" x14ac:dyDescent="0.3">
      <c r="A30" s="3">
        <v>44179</v>
      </c>
      <c r="B30" t="s">
        <v>17</v>
      </c>
      <c r="C30">
        <v>1</v>
      </c>
      <c r="D30">
        <v>12</v>
      </c>
      <c r="E30" t="s">
        <v>62</v>
      </c>
      <c r="F30" t="s">
        <v>34</v>
      </c>
      <c r="G30" t="s">
        <v>84</v>
      </c>
      <c r="H30" t="s">
        <v>35</v>
      </c>
      <c r="I30" t="str">
        <f t="shared" si="0"/>
        <v>Thalassoma bifasciatum</v>
      </c>
      <c r="J30">
        <v>8</v>
      </c>
      <c r="K30" t="s">
        <v>59</v>
      </c>
      <c r="M30" t="s">
        <v>38</v>
      </c>
    </row>
    <row r="31" spans="1:13" x14ac:dyDescent="0.3">
      <c r="A31" s="3">
        <v>44179</v>
      </c>
      <c r="B31" t="s">
        <v>17</v>
      </c>
      <c r="C31">
        <v>1</v>
      </c>
      <c r="D31">
        <v>13</v>
      </c>
      <c r="E31" t="s">
        <v>63</v>
      </c>
      <c r="F31" t="s">
        <v>55</v>
      </c>
      <c r="G31" t="s">
        <v>55</v>
      </c>
      <c r="H31" t="s">
        <v>55</v>
      </c>
      <c r="I31" t="str">
        <f t="shared" si="0"/>
        <v>N/A N/A</v>
      </c>
      <c r="J31" t="s">
        <v>55</v>
      </c>
      <c r="M31" t="s">
        <v>56</v>
      </c>
    </row>
    <row r="32" spans="1:13" x14ac:dyDescent="0.3">
      <c r="A32" s="3">
        <v>44179</v>
      </c>
      <c r="B32" t="s">
        <v>17</v>
      </c>
      <c r="C32">
        <v>1</v>
      </c>
      <c r="D32">
        <v>14</v>
      </c>
      <c r="E32" t="s">
        <v>64</v>
      </c>
      <c r="F32" t="s">
        <v>34</v>
      </c>
      <c r="G32" t="s">
        <v>84</v>
      </c>
      <c r="H32" t="s">
        <v>35</v>
      </c>
      <c r="I32" t="str">
        <f t="shared" si="0"/>
        <v>Thalassoma bifasciatum</v>
      </c>
      <c r="J32">
        <v>5</v>
      </c>
      <c r="K32" t="s">
        <v>59</v>
      </c>
      <c r="M32" t="s">
        <v>38</v>
      </c>
    </row>
    <row r="33" spans="1:13" x14ac:dyDescent="0.3">
      <c r="A33" s="3">
        <v>44179</v>
      </c>
      <c r="B33" t="s">
        <v>17</v>
      </c>
      <c r="C33">
        <v>1</v>
      </c>
      <c r="D33">
        <v>15</v>
      </c>
      <c r="E33" t="s">
        <v>65</v>
      </c>
      <c r="F33" t="s">
        <v>66</v>
      </c>
      <c r="G33" t="s">
        <v>67</v>
      </c>
      <c r="H33" t="s">
        <v>68</v>
      </c>
      <c r="I33" t="str">
        <f t="shared" si="0"/>
        <v>Scarus iserti</v>
      </c>
      <c r="J33">
        <v>3</v>
      </c>
      <c r="K33" t="s">
        <v>59</v>
      </c>
    </row>
    <row r="34" spans="1:13" x14ac:dyDescent="0.3">
      <c r="A34" s="3">
        <v>44179</v>
      </c>
      <c r="B34" t="s">
        <v>17</v>
      </c>
      <c r="C34">
        <v>1</v>
      </c>
      <c r="D34">
        <v>16</v>
      </c>
      <c r="E34" t="s">
        <v>69</v>
      </c>
      <c r="F34" t="s">
        <v>55</v>
      </c>
      <c r="G34" t="s">
        <v>55</v>
      </c>
      <c r="H34" t="s">
        <v>55</v>
      </c>
      <c r="I34" t="str">
        <f t="shared" si="0"/>
        <v>N/A N/A</v>
      </c>
      <c r="J34" t="s">
        <v>55</v>
      </c>
      <c r="M34" t="s">
        <v>56</v>
      </c>
    </row>
    <row r="35" spans="1:13" x14ac:dyDescent="0.3">
      <c r="A35" s="3">
        <v>44179</v>
      </c>
      <c r="B35" t="s">
        <v>17</v>
      </c>
      <c r="C35">
        <v>1</v>
      </c>
      <c r="D35">
        <v>17</v>
      </c>
      <c r="E35" t="s">
        <v>70</v>
      </c>
      <c r="F35" t="s">
        <v>55</v>
      </c>
      <c r="G35" t="s">
        <v>55</v>
      </c>
      <c r="H35" t="s">
        <v>55</v>
      </c>
      <c r="I35" t="str">
        <f t="shared" si="0"/>
        <v>N/A N/A</v>
      </c>
      <c r="J35" t="s">
        <v>55</v>
      </c>
      <c r="M35" t="s">
        <v>56</v>
      </c>
    </row>
    <row r="36" spans="1:13" x14ac:dyDescent="0.3">
      <c r="A36" s="3">
        <v>44179</v>
      </c>
      <c r="B36" t="s">
        <v>17</v>
      </c>
      <c r="C36">
        <v>1</v>
      </c>
      <c r="D36">
        <v>18</v>
      </c>
      <c r="E36" t="s">
        <v>71</v>
      </c>
      <c r="F36" t="s">
        <v>55</v>
      </c>
      <c r="G36" t="s">
        <v>55</v>
      </c>
      <c r="H36" t="s">
        <v>55</v>
      </c>
      <c r="I36" t="str">
        <f t="shared" si="0"/>
        <v>N/A N/A</v>
      </c>
      <c r="J36" t="s">
        <v>55</v>
      </c>
      <c r="M36" t="s">
        <v>56</v>
      </c>
    </row>
    <row r="37" spans="1:13" x14ac:dyDescent="0.3">
      <c r="A37" s="3">
        <v>44179</v>
      </c>
      <c r="B37" t="s">
        <v>17</v>
      </c>
      <c r="C37">
        <v>1</v>
      </c>
      <c r="D37">
        <v>19</v>
      </c>
      <c r="E37" t="s">
        <v>75</v>
      </c>
      <c r="F37" t="s">
        <v>55</v>
      </c>
      <c r="G37" t="s">
        <v>55</v>
      </c>
      <c r="H37" t="s">
        <v>55</v>
      </c>
      <c r="I37" t="str">
        <f t="shared" si="0"/>
        <v>N/A N/A</v>
      </c>
      <c r="J37" t="s">
        <v>55</v>
      </c>
      <c r="M37" t="s">
        <v>56</v>
      </c>
    </row>
    <row r="38" spans="1:13" x14ac:dyDescent="0.3">
      <c r="A38" s="3">
        <v>44179</v>
      </c>
      <c r="B38" t="s">
        <v>17</v>
      </c>
      <c r="C38">
        <v>2</v>
      </c>
      <c r="D38">
        <v>1</v>
      </c>
      <c r="E38" t="s">
        <v>76</v>
      </c>
      <c r="F38" t="s">
        <v>23</v>
      </c>
      <c r="G38" t="s">
        <v>20</v>
      </c>
      <c r="H38" t="s">
        <v>24</v>
      </c>
      <c r="I38" t="str">
        <f t="shared" si="0"/>
        <v>Haemulon flavolineatum</v>
      </c>
      <c r="J38">
        <v>7</v>
      </c>
    </row>
    <row r="39" spans="1:13" x14ac:dyDescent="0.3">
      <c r="A39" s="3">
        <v>44179</v>
      </c>
      <c r="B39" t="s">
        <v>17</v>
      </c>
      <c r="C39">
        <v>2</v>
      </c>
      <c r="D39">
        <v>1</v>
      </c>
      <c r="E39" t="s">
        <v>76</v>
      </c>
      <c r="F39" t="s">
        <v>26</v>
      </c>
      <c r="G39" t="s">
        <v>27</v>
      </c>
      <c r="H39" t="s">
        <v>25</v>
      </c>
      <c r="I39" t="str">
        <f t="shared" si="0"/>
        <v>Abudefduf saxatilis</v>
      </c>
      <c r="J39">
        <v>1</v>
      </c>
    </row>
    <row r="40" spans="1:13" x14ac:dyDescent="0.3">
      <c r="A40" s="3">
        <v>44179</v>
      </c>
      <c r="B40" t="s">
        <v>17</v>
      </c>
      <c r="C40">
        <v>2</v>
      </c>
      <c r="D40">
        <v>2</v>
      </c>
      <c r="E40" t="s">
        <v>77</v>
      </c>
      <c r="F40" t="s">
        <v>23</v>
      </c>
      <c r="G40" t="s">
        <v>20</v>
      </c>
      <c r="H40" t="s">
        <v>24</v>
      </c>
      <c r="I40" t="str">
        <f t="shared" si="0"/>
        <v>Haemulon flavolineatum</v>
      </c>
      <c r="J40">
        <v>5</v>
      </c>
    </row>
    <row r="41" spans="1:13" x14ac:dyDescent="0.3">
      <c r="A41" s="3">
        <v>44179</v>
      </c>
      <c r="B41" t="s">
        <v>17</v>
      </c>
      <c r="C41">
        <v>2</v>
      </c>
      <c r="D41">
        <v>2</v>
      </c>
      <c r="E41" t="s">
        <v>77</v>
      </c>
      <c r="F41" t="s">
        <v>42</v>
      </c>
      <c r="G41" t="s">
        <v>20</v>
      </c>
      <c r="H41" t="s">
        <v>43</v>
      </c>
      <c r="I41" t="str">
        <f t="shared" si="0"/>
        <v>Haemulon carbonarium</v>
      </c>
      <c r="J41">
        <v>1</v>
      </c>
    </row>
    <row r="42" spans="1:13" x14ac:dyDescent="0.3">
      <c r="A42" s="3">
        <v>44179</v>
      </c>
      <c r="B42" t="s">
        <v>17</v>
      </c>
      <c r="C42">
        <v>2</v>
      </c>
      <c r="D42">
        <v>2</v>
      </c>
      <c r="E42" t="s">
        <v>77</v>
      </c>
      <c r="F42" t="s">
        <v>78</v>
      </c>
      <c r="G42" t="s">
        <v>703</v>
      </c>
      <c r="H42" t="s">
        <v>79</v>
      </c>
      <c r="I42" t="str">
        <f t="shared" si="0"/>
        <v>Holocentrus adscensionis</v>
      </c>
      <c r="J42">
        <v>1</v>
      </c>
    </row>
    <row r="43" spans="1:13" x14ac:dyDescent="0.3">
      <c r="A43" s="3">
        <v>44179</v>
      </c>
      <c r="B43" t="s">
        <v>17</v>
      </c>
      <c r="C43">
        <v>2</v>
      </c>
      <c r="D43">
        <v>3</v>
      </c>
      <c r="E43" t="s">
        <v>80</v>
      </c>
      <c r="F43" t="s">
        <v>23</v>
      </c>
      <c r="G43" t="s">
        <v>20</v>
      </c>
      <c r="H43" t="s">
        <v>24</v>
      </c>
      <c r="I43" t="str">
        <f t="shared" si="0"/>
        <v>Haemulon flavolineatum</v>
      </c>
      <c r="J43">
        <v>5</v>
      </c>
    </row>
    <row r="44" spans="1:13" x14ac:dyDescent="0.3">
      <c r="A44" s="3">
        <v>44179</v>
      </c>
      <c r="B44" t="s">
        <v>17</v>
      </c>
      <c r="C44">
        <v>2</v>
      </c>
      <c r="D44">
        <v>3</v>
      </c>
      <c r="E44" t="s">
        <v>80</v>
      </c>
      <c r="F44" t="s">
        <v>42</v>
      </c>
      <c r="G44" t="s">
        <v>20</v>
      </c>
      <c r="H44" t="s">
        <v>43</v>
      </c>
      <c r="I44" t="str">
        <f t="shared" si="0"/>
        <v>Haemulon carbonarium</v>
      </c>
      <c r="J44">
        <v>1</v>
      </c>
    </row>
    <row r="45" spans="1:13" x14ac:dyDescent="0.3">
      <c r="A45" s="3">
        <v>44179</v>
      </c>
      <c r="B45" t="s">
        <v>17</v>
      </c>
      <c r="C45">
        <v>2</v>
      </c>
      <c r="D45">
        <v>3</v>
      </c>
      <c r="E45" t="s">
        <v>80</v>
      </c>
      <c r="F45" t="s">
        <v>81</v>
      </c>
      <c r="G45" t="s">
        <v>73</v>
      </c>
      <c r="H45" t="s">
        <v>82</v>
      </c>
      <c r="I45" t="str">
        <f t="shared" si="0"/>
        <v>Stegastes adustus</v>
      </c>
      <c r="J45">
        <v>2</v>
      </c>
    </row>
    <row r="46" spans="1:13" x14ac:dyDescent="0.3">
      <c r="A46" s="3">
        <v>44179</v>
      </c>
      <c r="B46" t="s">
        <v>17</v>
      </c>
      <c r="C46">
        <v>2</v>
      </c>
      <c r="D46">
        <v>3</v>
      </c>
      <c r="E46" t="s">
        <v>80</v>
      </c>
      <c r="F46" t="s">
        <v>72</v>
      </c>
      <c r="G46" t="s">
        <v>73</v>
      </c>
      <c r="H46" t="s">
        <v>74</v>
      </c>
      <c r="I46" t="str">
        <f t="shared" si="0"/>
        <v>Stegastes partitus</v>
      </c>
      <c r="J46">
        <v>1</v>
      </c>
    </row>
    <row r="47" spans="1:13" x14ac:dyDescent="0.3">
      <c r="A47" s="3">
        <v>44179</v>
      </c>
      <c r="B47" t="s">
        <v>17</v>
      </c>
      <c r="C47">
        <v>2</v>
      </c>
      <c r="D47">
        <v>4</v>
      </c>
      <c r="E47" t="s">
        <v>83</v>
      </c>
      <c r="F47" t="s">
        <v>72</v>
      </c>
      <c r="G47" t="s">
        <v>73</v>
      </c>
      <c r="H47" t="s">
        <v>74</v>
      </c>
      <c r="I47" t="str">
        <f t="shared" si="0"/>
        <v>Stegastes partitus</v>
      </c>
      <c r="J47">
        <v>1</v>
      </c>
    </row>
    <row r="48" spans="1:13" x14ac:dyDescent="0.3">
      <c r="A48" s="3">
        <v>44179</v>
      </c>
      <c r="B48" t="s">
        <v>17</v>
      </c>
      <c r="C48">
        <v>2</v>
      </c>
      <c r="D48">
        <v>4</v>
      </c>
      <c r="E48" t="s">
        <v>83</v>
      </c>
      <c r="F48" t="s">
        <v>23</v>
      </c>
      <c r="G48" t="s">
        <v>20</v>
      </c>
      <c r="H48" t="s">
        <v>24</v>
      </c>
      <c r="I48" t="str">
        <f t="shared" si="0"/>
        <v>Haemulon flavolineatum</v>
      </c>
      <c r="J48">
        <v>1</v>
      </c>
    </row>
    <row r="49" spans="1:13" x14ac:dyDescent="0.3">
      <c r="A49" s="3">
        <v>44179</v>
      </c>
      <c r="B49" t="s">
        <v>17</v>
      </c>
      <c r="C49">
        <v>2</v>
      </c>
      <c r="D49">
        <v>4</v>
      </c>
      <c r="E49" t="s">
        <v>83</v>
      </c>
      <c r="F49" t="s">
        <v>34</v>
      </c>
      <c r="G49" t="s">
        <v>84</v>
      </c>
      <c r="H49" t="s">
        <v>35</v>
      </c>
      <c r="I49" t="str">
        <f t="shared" si="0"/>
        <v>Thalassoma bifasciatum</v>
      </c>
      <c r="J49">
        <v>1</v>
      </c>
      <c r="K49" t="s">
        <v>59</v>
      </c>
      <c r="M49" t="s">
        <v>38</v>
      </c>
    </row>
    <row r="50" spans="1:13" x14ac:dyDescent="0.3">
      <c r="A50" s="3">
        <v>44179</v>
      </c>
      <c r="B50" t="s">
        <v>17</v>
      </c>
      <c r="C50">
        <v>2</v>
      </c>
      <c r="D50">
        <v>5</v>
      </c>
      <c r="E50" t="s">
        <v>85</v>
      </c>
      <c r="F50" t="s">
        <v>42</v>
      </c>
      <c r="G50" t="s">
        <v>20</v>
      </c>
      <c r="H50" t="s">
        <v>43</v>
      </c>
      <c r="I50" t="str">
        <f t="shared" si="0"/>
        <v>Haemulon carbonarium</v>
      </c>
      <c r="J50">
        <v>1</v>
      </c>
    </row>
    <row r="51" spans="1:13" x14ac:dyDescent="0.3">
      <c r="A51" s="3">
        <v>44179</v>
      </c>
      <c r="B51" t="s">
        <v>17</v>
      </c>
      <c r="C51">
        <v>2</v>
      </c>
      <c r="D51">
        <v>6</v>
      </c>
      <c r="E51" t="s">
        <v>86</v>
      </c>
      <c r="F51" t="s">
        <v>72</v>
      </c>
      <c r="G51" t="s">
        <v>73</v>
      </c>
      <c r="H51" t="s">
        <v>74</v>
      </c>
      <c r="I51" t="str">
        <f t="shared" si="0"/>
        <v>Stegastes partitus</v>
      </c>
      <c r="J51">
        <v>2</v>
      </c>
    </row>
    <row r="52" spans="1:13" x14ac:dyDescent="0.3">
      <c r="A52" s="3">
        <v>44179</v>
      </c>
      <c r="B52" t="s">
        <v>17</v>
      </c>
      <c r="C52">
        <v>2</v>
      </c>
      <c r="D52">
        <v>6</v>
      </c>
      <c r="E52" t="s">
        <v>86</v>
      </c>
      <c r="F52" t="s">
        <v>34</v>
      </c>
      <c r="G52" t="s">
        <v>84</v>
      </c>
      <c r="H52" t="s">
        <v>35</v>
      </c>
      <c r="I52" t="str">
        <f t="shared" si="0"/>
        <v>Thalassoma bifasciatum</v>
      </c>
      <c r="J52">
        <v>2</v>
      </c>
      <c r="K52" t="s">
        <v>59</v>
      </c>
      <c r="M52" t="s">
        <v>38</v>
      </c>
    </row>
    <row r="53" spans="1:13" x14ac:dyDescent="0.3">
      <c r="A53" s="3">
        <v>44179</v>
      </c>
      <c r="B53" t="s">
        <v>17</v>
      </c>
      <c r="C53">
        <v>2</v>
      </c>
      <c r="D53">
        <v>7</v>
      </c>
      <c r="E53" t="s">
        <v>87</v>
      </c>
      <c r="F53" t="s">
        <v>72</v>
      </c>
      <c r="G53" t="s">
        <v>73</v>
      </c>
      <c r="H53" t="s">
        <v>74</v>
      </c>
      <c r="I53" t="str">
        <f t="shared" si="0"/>
        <v>Stegastes partitus</v>
      </c>
      <c r="J53">
        <v>4</v>
      </c>
    </row>
    <row r="54" spans="1:13" x14ac:dyDescent="0.3">
      <c r="A54" s="3">
        <v>44179</v>
      </c>
      <c r="B54" t="s">
        <v>17</v>
      </c>
      <c r="C54">
        <v>2</v>
      </c>
      <c r="D54">
        <v>7</v>
      </c>
      <c r="E54" t="s">
        <v>87</v>
      </c>
      <c r="F54" t="s">
        <v>88</v>
      </c>
      <c r="G54" t="s">
        <v>89</v>
      </c>
      <c r="H54" t="s">
        <v>90</v>
      </c>
      <c r="I54" t="str">
        <f t="shared" si="0"/>
        <v>Bodianus rufus</v>
      </c>
      <c r="J54">
        <v>1</v>
      </c>
    </row>
    <row r="55" spans="1:13" x14ac:dyDescent="0.3">
      <c r="A55" s="3">
        <v>44179</v>
      </c>
      <c r="B55" t="s">
        <v>17</v>
      </c>
      <c r="C55">
        <v>2</v>
      </c>
      <c r="D55">
        <v>7</v>
      </c>
      <c r="E55" t="s">
        <v>87</v>
      </c>
      <c r="F55" t="s">
        <v>34</v>
      </c>
      <c r="G55" t="s">
        <v>84</v>
      </c>
      <c r="H55" t="s">
        <v>35</v>
      </c>
      <c r="I55" t="str">
        <f t="shared" si="0"/>
        <v>Thalassoma bifasciatum</v>
      </c>
      <c r="J55">
        <v>2</v>
      </c>
    </row>
    <row r="56" spans="1:13" x14ac:dyDescent="0.3">
      <c r="A56" s="3">
        <v>44179</v>
      </c>
      <c r="B56" t="s">
        <v>17</v>
      </c>
      <c r="C56">
        <v>2</v>
      </c>
      <c r="D56">
        <v>7</v>
      </c>
      <c r="E56" t="s">
        <v>87</v>
      </c>
      <c r="F56" t="s">
        <v>91</v>
      </c>
      <c r="G56" t="s">
        <v>48</v>
      </c>
      <c r="H56" t="s">
        <v>92</v>
      </c>
      <c r="I56" t="str">
        <f t="shared" si="0"/>
        <v>Cheatodon capistratus</v>
      </c>
      <c r="J56">
        <v>1</v>
      </c>
    </row>
    <row r="57" spans="1:13" x14ac:dyDescent="0.3">
      <c r="A57" s="3">
        <v>44179</v>
      </c>
      <c r="B57" t="s">
        <v>17</v>
      </c>
      <c r="C57">
        <v>2</v>
      </c>
      <c r="D57">
        <v>7</v>
      </c>
      <c r="E57" t="s">
        <v>87</v>
      </c>
      <c r="F57" t="s">
        <v>93</v>
      </c>
      <c r="G57" t="s">
        <v>94</v>
      </c>
      <c r="H57" t="s">
        <v>95</v>
      </c>
      <c r="I57" t="str">
        <f t="shared" si="0"/>
        <v>Halichoeres caudalis</v>
      </c>
      <c r="J57">
        <v>1</v>
      </c>
    </row>
    <row r="58" spans="1:13" x14ac:dyDescent="0.3">
      <c r="A58" s="3">
        <v>44179</v>
      </c>
      <c r="B58" t="s">
        <v>17</v>
      </c>
      <c r="C58">
        <v>2</v>
      </c>
      <c r="D58">
        <v>8</v>
      </c>
      <c r="E58" t="s">
        <v>96</v>
      </c>
      <c r="F58" t="s">
        <v>93</v>
      </c>
      <c r="G58" t="s">
        <v>94</v>
      </c>
      <c r="H58" t="s">
        <v>95</v>
      </c>
      <c r="I58" t="str">
        <f t="shared" si="0"/>
        <v>Halichoeres caudalis</v>
      </c>
      <c r="J58">
        <v>1</v>
      </c>
    </row>
    <row r="59" spans="1:13" x14ac:dyDescent="0.3">
      <c r="A59" s="3">
        <v>44179</v>
      </c>
      <c r="B59" t="s">
        <v>17</v>
      </c>
      <c r="C59">
        <v>2</v>
      </c>
      <c r="D59">
        <v>8</v>
      </c>
      <c r="E59" t="s">
        <v>96</v>
      </c>
      <c r="F59" t="s">
        <v>97</v>
      </c>
      <c r="G59" t="s">
        <v>29</v>
      </c>
      <c r="H59" t="s">
        <v>92</v>
      </c>
      <c r="I59" t="str">
        <f t="shared" si="0"/>
        <v>Chaetodon capistratus</v>
      </c>
      <c r="J59">
        <v>1</v>
      </c>
    </row>
    <row r="60" spans="1:13" x14ac:dyDescent="0.3">
      <c r="A60" s="3">
        <v>44179</v>
      </c>
      <c r="B60" t="s">
        <v>17</v>
      </c>
      <c r="C60">
        <v>2</v>
      </c>
      <c r="D60">
        <v>8</v>
      </c>
      <c r="E60" t="s">
        <v>96</v>
      </c>
      <c r="F60" t="s">
        <v>72</v>
      </c>
      <c r="G60" t="s">
        <v>73</v>
      </c>
      <c r="H60" t="s">
        <v>74</v>
      </c>
      <c r="I60" t="str">
        <f t="shared" si="0"/>
        <v>Stegastes partitus</v>
      </c>
      <c r="J60">
        <v>2</v>
      </c>
    </row>
    <row r="61" spans="1:13" x14ac:dyDescent="0.3">
      <c r="A61" s="3">
        <v>44179</v>
      </c>
      <c r="B61" t="s">
        <v>17</v>
      </c>
      <c r="C61">
        <v>2</v>
      </c>
      <c r="D61">
        <v>8</v>
      </c>
      <c r="E61" t="s">
        <v>96</v>
      </c>
      <c r="F61" t="s">
        <v>34</v>
      </c>
      <c r="G61" t="s">
        <v>84</v>
      </c>
      <c r="H61" t="s">
        <v>35</v>
      </c>
      <c r="I61" t="str">
        <f t="shared" si="0"/>
        <v>Thalassoma bifasciatum</v>
      </c>
      <c r="J61">
        <v>2</v>
      </c>
      <c r="K61" t="s">
        <v>59</v>
      </c>
      <c r="M61" t="s">
        <v>38</v>
      </c>
    </row>
    <row r="62" spans="1:13" x14ac:dyDescent="0.3">
      <c r="A62" s="3">
        <v>44179</v>
      </c>
      <c r="B62" t="s">
        <v>17</v>
      </c>
      <c r="C62">
        <v>2</v>
      </c>
      <c r="D62">
        <v>9</v>
      </c>
      <c r="E62" t="s">
        <v>98</v>
      </c>
      <c r="F62" t="s">
        <v>34</v>
      </c>
      <c r="G62" t="s">
        <v>84</v>
      </c>
      <c r="H62" t="s">
        <v>35</v>
      </c>
      <c r="I62" t="str">
        <f t="shared" si="0"/>
        <v>Thalassoma bifasciatum</v>
      </c>
      <c r="J62">
        <v>2</v>
      </c>
      <c r="K62" t="s">
        <v>59</v>
      </c>
      <c r="M62" t="s">
        <v>38</v>
      </c>
    </row>
    <row r="63" spans="1:13" x14ac:dyDescent="0.3">
      <c r="A63" s="3">
        <v>44179</v>
      </c>
      <c r="B63" t="s">
        <v>17</v>
      </c>
      <c r="C63">
        <v>2</v>
      </c>
      <c r="D63">
        <v>9</v>
      </c>
      <c r="E63" t="s">
        <v>98</v>
      </c>
      <c r="F63" t="s">
        <v>93</v>
      </c>
      <c r="G63" t="s">
        <v>94</v>
      </c>
      <c r="H63" t="s">
        <v>95</v>
      </c>
      <c r="I63" t="str">
        <f t="shared" si="0"/>
        <v>Halichoeres caudalis</v>
      </c>
      <c r="J63">
        <v>1</v>
      </c>
    </row>
    <row r="64" spans="1:13" x14ac:dyDescent="0.3">
      <c r="A64" s="3">
        <v>44179</v>
      </c>
      <c r="B64" t="s">
        <v>17</v>
      </c>
      <c r="C64">
        <v>2</v>
      </c>
      <c r="D64">
        <v>10</v>
      </c>
      <c r="E64" t="s">
        <v>99</v>
      </c>
      <c r="F64" t="s">
        <v>55</v>
      </c>
      <c r="G64" t="s">
        <v>55</v>
      </c>
      <c r="H64" t="s">
        <v>55</v>
      </c>
      <c r="I64" t="str">
        <f t="shared" si="0"/>
        <v>N/A N/A</v>
      </c>
      <c r="J64" t="s">
        <v>55</v>
      </c>
    </row>
    <row r="65" spans="1:13" x14ac:dyDescent="0.3">
      <c r="A65" s="3">
        <v>44179</v>
      </c>
      <c r="B65" t="s">
        <v>17</v>
      </c>
      <c r="C65">
        <v>2</v>
      </c>
      <c r="D65">
        <v>11</v>
      </c>
      <c r="E65" t="s">
        <v>100</v>
      </c>
      <c r="F65" t="s">
        <v>72</v>
      </c>
      <c r="G65" t="s">
        <v>73</v>
      </c>
      <c r="H65" t="s">
        <v>74</v>
      </c>
      <c r="I65" t="str">
        <f t="shared" si="0"/>
        <v>Stegastes partitus</v>
      </c>
      <c r="J65">
        <v>7</v>
      </c>
    </row>
    <row r="66" spans="1:13" x14ac:dyDescent="0.3">
      <c r="A66" s="3">
        <v>44179</v>
      </c>
      <c r="B66" t="s">
        <v>17</v>
      </c>
      <c r="C66">
        <v>2</v>
      </c>
      <c r="D66">
        <v>11</v>
      </c>
      <c r="E66" t="s">
        <v>100</v>
      </c>
      <c r="F66" t="s">
        <v>93</v>
      </c>
      <c r="G66" t="s">
        <v>94</v>
      </c>
      <c r="H66" t="s">
        <v>95</v>
      </c>
      <c r="I66" t="str">
        <f t="shared" ref="I66:I129" si="1">G:G&amp;" "&amp;H:H</f>
        <v>Halichoeres caudalis</v>
      </c>
      <c r="J66">
        <v>1</v>
      </c>
    </row>
    <row r="67" spans="1:13" x14ac:dyDescent="0.3">
      <c r="A67" s="3">
        <v>44179</v>
      </c>
      <c r="B67" t="s">
        <v>17</v>
      </c>
      <c r="C67">
        <v>2</v>
      </c>
      <c r="D67">
        <v>11</v>
      </c>
      <c r="E67" t="s">
        <v>100</v>
      </c>
      <c r="F67" t="s">
        <v>34</v>
      </c>
      <c r="G67" t="s">
        <v>84</v>
      </c>
      <c r="H67" t="s">
        <v>35</v>
      </c>
      <c r="I67" t="str">
        <f t="shared" si="1"/>
        <v>Thalassoma bifasciatum</v>
      </c>
      <c r="J67">
        <v>5</v>
      </c>
    </row>
    <row r="68" spans="1:13" x14ac:dyDescent="0.3">
      <c r="A68" s="3">
        <v>44179</v>
      </c>
      <c r="B68" t="s">
        <v>17</v>
      </c>
      <c r="C68">
        <v>2</v>
      </c>
      <c r="D68">
        <v>12</v>
      </c>
      <c r="E68" t="s">
        <v>101</v>
      </c>
      <c r="F68" t="s">
        <v>72</v>
      </c>
      <c r="G68" t="s">
        <v>73</v>
      </c>
      <c r="H68" t="s">
        <v>74</v>
      </c>
      <c r="I68" t="str">
        <f t="shared" si="1"/>
        <v>Stegastes partitus</v>
      </c>
      <c r="J68">
        <v>5</v>
      </c>
    </row>
    <row r="69" spans="1:13" x14ac:dyDescent="0.3">
      <c r="A69" s="3">
        <v>44179</v>
      </c>
      <c r="B69" t="s">
        <v>17</v>
      </c>
      <c r="C69">
        <v>2</v>
      </c>
      <c r="D69">
        <v>12</v>
      </c>
      <c r="E69" t="s">
        <v>101</v>
      </c>
      <c r="F69" t="s">
        <v>34</v>
      </c>
      <c r="G69" t="s">
        <v>84</v>
      </c>
      <c r="H69" t="s">
        <v>35</v>
      </c>
      <c r="I69" t="str">
        <f t="shared" si="1"/>
        <v>Thalassoma bifasciatum</v>
      </c>
      <c r="J69">
        <v>9</v>
      </c>
      <c r="K69" t="s">
        <v>59</v>
      </c>
      <c r="M69" t="s">
        <v>38</v>
      </c>
    </row>
    <row r="70" spans="1:13" x14ac:dyDescent="0.3">
      <c r="A70" s="3">
        <v>44179</v>
      </c>
      <c r="B70" t="s">
        <v>17</v>
      </c>
      <c r="C70">
        <v>2</v>
      </c>
      <c r="D70">
        <v>13</v>
      </c>
      <c r="E70" t="s">
        <v>102</v>
      </c>
      <c r="F70" t="s">
        <v>34</v>
      </c>
      <c r="G70" t="s">
        <v>84</v>
      </c>
      <c r="H70" t="s">
        <v>35</v>
      </c>
      <c r="I70" t="str">
        <f t="shared" si="1"/>
        <v>Thalassoma bifasciatum</v>
      </c>
      <c r="J70">
        <v>12</v>
      </c>
      <c r="K70" t="s">
        <v>59</v>
      </c>
      <c r="M70" t="s">
        <v>38</v>
      </c>
    </row>
    <row r="71" spans="1:13" x14ac:dyDescent="0.3">
      <c r="A71" s="3">
        <v>44179</v>
      </c>
      <c r="B71" t="s">
        <v>17</v>
      </c>
      <c r="C71">
        <v>2</v>
      </c>
      <c r="D71">
        <v>14</v>
      </c>
      <c r="E71" t="s">
        <v>103</v>
      </c>
      <c r="F71" t="s">
        <v>19</v>
      </c>
      <c r="G71" t="s">
        <v>20</v>
      </c>
      <c r="H71" t="s">
        <v>22</v>
      </c>
      <c r="I71" t="str">
        <f t="shared" si="1"/>
        <v>Haemulon sciurus</v>
      </c>
      <c r="J71">
        <v>1</v>
      </c>
    </row>
    <row r="72" spans="1:13" x14ac:dyDescent="0.3">
      <c r="A72" s="3">
        <v>44179</v>
      </c>
      <c r="B72" t="s">
        <v>17</v>
      </c>
      <c r="C72">
        <v>2</v>
      </c>
      <c r="D72">
        <v>14</v>
      </c>
      <c r="E72" t="s">
        <v>103</v>
      </c>
      <c r="F72" t="s">
        <v>72</v>
      </c>
      <c r="G72" t="s">
        <v>73</v>
      </c>
      <c r="H72" t="s">
        <v>74</v>
      </c>
      <c r="I72" t="str">
        <f t="shared" si="1"/>
        <v>Stegastes partitus</v>
      </c>
      <c r="J72">
        <v>5</v>
      </c>
    </row>
    <row r="73" spans="1:13" x14ac:dyDescent="0.3">
      <c r="A73" s="3">
        <v>44179</v>
      </c>
      <c r="B73" t="s">
        <v>17</v>
      </c>
      <c r="C73">
        <v>2</v>
      </c>
      <c r="D73">
        <v>14</v>
      </c>
      <c r="E73" t="s">
        <v>103</v>
      </c>
      <c r="F73" t="s">
        <v>19</v>
      </c>
      <c r="G73" t="s">
        <v>20</v>
      </c>
      <c r="H73" t="s">
        <v>22</v>
      </c>
      <c r="I73" t="str">
        <f t="shared" si="1"/>
        <v>Haemulon sciurus</v>
      </c>
      <c r="J73">
        <v>1</v>
      </c>
    </row>
    <row r="74" spans="1:13" x14ac:dyDescent="0.3">
      <c r="A74" s="3">
        <v>44179</v>
      </c>
      <c r="B74" t="s">
        <v>17</v>
      </c>
      <c r="C74">
        <v>2</v>
      </c>
      <c r="D74">
        <v>14</v>
      </c>
      <c r="E74" t="s">
        <v>103</v>
      </c>
      <c r="F74" t="s">
        <v>34</v>
      </c>
      <c r="G74" t="s">
        <v>84</v>
      </c>
      <c r="H74" t="s">
        <v>35</v>
      </c>
      <c r="I74" t="str">
        <f t="shared" si="1"/>
        <v>Thalassoma bifasciatum</v>
      </c>
      <c r="J74">
        <v>6</v>
      </c>
    </row>
    <row r="75" spans="1:13" x14ac:dyDescent="0.3">
      <c r="A75" s="3">
        <v>44179</v>
      </c>
      <c r="B75" t="s">
        <v>17</v>
      </c>
      <c r="C75">
        <v>2</v>
      </c>
      <c r="D75">
        <v>14</v>
      </c>
      <c r="E75" t="s">
        <v>103</v>
      </c>
      <c r="F75" t="s">
        <v>104</v>
      </c>
      <c r="G75" t="s">
        <v>94</v>
      </c>
      <c r="H75" t="s">
        <v>105</v>
      </c>
      <c r="I75" t="str">
        <f t="shared" si="1"/>
        <v>Halichoeres bivittatus</v>
      </c>
      <c r="J75">
        <v>2</v>
      </c>
      <c r="K75" t="s">
        <v>59</v>
      </c>
    </row>
    <row r="76" spans="1:13" x14ac:dyDescent="0.3">
      <c r="A76" s="3">
        <v>44179</v>
      </c>
      <c r="B76" t="s">
        <v>17</v>
      </c>
      <c r="C76">
        <v>2</v>
      </c>
      <c r="D76">
        <v>15</v>
      </c>
      <c r="E76" t="s">
        <v>106</v>
      </c>
      <c r="F76" t="s">
        <v>34</v>
      </c>
      <c r="G76" t="s">
        <v>84</v>
      </c>
      <c r="H76" t="s">
        <v>35</v>
      </c>
      <c r="I76" t="str">
        <f t="shared" si="1"/>
        <v>Thalassoma bifasciatum</v>
      </c>
      <c r="J76">
        <v>4</v>
      </c>
    </row>
    <row r="77" spans="1:13" x14ac:dyDescent="0.3">
      <c r="A77" s="3">
        <v>44179</v>
      </c>
      <c r="B77" t="s">
        <v>17</v>
      </c>
      <c r="C77">
        <v>2</v>
      </c>
      <c r="D77">
        <v>16</v>
      </c>
      <c r="E77" t="s">
        <v>107</v>
      </c>
      <c r="F77" t="s">
        <v>72</v>
      </c>
      <c r="G77" t="s">
        <v>73</v>
      </c>
      <c r="H77" t="s">
        <v>74</v>
      </c>
      <c r="I77" t="str">
        <f t="shared" si="1"/>
        <v>Stegastes partitus</v>
      </c>
      <c r="J77">
        <v>3</v>
      </c>
    </row>
    <row r="78" spans="1:13" x14ac:dyDescent="0.3">
      <c r="A78" s="3">
        <v>44179</v>
      </c>
      <c r="B78" t="s">
        <v>17</v>
      </c>
      <c r="C78">
        <v>2</v>
      </c>
      <c r="D78">
        <v>16</v>
      </c>
      <c r="E78" t="s">
        <v>107</v>
      </c>
      <c r="F78" t="s">
        <v>39</v>
      </c>
      <c r="G78" t="s">
        <v>20</v>
      </c>
      <c r="H78" t="s">
        <v>40</v>
      </c>
      <c r="I78" t="str">
        <f t="shared" si="1"/>
        <v>Haemulon plumierii</v>
      </c>
      <c r="J78">
        <v>1</v>
      </c>
    </row>
    <row r="79" spans="1:13" x14ac:dyDescent="0.3">
      <c r="A79" s="3">
        <v>44179</v>
      </c>
      <c r="B79" t="s">
        <v>17</v>
      </c>
      <c r="C79">
        <v>2</v>
      </c>
      <c r="D79">
        <v>16</v>
      </c>
      <c r="E79" t="s">
        <v>107</v>
      </c>
      <c r="F79" t="s">
        <v>108</v>
      </c>
      <c r="G79" t="s">
        <v>109</v>
      </c>
      <c r="H79" t="s">
        <v>109</v>
      </c>
      <c r="I79" t="str">
        <f t="shared" si="1"/>
        <v>UNK UNK</v>
      </c>
      <c r="J79">
        <v>2</v>
      </c>
      <c r="M79" t="s">
        <v>110</v>
      </c>
    </row>
    <row r="80" spans="1:13" x14ac:dyDescent="0.3">
      <c r="A80" s="3">
        <v>44179</v>
      </c>
      <c r="B80" t="s">
        <v>17</v>
      </c>
      <c r="C80">
        <v>2</v>
      </c>
      <c r="D80">
        <v>17</v>
      </c>
      <c r="E80" t="s">
        <v>111</v>
      </c>
      <c r="F80" t="s">
        <v>39</v>
      </c>
      <c r="G80" t="s">
        <v>20</v>
      </c>
      <c r="H80" t="s">
        <v>40</v>
      </c>
      <c r="I80" t="str">
        <f t="shared" si="1"/>
        <v>Haemulon plumierii</v>
      </c>
      <c r="J80">
        <v>1</v>
      </c>
    </row>
    <row r="81" spans="1:13" x14ac:dyDescent="0.3">
      <c r="A81" s="3">
        <v>44179</v>
      </c>
      <c r="B81" t="s">
        <v>17</v>
      </c>
      <c r="C81">
        <v>2</v>
      </c>
      <c r="D81">
        <v>17</v>
      </c>
      <c r="E81" t="s">
        <v>111</v>
      </c>
      <c r="F81" t="s">
        <v>108</v>
      </c>
      <c r="G81" t="s">
        <v>109</v>
      </c>
      <c r="H81" t="s">
        <v>109</v>
      </c>
      <c r="I81" t="str">
        <f t="shared" si="1"/>
        <v>UNK UNK</v>
      </c>
      <c r="J81">
        <v>1</v>
      </c>
      <c r="M81" t="s">
        <v>113</v>
      </c>
    </row>
    <row r="82" spans="1:13" x14ac:dyDescent="0.3">
      <c r="A82" s="3">
        <v>44179</v>
      </c>
      <c r="B82" t="s">
        <v>17</v>
      </c>
      <c r="C82">
        <v>2</v>
      </c>
      <c r="D82">
        <v>18</v>
      </c>
      <c r="E82" t="s">
        <v>112</v>
      </c>
      <c r="F82" t="s">
        <v>39</v>
      </c>
      <c r="G82" t="s">
        <v>20</v>
      </c>
      <c r="H82" t="s">
        <v>40</v>
      </c>
      <c r="I82" t="str">
        <f t="shared" si="1"/>
        <v>Haemulon plumierii</v>
      </c>
      <c r="J82">
        <v>1</v>
      </c>
    </row>
    <row r="83" spans="1:13" x14ac:dyDescent="0.3">
      <c r="A83" s="3">
        <v>44179</v>
      </c>
      <c r="B83" t="s">
        <v>17</v>
      </c>
      <c r="C83">
        <v>2</v>
      </c>
      <c r="D83">
        <v>18</v>
      </c>
      <c r="E83" t="s">
        <v>112</v>
      </c>
      <c r="F83" t="s">
        <v>108</v>
      </c>
      <c r="G83" t="s">
        <v>109</v>
      </c>
      <c r="H83" t="s">
        <v>109</v>
      </c>
      <c r="I83" t="str">
        <f t="shared" si="1"/>
        <v>UNK UNK</v>
      </c>
      <c r="J83">
        <v>1</v>
      </c>
      <c r="M83" t="s">
        <v>114</v>
      </c>
    </row>
    <row r="84" spans="1:13" x14ac:dyDescent="0.3">
      <c r="A84" s="3">
        <v>44179</v>
      </c>
      <c r="B84" t="s">
        <v>17</v>
      </c>
      <c r="C84">
        <v>3</v>
      </c>
      <c r="D84">
        <v>1</v>
      </c>
      <c r="E84" t="s">
        <v>115</v>
      </c>
      <c r="F84" t="s">
        <v>116</v>
      </c>
      <c r="G84" t="s">
        <v>20</v>
      </c>
      <c r="H84" t="s">
        <v>24</v>
      </c>
      <c r="I84" t="str">
        <f t="shared" si="1"/>
        <v>Haemulon flavolineatum</v>
      </c>
      <c r="J84">
        <v>11</v>
      </c>
    </row>
    <row r="85" spans="1:13" x14ac:dyDescent="0.3">
      <c r="A85" s="3">
        <v>44179</v>
      </c>
      <c r="B85" t="s">
        <v>17</v>
      </c>
      <c r="C85">
        <v>3</v>
      </c>
      <c r="D85">
        <v>1</v>
      </c>
      <c r="E85" t="s">
        <v>115</v>
      </c>
      <c r="F85" t="s">
        <v>19</v>
      </c>
      <c r="G85" t="s">
        <v>20</v>
      </c>
      <c r="H85" t="s">
        <v>22</v>
      </c>
      <c r="I85" t="str">
        <f t="shared" si="1"/>
        <v>Haemulon sciurus</v>
      </c>
      <c r="J85">
        <v>1</v>
      </c>
    </row>
    <row r="86" spans="1:13" x14ac:dyDescent="0.3">
      <c r="A86" s="3">
        <v>44179</v>
      </c>
      <c r="B86" t="s">
        <v>17</v>
      </c>
      <c r="C86">
        <v>3</v>
      </c>
      <c r="D86">
        <v>1</v>
      </c>
      <c r="E86" t="s">
        <v>115</v>
      </c>
      <c r="F86" t="s">
        <v>506</v>
      </c>
      <c r="G86" t="s">
        <v>20</v>
      </c>
      <c r="H86" t="s">
        <v>505</v>
      </c>
      <c r="I86" t="str">
        <f t="shared" si="1"/>
        <v>Haemulon aurolineatum</v>
      </c>
      <c r="J86">
        <v>9</v>
      </c>
    </row>
    <row r="87" spans="1:13" x14ac:dyDescent="0.3">
      <c r="A87" s="3">
        <v>44179</v>
      </c>
      <c r="B87" t="s">
        <v>17</v>
      </c>
      <c r="C87">
        <v>3</v>
      </c>
      <c r="D87">
        <v>1</v>
      </c>
      <c r="E87" t="s">
        <v>115</v>
      </c>
      <c r="F87" t="s">
        <v>117</v>
      </c>
      <c r="G87" t="s">
        <v>704</v>
      </c>
      <c r="H87" t="s">
        <v>118</v>
      </c>
      <c r="I87" t="str">
        <f t="shared" si="1"/>
        <v>Lutjanus analis</v>
      </c>
      <c r="J87">
        <v>1</v>
      </c>
    </row>
    <row r="88" spans="1:13" x14ac:dyDescent="0.3">
      <c r="A88" s="3">
        <v>44179</v>
      </c>
      <c r="B88" t="s">
        <v>17</v>
      </c>
      <c r="C88">
        <v>3</v>
      </c>
      <c r="D88">
        <v>2</v>
      </c>
      <c r="E88" t="s">
        <v>119</v>
      </c>
      <c r="F88" t="s">
        <v>117</v>
      </c>
      <c r="G88" t="s">
        <v>704</v>
      </c>
      <c r="H88" t="s">
        <v>118</v>
      </c>
      <c r="I88" t="str">
        <f t="shared" si="1"/>
        <v>Lutjanus analis</v>
      </c>
      <c r="J88">
        <v>1</v>
      </c>
    </row>
    <row r="89" spans="1:13" x14ac:dyDescent="0.3">
      <c r="A89" s="3">
        <v>44179</v>
      </c>
      <c r="B89" t="s">
        <v>17</v>
      </c>
      <c r="C89">
        <v>3</v>
      </c>
      <c r="D89">
        <v>2</v>
      </c>
      <c r="E89" t="s">
        <v>119</v>
      </c>
      <c r="F89" s="4" t="s">
        <v>506</v>
      </c>
      <c r="G89" t="s">
        <v>20</v>
      </c>
      <c r="H89" t="s">
        <v>505</v>
      </c>
      <c r="I89" t="str">
        <f t="shared" si="1"/>
        <v>Haemulon aurolineatum</v>
      </c>
      <c r="J89">
        <v>8</v>
      </c>
    </row>
    <row r="90" spans="1:13" x14ac:dyDescent="0.3">
      <c r="A90" s="3">
        <v>44179</v>
      </c>
      <c r="B90" t="s">
        <v>17</v>
      </c>
      <c r="C90">
        <v>3</v>
      </c>
      <c r="D90">
        <v>2</v>
      </c>
      <c r="E90" t="s">
        <v>119</v>
      </c>
      <c r="F90" s="4" t="s">
        <v>23</v>
      </c>
      <c r="G90" t="s">
        <v>20</v>
      </c>
      <c r="H90" t="s">
        <v>24</v>
      </c>
      <c r="I90" t="str">
        <f t="shared" si="1"/>
        <v>Haemulon flavolineatum</v>
      </c>
      <c r="J90">
        <v>9</v>
      </c>
    </row>
    <row r="91" spans="1:13" x14ac:dyDescent="0.3">
      <c r="A91" s="3">
        <v>44179</v>
      </c>
      <c r="B91" t="s">
        <v>17</v>
      </c>
      <c r="C91">
        <v>3</v>
      </c>
      <c r="D91">
        <v>2</v>
      </c>
      <c r="E91" t="s">
        <v>119</v>
      </c>
      <c r="F91" s="4" t="s">
        <v>120</v>
      </c>
      <c r="G91" t="s">
        <v>122</v>
      </c>
      <c r="H91" t="s">
        <v>121</v>
      </c>
      <c r="I91" t="str">
        <f t="shared" si="1"/>
        <v>Anisotremus virginicus</v>
      </c>
      <c r="J91">
        <v>1</v>
      </c>
    </row>
    <row r="92" spans="1:13" x14ac:dyDescent="0.3">
      <c r="A92" s="3">
        <v>44179</v>
      </c>
      <c r="B92" t="s">
        <v>17</v>
      </c>
      <c r="C92">
        <v>3</v>
      </c>
      <c r="D92">
        <v>3</v>
      </c>
      <c r="E92" t="s">
        <v>123</v>
      </c>
      <c r="F92" s="4" t="s">
        <v>26</v>
      </c>
      <c r="G92" s="4" t="s">
        <v>27</v>
      </c>
      <c r="H92" s="4" t="s">
        <v>25</v>
      </c>
      <c r="I92" t="str">
        <f t="shared" si="1"/>
        <v>Abudefduf saxatilis</v>
      </c>
      <c r="J92">
        <v>1</v>
      </c>
    </row>
    <row r="93" spans="1:13" x14ac:dyDescent="0.3">
      <c r="A93" s="3">
        <v>44179</v>
      </c>
      <c r="B93" t="s">
        <v>17</v>
      </c>
      <c r="C93">
        <v>3</v>
      </c>
      <c r="D93">
        <v>3</v>
      </c>
      <c r="E93" t="s">
        <v>123</v>
      </c>
      <c r="F93" s="4" t="s">
        <v>23</v>
      </c>
      <c r="G93" s="4" t="s">
        <v>20</v>
      </c>
      <c r="H93" s="4" t="s">
        <v>24</v>
      </c>
      <c r="I93" t="str">
        <f t="shared" si="1"/>
        <v>Haemulon flavolineatum</v>
      </c>
      <c r="J93">
        <v>8</v>
      </c>
    </row>
    <row r="94" spans="1:13" x14ac:dyDescent="0.3">
      <c r="A94" s="3">
        <v>44179</v>
      </c>
      <c r="B94" t="s">
        <v>17</v>
      </c>
      <c r="C94">
        <v>3</v>
      </c>
      <c r="D94">
        <v>3</v>
      </c>
      <c r="E94" t="s">
        <v>123</v>
      </c>
      <c r="F94" s="4" t="s">
        <v>506</v>
      </c>
      <c r="G94" s="4" t="s">
        <v>20</v>
      </c>
      <c r="H94" s="4" t="s">
        <v>505</v>
      </c>
      <c r="I94" t="str">
        <f t="shared" si="1"/>
        <v>Haemulon aurolineatum</v>
      </c>
      <c r="J94">
        <v>1</v>
      </c>
    </row>
    <row r="95" spans="1:13" x14ac:dyDescent="0.3">
      <c r="A95" s="3">
        <v>44179</v>
      </c>
      <c r="B95" t="s">
        <v>17</v>
      </c>
      <c r="C95">
        <v>3</v>
      </c>
      <c r="D95">
        <v>3</v>
      </c>
      <c r="E95" t="s">
        <v>123</v>
      </c>
      <c r="F95" s="4" t="s">
        <v>120</v>
      </c>
      <c r="G95" s="4" t="s">
        <v>122</v>
      </c>
      <c r="H95" s="4" t="s">
        <v>121</v>
      </c>
      <c r="I95" t="str">
        <f t="shared" si="1"/>
        <v>Anisotremus virginicus</v>
      </c>
      <c r="J95">
        <v>1</v>
      </c>
    </row>
    <row r="96" spans="1:13" x14ac:dyDescent="0.3">
      <c r="A96" s="3">
        <v>44179</v>
      </c>
      <c r="B96" t="s">
        <v>17</v>
      </c>
      <c r="C96">
        <v>3</v>
      </c>
      <c r="D96">
        <v>4</v>
      </c>
      <c r="E96" t="s">
        <v>124</v>
      </c>
      <c r="F96" s="4" t="s">
        <v>23</v>
      </c>
      <c r="G96" s="4" t="s">
        <v>20</v>
      </c>
      <c r="H96" s="4" t="s">
        <v>24</v>
      </c>
      <c r="I96" t="str">
        <f t="shared" si="1"/>
        <v>Haemulon flavolineatum</v>
      </c>
      <c r="J96">
        <v>6</v>
      </c>
    </row>
    <row r="97" spans="1:11" x14ac:dyDescent="0.3">
      <c r="A97" s="3">
        <v>44179</v>
      </c>
      <c r="B97" t="s">
        <v>17</v>
      </c>
      <c r="C97">
        <v>3</v>
      </c>
      <c r="D97">
        <v>4</v>
      </c>
      <c r="E97" t="s">
        <v>124</v>
      </c>
      <c r="F97" s="4" t="s">
        <v>26</v>
      </c>
      <c r="G97" s="4" t="s">
        <v>27</v>
      </c>
      <c r="H97" s="4" t="s">
        <v>25</v>
      </c>
      <c r="I97" t="str">
        <f t="shared" si="1"/>
        <v>Abudefduf saxatilis</v>
      </c>
      <c r="J97">
        <v>1</v>
      </c>
    </row>
    <row r="98" spans="1:11" x14ac:dyDescent="0.3">
      <c r="A98" s="5">
        <v>44179</v>
      </c>
      <c r="B98" s="4" t="s">
        <v>17</v>
      </c>
      <c r="C98" s="4">
        <v>3</v>
      </c>
      <c r="D98">
        <v>5</v>
      </c>
      <c r="E98" t="s">
        <v>125</v>
      </c>
      <c r="F98" s="4" t="s">
        <v>23</v>
      </c>
      <c r="G98" s="4" t="s">
        <v>20</v>
      </c>
      <c r="H98" s="4" t="s">
        <v>24</v>
      </c>
      <c r="I98" t="str">
        <f t="shared" si="1"/>
        <v>Haemulon flavolineatum</v>
      </c>
      <c r="J98">
        <v>2</v>
      </c>
    </row>
    <row r="99" spans="1:11" x14ac:dyDescent="0.3">
      <c r="A99" s="5">
        <v>44179</v>
      </c>
      <c r="B99" s="4" t="s">
        <v>17</v>
      </c>
      <c r="C99" s="4">
        <v>3</v>
      </c>
      <c r="D99">
        <v>6</v>
      </c>
      <c r="E99" t="s">
        <v>126</v>
      </c>
      <c r="F99" t="s">
        <v>55</v>
      </c>
      <c r="G99" t="s">
        <v>55</v>
      </c>
      <c r="H99" t="s">
        <v>55</v>
      </c>
      <c r="I99" t="str">
        <f t="shared" si="1"/>
        <v>N/A N/A</v>
      </c>
      <c r="J99" t="s">
        <v>55</v>
      </c>
    </row>
    <row r="100" spans="1:11" x14ac:dyDescent="0.3">
      <c r="A100" s="5">
        <v>44179</v>
      </c>
      <c r="B100" s="4" t="s">
        <v>17</v>
      </c>
      <c r="C100" s="4">
        <v>3</v>
      </c>
      <c r="D100">
        <v>7</v>
      </c>
      <c r="E100" t="s">
        <v>127</v>
      </c>
      <c r="F100" t="s">
        <v>72</v>
      </c>
      <c r="G100" t="s">
        <v>73</v>
      </c>
      <c r="H100" t="s">
        <v>74</v>
      </c>
      <c r="I100" t="str">
        <f t="shared" si="1"/>
        <v>Stegastes partitus</v>
      </c>
      <c r="J100">
        <v>1</v>
      </c>
    </row>
    <row r="101" spans="1:11" x14ac:dyDescent="0.3">
      <c r="A101" s="5">
        <v>44179</v>
      </c>
      <c r="B101" s="4" t="s">
        <v>17</v>
      </c>
      <c r="C101" s="4">
        <v>3</v>
      </c>
      <c r="D101">
        <v>8</v>
      </c>
      <c r="E101" t="s">
        <v>128</v>
      </c>
      <c r="F101" t="s">
        <v>104</v>
      </c>
      <c r="G101" t="s">
        <v>94</v>
      </c>
      <c r="H101" t="s">
        <v>105</v>
      </c>
      <c r="I101" t="str">
        <f t="shared" si="1"/>
        <v>Halichoeres bivittatus</v>
      </c>
      <c r="J101">
        <v>1</v>
      </c>
      <c r="K101" t="s">
        <v>59</v>
      </c>
    </row>
    <row r="102" spans="1:11" x14ac:dyDescent="0.3">
      <c r="A102" s="5">
        <v>44179</v>
      </c>
      <c r="B102" s="4" t="s">
        <v>17</v>
      </c>
      <c r="C102" s="4">
        <v>3</v>
      </c>
      <c r="D102">
        <v>8</v>
      </c>
      <c r="E102" t="s">
        <v>128</v>
      </c>
      <c r="F102" t="s">
        <v>72</v>
      </c>
      <c r="G102" t="s">
        <v>73</v>
      </c>
      <c r="H102" t="s">
        <v>74</v>
      </c>
      <c r="I102" t="str">
        <f t="shared" si="1"/>
        <v>Stegastes partitus</v>
      </c>
      <c r="J102">
        <v>1</v>
      </c>
    </row>
    <row r="103" spans="1:11" x14ac:dyDescent="0.3">
      <c r="A103" s="5">
        <v>44179</v>
      </c>
      <c r="B103" s="4" t="s">
        <v>17</v>
      </c>
      <c r="C103" s="4">
        <v>3</v>
      </c>
      <c r="D103">
        <v>8</v>
      </c>
      <c r="E103" t="s">
        <v>128</v>
      </c>
      <c r="F103" t="s">
        <v>34</v>
      </c>
      <c r="G103" t="s">
        <v>84</v>
      </c>
      <c r="H103" t="s">
        <v>35</v>
      </c>
      <c r="I103" t="str">
        <f t="shared" si="1"/>
        <v>Thalassoma bifasciatum</v>
      </c>
      <c r="J103">
        <v>4</v>
      </c>
    </row>
    <row r="104" spans="1:11" x14ac:dyDescent="0.3">
      <c r="A104" s="5">
        <v>44179</v>
      </c>
      <c r="B104" s="4" t="s">
        <v>17</v>
      </c>
      <c r="C104" s="4">
        <v>3</v>
      </c>
      <c r="D104">
        <v>9</v>
      </c>
      <c r="E104" t="s">
        <v>129</v>
      </c>
      <c r="F104" t="s">
        <v>72</v>
      </c>
      <c r="G104" t="s">
        <v>73</v>
      </c>
      <c r="H104" t="s">
        <v>74</v>
      </c>
      <c r="I104" t="str">
        <f t="shared" si="1"/>
        <v>Stegastes partitus</v>
      </c>
      <c r="J104">
        <v>1</v>
      </c>
    </row>
    <row r="105" spans="1:11" x14ac:dyDescent="0.3">
      <c r="A105" s="5">
        <v>44179</v>
      </c>
      <c r="B105" s="4" t="s">
        <v>17</v>
      </c>
      <c r="C105" s="4">
        <v>3</v>
      </c>
      <c r="D105">
        <v>9</v>
      </c>
      <c r="E105" t="s">
        <v>129</v>
      </c>
      <c r="F105" t="s">
        <v>34</v>
      </c>
      <c r="G105" t="s">
        <v>84</v>
      </c>
      <c r="H105" t="s">
        <v>35</v>
      </c>
      <c r="I105" t="str">
        <f t="shared" si="1"/>
        <v>Thalassoma bifasciatum</v>
      </c>
      <c r="J105">
        <v>2</v>
      </c>
    </row>
    <row r="106" spans="1:11" x14ac:dyDescent="0.3">
      <c r="A106" s="5">
        <v>44179</v>
      </c>
      <c r="B106" s="4" t="s">
        <v>17</v>
      </c>
      <c r="C106" s="4">
        <v>3</v>
      </c>
      <c r="D106">
        <v>9</v>
      </c>
      <c r="E106" t="s">
        <v>129</v>
      </c>
      <c r="F106" t="s">
        <v>130</v>
      </c>
      <c r="G106" t="s">
        <v>131</v>
      </c>
      <c r="H106" t="s">
        <v>132</v>
      </c>
      <c r="I106" t="str">
        <f t="shared" si="1"/>
        <v>Sparisoma aurofrenatum</v>
      </c>
      <c r="J106">
        <v>1</v>
      </c>
      <c r="K106" t="s">
        <v>133</v>
      </c>
    </row>
    <row r="107" spans="1:11" x14ac:dyDescent="0.3">
      <c r="A107" s="5">
        <v>44179</v>
      </c>
      <c r="B107" s="4" t="s">
        <v>17</v>
      </c>
      <c r="C107" s="4">
        <v>3</v>
      </c>
      <c r="D107">
        <v>10</v>
      </c>
      <c r="E107" t="s">
        <v>134</v>
      </c>
      <c r="F107" t="s">
        <v>72</v>
      </c>
      <c r="G107" t="s">
        <v>73</v>
      </c>
      <c r="H107" t="s">
        <v>74</v>
      </c>
      <c r="I107" t="str">
        <f t="shared" si="1"/>
        <v>Stegastes partitus</v>
      </c>
      <c r="J107">
        <v>1</v>
      </c>
    </row>
    <row r="108" spans="1:11" x14ac:dyDescent="0.3">
      <c r="A108" s="5">
        <v>44179</v>
      </c>
      <c r="B108" s="4" t="s">
        <v>17</v>
      </c>
      <c r="C108" s="4">
        <v>3</v>
      </c>
      <c r="D108">
        <v>10</v>
      </c>
      <c r="E108" t="s">
        <v>134</v>
      </c>
      <c r="F108" t="s">
        <v>130</v>
      </c>
      <c r="G108" t="s">
        <v>131</v>
      </c>
      <c r="H108" t="s">
        <v>132</v>
      </c>
      <c r="I108" t="str">
        <f t="shared" si="1"/>
        <v>Sparisoma aurofrenatum</v>
      </c>
      <c r="J108">
        <v>1</v>
      </c>
      <c r="K108" t="s">
        <v>133</v>
      </c>
    </row>
    <row r="109" spans="1:11" x14ac:dyDescent="0.3">
      <c r="A109" s="5">
        <v>44179</v>
      </c>
      <c r="B109" s="4" t="s">
        <v>17</v>
      </c>
      <c r="C109" s="4">
        <v>3</v>
      </c>
      <c r="D109">
        <v>10</v>
      </c>
      <c r="E109" t="s">
        <v>134</v>
      </c>
      <c r="F109" t="s">
        <v>130</v>
      </c>
      <c r="G109" t="s">
        <v>131</v>
      </c>
      <c r="H109" t="s">
        <v>132</v>
      </c>
      <c r="I109" t="str">
        <f t="shared" si="1"/>
        <v>Sparisoma aurofrenatum</v>
      </c>
      <c r="J109">
        <v>1</v>
      </c>
      <c r="K109" t="s">
        <v>135</v>
      </c>
    </row>
    <row r="110" spans="1:11" x14ac:dyDescent="0.3">
      <c r="A110" s="5">
        <v>44179</v>
      </c>
      <c r="B110" s="4" t="s">
        <v>17</v>
      </c>
      <c r="C110" s="4">
        <v>3</v>
      </c>
      <c r="D110">
        <v>10</v>
      </c>
      <c r="E110" t="s">
        <v>134</v>
      </c>
      <c r="F110" t="s">
        <v>136</v>
      </c>
      <c r="G110" t="s">
        <v>137</v>
      </c>
      <c r="H110" t="s">
        <v>138</v>
      </c>
      <c r="I110" t="str">
        <f t="shared" si="1"/>
        <v>Acanthurus bahianus</v>
      </c>
      <c r="J110">
        <v>1</v>
      </c>
    </row>
    <row r="111" spans="1:11" x14ac:dyDescent="0.3">
      <c r="A111" s="5">
        <v>44179</v>
      </c>
      <c r="B111" s="4" t="s">
        <v>17</v>
      </c>
      <c r="C111" s="4">
        <v>3</v>
      </c>
      <c r="D111">
        <v>11</v>
      </c>
      <c r="E111" t="s">
        <v>139</v>
      </c>
      <c r="F111" t="s">
        <v>130</v>
      </c>
      <c r="G111" t="s">
        <v>131</v>
      </c>
      <c r="H111" t="s">
        <v>132</v>
      </c>
      <c r="I111" t="str">
        <f t="shared" si="1"/>
        <v>Sparisoma aurofrenatum</v>
      </c>
      <c r="J111">
        <v>2</v>
      </c>
      <c r="K111" t="s">
        <v>140</v>
      </c>
    </row>
    <row r="112" spans="1:11" x14ac:dyDescent="0.3">
      <c r="A112" s="5">
        <v>44179</v>
      </c>
      <c r="B112" s="4" t="s">
        <v>17</v>
      </c>
      <c r="C112" s="4">
        <v>3</v>
      </c>
      <c r="D112">
        <v>11</v>
      </c>
      <c r="E112" t="s">
        <v>139</v>
      </c>
      <c r="F112" t="s">
        <v>136</v>
      </c>
      <c r="G112" t="s">
        <v>137</v>
      </c>
      <c r="H112" t="s">
        <v>138</v>
      </c>
      <c r="I112" t="str">
        <f t="shared" si="1"/>
        <v>Acanthurus bahianus</v>
      </c>
      <c r="J112">
        <v>2</v>
      </c>
    </row>
    <row r="113" spans="1:11" x14ac:dyDescent="0.3">
      <c r="A113" s="5">
        <v>44179</v>
      </c>
      <c r="B113" s="4" t="s">
        <v>17</v>
      </c>
      <c r="C113" s="4">
        <v>3</v>
      </c>
      <c r="D113">
        <v>11</v>
      </c>
      <c r="E113" t="s">
        <v>139</v>
      </c>
      <c r="F113" t="s">
        <v>72</v>
      </c>
      <c r="G113" t="s">
        <v>73</v>
      </c>
      <c r="H113" t="s">
        <v>74</v>
      </c>
      <c r="I113" t="str">
        <f t="shared" si="1"/>
        <v>Stegastes partitus</v>
      </c>
      <c r="J113">
        <v>1</v>
      </c>
    </row>
    <row r="114" spans="1:11" x14ac:dyDescent="0.3">
      <c r="A114" s="5">
        <v>44179</v>
      </c>
      <c r="B114" s="4" t="s">
        <v>17</v>
      </c>
      <c r="C114" s="4">
        <v>3</v>
      </c>
      <c r="D114">
        <v>12</v>
      </c>
      <c r="E114" t="s">
        <v>141</v>
      </c>
      <c r="F114" t="s">
        <v>130</v>
      </c>
      <c r="G114" t="s">
        <v>131</v>
      </c>
      <c r="H114" t="s">
        <v>132</v>
      </c>
      <c r="I114" t="str">
        <f t="shared" si="1"/>
        <v>Sparisoma aurofrenatum</v>
      </c>
      <c r="J114">
        <v>2</v>
      </c>
      <c r="K114" t="s">
        <v>140</v>
      </c>
    </row>
    <row r="115" spans="1:11" x14ac:dyDescent="0.3">
      <c r="A115" s="5">
        <v>44179</v>
      </c>
      <c r="B115" s="4" t="s">
        <v>17</v>
      </c>
      <c r="C115" s="4">
        <v>3</v>
      </c>
      <c r="D115">
        <v>12</v>
      </c>
      <c r="E115" t="s">
        <v>141</v>
      </c>
      <c r="F115" t="s">
        <v>136</v>
      </c>
      <c r="G115" t="s">
        <v>137</v>
      </c>
      <c r="H115" t="s">
        <v>138</v>
      </c>
      <c r="I115" t="str">
        <f t="shared" si="1"/>
        <v>Acanthurus bahianus</v>
      </c>
      <c r="J115">
        <v>3</v>
      </c>
    </row>
    <row r="116" spans="1:11" x14ac:dyDescent="0.3">
      <c r="A116" s="5">
        <v>44179</v>
      </c>
      <c r="B116" s="4" t="s">
        <v>17</v>
      </c>
      <c r="C116" s="4">
        <v>3</v>
      </c>
      <c r="D116">
        <v>12</v>
      </c>
      <c r="E116" t="s">
        <v>141</v>
      </c>
      <c r="F116" t="s">
        <v>34</v>
      </c>
      <c r="G116" t="s">
        <v>84</v>
      </c>
      <c r="H116" t="s">
        <v>35</v>
      </c>
      <c r="I116" t="str">
        <f t="shared" si="1"/>
        <v>Thalassoma bifasciatum</v>
      </c>
      <c r="J116">
        <v>1</v>
      </c>
    </row>
    <row r="117" spans="1:11" x14ac:dyDescent="0.3">
      <c r="A117" s="5">
        <v>44179</v>
      </c>
      <c r="B117" s="4" t="s">
        <v>17</v>
      </c>
      <c r="C117" s="4">
        <v>3</v>
      </c>
      <c r="D117">
        <v>12</v>
      </c>
      <c r="E117" t="s">
        <v>141</v>
      </c>
      <c r="F117" t="s">
        <v>72</v>
      </c>
      <c r="G117" t="s">
        <v>73</v>
      </c>
      <c r="H117" t="s">
        <v>74</v>
      </c>
      <c r="I117" t="str">
        <f t="shared" si="1"/>
        <v>Stegastes partitus</v>
      </c>
      <c r="J117">
        <v>1</v>
      </c>
    </row>
    <row r="118" spans="1:11" x14ac:dyDescent="0.3">
      <c r="A118" s="5">
        <v>44179</v>
      </c>
      <c r="B118" s="4" t="s">
        <v>17</v>
      </c>
      <c r="C118" s="4">
        <v>3</v>
      </c>
      <c r="D118">
        <v>13</v>
      </c>
      <c r="E118" t="s">
        <v>142</v>
      </c>
      <c r="F118" t="s">
        <v>136</v>
      </c>
      <c r="G118" t="s">
        <v>137</v>
      </c>
      <c r="H118" t="s">
        <v>138</v>
      </c>
      <c r="I118" t="str">
        <f t="shared" si="1"/>
        <v>Acanthurus bahianus</v>
      </c>
      <c r="J118">
        <v>2</v>
      </c>
    </row>
    <row r="119" spans="1:11" x14ac:dyDescent="0.3">
      <c r="A119" s="5">
        <v>44179</v>
      </c>
      <c r="B119" s="4" t="s">
        <v>17</v>
      </c>
      <c r="C119" s="4">
        <v>3</v>
      </c>
      <c r="D119">
        <v>13</v>
      </c>
      <c r="E119" t="s">
        <v>142</v>
      </c>
      <c r="F119" t="s">
        <v>130</v>
      </c>
      <c r="G119" t="s">
        <v>131</v>
      </c>
      <c r="H119" t="s">
        <v>132</v>
      </c>
      <c r="I119" t="str">
        <f t="shared" si="1"/>
        <v>Sparisoma aurofrenatum</v>
      </c>
      <c r="J119">
        <v>1</v>
      </c>
      <c r="K119" t="s">
        <v>140</v>
      </c>
    </row>
    <row r="120" spans="1:11" x14ac:dyDescent="0.3">
      <c r="A120" s="5">
        <v>44179</v>
      </c>
      <c r="B120" s="4" t="s">
        <v>17</v>
      </c>
      <c r="C120" s="4">
        <v>3</v>
      </c>
      <c r="D120">
        <v>13</v>
      </c>
      <c r="E120" t="s">
        <v>142</v>
      </c>
      <c r="F120" t="s">
        <v>72</v>
      </c>
      <c r="G120" t="s">
        <v>73</v>
      </c>
      <c r="H120" t="s">
        <v>74</v>
      </c>
      <c r="I120" t="str">
        <f t="shared" si="1"/>
        <v>Stegastes partitus</v>
      </c>
      <c r="J120">
        <v>1</v>
      </c>
    </row>
    <row r="121" spans="1:11" x14ac:dyDescent="0.3">
      <c r="A121" s="5">
        <v>44179</v>
      </c>
      <c r="B121" s="4" t="s">
        <v>17</v>
      </c>
      <c r="C121" s="4">
        <v>3</v>
      </c>
      <c r="D121">
        <v>14</v>
      </c>
      <c r="E121" t="s">
        <v>143</v>
      </c>
      <c r="F121" t="s">
        <v>72</v>
      </c>
      <c r="G121" t="s">
        <v>73</v>
      </c>
      <c r="H121" t="s">
        <v>74</v>
      </c>
      <c r="I121" t="str">
        <f t="shared" si="1"/>
        <v>Stegastes partitus</v>
      </c>
      <c r="J121">
        <v>1</v>
      </c>
    </row>
    <row r="122" spans="1:11" x14ac:dyDescent="0.3">
      <c r="A122" s="5">
        <v>44179</v>
      </c>
      <c r="B122" s="4" t="s">
        <v>17</v>
      </c>
      <c r="C122" s="4">
        <v>3</v>
      </c>
      <c r="D122">
        <v>14</v>
      </c>
      <c r="E122" t="s">
        <v>143</v>
      </c>
      <c r="F122" t="s">
        <v>136</v>
      </c>
      <c r="G122" t="s">
        <v>137</v>
      </c>
      <c r="H122" t="s">
        <v>138</v>
      </c>
      <c r="I122" t="str">
        <f t="shared" si="1"/>
        <v>Acanthurus bahianus</v>
      </c>
      <c r="J122">
        <v>2</v>
      </c>
    </row>
    <row r="123" spans="1:11" x14ac:dyDescent="0.3">
      <c r="A123" s="5">
        <v>44179</v>
      </c>
      <c r="B123" s="4" t="s">
        <v>17</v>
      </c>
      <c r="C123" s="4">
        <v>3</v>
      </c>
      <c r="D123">
        <v>14</v>
      </c>
      <c r="E123" t="s">
        <v>143</v>
      </c>
      <c r="F123" t="s">
        <v>130</v>
      </c>
      <c r="G123" t="s">
        <v>131</v>
      </c>
      <c r="H123" t="s">
        <v>132</v>
      </c>
      <c r="I123" t="str">
        <f t="shared" si="1"/>
        <v>Sparisoma aurofrenatum</v>
      </c>
      <c r="J123">
        <v>1</v>
      </c>
      <c r="K123" t="s">
        <v>140</v>
      </c>
    </row>
    <row r="124" spans="1:11" x14ac:dyDescent="0.3">
      <c r="A124" s="5">
        <v>44179</v>
      </c>
      <c r="B124" s="4" t="s">
        <v>17</v>
      </c>
      <c r="C124" s="4">
        <v>3</v>
      </c>
      <c r="D124">
        <v>15</v>
      </c>
      <c r="E124" t="s">
        <v>144</v>
      </c>
      <c r="F124" t="s">
        <v>104</v>
      </c>
      <c r="G124" t="s">
        <v>94</v>
      </c>
      <c r="H124" t="s">
        <v>105</v>
      </c>
      <c r="I124" t="str">
        <f t="shared" si="1"/>
        <v>Halichoeres bivittatus</v>
      </c>
      <c r="J124">
        <v>1</v>
      </c>
      <c r="K124" t="s">
        <v>59</v>
      </c>
    </row>
    <row r="125" spans="1:11" x14ac:dyDescent="0.3">
      <c r="A125" s="5">
        <v>44179</v>
      </c>
      <c r="B125" s="4" t="s">
        <v>17</v>
      </c>
      <c r="C125" s="4">
        <v>3</v>
      </c>
      <c r="D125">
        <v>15</v>
      </c>
      <c r="E125" t="s">
        <v>144</v>
      </c>
      <c r="F125" t="s">
        <v>34</v>
      </c>
      <c r="G125" t="s">
        <v>84</v>
      </c>
      <c r="H125" t="s">
        <v>35</v>
      </c>
      <c r="I125" t="str">
        <f t="shared" si="1"/>
        <v>Thalassoma bifasciatum</v>
      </c>
      <c r="J125">
        <v>7</v>
      </c>
      <c r="K125" t="s">
        <v>59</v>
      </c>
    </row>
    <row r="126" spans="1:11" x14ac:dyDescent="0.3">
      <c r="A126" s="5">
        <v>44179</v>
      </c>
      <c r="B126" s="4" t="s">
        <v>17</v>
      </c>
      <c r="C126" s="4">
        <v>3</v>
      </c>
      <c r="D126">
        <v>16</v>
      </c>
      <c r="E126" t="s">
        <v>145</v>
      </c>
      <c r="F126" t="s">
        <v>104</v>
      </c>
      <c r="G126" t="s">
        <v>94</v>
      </c>
      <c r="H126" t="s">
        <v>105</v>
      </c>
      <c r="I126" t="str">
        <f t="shared" si="1"/>
        <v>Halichoeres bivittatus</v>
      </c>
      <c r="J126">
        <v>1</v>
      </c>
      <c r="K126" t="s">
        <v>59</v>
      </c>
    </row>
    <row r="127" spans="1:11" x14ac:dyDescent="0.3">
      <c r="A127" s="5">
        <v>44179</v>
      </c>
      <c r="B127" s="4" t="s">
        <v>17</v>
      </c>
      <c r="C127" s="4">
        <v>3</v>
      </c>
      <c r="D127">
        <v>16</v>
      </c>
      <c r="E127" t="s">
        <v>145</v>
      </c>
      <c r="F127" t="s">
        <v>34</v>
      </c>
      <c r="G127" t="s">
        <v>84</v>
      </c>
      <c r="H127" t="s">
        <v>35</v>
      </c>
      <c r="I127" t="str">
        <f t="shared" si="1"/>
        <v>Thalassoma bifasciatum</v>
      </c>
      <c r="J127">
        <v>10</v>
      </c>
      <c r="K127" t="s">
        <v>59</v>
      </c>
    </row>
    <row r="128" spans="1:11" x14ac:dyDescent="0.3">
      <c r="A128" s="5">
        <v>44179</v>
      </c>
      <c r="B128" s="4" t="s">
        <v>17</v>
      </c>
      <c r="C128" s="4">
        <v>3</v>
      </c>
      <c r="D128">
        <v>16</v>
      </c>
      <c r="E128" t="s">
        <v>145</v>
      </c>
      <c r="F128" t="s">
        <v>136</v>
      </c>
      <c r="G128" t="s">
        <v>137</v>
      </c>
      <c r="H128" t="s">
        <v>138</v>
      </c>
      <c r="I128" t="str">
        <f t="shared" si="1"/>
        <v>Acanthurus bahianus</v>
      </c>
      <c r="J128">
        <v>1</v>
      </c>
    </row>
    <row r="129" spans="1:11" x14ac:dyDescent="0.3">
      <c r="A129" s="5">
        <v>44179</v>
      </c>
      <c r="B129" s="4" t="s">
        <v>17</v>
      </c>
      <c r="C129" s="4">
        <v>3</v>
      </c>
      <c r="D129">
        <v>16</v>
      </c>
      <c r="E129" t="s">
        <v>145</v>
      </c>
      <c r="F129" t="s">
        <v>72</v>
      </c>
      <c r="G129" t="s">
        <v>73</v>
      </c>
      <c r="H129" t="s">
        <v>74</v>
      </c>
      <c r="I129" t="str">
        <f t="shared" si="1"/>
        <v>Stegastes partitus</v>
      </c>
      <c r="J129">
        <v>1</v>
      </c>
    </row>
    <row r="130" spans="1:11" x14ac:dyDescent="0.3">
      <c r="A130" s="5">
        <v>44179</v>
      </c>
      <c r="B130" s="4" t="s">
        <v>17</v>
      </c>
      <c r="C130" s="4">
        <v>3</v>
      </c>
      <c r="D130">
        <v>17</v>
      </c>
      <c r="E130" t="s">
        <v>146</v>
      </c>
      <c r="F130" t="s">
        <v>34</v>
      </c>
      <c r="G130" t="s">
        <v>84</v>
      </c>
      <c r="H130" t="s">
        <v>35</v>
      </c>
      <c r="I130" t="str">
        <f t="shared" ref="I130:I193" si="2">G:G&amp;" "&amp;H:H</f>
        <v>Thalassoma bifasciatum</v>
      </c>
      <c r="J130">
        <v>11</v>
      </c>
      <c r="K130" t="s">
        <v>59</v>
      </c>
    </row>
    <row r="131" spans="1:11" x14ac:dyDescent="0.3">
      <c r="A131" s="5">
        <v>44179</v>
      </c>
      <c r="B131" s="4" t="s">
        <v>17</v>
      </c>
      <c r="C131" s="4">
        <v>3</v>
      </c>
      <c r="D131">
        <v>17</v>
      </c>
      <c r="E131" t="s">
        <v>146</v>
      </c>
      <c r="F131" t="s">
        <v>104</v>
      </c>
      <c r="G131" t="s">
        <v>94</v>
      </c>
      <c r="H131" t="s">
        <v>105</v>
      </c>
      <c r="I131" t="str">
        <f t="shared" si="2"/>
        <v>Halichoeres bivittatus</v>
      </c>
      <c r="J131">
        <v>1</v>
      </c>
      <c r="K131" t="s">
        <v>59</v>
      </c>
    </row>
    <row r="132" spans="1:11" x14ac:dyDescent="0.3">
      <c r="A132" s="5">
        <v>44179</v>
      </c>
      <c r="B132" s="4" t="s">
        <v>17</v>
      </c>
      <c r="C132" s="4">
        <v>3</v>
      </c>
      <c r="D132">
        <v>17</v>
      </c>
      <c r="E132" t="s">
        <v>146</v>
      </c>
      <c r="F132" t="s">
        <v>72</v>
      </c>
      <c r="G132" t="s">
        <v>73</v>
      </c>
      <c r="H132" t="s">
        <v>74</v>
      </c>
      <c r="I132" t="str">
        <f t="shared" si="2"/>
        <v>Stegastes partitus</v>
      </c>
      <c r="J132">
        <v>1</v>
      </c>
    </row>
    <row r="133" spans="1:11" x14ac:dyDescent="0.3">
      <c r="A133" s="3">
        <v>44179</v>
      </c>
      <c r="B133" s="4" t="s">
        <v>147</v>
      </c>
      <c r="C133" s="4">
        <v>1</v>
      </c>
      <c r="D133">
        <v>1</v>
      </c>
      <c r="E133" t="s">
        <v>154</v>
      </c>
      <c r="F133" t="s">
        <v>26</v>
      </c>
      <c r="G133" t="s">
        <v>27</v>
      </c>
      <c r="H133" t="s">
        <v>25</v>
      </c>
      <c r="I133" t="str">
        <f t="shared" si="2"/>
        <v>Abudefduf saxatilis</v>
      </c>
      <c r="J133">
        <v>3</v>
      </c>
    </row>
    <row r="134" spans="1:11" x14ac:dyDescent="0.3">
      <c r="A134" s="3">
        <v>44179</v>
      </c>
      <c r="B134" s="4" t="s">
        <v>147</v>
      </c>
      <c r="C134" s="4">
        <v>1</v>
      </c>
      <c r="D134">
        <v>1</v>
      </c>
      <c r="E134" t="s">
        <v>154</v>
      </c>
      <c r="F134" t="s">
        <v>148</v>
      </c>
      <c r="G134" t="s">
        <v>704</v>
      </c>
      <c r="H134" t="s">
        <v>149</v>
      </c>
      <c r="I134" t="str">
        <f t="shared" si="2"/>
        <v>Lutjanus apodus</v>
      </c>
      <c r="J134">
        <v>2</v>
      </c>
    </row>
    <row r="135" spans="1:11" x14ac:dyDescent="0.3">
      <c r="A135" s="3">
        <v>44179</v>
      </c>
      <c r="B135" s="4" t="s">
        <v>147</v>
      </c>
      <c r="C135" s="4">
        <v>1</v>
      </c>
      <c r="D135">
        <v>1</v>
      </c>
      <c r="E135" t="s">
        <v>154</v>
      </c>
      <c r="F135" t="s">
        <v>150</v>
      </c>
      <c r="G135" t="s">
        <v>151</v>
      </c>
      <c r="H135" t="s">
        <v>152</v>
      </c>
      <c r="I135" t="str">
        <f t="shared" si="2"/>
        <v>Microspathodon chrysurus</v>
      </c>
      <c r="J135">
        <v>1</v>
      </c>
    </row>
    <row r="136" spans="1:11" x14ac:dyDescent="0.3">
      <c r="A136" s="3">
        <v>44179</v>
      </c>
      <c r="B136" s="4" t="s">
        <v>147</v>
      </c>
      <c r="C136" s="4">
        <v>1</v>
      </c>
      <c r="D136">
        <v>1</v>
      </c>
      <c r="E136" t="s">
        <v>154</v>
      </c>
      <c r="F136" t="s">
        <v>23</v>
      </c>
      <c r="G136" t="s">
        <v>20</v>
      </c>
      <c r="H136" t="s">
        <v>24</v>
      </c>
      <c r="I136" t="str">
        <f t="shared" si="2"/>
        <v>Haemulon flavolineatum</v>
      </c>
      <c r="J136">
        <v>5</v>
      </c>
      <c r="K136" t="s">
        <v>153</v>
      </c>
    </row>
    <row r="137" spans="1:11" x14ac:dyDescent="0.3">
      <c r="A137" s="3">
        <v>44179</v>
      </c>
      <c r="B137" s="4" t="s">
        <v>147</v>
      </c>
      <c r="C137" s="4">
        <v>1</v>
      </c>
      <c r="D137">
        <v>2</v>
      </c>
      <c r="E137" t="s">
        <v>155</v>
      </c>
      <c r="F137" t="s">
        <v>42</v>
      </c>
      <c r="G137" t="s">
        <v>20</v>
      </c>
      <c r="H137" t="s">
        <v>43</v>
      </c>
      <c r="I137" t="str">
        <f t="shared" si="2"/>
        <v>Haemulon carbonarium</v>
      </c>
      <c r="J137">
        <v>1</v>
      </c>
    </row>
    <row r="138" spans="1:11" x14ac:dyDescent="0.3">
      <c r="A138" s="3">
        <v>44179</v>
      </c>
      <c r="B138" s="4" t="s">
        <v>147</v>
      </c>
      <c r="C138" s="4">
        <v>1</v>
      </c>
      <c r="D138">
        <v>2</v>
      </c>
      <c r="E138" t="s">
        <v>155</v>
      </c>
      <c r="F138" t="s">
        <v>23</v>
      </c>
      <c r="G138" t="s">
        <v>20</v>
      </c>
      <c r="H138" t="s">
        <v>24</v>
      </c>
      <c r="I138" t="str">
        <f t="shared" si="2"/>
        <v>Haemulon flavolineatum</v>
      </c>
      <c r="J138">
        <v>1</v>
      </c>
    </row>
    <row r="139" spans="1:11" x14ac:dyDescent="0.3">
      <c r="A139" s="3">
        <v>44179</v>
      </c>
      <c r="B139" s="4" t="s">
        <v>147</v>
      </c>
      <c r="C139" s="4">
        <v>1</v>
      </c>
      <c r="D139">
        <v>2</v>
      </c>
      <c r="E139" t="s">
        <v>155</v>
      </c>
      <c r="F139" t="s">
        <v>150</v>
      </c>
      <c r="G139" t="s">
        <v>151</v>
      </c>
      <c r="H139" t="s">
        <v>152</v>
      </c>
      <c r="I139" t="str">
        <f t="shared" si="2"/>
        <v>Microspathodon chrysurus</v>
      </c>
      <c r="J139">
        <v>1</v>
      </c>
    </row>
    <row r="140" spans="1:11" x14ac:dyDescent="0.3">
      <c r="A140" s="3">
        <v>44179</v>
      </c>
      <c r="B140" s="4" t="s">
        <v>147</v>
      </c>
      <c r="C140" s="4">
        <v>1</v>
      </c>
      <c r="D140">
        <v>2</v>
      </c>
      <c r="E140" t="s">
        <v>155</v>
      </c>
      <c r="F140" t="s">
        <v>34</v>
      </c>
      <c r="G140" t="s">
        <v>84</v>
      </c>
      <c r="H140" t="s">
        <v>35</v>
      </c>
      <c r="I140" t="str">
        <f t="shared" si="2"/>
        <v>Thalassoma bifasciatum</v>
      </c>
      <c r="J140">
        <v>1</v>
      </c>
      <c r="K140" t="s">
        <v>140</v>
      </c>
    </row>
    <row r="141" spans="1:11" x14ac:dyDescent="0.3">
      <c r="A141" s="3">
        <v>44179</v>
      </c>
      <c r="B141" s="4" t="s">
        <v>147</v>
      </c>
      <c r="C141" s="4">
        <v>1</v>
      </c>
      <c r="D141">
        <v>2</v>
      </c>
      <c r="E141" t="s">
        <v>155</v>
      </c>
      <c r="F141" t="s">
        <v>506</v>
      </c>
      <c r="G141" t="s">
        <v>20</v>
      </c>
      <c r="H141" t="s">
        <v>505</v>
      </c>
      <c r="I141" t="str">
        <f t="shared" si="2"/>
        <v>Haemulon aurolineatum</v>
      </c>
      <c r="J141">
        <v>9</v>
      </c>
    </row>
    <row r="142" spans="1:11" x14ac:dyDescent="0.3">
      <c r="A142" s="3">
        <v>44179</v>
      </c>
      <c r="B142" s="4" t="s">
        <v>147</v>
      </c>
      <c r="C142" s="4">
        <v>1</v>
      </c>
      <c r="D142">
        <v>3</v>
      </c>
      <c r="E142" t="s">
        <v>156</v>
      </c>
      <c r="F142" t="s">
        <v>23</v>
      </c>
      <c r="G142" t="s">
        <v>20</v>
      </c>
      <c r="H142" t="s">
        <v>24</v>
      </c>
      <c r="I142" t="str">
        <f t="shared" si="2"/>
        <v>Haemulon flavolineatum</v>
      </c>
      <c r="J142">
        <v>3</v>
      </c>
    </row>
    <row r="143" spans="1:11" x14ac:dyDescent="0.3">
      <c r="A143" s="3">
        <v>44179</v>
      </c>
      <c r="B143" s="4" t="s">
        <v>147</v>
      </c>
      <c r="C143" s="4">
        <v>1</v>
      </c>
      <c r="D143">
        <v>3</v>
      </c>
      <c r="E143" t="s">
        <v>156</v>
      </c>
      <c r="F143" t="s">
        <v>150</v>
      </c>
      <c r="G143" t="s">
        <v>151</v>
      </c>
      <c r="H143" t="s">
        <v>152</v>
      </c>
      <c r="I143" t="str">
        <f t="shared" si="2"/>
        <v>Microspathodon chrysurus</v>
      </c>
      <c r="J143">
        <v>1</v>
      </c>
    </row>
    <row r="144" spans="1:11" x14ac:dyDescent="0.3">
      <c r="A144" s="3">
        <v>44179</v>
      </c>
      <c r="B144" s="4" t="s">
        <v>147</v>
      </c>
      <c r="C144" s="4">
        <v>1</v>
      </c>
      <c r="D144">
        <v>3</v>
      </c>
      <c r="E144" t="s">
        <v>156</v>
      </c>
      <c r="F144" t="s">
        <v>158</v>
      </c>
      <c r="G144" t="s">
        <v>159</v>
      </c>
      <c r="H144" t="s">
        <v>160</v>
      </c>
      <c r="I144" t="str">
        <f t="shared" si="2"/>
        <v>Chromis cyanea</v>
      </c>
      <c r="J144">
        <v>1</v>
      </c>
    </row>
    <row r="145" spans="1:11" x14ac:dyDescent="0.3">
      <c r="A145" s="3">
        <v>44179</v>
      </c>
      <c r="B145" s="4" t="s">
        <v>147</v>
      </c>
      <c r="C145" s="4">
        <v>1</v>
      </c>
      <c r="D145">
        <v>3</v>
      </c>
      <c r="E145" t="s">
        <v>156</v>
      </c>
      <c r="F145" t="s">
        <v>506</v>
      </c>
      <c r="G145" t="s">
        <v>20</v>
      </c>
      <c r="H145" t="s">
        <v>505</v>
      </c>
      <c r="I145" t="str">
        <f t="shared" si="2"/>
        <v>Haemulon aurolineatum</v>
      </c>
      <c r="J145">
        <v>10</v>
      </c>
    </row>
    <row r="146" spans="1:11" x14ac:dyDescent="0.3">
      <c r="A146" s="3">
        <v>44179</v>
      </c>
      <c r="B146" s="4" t="s">
        <v>147</v>
      </c>
      <c r="C146" s="4">
        <v>1</v>
      </c>
      <c r="D146">
        <v>4</v>
      </c>
      <c r="E146" t="s">
        <v>157</v>
      </c>
      <c r="F146" t="s">
        <v>150</v>
      </c>
      <c r="G146" t="s">
        <v>151</v>
      </c>
      <c r="H146" t="s">
        <v>152</v>
      </c>
      <c r="I146" t="str">
        <f t="shared" si="2"/>
        <v>Microspathodon chrysurus</v>
      </c>
      <c r="J146">
        <v>1</v>
      </c>
    </row>
    <row r="147" spans="1:11" x14ac:dyDescent="0.3">
      <c r="A147" s="3">
        <v>44179</v>
      </c>
      <c r="B147" s="4" t="s">
        <v>147</v>
      </c>
      <c r="C147" s="4">
        <v>1</v>
      </c>
      <c r="D147">
        <v>4</v>
      </c>
      <c r="E147" t="s">
        <v>157</v>
      </c>
      <c r="F147" t="s">
        <v>506</v>
      </c>
      <c r="G147" t="s">
        <v>20</v>
      </c>
      <c r="H147" t="s">
        <v>505</v>
      </c>
      <c r="I147" t="str">
        <f t="shared" si="2"/>
        <v>Haemulon aurolineatum</v>
      </c>
      <c r="J147">
        <v>4</v>
      </c>
    </row>
    <row r="148" spans="1:11" x14ac:dyDescent="0.3">
      <c r="A148" s="3">
        <v>44179</v>
      </c>
      <c r="B148" s="4" t="s">
        <v>147</v>
      </c>
      <c r="C148" s="4">
        <v>1</v>
      </c>
      <c r="D148">
        <v>4</v>
      </c>
      <c r="E148" t="s">
        <v>157</v>
      </c>
      <c r="F148" t="s">
        <v>161</v>
      </c>
      <c r="G148" t="s">
        <v>73</v>
      </c>
      <c r="H148" t="s">
        <v>162</v>
      </c>
      <c r="I148" t="str">
        <f t="shared" si="2"/>
        <v>Stegastes sp.</v>
      </c>
      <c r="J148">
        <v>1</v>
      </c>
    </row>
    <row r="149" spans="1:11" x14ac:dyDescent="0.3">
      <c r="A149" s="3">
        <v>44179</v>
      </c>
      <c r="B149" s="4" t="s">
        <v>147</v>
      </c>
      <c r="C149" s="4">
        <v>1</v>
      </c>
      <c r="D149">
        <v>5</v>
      </c>
      <c r="E149" t="s">
        <v>163</v>
      </c>
      <c r="F149" t="s">
        <v>161</v>
      </c>
      <c r="G149" t="s">
        <v>73</v>
      </c>
      <c r="H149" t="s">
        <v>162</v>
      </c>
      <c r="I149" t="str">
        <f t="shared" si="2"/>
        <v>Stegastes sp.</v>
      </c>
      <c r="J149">
        <v>1</v>
      </c>
    </row>
    <row r="150" spans="1:11" x14ac:dyDescent="0.3">
      <c r="A150" s="3">
        <v>44179</v>
      </c>
      <c r="B150" s="4" t="s">
        <v>147</v>
      </c>
      <c r="C150" s="4">
        <v>1</v>
      </c>
      <c r="D150">
        <v>5</v>
      </c>
      <c r="E150" t="s">
        <v>163</v>
      </c>
      <c r="F150" t="s">
        <v>23</v>
      </c>
      <c r="G150" t="s">
        <v>20</v>
      </c>
      <c r="H150" t="s">
        <v>24</v>
      </c>
      <c r="I150" t="str">
        <f t="shared" si="2"/>
        <v>Haemulon flavolineatum</v>
      </c>
      <c r="J150">
        <v>1</v>
      </c>
    </row>
    <row r="151" spans="1:11" x14ac:dyDescent="0.3">
      <c r="A151" s="3">
        <v>44179</v>
      </c>
      <c r="B151" s="4" t="s">
        <v>147</v>
      </c>
      <c r="C151" s="4">
        <v>1</v>
      </c>
      <c r="D151">
        <v>6</v>
      </c>
      <c r="E151" t="s">
        <v>165</v>
      </c>
      <c r="F151" t="s">
        <v>161</v>
      </c>
      <c r="G151" t="s">
        <v>73</v>
      </c>
      <c r="H151" t="s">
        <v>164</v>
      </c>
      <c r="I151" t="str">
        <f t="shared" si="2"/>
        <v xml:space="preserve">Stegastes sp. </v>
      </c>
      <c r="J151">
        <v>1</v>
      </c>
    </row>
    <row r="152" spans="1:11" x14ac:dyDescent="0.3">
      <c r="A152" s="3">
        <v>44179</v>
      </c>
      <c r="B152" s="4" t="s">
        <v>147</v>
      </c>
      <c r="C152" s="4">
        <v>1</v>
      </c>
      <c r="D152">
        <v>6</v>
      </c>
      <c r="E152" t="s">
        <v>165</v>
      </c>
      <c r="F152" t="s">
        <v>23</v>
      </c>
      <c r="G152" t="s">
        <v>20</v>
      </c>
      <c r="H152" t="s">
        <v>24</v>
      </c>
      <c r="I152" t="str">
        <f t="shared" si="2"/>
        <v>Haemulon flavolineatum</v>
      </c>
      <c r="J152">
        <v>1</v>
      </c>
    </row>
    <row r="153" spans="1:11" x14ac:dyDescent="0.3">
      <c r="A153" s="3">
        <v>44179</v>
      </c>
      <c r="B153" s="4" t="s">
        <v>147</v>
      </c>
      <c r="C153" s="4">
        <v>1</v>
      </c>
      <c r="D153">
        <v>7</v>
      </c>
      <c r="E153" t="s">
        <v>166</v>
      </c>
      <c r="F153" t="s">
        <v>34</v>
      </c>
      <c r="G153" t="s">
        <v>84</v>
      </c>
      <c r="H153" t="s">
        <v>35</v>
      </c>
      <c r="I153" t="str">
        <f t="shared" si="2"/>
        <v>Thalassoma bifasciatum</v>
      </c>
      <c r="J153">
        <v>1</v>
      </c>
      <c r="K153" t="s">
        <v>59</v>
      </c>
    </row>
    <row r="154" spans="1:11" x14ac:dyDescent="0.3">
      <c r="A154" s="3">
        <v>44179</v>
      </c>
      <c r="B154" s="4" t="s">
        <v>147</v>
      </c>
      <c r="C154" s="4">
        <v>1</v>
      </c>
      <c r="D154">
        <v>7</v>
      </c>
      <c r="E154" t="s">
        <v>166</v>
      </c>
      <c r="F154" t="s">
        <v>23</v>
      </c>
      <c r="G154" t="s">
        <v>20</v>
      </c>
      <c r="H154" t="s">
        <v>24</v>
      </c>
      <c r="I154" t="str">
        <f t="shared" si="2"/>
        <v>Haemulon flavolineatum</v>
      </c>
      <c r="J154">
        <v>1</v>
      </c>
    </row>
    <row r="155" spans="1:11" x14ac:dyDescent="0.3">
      <c r="A155" s="3">
        <v>44179</v>
      </c>
      <c r="B155" s="4" t="s">
        <v>147</v>
      </c>
      <c r="C155" s="4">
        <v>1</v>
      </c>
      <c r="D155">
        <v>8</v>
      </c>
      <c r="E155" t="s">
        <v>167</v>
      </c>
      <c r="F155" t="s">
        <v>34</v>
      </c>
      <c r="G155" t="s">
        <v>84</v>
      </c>
      <c r="H155" t="s">
        <v>35</v>
      </c>
      <c r="I155" t="str">
        <f t="shared" si="2"/>
        <v>Thalassoma bifasciatum</v>
      </c>
      <c r="J155">
        <v>3</v>
      </c>
      <c r="K155" t="s">
        <v>59</v>
      </c>
    </row>
    <row r="156" spans="1:11" x14ac:dyDescent="0.3">
      <c r="A156" s="3">
        <v>44179</v>
      </c>
      <c r="B156" s="4" t="s">
        <v>147</v>
      </c>
      <c r="C156" s="4">
        <v>1</v>
      </c>
      <c r="D156">
        <v>9</v>
      </c>
      <c r="E156" t="s">
        <v>168</v>
      </c>
      <c r="F156" t="s">
        <v>34</v>
      </c>
      <c r="G156" t="s">
        <v>84</v>
      </c>
      <c r="H156" t="s">
        <v>35</v>
      </c>
      <c r="I156" t="str">
        <f t="shared" si="2"/>
        <v>Thalassoma bifasciatum</v>
      </c>
      <c r="J156">
        <v>25</v>
      </c>
      <c r="K156" t="s">
        <v>59</v>
      </c>
    </row>
    <row r="157" spans="1:11" x14ac:dyDescent="0.3">
      <c r="A157" s="3">
        <v>44179</v>
      </c>
      <c r="B157" s="4" t="s">
        <v>147</v>
      </c>
      <c r="C157" s="4">
        <v>1</v>
      </c>
      <c r="D157">
        <v>9</v>
      </c>
      <c r="E157" t="s">
        <v>168</v>
      </c>
      <c r="F157" t="s">
        <v>34</v>
      </c>
      <c r="G157" t="s">
        <v>84</v>
      </c>
      <c r="H157" t="s">
        <v>35</v>
      </c>
      <c r="I157" t="str">
        <f t="shared" si="2"/>
        <v>Thalassoma bifasciatum</v>
      </c>
      <c r="J157">
        <v>1</v>
      </c>
      <c r="K157" t="s">
        <v>133</v>
      </c>
    </row>
    <row r="158" spans="1:11" x14ac:dyDescent="0.3">
      <c r="A158" s="3">
        <v>44179</v>
      </c>
      <c r="B158" s="4" t="s">
        <v>147</v>
      </c>
      <c r="C158" s="4">
        <v>1</v>
      </c>
      <c r="D158">
        <v>9</v>
      </c>
      <c r="E158" t="s">
        <v>168</v>
      </c>
      <c r="F158" t="s">
        <v>72</v>
      </c>
      <c r="G158" t="s">
        <v>73</v>
      </c>
      <c r="H158" t="s">
        <v>74</v>
      </c>
      <c r="I158" t="str">
        <f t="shared" si="2"/>
        <v>Stegastes partitus</v>
      </c>
      <c r="J158">
        <v>1</v>
      </c>
    </row>
    <row r="159" spans="1:11" x14ac:dyDescent="0.3">
      <c r="A159" s="3">
        <v>44179</v>
      </c>
      <c r="B159" s="4" t="s">
        <v>147</v>
      </c>
      <c r="C159" s="4">
        <v>1</v>
      </c>
      <c r="D159">
        <v>10</v>
      </c>
      <c r="E159" t="s">
        <v>169</v>
      </c>
      <c r="F159" t="s">
        <v>161</v>
      </c>
      <c r="G159" t="s">
        <v>73</v>
      </c>
      <c r="H159" t="s">
        <v>162</v>
      </c>
      <c r="I159" t="str">
        <f t="shared" si="2"/>
        <v>Stegastes sp.</v>
      </c>
      <c r="J159">
        <v>1</v>
      </c>
    </row>
    <row r="160" spans="1:11" x14ac:dyDescent="0.3">
      <c r="A160" s="3">
        <v>44179</v>
      </c>
      <c r="B160" s="4" t="s">
        <v>147</v>
      </c>
      <c r="C160" s="4">
        <v>1</v>
      </c>
      <c r="D160">
        <v>10</v>
      </c>
      <c r="E160" t="s">
        <v>169</v>
      </c>
      <c r="F160" t="s">
        <v>34</v>
      </c>
      <c r="G160" t="s">
        <v>84</v>
      </c>
      <c r="H160" t="s">
        <v>35</v>
      </c>
      <c r="I160" t="str">
        <f t="shared" si="2"/>
        <v>Thalassoma bifasciatum</v>
      </c>
      <c r="J160">
        <v>10</v>
      </c>
      <c r="K160" t="s">
        <v>59</v>
      </c>
    </row>
    <row r="161" spans="1:11" x14ac:dyDescent="0.3">
      <c r="A161" s="3">
        <v>44179</v>
      </c>
      <c r="B161" s="4" t="s">
        <v>147</v>
      </c>
      <c r="C161" s="4">
        <v>1</v>
      </c>
      <c r="D161">
        <v>10</v>
      </c>
      <c r="E161" t="s">
        <v>169</v>
      </c>
      <c r="F161" t="s">
        <v>104</v>
      </c>
      <c r="G161" t="s">
        <v>94</v>
      </c>
      <c r="H161" t="s">
        <v>105</v>
      </c>
      <c r="I161" t="str">
        <f t="shared" si="2"/>
        <v>Halichoeres bivittatus</v>
      </c>
      <c r="J161">
        <v>2</v>
      </c>
      <c r="K161" t="s">
        <v>59</v>
      </c>
    </row>
    <row r="162" spans="1:11" x14ac:dyDescent="0.3">
      <c r="A162" s="3">
        <v>44179</v>
      </c>
      <c r="B162" s="4" t="s">
        <v>147</v>
      </c>
      <c r="C162" s="4">
        <v>1</v>
      </c>
      <c r="D162">
        <v>10</v>
      </c>
      <c r="E162" t="s">
        <v>169</v>
      </c>
      <c r="F162" t="s">
        <v>72</v>
      </c>
      <c r="G162" t="s">
        <v>73</v>
      </c>
      <c r="H162" t="s">
        <v>74</v>
      </c>
      <c r="I162" t="str">
        <f t="shared" si="2"/>
        <v>Stegastes partitus</v>
      </c>
      <c r="J162">
        <v>2</v>
      </c>
    </row>
    <row r="163" spans="1:11" x14ac:dyDescent="0.3">
      <c r="A163" s="3">
        <v>44179</v>
      </c>
      <c r="B163" s="4" t="s">
        <v>147</v>
      </c>
      <c r="C163" s="4">
        <v>1</v>
      </c>
      <c r="D163">
        <v>11</v>
      </c>
      <c r="E163" t="s">
        <v>170</v>
      </c>
      <c r="F163" t="s">
        <v>161</v>
      </c>
      <c r="G163" t="s">
        <v>73</v>
      </c>
      <c r="H163" t="s">
        <v>162</v>
      </c>
      <c r="I163" t="str">
        <f t="shared" si="2"/>
        <v>Stegastes sp.</v>
      </c>
      <c r="J163">
        <v>2</v>
      </c>
    </row>
    <row r="164" spans="1:11" x14ac:dyDescent="0.3">
      <c r="A164" s="3">
        <v>44179</v>
      </c>
      <c r="B164" s="4" t="s">
        <v>147</v>
      </c>
      <c r="C164" s="4">
        <v>1</v>
      </c>
      <c r="D164">
        <v>11</v>
      </c>
      <c r="E164" t="s">
        <v>170</v>
      </c>
      <c r="F164" t="s">
        <v>34</v>
      </c>
      <c r="G164" t="s">
        <v>84</v>
      </c>
      <c r="H164" t="s">
        <v>35</v>
      </c>
      <c r="I164" t="str">
        <f t="shared" si="2"/>
        <v>Thalassoma bifasciatum</v>
      </c>
      <c r="J164">
        <v>14</v>
      </c>
    </row>
    <row r="165" spans="1:11" x14ac:dyDescent="0.3">
      <c r="A165" s="3">
        <v>44179</v>
      </c>
      <c r="B165" s="4" t="s">
        <v>147</v>
      </c>
      <c r="C165" s="4">
        <v>1</v>
      </c>
      <c r="D165">
        <v>11</v>
      </c>
      <c r="E165" t="s">
        <v>170</v>
      </c>
      <c r="F165" t="s">
        <v>104</v>
      </c>
      <c r="G165" t="s">
        <v>94</v>
      </c>
      <c r="H165" t="s">
        <v>105</v>
      </c>
      <c r="I165" t="str">
        <f t="shared" si="2"/>
        <v>Halichoeres bivittatus</v>
      </c>
      <c r="J165">
        <v>23</v>
      </c>
    </row>
    <row r="166" spans="1:11" x14ac:dyDescent="0.3">
      <c r="A166" s="3">
        <v>44179</v>
      </c>
      <c r="B166" s="4" t="s">
        <v>147</v>
      </c>
      <c r="C166" s="4">
        <v>1</v>
      </c>
      <c r="D166">
        <v>11</v>
      </c>
      <c r="E166" t="s">
        <v>170</v>
      </c>
      <c r="F166" t="s">
        <v>72</v>
      </c>
      <c r="G166" t="s">
        <v>73</v>
      </c>
      <c r="H166" t="s">
        <v>74</v>
      </c>
      <c r="I166" t="str">
        <f t="shared" si="2"/>
        <v>Stegastes partitus</v>
      </c>
      <c r="J166">
        <v>2</v>
      </c>
    </row>
    <row r="167" spans="1:11" x14ac:dyDescent="0.3">
      <c r="A167" s="3">
        <v>44179</v>
      </c>
      <c r="B167" s="4" t="s">
        <v>147</v>
      </c>
      <c r="C167" s="4">
        <v>1</v>
      </c>
      <c r="D167">
        <v>12</v>
      </c>
      <c r="E167" t="s">
        <v>171</v>
      </c>
      <c r="F167" t="s">
        <v>34</v>
      </c>
      <c r="G167" t="s">
        <v>84</v>
      </c>
      <c r="H167" t="s">
        <v>35</v>
      </c>
      <c r="I167" t="str">
        <f t="shared" si="2"/>
        <v>Thalassoma bifasciatum</v>
      </c>
      <c r="J167">
        <v>1</v>
      </c>
      <c r="K167" t="s">
        <v>133</v>
      </c>
    </row>
    <row r="168" spans="1:11" x14ac:dyDescent="0.3">
      <c r="A168" s="3">
        <v>44179</v>
      </c>
      <c r="B168" s="4" t="s">
        <v>147</v>
      </c>
      <c r="C168" s="4">
        <v>1</v>
      </c>
      <c r="D168">
        <v>12</v>
      </c>
      <c r="E168" t="s">
        <v>171</v>
      </c>
      <c r="F168" t="s">
        <v>34</v>
      </c>
      <c r="G168" t="s">
        <v>84</v>
      </c>
      <c r="H168" t="s">
        <v>35</v>
      </c>
      <c r="I168" t="str">
        <f t="shared" si="2"/>
        <v>Thalassoma bifasciatum</v>
      </c>
      <c r="J168">
        <v>10</v>
      </c>
      <c r="K168" t="s">
        <v>59</v>
      </c>
    </row>
    <row r="169" spans="1:11" x14ac:dyDescent="0.3">
      <c r="A169" s="3">
        <v>44179</v>
      </c>
      <c r="B169" s="4" t="s">
        <v>147</v>
      </c>
      <c r="C169" s="4">
        <v>1</v>
      </c>
      <c r="D169">
        <v>12</v>
      </c>
      <c r="E169" t="s">
        <v>171</v>
      </c>
      <c r="F169" t="s">
        <v>72</v>
      </c>
      <c r="G169" t="s">
        <v>73</v>
      </c>
      <c r="H169" t="s">
        <v>74</v>
      </c>
      <c r="I169" t="str">
        <f t="shared" si="2"/>
        <v>Stegastes partitus</v>
      </c>
      <c r="J169">
        <v>2</v>
      </c>
    </row>
    <row r="170" spans="1:11" x14ac:dyDescent="0.3">
      <c r="A170" s="3">
        <v>44179</v>
      </c>
      <c r="B170" s="4" t="s">
        <v>147</v>
      </c>
      <c r="C170" s="4">
        <v>1</v>
      </c>
      <c r="D170">
        <v>13</v>
      </c>
      <c r="E170" t="s">
        <v>172</v>
      </c>
      <c r="F170" t="s">
        <v>173</v>
      </c>
      <c r="G170" t="s">
        <v>67</v>
      </c>
      <c r="H170" t="s">
        <v>174</v>
      </c>
      <c r="I170" t="str">
        <f t="shared" si="2"/>
        <v>Scarus taeniopterus</v>
      </c>
      <c r="J170">
        <v>2</v>
      </c>
      <c r="K170" t="s">
        <v>59</v>
      </c>
    </row>
    <row r="171" spans="1:11" x14ac:dyDescent="0.3">
      <c r="A171" s="3">
        <v>44179</v>
      </c>
      <c r="B171" s="4" t="s">
        <v>147</v>
      </c>
      <c r="C171" s="4">
        <v>1</v>
      </c>
      <c r="D171">
        <v>13</v>
      </c>
      <c r="E171" t="s">
        <v>172</v>
      </c>
      <c r="F171" t="s">
        <v>34</v>
      </c>
      <c r="G171" t="s">
        <v>84</v>
      </c>
      <c r="H171" t="s">
        <v>35</v>
      </c>
      <c r="I171" t="str">
        <f t="shared" si="2"/>
        <v>Thalassoma bifasciatum</v>
      </c>
      <c r="J171">
        <v>9</v>
      </c>
      <c r="K171" t="s">
        <v>59</v>
      </c>
    </row>
    <row r="172" spans="1:11" x14ac:dyDescent="0.3">
      <c r="A172" s="3">
        <v>44179</v>
      </c>
      <c r="B172" s="4" t="s">
        <v>147</v>
      </c>
      <c r="C172" s="4">
        <v>1</v>
      </c>
      <c r="D172">
        <v>13</v>
      </c>
      <c r="E172" t="s">
        <v>172</v>
      </c>
      <c r="F172" t="s">
        <v>72</v>
      </c>
      <c r="G172" t="s">
        <v>73</v>
      </c>
      <c r="H172" t="s">
        <v>74</v>
      </c>
      <c r="I172" t="str">
        <f t="shared" si="2"/>
        <v>Stegastes partitus</v>
      </c>
      <c r="J172">
        <v>1</v>
      </c>
    </row>
    <row r="173" spans="1:11" s="8" customFormat="1" x14ac:dyDescent="0.3">
      <c r="A173" s="6">
        <v>44179</v>
      </c>
      <c r="B173" s="7" t="s">
        <v>147</v>
      </c>
      <c r="C173" s="7">
        <v>1</v>
      </c>
      <c r="D173" s="8">
        <v>13</v>
      </c>
      <c r="E173" s="8" t="s">
        <v>172</v>
      </c>
      <c r="F173" s="8" t="s">
        <v>179</v>
      </c>
      <c r="G173" s="8" t="s">
        <v>94</v>
      </c>
      <c r="H173" s="8" t="s">
        <v>162</v>
      </c>
      <c r="I173" t="str">
        <f t="shared" si="2"/>
        <v>Halichoeres sp.</v>
      </c>
      <c r="J173" s="8">
        <v>1</v>
      </c>
    </row>
    <row r="174" spans="1:11" x14ac:dyDescent="0.3">
      <c r="A174" s="3">
        <v>44179</v>
      </c>
      <c r="B174" s="4" t="s">
        <v>147</v>
      </c>
      <c r="C174" s="4">
        <v>1</v>
      </c>
      <c r="D174">
        <v>14</v>
      </c>
      <c r="E174" t="s">
        <v>175</v>
      </c>
      <c r="F174" t="s">
        <v>176</v>
      </c>
      <c r="G174" t="s">
        <v>94</v>
      </c>
      <c r="H174" t="s">
        <v>177</v>
      </c>
      <c r="I174" t="str">
        <f t="shared" si="2"/>
        <v>Halichoeres maculipinna</v>
      </c>
      <c r="J174">
        <v>2</v>
      </c>
      <c r="K174" t="s">
        <v>59</v>
      </c>
    </row>
    <row r="175" spans="1:11" x14ac:dyDescent="0.3">
      <c r="A175" s="3">
        <v>44179</v>
      </c>
      <c r="B175" s="4" t="s">
        <v>147</v>
      </c>
      <c r="C175" s="4">
        <v>1</v>
      </c>
      <c r="D175">
        <v>14</v>
      </c>
      <c r="E175" t="s">
        <v>175</v>
      </c>
      <c r="F175" t="s">
        <v>173</v>
      </c>
      <c r="G175" t="s">
        <v>67</v>
      </c>
      <c r="H175" t="s">
        <v>174</v>
      </c>
      <c r="I175" t="str">
        <f t="shared" si="2"/>
        <v>Scarus taeniopterus</v>
      </c>
      <c r="J175">
        <v>2</v>
      </c>
    </row>
    <row r="176" spans="1:11" x14ac:dyDescent="0.3">
      <c r="A176" s="3">
        <v>44179</v>
      </c>
      <c r="B176" s="4" t="s">
        <v>147</v>
      </c>
      <c r="C176" s="4">
        <v>1</v>
      </c>
      <c r="D176">
        <v>14</v>
      </c>
      <c r="E176" t="s">
        <v>175</v>
      </c>
      <c r="F176" t="s">
        <v>72</v>
      </c>
      <c r="G176" t="s">
        <v>73</v>
      </c>
      <c r="H176" t="s">
        <v>74</v>
      </c>
      <c r="I176" t="str">
        <f t="shared" si="2"/>
        <v>Stegastes partitus</v>
      </c>
      <c r="J176">
        <v>3</v>
      </c>
    </row>
    <row r="177" spans="1:11" x14ac:dyDescent="0.3">
      <c r="A177" s="3">
        <v>44179</v>
      </c>
      <c r="B177" s="4" t="s">
        <v>147</v>
      </c>
      <c r="C177" s="4">
        <v>1</v>
      </c>
      <c r="D177">
        <v>14</v>
      </c>
      <c r="E177" t="s">
        <v>175</v>
      </c>
      <c r="F177" s="8" t="s">
        <v>179</v>
      </c>
      <c r="G177" s="8" t="s">
        <v>94</v>
      </c>
      <c r="H177" s="8" t="s">
        <v>162</v>
      </c>
      <c r="I177" t="str">
        <f t="shared" si="2"/>
        <v>Halichoeres sp.</v>
      </c>
      <c r="J177">
        <v>1</v>
      </c>
    </row>
    <row r="178" spans="1:11" x14ac:dyDescent="0.3">
      <c r="A178" s="3">
        <v>44179</v>
      </c>
      <c r="B178" s="4" t="s">
        <v>147</v>
      </c>
      <c r="C178" s="4">
        <v>1</v>
      </c>
      <c r="D178">
        <v>14</v>
      </c>
      <c r="E178" t="s">
        <v>175</v>
      </c>
      <c r="F178" t="s">
        <v>34</v>
      </c>
      <c r="G178" t="s">
        <v>84</v>
      </c>
      <c r="H178" t="s">
        <v>35</v>
      </c>
      <c r="I178" t="str">
        <f t="shared" si="2"/>
        <v>Thalassoma bifasciatum</v>
      </c>
      <c r="J178">
        <v>20</v>
      </c>
      <c r="K178" t="s">
        <v>59</v>
      </c>
    </row>
    <row r="179" spans="1:11" x14ac:dyDescent="0.3">
      <c r="A179" s="3">
        <v>44179</v>
      </c>
      <c r="B179" s="4" t="s">
        <v>147</v>
      </c>
      <c r="C179" s="4">
        <v>1</v>
      </c>
      <c r="D179">
        <v>15</v>
      </c>
      <c r="E179" t="s">
        <v>178</v>
      </c>
      <c r="F179" t="s">
        <v>34</v>
      </c>
      <c r="G179" t="s">
        <v>84</v>
      </c>
      <c r="H179" t="s">
        <v>35</v>
      </c>
      <c r="I179" t="str">
        <f t="shared" si="2"/>
        <v>Thalassoma bifasciatum</v>
      </c>
      <c r="J179">
        <v>2</v>
      </c>
      <c r="K179" t="s">
        <v>133</v>
      </c>
    </row>
    <row r="180" spans="1:11" x14ac:dyDescent="0.3">
      <c r="A180" s="3">
        <v>44179</v>
      </c>
      <c r="B180" s="4" t="s">
        <v>147</v>
      </c>
      <c r="C180" s="4">
        <v>1</v>
      </c>
      <c r="D180">
        <v>15</v>
      </c>
      <c r="E180" t="s">
        <v>178</v>
      </c>
      <c r="F180" t="s">
        <v>72</v>
      </c>
      <c r="G180" t="s">
        <v>73</v>
      </c>
      <c r="H180" t="s">
        <v>74</v>
      </c>
      <c r="I180" t="str">
        <f t="shared" si="2"/>
        <v>Stegastes partitus</v>
      </c>
      <c r="J180">
        <v>1</v>
      </c>
    </row>
    <row r="181" spans="1:11" x14ac:dyDescent="0.3">
      <c r="A181" s="3">
        <v>44179</v>
      </c>
      <c r="B181" s="4" t="s">
        <v>147</v>
      </c>
      <c r="C181" s="4">
        <v>1</v>
      </c>
      <c r="D181">
        <v>15</v>
      </c>
      <c r="E181" t="s">
        <v>178</v>
      </c>
      <c r="F181" t="s">
        <v>176</v>
      </c>
      <c r="G181" t="s">
        <v>94</v>
      </c>
      <c r="H181" t="s">
        <v>177</v>
      </c>
      <c r="I181" t="str">
        <f t="shared" si="2"/>
        <v>Halichoeres maculipinna</v>
      </c>
      <c r="J181">
        <v>1</v>
      </c>
      <c r="K181" t="s">
        <v>59</v>
      </c>
    </row>
    <row r="182" spans="1:11" x14ac:dyDescent="0.3">
      <c r="A182" s="3">
        <v>44179</v>
      </c>
      <c r="B182" s="4" t="s">
        <v>147</v>
      </c>
      <c r="C182" s="4">
        <v>1</v>
      </c>
      <c r="D182">
        <v>15</v>
      </c>
      <c r="E182" t="s">
        <v>178</v>
      </c>
      <c r="F182" t="s">
        <v>173</v>
      </c>
      <c r="G182" t="s">
        <v>67</v>
      </c>
      <c r="H182" t="s">
        <v>174</v>
      </c>
      <c r="I182" t="str">
        <f t="shared" si="2"/>
        <v>Scarus taeniopterus</v>
      </c>
      <c r="J182">
        <v>1</v>
      </c>
    </row>
    <row r="183" spans="1:11" x14ac:dyDescent="0.3">
      <c r="A183" s="3">
        <v>44179</v>
      </c>
      <c r="B183" s="4" t="s">
        <v>147</v>
      </c>
      <c r="C183" s="4">
        <v>1</v>
      </c>
      <c r="D183">
        <v>15</v>
      </c>
      <c r="E183" t="s">
        <v>178</v>
      </c>
      <c r="F183" t="s">
        <v>34</v>
      </c>
      <c r="G183" t="s">
        <v>84</v>
      </c>
      <c r="H183" t="s">
        <v>35</v>
      </c>
      <c r="I183" t="str">
        <f t="shared" si="2"/>
        <v>Thalassoma bifasciatum</v>
      </c>
      <c r="J183">
        <v>7</v>
      </c>
      <c r="K183" t="s">
        <v>59</v>
      </c>
    </row>
    <row r="184" spans="1:11" x14ac:dyDescent="0.3">
      <c r="A184" s="3">
        <v>44179</v>
      </c>
      <c r="B184" s="4" t="s">
        <v>147</v>
      </c>
      <c r="C184" s="4">
        <v>1</v>
      </c>
      <c r="D184">
        <v>16</v>
      </c>
      <c r="E184" t="s">
        <v>180</v>
      </c>
      <c r="F184" t="s">
        <v>34</v>
      </c>
      <c r="G184" t="s">
        <v>84</v>
      </c>
      <c r="H184" t="s">
        <v>35</v>
      </c>
      <c r="I184" t="str">
        <f t="shared" si="2"/>
        <v>Thalassoma bifasciatum</v>
      </c>
      <c r="J184">
        <v>5</v>
      </c>
      <c r="K184" t="s">
        <v>59</v>
      </c>
    </row>
    <row r="185" spans="1:11" x14ac:dyDescent="0.3">
      <c r="A185" s="3">
        <v>44179</v>
      </c>
      <c r="B185" s="4" t="s">
        <v>147</v>
      </c>
      <c r="C185" s="4">
        <v>1</v>
      </c>
      <c r="D185">
        <v>16</v>
      </c>
      <c r="E185" t="s">
        <v>180</v>
      </c>
      <c r="F185" t="s">
        <v>34</v>
      </c>
      <c r="G185" t="s">
        <v>84</v>
      </c>
      <c r="H185" t="s">
        <v>35</v>
      </c>
      <c r="I185" t="str">
        <f t="shared" si="2"/>
        <v>Thalassoma bifasciatum</v>
      </c>
      <c r="J185">
        <v>1</v>
      </c>
      <c r="K185" t="s">
        <v>133</v>
      </c>
    </row>
    <row r="186" spans="1:11" x14ac:dyDescent="0.3">
      <c r="A186" s="3">
        <v>44179</v>
      </c>
      <c r="B186" s="4" t="s">
        <v>147</v>
      </c>
      <c r="C186" s="4">
        <v>1</v>
      </c>
      <c r="D186">
        <v>16</v>
      </c>
      <c r="E186" t="s">
        <v>180</v>
      </c>
      <c r="F186" t="s">
        <v>173</v>
      </c>
      <c r="G186" t="s">
        <v>67</v>
      </c>
      <c r="H186" t="s">
        <v>174</v>
      </c>
      <c r="I186" t="str">
        <f t="shared" si="2"/>
        <v>Scarus taeniopterus</v>
      </c>
      <c r="J186">
        <v>3</v>
      </c>
      <c r="K186" t="s">
        <v>59</v>
      </c>
    </row>
    <row r="187" spans="1:11" x14ac:dyDescent="0.3">
      <c r="A187" s="3">
        <v>44179</v>
      </c>
      <c r="B187" s="4" t="s">
        <v>147</v>
      </c>
      <c r="C187" s="4">
        <v>1</v>
      </c>
      <c r="D187">
        <v>16</v>
      </c>
      <c r="E187" t="s">
        <v>180</v>
      </c>
      <c r="F187" t="s">
        <v>179</v>
      </c>
      <c r="G187" t="s">
        <v>94</v>
      </c>
      <c r="H187" t="s">
        <v>164</v>
      </c>
      <c r="I187" t="str">
        <f t="shared" si="2"/>
        <v xml:space="preserve">Halichoeres sp. </v>
      </c>
      <c r="J187">
        <v>1</v>
      </c>
    </row>
    <row r="188" spans="1:11" x14ac:dyDescent="0.3">
      <c r="A188" s="3">
        <v>44179</v>
      </c>
      <c r="B188" s="4" t="s">
        <v>147</v>
      </c>
      <c r="C188" s="4">
        <v>1</v>
      </c>
      <c r="D188">
        <v>16</v>
      </c>
      <c r="E188" t="s">
        <v>180</v>
      </c>
      <c r="F188" t="s">
        <v>104</v>
      </c>
      <c r="G188" t="s">
        <v>94</v>
      </c>
      <c r="H188" t="s">
        <v>105</v>
      </c>
      <c r="I188" t="str">
        <f t="shared" si="2"/>
        <v>Halichoeres bivittatus</v>
      </c>
      <c r="J188">
        <v>3</v>
      </c>
      <c r="K188" t="s">
        <v>59</v>
      </c>
    </row>
    <row r="189" spans="1:11" x14ac:dyDescent="0.3">
      <c r="A189" s="3">
        <v>44179</v>
      </c>
      <c r="B189" s="4" t="s">
        <v>147</v>
      </c>
      <c r="C189" s="4">
        <v>1</v>
      </c>
      <c r="D189">
        <v>16</v>
      </c>
      <c r="E189" t="s">
        <v>180</v>
      </c>
      <c r="F189" t="s">
        <v>136</v>
      </c>
      <c r="G189" t="s">
        <v>137</v>
      </c>
      <c r="H189" t="s">
        <v>138</v>
      </c>
      <c r="I189" t="str">
        <f t="shared" si="2"/>
        <v>Acanthurus bahianus</v>
      </c>
      <c r="J189">
        <v>1</v>
      </c>
    </row>
    <row r="190" spans="1:11" x14ac:dyDescent="0.3">
      <c r="A190" s="3">
        <v>44179</v>
      </c>
      <c r="B190" s="4" t="s">
        <v>147</v>
      </c>
      <c r="C190" s="4">
        <v>1</v>
      </c>
      <c r="D190">
        <v>17</v>
      </c>
      <c r="E190" t="s">
        <v>181</v>
      </c>
      <c r="F190" t="s">
        <v>136</v>
      </c>
      <c r="G190" t="s">
        <v>137</v>
      </c>
      <c r="H190" t="s">
        <v>138</v>
      </c>
      <c r="I190" t="str">
        <f t="shared" si="2"/>
        <v>Acanthurus bahianus</v>
      </c>
      <c r="J190">
        <v>1</v>
      </c>
    </row>
    <row r="191" spans="1:11" x14ac:dyDescent="0.3">
      <c r="A191" s="3">
        <v>44179</v>
      </c>
      <c r="B191" s="4" t="s">
        <v>147</v>
      </c>
      <c r="C191" s="4">
        <v>1</v>
      </c>
      <c r="D191">
        <v>18</v>
      </c>
      <c r="E191" t="s">
        <v>182</v>
      </c>
      <c r="F191" t="s">
        <v>136</v>
      </c>
      <c r="G191" t="s">
        <v>137</v>
      </c>
      <c r="H191" t="s">
        <v>138</v>
      </c>
      <c r="I191" t="str">
        <f t="shared" si="2"/>
        <v>Acanthurus bahianus</v>
      </c>
      <c r="J191">
        <v>1</v>
      </c>
    </row>
    <row r="192" spans="1:11" x14ac:dyDescent="0.3">
      <c r="A192" s="3">
        <v>44179</v>
      </c>
      <c r="B192" s="4" t="s">
        <v>147</v>
      </c>
      <c r="C192" s="4">
        <v>2</v>
      </c>
      <c r="D192">
        <v>1</v>
      </c>
      <c r="E192" t="s">
        <v>183</v>
      </c>
      <c r="F192" t="s">
        <v>34</v>
      </c>
      <c r="G192" t="s">
        <v>84</v>
      </c>
      <c r="H192" t="s">
        <v>35</v>
      </c>
      <c r="I192" t="str">
        <f t="shared" si="2"/>
        <v>Thalassoma bifasciatum</v>
      </c>
      <c r="J192">
        <v>2</v>
      </c>
      <c r="K192" t="s">
        <v>59</v>
      </c>
    </row>
    <row r="193" spans="1:15" x14ac:dyDescent="0.3">
      <c r="A193" s="3">
        <v>44179</v>
      </c>
      <c r="B193" s="4" t="s">
        <v>147</v>
      </c>
      <c r="C193" s="4">
        <v>2</v>
      </c>
      <c r="D193">
        <v>1</v>
      </c>
      <c r="E193" t="s">
        <v>183</v>
      </c>
      <c r="F193" t="s">
        <v>23</v>
      </c>
      <c r="G193" t="s">
        <v>20</v>
      </c>
      <c r="H193" t="s">
        <v>24</v>
      </c>
      <c r="I193" t="str">
        <f t="shared" si="2"/>
        <v>Haemulon flavolineatum</v>
      </c>
      <c r="J193">
        <v>4</v>
      </c>
      <c r="K193" s="8"/>
      <c r="L193" s="8"/>
      <c r="M193" s="8"/>
      <c r="N193" s="8" t="s">
        <v>700</v>
      </c>
      <c r="O193" s="8">
        <v>1</v>
      </c>
    </row>
    <row r="194" spans="1:15" x14ac:dyDescent="0.3">
      <c r="A194" s="3">
        <v>44179</v>
      </c>
      <c r="B194" s="4" t="s">
        <v>147</v>
      </c>
      <c r="C194" s="4">
        <v>2</v>
      </c>
      <c r="D194">
        <v>1</v>
      </c>
      <c r="E194" t="s">
        <v>183</v>
      </c>
      <c r="F194" t="s">
        <v>148</v>
      </c>
      <c r="G194" t="s">
        <v>704</v>
      </c>
      <c r="H194" t="s">
        <v>149</v>
      </c>
      <c r="I194" t="str">
        <f t="shared" ref="I194:I257" si="3">G:G&amp;" "&amp;H:H</f>
        <v>Lutjanus apodus</v>
      </c>
      <c r="J194">
        <v>2</v>
      </c>
    </row>
    <row r="195" spans="1:15" x14ac:dyDescent="0.3">
      <c r="A195" s="3">
        <v>44179</v>
      </c>
      <c r="B195" s="4" t="s">
        <v>147</v>
      </c>
      <c r="C195" s="4">
        <v>2</v>
      </c>
      <c r="D195">
        <v>1</v>
      </c>
      <c r="E195" t="s">
        <v>183</v>
      </c>
      <c r="F195" t="s">
        <v>506</v>
      </c>
      <c r="G195" t="s">
        <v>20</v>
      </c>
      <c r="H195" t="s">
        <v>505</v>
      </c>
      <c r="I195" t="str">
        <f t="shared" si="3"/>
        <v>Haemulon aurolineatum</v>
      </c>
      <c r="J195">
        <v>5</v>
      </c>
    </row>
    <row r="196" spans="1:15" x14ac:dyDescent="0.3">
      <c r="A196" s="3">
        <v>44179</v>
      </c>
      <c r="B196" s="4" t="s">
        <v>147</v>
      </c>
      <c r="C196" s="4">
        <v>2</v>
      </c>
      <c r="D196">
        <v>1</v>
      </c>
      <c r="E196" t="s">
        <v>183</v>
      </c>
      <c r="F196" t="s">
        <v>42</v>
      </c>
      <c r="G196" t="s">
        <v>20</v>
      </c>
      <c r="H196" t="s">
        <v>43</v>
      </c>
      <c r="I196" t="str">
        <f t="shared" si="3"/>
        <v>Haemulon carbonarium</v>
      </c>
      <c r="J196">
        <v>1</v>
      </c>
    </row>
    <row r="197" spans="1:15" x14ac:dyDescent="0.3">
      <c r="A197" s="3">
        <v>44179</v>
      </c>
      <c r="B197" s="4" t="s">
        <v>147</v>
      </c>
      <c r="C197" s="4">
        <v>2</v>
      </c>
      <c r="D197">
        <v>1</v>
      </c>
      <c r="E197" t="s">
        <v>183</v>
      </c>
      <c r="F197" t="s">
        <v>26</v>
      </c>
      <c r="G197" t="s">
        <v>27</v>
      </c>
      <c r="H197" t="s">
        <v>25</v>
      </c>
      <c r="I197" t="str">
        <f t="shared" si="3"/>
        <v>Abudefduf saxatilis</v>
      </c>
      <c r="J197">
        <v>1</v>
      </c>
    </row>
    <row r="198" spans="1:15" x14ac:dyDescent="0.3">
      <c r="A198" s="3">
        <v>44179</v>
      </c>
      <c r="B198" s="4" t="s">
        <v>147</v>
      </c>
      <c r="C198" s="4">
        <v>2</v>
      </c>
      <c r="D198">
        <v>2</v>
      </c>
      <c r="E198" t="s">
        <v>184</v>
      </c>
      <c r="F198" t="s">
        <v>23</v>
      </c>
      <c r="G198" t="s">
        <v>20</v>
      </c>
      <c r="H198" t="s">
        <v>24</v>
      </c>
      <c r="I198" t="str">
        <f t="shared" si="3"/>
        <v>Haemulon flavolineatum</v>
      </c>
      <c r="J198">
        <v>2</v>
      </c>
    </row>
    <row r="199" spans="1:15" x14ac:dyDescent="0.3">
      <c r="A199" s="3">
        <v>44179</v>
      </c>
      <c r="B199" s="4" t="s">
        <v>147</v>
      </c>
      <c r="C199" s="4">
        <v>2</v>
      </c>
      <c r="D199">
        <v>2</v>
      </c>
      <c r="E199" t="s">
        <v>184</v>
      </c>
      <c r="F199" t="s">
        <v>506</v>
      </c>
      <c r="G199" t="s">
        <v>20</v>
      </c>
      <c r="H199" t="s">
        <v>505</v>
      </c>
      <c r="I199" t="str">
        <f t="shared" si="3"/>
        <v>Haemulon aurolineatum</v>
      </c>
      <c r="J199">
        <v>16</v>
      </c>
    </row>
    <row r="200" spans="1:15" x14ac:dyDescent="0.3">
      <c r="A200" s="3">
        <v>44179</v>
      </c>
      <c r="B200" s="4" t="s">
        <v>147</v>
      </c>
      <c r="C200" s="4">
        <v>2</v>
      </c>
      <c r="D200">
        <v>2</v>
      </c>
      <c r="E200" t="s">
        <v>184</v>
      </c>
      <c r="F200" t="s">
        <v>148</v>
      </c>
      <c r="G200" t="s">
        <v>704</v>
      </c>
      <c r="H200" t="s">
        <v>149</v>
      </c>
      <c r="I200" t="str">
        <f t="shared" si="3"/>
        <v>Lutjanus apodus</v>
      </c>
      <c r="J200">
        <v>1</v>
      </c>
    </row>
    <row r="201" spans="1:15" x14ac:dyDescent="0.3">
      <c r="A201" s="3">
        <v>44179</v>
      </c>
      <c r="B201" s="4" t="s">
        <v>147</v>
      </c>
      <c r="C201" s="4">
        <v>2</v>
      </c>
      <c r="D201">
        <v>2</v>
      </c>
      <c r="E201" t="s">
        <v>184</v>
      </c>
      <c r="F201" t="s">
        <v>42</v>
      </c>
      <c r="G201" t="s">
        <v>20</v>
      </c>
      <c r="H201" t="s">
        <v>43</v>
      </c>
      <c r="I201" t="str">
        <f t="shared" si="3"/>
        <v>Haemulon carbonarium</v>
      </c>
      <c r="J201">
        <v>2</v>
      </c>
    </row>
    <row r="202" spans="1:15" x14ac:dyDescent="0.3">
      <c r="A202" s="3">
        <v>44179</v>
      </c>
      <c r="B202" s="4" t="s">
        <v>147</v>
      </c>
      <c r="C202" s="4">
        <v>2</v>
      </c>
      <c r="D202">
        <v>3</v>
      </c>
      <c r="E202" t="s">
        <v>185</v>
      </c>
      <c r="F202" t="s">
        <v>23</v>
      </c>
      <c r="G202" t="s">
        <v>20</v>
      </c>
      <c r="H202" t="s">
        <v>24</v>
      </c>
      <c r="I202" t="str">
        <f t="shared" si="3"/>
        <v>Haemulon flavolineatum</v>
      </c>
      <c r="J202">
        <v>1</v>
      </c>
    </row>
    <row r="203" spans="1:15" x14ac:dyDescent="0.3">
      <c r="A203" s="3">
        <v>44179</v>
      </c>
      <c r="B203" s="4" t="s">
        <v>147</v>
      </c>
      <c r="C203" s="4">
        <v>2</v>
      </c>
      <c r="D203">
        <v>3</v>
      </c>
      <c r="E203" t="s">
        <v>185</v>
      </c>
      <c r="F203" t="s">
        <v>506</v>
      </c>
      <c r="G203" t="s">
        <v>20</v>
      </c>
      <c r="H203" t="s">
        <v>505</v>
      </c>
      <c r="I203" t="str">
        <f t="shared" si="3"/>
        <v>Haemulon aurolineatum</v>
      </c>
      <c r="J203">
        <v>11</v>
      </c>
    </row>
    <row r="204" spans="1:15" x14ac:dyDescent="0.3">
      <c r="A204" s="3">
        <v>44179</v>
      </c>
      <c r="B204" s="4" t="s">
        <v>147</v>
      </c>
      <c r="C204" s="4">
        <v>2</v>
      </c>
      <c r="D204">
        <v>3</v>
      </c>
      <c r="E204" t="s">
        <v>185</v>
      </c>
      <c r="F204" t="s">
        <v>42</v>
      </c>
      <c r="G204" t="s">
        <v>20</v>
      </c>
      <c r="H204" t="s">
        <v>43</v>
      </c>
      <c r="I204" t="str">
        <f t="shared" si="3"/>
        <v>Haemulon carbonarium</v>
      </c>
      <c r="J204">
        <v>7</v>
      </c>
    </row>
    <row r="205" spans="1:15" x14ac:dyDescent="0.3">
      <c r="A205" s="3">
        <v>44179</v>
      </c>
      <c r="B205" s="4" t="s">
        <v>147</v>
      </c>
      <c r="C205" s="4">
        <v>2</v>
      </c>
      <c r="D205">
        <v>3</v>
      </c>
      <c r="E205" t="s">
        <v>185</v>
      </c>
      <c r="F205" t="s">
        <v>148</v>
      </c>
      <c r="G205" t="s">
        <v>704</v>
      </c>
      <c r="H205" t="s">
        <v>149</v>
      </c>
      <c r="I205" t="str">
        <f t="shared" si="3"/>
        <v>Lutjanus apodus</v>
      </c>
      <c r="J205">
        <v>1</v>
      </c>
    </row>
    <row r="206" spans="1:15" x14ac:dyDescent="0.3">
      <c r="A206" s="3">
        <v>44179</v>
      </c>
      <c r="B206" s="4" t="s">
        <v>147</v>
      </c>
      <c r="C206" s="4">
        <v>2</v>
      </c>
      <c r="D206">
        <v>3</v>
      </c>
      <c r="E206" t="s">
        <v>185</v>
      </c>
      <c r="F206" t="s">
        <v>72</v>
      </c>
      <c r="G206" t="s">
        <v>73</v>
      </c>
      <c r="H206" t="s">
        <v>74</v>
      </c>
      <c r="I206" t="str">
        <f t="shared" si="3"/>
        <v>Stegastes partitus</v>
      </c>
      <c r="J206">
        <v>1</v>
      </c>
    </row>
    <row r="207" spans="1:15" x14ac:dyDescent="0.3">
      <c r="A207" s="3">
        <v>44179</v>
      </c>
      <c r="B207" s="4" t="s">
        <v>147</v>
      </c>
      <c r="C207" s="4">
        <v>2</v>
      </c>
      <c r="D207">
        <v>4</v>
      </c>
      <c r="E207" t="s">
        <v>186</v>
      </c>
      <c r="F207" t="s">
        <v>23</v>
      </c>
      <c r="G207" t="s">
        <v>20</v>
      </c>
      <c r="H207" t="s">
        <v>24</v>
      </c>
      <c r="I207" t="str">
        <f t="shared" si="3"/>
        <v>Haemulon flavolineatum</v>
      </c>
      <c r="J207">
        <v>1</v>
      </c>
    </row>
    <row r="208" spans="1:15" x14ac:dyDescent="0.3">
      <c r="A208" s="3">
        <v>44179</v>
      </c>
      <c r="B208" s="4" t="s">
        <v>147</v>
      </c>
      <c r="C208" s="4">
        <v>2</v>
      </c>
      <c r="D208">
        <v>4</v>
      </c>
      <c r="E208" t="s">
        <v>186</v>
      </c>
      <c r="F208" t="s">
        <v>42</v>
      </c>
      <c r="G208" t="s">
        <v>20</v>
      </c>
      <c r="H208" t="s">
        <v>43</v>
      </c>
      <c r="I208" t="str">
        <f t="shared" si="3"/>
        <v>Haemulon carbonarium</v>
      </c>
      <c r="J208">
        <v>9</v>
      </c>
    </row>
    <row r="209" spans="1:11" x14ac:dyDescent="0.3">
      <c r="A209" s="3">
        <v>44179</v>
      </c>
      <c r="B209" s="4" t="s">
        <v>147</v>
      </c>
      <c r="C209" s="4">
        <v>2</v>
      </c>
      <c r="D209">
        <v>4</v>
      </c>
      <c r="E209" t="s">
        <v>186</v>
      </c>
      <c r="F209" t="s">
        <v>506</v>
      </c>
      <c r="G209" t="s">
        <v>20</v>
      </c>
      <c r="H209" t="s">
        <v>505</v>
      </c>
      <c r="I209" t="str">
        <f t="shared" si="3"/>
        <v>Haemulon aurolineatum</v>
      </c>
      <c r="J209">
        <v>9</v>
      </c>
    </row>
    <row r="210" spans="1:11" x14ac:dyDescent="0.3">
      <c r="A210" s="3">
        <v>44179</v>
      </c>
      <c r="B210" s="4" t="s">
        <v>147</v>
      </c>
      <c r="C210" s="4">
        <v>2</v>
      </c>
      <c r="D210">
        <v>5</v>
      </c>
      <c r="E210" t="s">
        <v>187</v>
      </c>
      <c r="F210" t="s">
        <v>42</v>
      </c>
      <c r="G210" t="s">
        <v>20</v>
      </c>
      <c r="H210" t="s">
        <v>43</v>
      </c>
      <c r="I210" t="str">
        <f t="shared" si="3"/>
        <v>Haemulon carbonarium</v>
      </c>
      <c r="J210">
        <v>8</v>
      </c>
    </row>
    <row r="211" spans="1:11" x14ac:dyDescent="0.3">
      <c r="A211" s="3">
        <v>44179</v>
      </c>
      <c r="B211" s="4" t="s">
        <v>147</v>
      </c>
      <c r="C211" s="4">
        <v>2</v>
      </c>
      <c r="D211">
        <v>5</v>
      </c>
      <c r="E211" t="s">
        <v>187</v>
      </c>
      <c r="F211" t="s">
        <v>34</v>
      </c>
      <c r="G211" t="s">
        <v>84</v>
      </c>
      <c r="H211" t="s">
        <v>35</v>
      </c>
      <c r="I211" t="str">
        <f t="shared" si="3"/>
        <v>Thalassoma bifasciatum</v>
      </c>
      <c r="J211">
        <v>1</v>
      </c>
      <c r="K211" t="s">
        <v>59</v>
      </c>
    </row>
    <row r="212" spans="1:11" x14ac:dyDescent="0.3">
      <c r="A212" s="3">
        <v>44179</v>
      </c>
      <c r="B212" s="4" t="s">
        <v>147</v>
      </c>
      <c r="C212" s="4">
        <v>2</v>
      </c>
      <c r="D212">
        <v>6</v>
      </c>
      <c r="E212" t="s">
        <v>188</v>
      </c>
      <c r="F212" t="s">
        <v>34</v>
      </c>
      <c r="G212" t="s">
        <v>84</v>
      </c>
      <c r="H212" t="s">
        <v>35</v>
      </c>
      <c r="I212" t="str">
        <f t="shared" si="3"/>
        <v>Thalassoma bifasciatum</v>
      </c>
      <c r="J212">
        <v>1</v>
      </c>
      <c r="K212" t="s">
        <v>59</v>
      </c>
    </row>
    <row r="213" spans="1:11" x14ac:dyDescent="0.3">
      <c r="A213" s="3">
        <v>44179</v>
      </c>
      <c r="B213" s="4" t="s">
        <v>147</v>
      </c>
      <c r="C213" s="4">
        <v>2</v>
      </c>
      <c r="D213">
        <v>6</v>
      </c>
      <c r="E213" t="s">
        <v>188</v>
      </c>
      <c r="F213" t="s">
        <v>72</v>
      </c>
      <c r="G213" t="s">
        <v>73</v>
      </c>
      <c r="H213" t="s">
        <v>74</v>
      </c>
      <c r="I213" t="str">
        <f t="shared" si="3"/>
        <v>Stegastes partitus</v>
      </c>
      <c r="J213">
        <v>1</v>
      </c>
    </row>
    <row r="214" spans="1:11" x14ac:dyDescent="0.3">
      <c r="A214" s="3">
        <v>44179</v>
      </c>
      <c r="B214" s="4" t="s">
        <v>147</v>
      </c>
      <c r="C214" s="4">
        <v>2</v>
      </c>
      <c r="D214">
        <v>6</v>
      </c>
      <c r="E214" t="s">
        <v>188</v>
      </c>
      <c r="F214" t="s">
        <v>42</v>
      </c>
      <c r="G214" t="s">
        <v>20</v>
      </c>
      <c r="H214" t="s">
        <v>43</v>
      </c>
      <c r="I214" t="str">
        <f t="shared" si="3"/>
        <v>Haemulon carbonarium</v>
      </c>
      <c r="J214">
        <v>1</v>
      </c>
    </row>
    <row r="215" spans="1:11" x14ac:dyDescent="0.3">
      <c r="A215" s="3">
        <v>44179</v>
      </c>
      <c r="B215" s="4" t="s">
        <v>147</v>
      </c>
      <c r="C215" s="4">
        <v>2</v>
      </c>
      <c r="D215">
        <v>7</v>
      </c>
      <c r="E215" t="s">
        <v>189</v>
      </c>
      <c r="F215" t="s">
        <v>34</v>
      </c>
      <c r="G215" t="s">
        <v>84</v>
      </c>
      <c r="H215" t="s">
        <v>35</v>
      </c>
      <c r="I215" t="str">
        <f t="shared" si="3"/>
        <v>Thalassoma bifasciatum</v>
      </c>
      <c r="J215">
        <v>17</v>
      </c>
      <c r="K215" t="s">
        <v>59</v>
      </c>
    </row>
    <row r="216" spans="1:11" x14ac:dyDescent="0.3">
      <c r="A216" s="3">
        <v>44179</v>
      </c>
      <c r="B216" s="4" t="s">
        <v>147</v>
      </c>
      <c r="C216" s="4">
        <v>2</v>
      </c>
      <c r="D216">
        <v>7</v>
      </c>
      <c r="E216" t="s">
        <v>189</v>
      </c>
      <c r="F216" t="s">
        <v>91</v>
      </c>
      <c r="G216" t="s">
        <v>29</v>
      </c>
      <c r="H216" t="s">
        <v>92</v>
      </c>
      <c r="I216" t="str">
        <f t="shared" si="3"/>
        <v>Chaetodon capistratus</v>
      </c>
      <c r="J216">
        <v>1</v>
      </c>
    </row>
    <row r="217" spans="1:11" x14ac:dyDescent="0.3">
      <c r="A217" s="3">
        <v>44179</v>
      </c>
      <c r="B217" s="4" t="s">
        <v>147</v>
      </c>
      <c r="C217" s="4">
        <v>2</v>
      </c>
      <c r="D217">
        <v>7</v>
      </c>
      <c r="E217" t="s">
        <v>189</v>
      </c>
      <c r="F217" t="s">
        <v>72</v>
      </c>
      <c r="G217" t="s">
        <v>73</v>
      </c>
      <c r="H217" t="s">
        <v>74</v>
      </c>
      <c r="I217" t="str">
        <f t="shared" si="3"/>
        <v>Stegastes partitus</v>
      </c>
      <c r="J217">
        <v>1</v>
      </c>
    </row>
    <row r="218" spans="1:11" x14ac:dyDescent="0.3">
      <c r="A218" s="3">
        <v>44179</v>
      </c>
      <c r="B218" s="4" t="s">
        <v>147</v>
      </c>
      <c r="C218" s="4">
        <v>2</v>
      </c>
      <c r="D218">
        <v>8</v>
      </c>
      <c r="E218" t="s">
        <v>190</v>
      </c>
      <c r="F218" t="s">
        <v>34</v>
      </c>
      <c r="G218" t="s">
        <v>84</v>
      </c>
      <c r="H218" t="s">
        <v>35</v>
      </c>
      <c r="I218" t="str">
        <f t="shared" si="3"/>
        <v>Thalassoma bifasciatum</v>
      </c>
      <c r="J218">
        <v>11</v>
      </c>
      <c r="K218" t="s">
        <v>59</v>
      </c>
    </row>
    <row r="219" spans="1:11" x14ac:dyDescent="0.3">
      <c r="A219" s="3">
        <v>44179</v>
      </c>
      <c r="B219" s="4" t="s">
        <v>147</v>
      </c>
      <c r="C219" s="4">
        <v>2</v>
      </c>
      <c r="D219">
        <v>9</v>
      </c>
      <c r="E219" t="s">
        <v>191</v>
      </c>
      <c r="F219" t="s">
        <v>34</v>
      </c>
      <c r="G219" t="s">
        <v>84</v>
      </c>
      <c r="H219" t="s">
        <v>35</v>
      </c>
      <c r="I219" t="str">
        <f t="shared" si="3"/>
        <v>Thalassoma bifasciatum</v>
      </c>
      <c r="J219">
        <v>16</v>
      </c>
      <c r="K219" t="s">
        <v>59</v>
      </c>
    </row>
    <row r="220" spans="1:11" x14ac:dyDescent="0.3">
      <c r="A220" s="3">
        <v>44179</v>
      </c>
      <c r="B220" s="4" t="s">
        <v>147</v>
      </c>
      <c r="C220" s="4">
        <v>2</v>
      </c>
      <c r="D220">
        <v>9</v>
      </c>
      <c r="E220" t="s">
        <v>191</v>
      </c>
      <c r="F220" t="s">
        <v>72</v>
      </c>
      <c r="G220" t="s">
        <v>73</v>
      </c>
      <c r="H220" t="s">
        <v>74</v>
      </c>
      <c r="I220" t="str">
        <f t="shared" si="3"/>
        <v>Stegastes partitus</v>
      </c>
      <c r="J220">
        <v>1</v>
      </c>
    </row>
    <row r="221" spans="1:11" x14ac:dyDescent="0.3">
      <c r="A221" s="3">
        <v>44179</v>
      </c>
      <c r="B221" s="4" t="s">
        <v>147</v>
      </c>
      <c r="C221" s="4">
        <v>2</v>
      </c>
      <c r="D221">
        <v>10</v>
      </c>
      <c r="E221" t="s">
        <v>192</v>
      </c>
      <c r="F221" t="s">
        <v>72</v>
      </c>
      <c r="G221" t="s">
        <v>73</v>
      </c>
      <c r="H221" t="s">
        <v>74</v>
      </c>
      <c r="I221" t="str">
        <f t="shared" si="3"/>
        <v>Stegastes partitus</v>
      </c>
      <c r="J221">
        <v>2</v>
      </c>
    </row>
    <row r="222" spans="1:11" x14ac:dyDescent="0.3">
      <c r="A222" s="3">
        <v>44179</v>
      </c>
      <c r="B222" s="4" t="s">
        <v>147</v>
      </c>
      <c r="C222" s="4">
        <v>2</v>
      </c>
      <c r="D222">
        <v>10</v>
      </c>
      <c r="E222" t="s">
        <v>192</v>
      </c>
      <c r="F222" t="s">
        <v>34</v>
      </c>
      <c r="G222" t="s">
        <v>84</v>
      </c>
      <c r="H222" t="s">
        <v>35</v>
      </c>
      <c r="I222" t="str">
        <f t="shared" si="3"/>
        <v>Thalassoma bifasciatum</v>
      </c>
      <c r="J222">
        <v>3</v>
      </c>
      <c r="K222" t="s">
        <v>59</v>
      </c>
    </row>
    <row r="223" spans="1:11" x14ac:dyDescent="0.3">
      <c r="A223" s="3">
        <v>44179</v>
      </c>
      <c r="B223" s="4" t="s">
        <v>147</v>
      </c>
      <c r="C223" s="4">
        <v>2</v>
      </c>
      <c r="D223">
        <v>11</v>
      </c>
      <c r="E223" t="s">
        <v>193</v>
      </c>
      <c r="F223" t="s">
        <v>34</v>
      </c>
      <c r="G223" t="s">
        <v>84</v>
      </c>
      <c r="H223" t="s">
        <v>35</v>
      </c>
      <c r="I223" t="str">
        <f t="shared" si="3"/>
        <v>Thalassoma bifasciatum</v>
      </c>
      <c r="J223">
        <v>3</v>
      </c>
      <c r="K223" t="s">
        <v>59</v>
      </c>
    </row>
    <row r="224" spans="1:11" x14ac:dyDescent="0.3">
      <c r="A224" s="3">
        <v>44179</v>
      </c>
      <c r="B224" s="4" t="s">
        <v>147</v>
      </c>
      <c r="C224" s="4">
        <v>2</v>
      </c>
      <c r="D224">
        <v>12</v>
      </c>
      <c r="E224" t="s">
        <v>194</v>
      </c>
      <c r="F224" t="s">
        <v>34</v>
      </c>
      <c r="G224" t="s">
        <v>84</v>
      </c>
      <c r="H224" t="s">
        <v>35</v>
      </c>
      <c r="I224" t="str">
        <f t="shared" si="3"/>
        <v>Thalassoma bifasciatum</v>
      </c>
      <c r="J224">
        <v>5</v>
      </c>
      <c r="K224" t="s">
        <v>59</v>
      </c>
    </row>
    <row r="225" spans="1:11" x14ac:dyDescent="0.3">
      <c r="A225" s="3">
        <v>44179</v>
      </c>
      <c r="B225" s="4" t="s">
        <v>147</v>
      </c>
      <c r="C225" s="4">
        <v>2</v>
      </c>
      <c r="D225">
        <v>12</v>
      </c>
      <c r="E225" t="s">
        <v>194</v>
      </c>
      <c r="F225" t="s">
        <v>72</v>
      </c>
      <c r="G225" t="s">
        <v>73</v>
      </c>
      <c r="H225" t="s">
        <v>74</v>
      </c>
      <c r="I225" t="str">
        <f t="shared" si="3"/>
        <v>Stegastes partitus</v>
      </c>
      <c r="J225">
        <v>1</v>
      </c>
    </row>
    <row r="226" spans="1:11" x14ac:dyDescent="0.3">
      <c r="A226" s="3">
        <v>44179</v>
      </c>
      <c r="B226" s="4" t="s">
        <v>147</v>
      </c>
      <c r="C226" s="4">
        <v>2</v>
      </c>
      <c r="D226">
        <v>13</v>
      </c>
      <c r="E226" t="s">
        <v>195</v>
      </c>
      <c r="F226" t="s">
        <v>34</v>
      </c>
      <c r="G226" t="s">
        <v>84</v>
      </c>
      <c r="H226" t="s">
        <v>35</v>
      </c>
      <c r="I226" t="str">
        <f t="shared" si="3"/>
        <v>Thalassoma bifasciatum</v>
      </c>
      <c r="J226">
        <v>2</v>
      </c>
      <c r="K226" t="s">
        <v>59</v>
      </c>
    </row>
    <row r="227" spans="1:11" x14ac:dyDescent="0.3">
      <c r="A227" s="3">
        <v>44179</v>
      </c>
      <c r="B227" s="4" t="s">
        <v>147</v>
      </c>
      <c r="C227" s="4">
        <v>2</v>
      </c>
      <c r="D227">
        <v>13</v>
      </c>
      <c r="E227" t="s">
        <v>195</v>
      </c>
      <c r="F227" t="s">
        <v>201</v>
      </c>
      <c r="G227" t="s">
        <v>67</v>
      </c>
      <c r="H227" t="s">
        <v>174</v>
      </c>
      <c r="I227" t="str">
        <f t="shared" si="3"/>
        <v>Scarus taeniopterus</v>
      </c>
      <c r="J227">
        <v>2</v>
      </c>
      <c r="K227" t="s">
        <v>59</v>
      </c>
    </row>
    <row r="228" spans="1:11" x14ac:dyDescent="0.3">
      <c r="A228" s="3">
        <v>44179</v>
      </c>
      <c r="B228" s="4" t="s">
        <v>147</v>
      </c>
      <c r="C228" s="4">
        <v>2</v>
      </c>
      <c r="D228">
        <v>14</v>
      </c>
      <c r="E228" t="s">
        <v>196</v>
      </c>
      <c r="F228" t="s">
        <v>34</v>
      </c>
      <c r="G228" t="s">
        <v>84</v>
      </c>
      <c r="H228" t="s">
        <v>35</v>
      </c>
      <c r="I228" t="str">
        <f t="shared" si="3"/>
        <v>Thalassoma bifasciatum</v>
      </c>
      <c r="J228">
        <v>9</v>
      </c>
      <c r="K228" t="s">
        <v>59</v>
      </c>
    </row>
    <row r="229" spans="1:11" x14ac:dyDescent="0.3">
      <c r="A229" s="3">
        <v>44179</v>
      </c>
      <c r="B229" s="4" t="s">
        <v>147</v>
      </c>
      <c r="C229" s="4">
        <v>2</v>
      </c>
      <c r="D229">
        <v>14</v>
      </c>
      <c r="E229" t="s">
        <v>196</v>
      </c>
      <c r="F229" t="s">
        <v>201</v>
      </c>
      <c r="G229" t="s">
        <v>67</v>
      </c>
      <c r="H229" t="s">
        <v>174</v>
      </c>
      <c r="I229" t="str">
        <f t="shared" si="3"/>
        <v>Scarus taeniopterus</v>
      </c>
      <c r="J229">
        <v>2</v>
      </c>
      <c r="K229" t="s">
        <v>59</v>
      </c>
    </row>
    <row r="230" spans="1:11" x14ac:dyDescent="0.3">
      <c r="A230" s="3">
        <v>44179</v>
      </c>
      <c r="B230" s="4" t="s">
        <v>147</v>
      </c>
      <c r="C230" s="4">
        <v>2</v>
      </c>
      <c r="D230">
        <v>14</v>
      </c>
      <c r="E230" t="s">
        <v>196</v>
      </c>
      <c r="F230" t="s">
        <v>197</v>
      </c>
      <c r="G230" t="s">
        <v>137</v>
      </c>
      <c r="H230" t="s">
        <v>198</v>
      </c>
      <c r="I230" t="str">
        <f t="shared" si="3"/>
        <v>Acanthurus chirurgus</v>
      </c>
      <c r="J230">
        <v>1</v>
      </c>
    </row>
    <row r="231" spans="1:11" x14ac:dyDescent="0.3">
      <c r="A231" s="3">
        <v>44179</v>
      </c>
      <c r="B231" s="4" t="s">
        <v>147</v>
      </c>
      <c r="C231" s="4">
        <v>2</v>
      </c>
      <c r="D231">
        <v>15</v>
      </c>
      <c r="E231" t="s">
        <v>199</v>
      </c>
      <c r="F231" t="s">
        <v>201</v>
      </c>
      <c r="G231" t="s">
        <v>67</v>
      </c>
      <c r="H231" t="s">
        <v>174</v>
      </c>
      <c r="I231" t="str">
        <f t="shared" si="3"/>
        <v>Scarus taeniopterus</v>
      </c>
      <c r="J231">
        <v>2</v>
      </c>
      <c r="K231" t="s">
        <v>59</v>
      </c>
    </row>
    <row r="232" spans="1:11" x14ac:dyDescent="0.3">
      <c r="A232" s="3">
        <v>44179</v>
      </c>
      <c r="B232" s="4" t="s">
        <v>147</v>
      </c>
      <c r="C232" s="4">
        <v>2</v>
      </c>
      <c r="D232">
        <v>15</v>
      </c>
      <c r="E232" t="s">
        <v>199</v>
      </c>
      <c r="F232" t="s">
        <v>34</v>
      </c>
      <c r="G232" t="s">
        <v>84</v>
      </c>
      <c r="H232" t="s">
        <v>35</v>
      </c>
      <c r="I232" t="str">
        <f t="shared" si="3"/>
        <v>Thalassoma bifasciatum</v>
      </c>
      <c r="J232">
        <v>1</v>
      </c>
      <c r="K232" t="s">
        <v>133</v>
      </c>
    </row>
    <row r="233" spans="1:11" x14ac:dyDescent="0.3">
      <c r="A233" s="3">
        <v>44179</v>
      </c>
      <c r="B233" s="4" t="s">
        <v>147</v>
      </c>
      <c r="C233" s="4">
        <v>2</v>
      </c>
      <c r="D233">
        <v>15</v>
      </c>
      <c r="E233" t="s">
        <v>199</v>
      </c>
      <c r="F233" t="s">
        <v>34</v>
      </c>
      <c r="G233" t="s">
        <v>84</v>
      </c>
      <c r="H233" t="s">
        <v>35</v>
      </c>
      <c r="I233" t="str">
        <f t="shared" si="3"/>
        <v>Thalassoma bifasciatum</v>
      </c>
      <c r="J233">
        <v>12</v>
      </c>
      <c r="K233" t="s">
        <v>59</v>
      </c>
    </row>
    <row r="234" spans="1:11" x14ac:dyDescent="0.3">
      <c r="A234" s="3">
        <v>44179</v>
      </c>
      <c r="B234" s="4" t="s">
        <v>147</v>
      </c>
      <c r="C234" s="4">
        <v>2</v>
      </c>
      <c r="D234">
        <v>15</v>
      </c>
      <c r="E234" t="s">
        <v>199</v>
      </c>
      <c r="F234" t="s">
        <v>42</v>
      </c>
      <c r="G234" t="s">
        <v>20</v>
      </c>
      <c r="H234" t="s">
        <v>43</v>
      </c>
      <c r="I234" t="str">
        <f t="shared" si="3"/>
        <v>Haemulon carbonarium</v>
      </c>
      <c r="J234">
        <v>1</v>
      </c>
    </row>
    <row r="235" spans="1:11" x14ac:dyDescent="0.3">
      <c r="A235" s="3">
        <v>44179</v>
      </c>
      <c r="B235" s="4" t="s">
        <v>147</v>
      </c>
      <c r="C235" s="4">
        <v>2</v>
      </c>
      <c r="D235">
        <v>15</v>
      </c>
      <c r="E235" t="s">
        <v>199</v>
      </c>
      <c r="F235" t="s">
        <v>72</v>
      </c>
      <c r="G235" t="s">
        <v>73</v>
      </c>
      <c r="H235" t="s">
        <v>74</v>
      </c>
      <c r="I235" t="str">
        <f t="shared" si="3"/>
        <v>Stegastes partitus</v>
      </c>
      <c r="J235">
        <v>1</v>
      </c>
    </row>
    <row r="236" spans="1:11" x14ac:dyDescent="0.3">
      <c r="A236" s="3">
        <v>44179</v>
      </c>
      <c r="B236" s="4" t="s">
        <v>147</v>
      </c>
      <c r="C236" s="4">
        <v>2</v>
      </c>
      <c r="D236">
        <v>15</v>
      </c>
      <c r="E236" t="s">
        <v>199</v>
      </c>
      <c r="F236" t="s">
        <v>104</v>
      </c>
      <c r="G236" t="s">
        <v>94</v>
      </c>
      <c r="H236" t="s">
        <v>105</v>
      </c>
      <c r="I236" t="str">
        <f t="shared" si="3"/>
        <v>Halichoeres bivittatus</v>
      </c>
      <c r="J236">
        <v>1</v>
      </c>
      <c r="K236" t="s">
        <v>59</v>
      </c>
    </row>
    <row r="237" spans="1:11" x14ac:dyDescent="0.3">
      <c r="A237" s="3">
        <v>44179</v>
      </c>
      <c r="B237" s="4" t="s">
        <v>147</v>
      </c>
      <c r="C237" s="4">
        <v>2</v>
      </c>
      <c r="D237">
        <v>15</v>
      </c>
      <c r="E237" t="s">
        <v>199</v>
      </c>
      <c r="F237" t="s">
        <v>197</v>
      </c>
      <c r="G237" t="s">
        <v>137</v>
      </c>
      <c r="H237" t="s">
        <v>198</v>
      </c>
      <c r="I237" t="str">
        <f t="shared" si="3"/>
        <v>Acanthurus chirurgus</v>
      </c>
      <c r="J237">
        <v>1</v>
      </c>
    </row>
    <row r="238" spans="1:11" x14ac:dyDescent="0.3">
      <c r="A238" s="3">
        <v>44179</v>
      </c>
      <c r="B238" s="4" t="s">
        <v>147</v>
      </c>
      <c r="C238" s="4">
        <v>2</v>
      </c>
      <c r="D238">
        <v>16</v>
      </c>
      <c r="E238" t="s">
        <v>200</v>
      </c>
      <c r="F238" t="s">
        <v>34</v>
      </c>
      <c r="G238" t="s">
        <v>84</v>
      </c>
      <c r="H238" t="s">
        <v>35</v>
      </c>
      <c r="I238" t="str">
        <f t="shared" si="3"/>
        <v>Thalassoma bifasciatum</v>
      </c>
      <c r="J238">
        <v>10</v>
      </c>
      <c r="K238" t="s">
        <v>59</v>
      </c>
    </row>
    <row r="239" spans="1:11" x14ac:dyDescent="0.3">
      <c r="A239" s="3">
        <v>44179</v>
      </c>
      <c r="B239" s="4" t="s">
        <v>147</v>
      </c>
      <c r="C239" s="4">
        <v>2</v>
      </c>
      <c r="D239">
        <v>16</v>
      </c>
      <c r="E239" t="s">
        <v>200</v>
      </c>
      <c r="F239" t="s">
        <v>201</v>
      </c>
      <c r="G239" t="s">
        <v>67</v>
      </c>
      <c r="H239" t="s">
        <v>174</v>
      </c>
      <c r="I239" t="str">
        <f t="shared" si="3"/>
        <v>Scarus taeniopterus</v>
      </c>
      <c r="J239">
        <v>2</v>
      </c>
      <c r="K239" t="s">
        <v>59</v>
      </c>
    </row>
    <row r="240" spans="1:11" x14ac:dyDescent="0.3">
      <c r="A240" s="3">
        <v>44179</v>
      </c>
      <c r="B240" s="4" t="s">
        <v>147</v>
      </c>
      <c r="C240" s="4">
        <v>2</v>
      </c>
      <c r="D240">
        <v>16</v>
      </c>
      <c r="E240" t="s">
        <v>200</v>
      </c>
      <c r="F240" t="s">
        <v>202</v>
      </c>
      <c r="G240" t="s">
        <v>67</v>
      </c>
      <c r="H240" t="s">
        <v>68</v>
      </c>
      <c r="I240" t="str">
        <f t="shared" si="3"/>
        <v>Scarus iserti</v>
      </c>
      <c r="J240">
        <v>2</v>
      </c>
      <c r="K240" t="s">
        <v>133</v>
      </c>
    </row>
    <row r="241" spans="1:11" x14ac:dyDescent="0.3">
      <c r="A241" s="3">
        <v>44179</v>
      </c>
      <c r="B241" s="4" t="s">
        <v>147</v>
      </c>
      <c r="C241" s="4">
        <v>2</v>
      </c>
      <c r="D241">
        <v>17</v>
      </c>
      <c r="E241" t="s">
        <v>203</v>
      </c>
      <c r="F241" t="s">
        <v>201</v>
      </c>
      <c r="G241" t="s">
        <v>67</v>
      </c>
      <c r="H241" t="s">
        <v>174</v>
      </c>
      <c r="I241" t="str">
        <f t="shared" si="3"/>
        <v>Scarus taeniopterus</v>
      </c>
      <c r="J241">
        <v>3</v>
      </c>
      <c r="K241" t="s">
        <v>59</v>
      </c>
    </row>
    <row r="242" spans="1:11" x14ac:dyDescent="0.3">
      <c r="A242" s="3">
        <v>44179</v>
      </c>
      <c r="B242" s="4" t="s">
        <v>147</v>
      </c>
      <c r="C242" s="4">
        <v>2</v>
      </c>
      <c r="D242">
        <v>17</v>
      </c>
      <c r="E242" t="s">
        <v>203</v>
      </c>
      <c r="F242" t="s">
        <v>202</v>
      </c>
      <c r="G242" t="s">
        <v>67</v>
      </c>
      <c r="H242" t="s">
        <v>68</v>
      </c>
      <c r="I242" t="str">
        <f t="shared" si="3"/>
        <v>Scarus iserti</v>
      </c>
      <c r="J242">
        <v>2</v>
      </c>
      <c r="K242" t="s">
        <v>133</v>
      </c>
    </row>
    <row r="243" spans="1:11" x14ac:dyDescent="0.3">
      <c r="A243" s="3">
        <v>44179</v>
      </c>
      <c r="B243" s="4" t="s">
        <v>147</v>
      </c>
      <c r="C243" s="4">
        <v>2</v>
      </c>
      <c r="D243">
        <v>17</v>
      </c>
      <c r="E243" t="s">
        <v>203</v>
      </c>
      <c r="F243" t="s">
        <v>34</v>
      </c>
      <c r="G243" t="s">
        <v>84</v>
      </c>
      <c r="H243" t="s">
        <v>35</v>
      </c>
      <c r="I243" t="str">
        <f t="shared" si="3"/>
        <v>Thalassoma bifasciatum</v>
      </c>
      <c r="J243">
        <v>8</v>
      </c>
      <c r="K243" t="s">
        <v>59</v>
      </c>
    </row>
    <row r="244" spans="1:11" x14ac:dyDescent="0.3">
      <c r="A244" s="3">
        <v>44179</v>
      </c>
      <c r="B244" s="4" t="s">
        <v>147</v>
      </c>
      <c r="C244" s="4">
        <v>2</v>
      </c>
      <c r="D244">
        <v>17</v>
      </c>
      <c r="E244" t="s">
        <v>203</v>
      </c>
      <c r="F244" t="s">
        <v>104</v>
      </c>
      <c r="G244" t="s">
        <v>94</v>
      </c>
      <c r="H244" t="s">
        <v>105</v>
      </c>
      <c r="I244" t="str">
        <f t="shared" si="3"/>
        <v>Halichoeres bivittatus</v>
      </c>
      <c r="J244">
        <v>4</v>
      </c>
      <c r="K244" t="s">
        <v>59</v>
      </c>
    </row>
    <row r="245" spans="1:11" x14ac:dyDescent="0.3">
      <c r="A245" s="3">
        <v>44179</v>
      </c>
      <c r="B245" s="4" t="s">
        <v>147</v>
      </c>
      <c r="C245" s="4">
        <v>2</v>
      </c>
      <c r="D245">
        <v>18</v>
      </c>
      <c r="E245" t="s">
        <v>204</v>
      </c>
      <c r="F245" t="s">
        <v>201</v>
      </c>
      <c r="G245" t="s">
        <v>67</v>
      </c>
      <c r="H245" t="s">
        <v>174</v>
      </c>
      <c r="I245" t="str">
        <f t="shared" si="3"/>
        <v>Scarus taeniopterus</v>
      </c>
      <c r="J245">
        <v>2</v>
      </c>
      <c r="K245" t="s">
        <v>59</v>
      </c>
    </row>
    <row r="246" spans="1:11" x14ac:dyDescent="0.3">
      <c r="A246" s="3">
        <v>44179</v>
      </c>
      <c r="B246" s="4" t="s">
        <v>147</v>
      </c>
      <c r="C246" s="4">
        <v>2</v>
      </c>
      <c r="D246">
        <v>18</v>
      </c>
      <c r="E246" t="s">
        <v>204</v>
      </c>
      <c r="F246" t="s">
        <v>202</v>
      </c>
      <c r="G246" t="s">
        <v>67</v>
      </c>
      <c r="H246" t="s">
        <v>68</v>
      </c>
      <c r="I246" t="str">
        <f t="shared" si="3"/>
        <v>Scarus iserti</v>
      </c>
      <c r="J246">
        <v>2</v>
      </c>
      <c r="K246" t="s">
        <v>133</v>
      </c>
    </row>
    <row r="247" spans="1:11" x14ac:dyDescent="0.3">
      <c r="A247" s="3">
        <v>44179</v>
      </c>
      <c r="B247" s="4" t="s">
        <v>147</v>
      </c>
      <c r="C247" s="4">
        <v>2</v>
      </c>
      <c r="D247">
        <v>18</v>
      </c>
      <c r="E247" t="s">
        <v>204</v>
      </c>
      <c r="F247" t="s">
        <v>104</v>
      </c>
      <c r="G247" t="s">
        <v>94</v>
      </c>
      <c r="H247" t="s">
        <v>105</v>
      </c>
      <c r="I247" t="str">
        <f t="shared" si="3"/>
        <v>Halichoeres bivittatus</v>
      </c>
      <c r="J247">
        <v>3</v>
      </c>
      <c r="K247" t="s">
        <v>59</v>
      </c>
    </row>
    <row r="248" spans="1:11" x14ac:dyDescent="0.3">
      <c r="A248" s="3">
        <v>44179</v>
      </c>
      <c r="B248" s="4" t="s">
        <v>147</v>
      </c>
      <c r="C248" s="4">
        <v>2</v>
      </c>
      <c r="D248">
        <v>18</v>
      </c>
      <c r="E248" t="s">
        <v>204</v>
      </c>
      <c r="F248" t="s">
        <v>34</v>
      </c>
      <c r="G248" t="s">
        <v>84</v>
      </c>
      <c r="H248" t="s">
        <v>35</v>
      </c>
      <c r="I248" t="str">
        <f t="shared" si="3"/>
        <v>Thalassoma bifasciatum</v>
      </c>
      <c r="J248">
        <v>4</v>
      </c>
      <c r="K248" t="s">
        <v>59</v>
      </c>
    </row>
    <row r="249" spans="1:11" x14ac:dyDescent="0.3">
      <c r="A249" s="3">
        <v>44179</v>
      </c>
      <c r="B249" s="4" t="s">
        <v>147</v>
      </c>
      <c r="C249" s="4">
        <v>2</v>
      </c>
      <c r="D249">
        <v>18</v>
      </c>
      <c r="E249" t="s">
        <v>204</v>
      </c>
      <c r="F249" t="s">
        <v>39</v>
      </c>
      <c r="G249" t="s">
        <v>20</v>
      </c>
      <c r="H249" t="s">
        <v>40</v>
      </c>
      <c r="I249" t="str">
        <f t="shared" si="3"/>
        <v>Haemulon plumierii</v>
      </c>
      <c r="J249">
        <v>1</v>
      </c>
    </row>
    <row r="250" spans="1:11" x14ac:dyDescent="0.3">
      <c r="A250" s="3">
        <v>44179</v>
      </c>
      <c r="B250" s="4" t="s">
        <v>147</v>
      </c>
      <c r="C250" s="4">
        <v>2</v>
      </c>
      <c r="D250">
        <v>19</v>
      </c>
      <c r="E250" t="s">
        <v>205</v>
      </c>
      <c r="F250" t="s">
        <v>202</v>
      </c>
      <c r="G250" t="s">
        <v>67</v>
      </c>
      <c r="H250" t="s">
        <v>68</v>
      </c>
      <c r="I250" t="str">
        <f t="shared" si="3"/>
        <v>Scarus iserti</v>
      </c>
      <c r="J250">
        <v>2</v>
      </c>
      <c r="K250" t="s">
        <v>133</v>
      </c>
    </row>
    <row r="251" spans="1:11" x14ac:dyDescent="0.3">
      <c r="A251" s="3">
        <v>44179</v>
      </c>
      <c r="B251" s="4" t="s">
        <v>147</v>
      </c>
      <c r="C251" s="4">
        <v>2</v>
      </c>
      <c r="D251">
        <v>19</v>
      </c>
      <c r="E251" t="s">
        <v>205</v>
      </c>
      <c r="F251" t="s">
        <v>201</v>
      </c>
      <c r="G251" t="s">
        <v>67</v>
      </c>
      <c r="H251" t="s">
        <v>174</v>
      </c>
      <c r="I251" t="str">
        <f t="shared" si="3"/>
        <v>Scarus taeniopterus</v>
      </c>
      <c r="J251">
        <v>1</v>
      </c>
      <c r="K251" t="s">
        <v>59</v>
      </c>
    </row>
    <row r="252" spans="1:11" x14ac:dyDescent="0.3">
      <c r="A252" s="3">
        <v>44179</v>
      </c>
      <c r="B252" s="4" t="s">
        <v>147</v>
      </c>
      <c r="C252" s="4">
        <v>2</v>
      </c>
      <c r="D252">
        <v>19</v>
      </c>
      <c r="E252" t="s">
        <v>205</v>
      </c>
      <c r="F252" t="s">
        <v>91</v>
      </c>
      <c r="G252" t="s">
        <v>29</v>
      </c>
      <c r="H252" t="s">
        <v>92</v>
      </c>
      <c r="I252" t="str">
        <f t="shared" si="3"/>
        <v>Chaetodon capistratus</v>
      </c>
      <c r="J252">
        <v>1</v>
      </c>
    </row>
    <row r="253" spans="1:11" x14ac:dyDescent="0.3">
      <c r="A253" s="3">
        <v>44179</v>
      </c>
      <c r="B253" s="4" t="s">
        <v>147</v>
      </c>
      <c r="C253" s="4">
        <v>2</v>
      </c>
      <c r="D253">
        <v>19</v>
      </c>
      <c r="E253" t="s">
        <v>205</v>
      </c>
      <c r="F253" t="s">
        <v>39</v>
      </c>
      <c r="G253" t="s">
        <v>20</v>
      </c>
      <c r="H253" t="s">
        <v>40</v>
      </c>
      <c r="I253" t="str">
        <f t="shared" si="3"/>
        <v>Haemulon plumierii</v>
      </c>
      <c r="J253">
        <v>1</v>
      </c>
    </row>
    <row r="254" spans="1:11" x14ac:dyDescent="0.3">
      <c r="A254" s="3">
        <v>44179</v>
      </c>
      <c r="B254" s="4" t="s">
        <v>147</v>
      </c>
      <c r="C254" s="4">
        <v>2</v>
      </c>
      <c r="D254">
        <v>19</v>
      </c>
      <c r="E254" t="s">
        <v>205</v>
      </c>
      <c r="F254" t="s">
        <v>34</v>
      </c>
      <c r="G254" t="s">
        <v>84</v>
      </c>
      <c r="H254" t="s">
        <v>35</v>
      </c>
      <c r="I254" t="str">
        <f t="shared" si="3"/>
        <v>Thalassoma bifasciatum</v>
      </c>
      <c r="J254">
        <v>1</v>
      </c>
      <c r="K254" t="s">
        <v>133</v>
      </c>
    </row>
    <row r="255" spans="1:11" x14ac:dyDescent="0.3">
      <c r="A255" s="3">
        <v>44179</v>
      </c>
      <c r="B255" s="4" t="s">
        <v>147</v>
      </c>
      <c r="C255" s="4">
        <v>2</v>
      </c>
      <c r="D255">
        <v>19</v>
      </c>
      <c r="E255" t="s">
        <v>205</v>
      </c>
      <c r="F255" t="s">
        <v>34</v>
      </c>
      <c r="G255" t="s">
        <v>84</v>
      </c>
      <c r="H255" t="s">
        <v>35</v>
      </c>
      <c r="I255" t="str">
        <f t="shared" si="3"/>
        <v>Thalassoma bifasciatum</v>
      </c>
      <c r="J255">
        <v>4</v>
      </c>
      <c r="K255" t="s">
        <v>59</v>
      </c>
    </row>
    <row r="256" spans="1:11" x14ac:dyDescent="0.3">
      <c r="A256" s="3">
        <v>44179</v>
      </c>
      <c r="B256" s="4" t="s">
        <v>147</v>
      </c>
      <c r="C256" s="4">
        <v>2</v>
      </c>
      <c r="D256">
        <v>19</v>
      </c>
      <c r="E256" t="s">
        <v>205</v>
      </c>
      <c r="F256" t="s">
        <v>72</v>
      </c>
      <c r="G256" t="s">
        <v>73</v>
      </c>
      <c r="H256" t="s">
        <v>74</v>
      </c>
      <c r="I256" t="str">
        <f t="shared" si="3"/>
        <v>Stegastes partitus</v>
      </c>
      <c r="J256">
        <v>2</v>
      </c>
    </row>
    <row r="257" spans="1:11" x14ac:dyDescent="0.3">
      <c r="A257" s="3">
        <v>44179</v>
      </c>
      <c r="B257" s="4" t="s">
        <v>147</v>
      </c>
      <c r="C257" s="4">
        <v>2</v>
      </c>
      <c r="D257">
        <v>20</v>
      </c>
      <c r="E257" t="s">
        <v>206</v>
      </c>
      <c r="F257" t="s">
        <v>201</v>
      </c>
      <c r="G257" t="s">
        <v>67</v>
      </c>
      <c r="H257" t="s">
        <v>174</v>
      </c>
      <c r="I257" t="str">
        <f t="shared" si="3"/>
        <v>Scarus taeniopterus</v>
      </c>
      <c r="J257">
        <v>7</v>
      </c>
      <c r="K257" t="s">
        <v>59</v>
      </c>
    </row>
    <row r="258" spans="1:11" x14ac:dyDescent="0.3">
      <c r="A258" s="3">
        <v>44179</v>
      </c>
      <c r="B258" s="4" t="s">
        <v>147</v>
      </c>
      <c r="C258" s="4">
        <v>2</v>
      </c>
      <c r="D258">
        <v>20</v>
      </c>
      <c r="E258" t="s">
        <v>206</v>
      </c>
      <c r="F258" t="s">
        <v>34</v>
      </c>
      <c r="G258" t="s">
        <v>84</v>
      </c>
      <c r="H258" t="s">
        <v>35</v>
      </c>
      <c r="I258" t="str">
        <f t="shared" ref="I258:I321" si="4">G:G&amp;" "&amp;H:H</f>
        <v>Thalassoma bifasciatum</v>
      </c>
      <c r="J258">
        <v>1</v>
      </c>
      <c r="K258" t="s">
        <v>133</v>
      </c>
    </row>
    <row r="259" spans="1:11" x14ac:dyDescent="0.3">
      <c r="A259" s="3">
        <v>44179</v>
      </c>
      <c r="B259" s="4" t="s">
        <v>147</v>
      </c>
      <c r="C259" s="4">
        <v>2</v>
      </c>
      <c r="D259">
        <v>20</v>
      </c>
      <c r="E259" t="s">
        <v>206</v>
      </c>
      <c r="F259" t="s">
        <v>34</v>
      </c>
      <c r="G259" t="s">
        <v>84</v>
      </c>
      <c r="H259" t="s">
        <v>35</v>
      </c>
      <c r="I259" t="str">
        <f t="shared" si="4"/>
        <v>Thalassoma bifasciatum</v>
      </c>
      <c r="J259">
        <v>5</v>
      </c>
      <c r="K259" t="s">
        <v>59</v>
      </c>
    </row>
    <row r="260" spans="1:11" x14ac:dyDescent="0.3">
      <c r="A260" s="3">
        <v>44179</v>
      </c>
      <c r="B260" s="4" t="s">
        <v>147</v>
      </c>
      <c r="C260" s="4">
        <v>2</v>
      </c>
      <c r="D260">
        <v>20</v>
      </c>
      <c r="E260" t="s">
        <v>206</v>
      </c>
      <c r="F260" t="s">
        <v>104</v>
      </c>
      <c r="G260" t="s">
        <v>94</v>
      </c>
      <c r="H260" t="s">
        <v>105</v>
      </c>
      <c r="I260" t="str">
        <f t="shared" si="4"/>
        <v>Halichoeres bivittatus</v>
      </c>
      <c r="J260">
        <v>2</v>
      </c>
      <c r="K260" t="s">
        <v>59</v>
      </c>
    </row>
    <row r="261" spans="1:11" x14ac:dyDescent="0.3">
      <c r="A261" s="3">
        <v>44179</v>
      </c>
      <c r="B261" s="4" t="s">
        <v>147</v>
      </c>
      <c r="C261" s="4">
        <v>2</v>
      </c>
      <c r="D261">
        <v>20</v>
      </c>
      <c r="E261" t="s">
        <v>206</v>
      </c>
      <c r="F261" t="s">
        <v>91</v>
      </c>
      <c r="G261" t="s">
        <v>29</v>
      </c>
      <c r="H261" t="s">
        <v>92</v>
      </c>
      <c r="I261" t="str">
        <f t="shared" si="4"/>
        <v>Chaetodon capistratus</v>
      </c>
      <c r="J261">
        <v>1</v>
      </c>
    </row>
    <row r="262" spans="1:11" x14ac:dyDescent="0.3">
      <c r="A262" s="3">
        <v>44179</v>
      </c>
      <c r="B262" s="4" t="s">
        <v>147</v>
      </c>
      <c r="C262" s="4">
        <v>2</v>
      </c>
      <c r="D262">
        <v>20</v>
      </c>
      <c r="E262" t="s">
        <v>206</v>
      </c>
      <c r="F262" t="s">
        <v>72</v>
      </c>
      <c r="G262" t="s">
        <v>73</v>
      </c>
      <c r="H262" t="s">
        <v>74</v>
      </c>
      <c r="I262" t="str">
        <f t="shared" si="4"/>
        <v>Stegastes partitus</v>
      </c>
      <c r="J262">
        <v>2</v>
      </c>
    </row>
    <row r="263" spans="1:11" x14ac:dyDescent="0.3">
      <c r="A263" s="3">
        <v>44179</v>
      </c>
      <c r="B263" s="4" t="s">
        <v>147</v>
      </c>
      <c r="C263" s="4">
        <v>2</v>
      </c>
      <c r="D263">
        <v>21</v>
      </c>
      <c r="E263" t="s">
        <v>207</v>
      </c>
      <c r="F263" t="s">
        <v>104</v>
      </c>
      <c r="G263" t="s">
        <v>94</v>
      </c>
      <c r="H263" t="s">
        <v>105</v>
      </c>
      <c r="I263" t="str">
        <f t="shared" si="4"/>
        <v>Halichoeres bivittatus</v>
      </c>
      <c r="J263">
        <v>2</v>
      </c>
      <c r="K263" t="s">
        <v>59</v>
      </c>
    </row>
    <row r="264" spans="1:11" x14ac:dyDescent="0.3">
      <c r="A264" s="3">
        <v>44179</v>
      </c>
      <c r="B264" s="4" t="s">
        <v>147</v>
      </c>
      <c r="C264" s="4">
        <v>2</v>
      </c>
      <c r="D264">
        <v>21</v>
      </c>
      <c r="E264" t="s">
        <v>207</v>
      </c>
      <c r="F264" t="s">
        <v>201</v>
      </c>
      <c r="G264" t="s">
        <v>67</v>
      </c>
      <c r="H264" t="s">
        <v>174</v>
      </c>
      <c r="I264" t="str">
        <f t="shared" si="4"/>
        <v>Scarus taeniopterus</v>
      </c>
      <c r="J264">
        <v>6</v>
      </c>
      <c r="K264" t="s">
        <v>59</v>
      </c>
    </row>
    <row r="265" spans="1:11" x14ac:dyDescent="0.3">
      <c r="A265" s="3">
        <v>44179</v>
      </c>
      <c r="B265" s="4" t="s">
        <v>147</v>
      </c>
      <c r="C265" s="4">
        <v>2</v>
      </c>
      <c r="D265">
        <v>21</v>
      </c>
      <c r="E265" t="s">
        <v>207</v>
      </c>
      <c r="F265" t="s">
        <v>34</v>
      </c>
      <c r="G265" t="s">
        <v>84</v>
      </c>
      <c r="H265" t="s">
        <v>35</v>
      </c>
      <c r="I265" t="str">
        <f t="shared" si="4"/>
        <v>Thalassoma bifasciatum</v>
      </c>
      <c r="J265">
        <v>1</v>
      </c>
      <c r="K265" t="s">
        <v>133</v>
      </c>
    </row>
    <row r="266" spans="1:11" x14ac:dyDescent="0.3">
      <c r="A266" s="3">
        <v>44179</v>
      </c>
      <c r="B266" s="4" t="s">
        <v>147</v>
      </c>
      <c r="C266" s="4">
        <v>2</v>
      </c>
      <c r="D266">
        <v>21</v>
      </c>
      <c r="E266" t="s">
        <v>207</v>
      </c>
      <c r="F266" t="s">
        <v>34</v>
      </c>
      <c r="G266" t="s">
        <v>84</v>
      </c>
      <c r="H266" t="s">
        <v>35</v>
      </c>
      <c r="I266" t="str">
        <f t="shared" si="4"/>
        <v>Thalassoma bifasciatum</v>
      </c>
      <c r="J266">
        <v>9</v>
      </c>
      <c r="K266" t="s">
        <v>59</v>
      </c>
    </row>
    <row r="267" spans="1:11" x14ac:dyDescent="0.3">
      <c r="A267" s="3">
        <v>44179</v>
      </c>
      <c r="B267" s="4" t="s">
        <v>147</v>
      </c>
      <c r="C267" s="4">
        <v>2</v>
      </c>
      <c r="D267">
        <v>21</v>
      </c>
      <c r="E267" t="s">
        <v>207</v>
      </c>
      <c r="F267" t="s">
        <v>72</v>
      </c>
      <c r="G267" t="s">
        <v>73</v>
      </c>
      <c r="H267" t="s">
        <v>74</v>
      </c>
      <c r="I267" t="str">
        <f t="shared" si="4"/>
        <v>Stegastes partitus</v>
      </c>
      <c r="J267">
        <v>1</v>
      </c>
    </row>
    <row r="268" spans="1:11" x14ac:dyDescent="0.3">
      <c r="A268" s="3">
        <v>44179</v>
      </c>
      <c r="B268" s="4" t="s">
        <v>147</v>
      </c>
      <c r="C268" s="4">
        <v>3</v>
      </c>
      <c r="D268">
        <v>1</v>
      </c>
      <c r="E268" t="s">
        <v>208</v>
      </c>
      <c r="F268" t="s">
        <v>23</v>
      </c>
      <c r="G268" t="s">
        <v>20</v>
      </c>
      <c r="H268" t="s">
        <v>24</v>
      </c>
      <c r="I268" t="str">
        <f t="shared" si="4"/>
        <v>Haemulon flavolineatum</v>
      </c>
      <c r="J268">
        <v>1</v>
      </c>
    </row>
    <row r="269" spans="1:11" x14ac:dyDescent="0.3">
      <c r="A269" s="3">
        <v>44179</v>
      </c>
      <c r="B269" s="4" t="s">
        <v>147</v>
      </c>
      <c r="C269" s="4">
        <v>3</v>
      </c>
      <c r="D269">
        <v>2</v>
      </c>
      <c r="E269" t="s">
        <v>209</v>
      </c>
      <c r="F269" t="s">
        <v>23</v>
      </c>
      <c r="G269" t="s">
        <v>20</v>
      </c>
      <c r="H269" t="s">
        <v>24</v>
      </c>
      <c r="I269" t="str">
        <f t="shared" si="4"/>
        <v>Haemulon flavolineatum</v>
      </c>
      <c r="J269">
        <v>2</v>
      </c>
    </row>
    <row r="270" spans="1:11" x14ac:dyDescent="0.3">
      <c r="A270" s="3">
        <v>44179</v>
      </c>
      <c r="B270" s="4" t="s">
        <v>147</v>
      </c>
      <c r="C270" s="4">
        <v>3</v>
      </c>
      <c r="D270">
        <v>3</v>
      </c>
      <c r="E270" t="s">
        <v>210</v>
      </c>
      <c r="F270" t="s">
        <v>23</v>
      </c>
      <c r="G270" t="s">
        <v>20</v>
      </c>
      <c r="H270" t="s">
        <v>24</v>
      </c>
      <c r="I270" t="str">
        <f t="shared" si="4"/>
        <v>Haemulon flavolineatum</v>
      </c>
      <c r="J270">
        <v>2</v>
      </c>
    </row>
    <row r="271" spans="1:11" x14ac:dyDescent="0.3">
      <c r="A271" s="3">
        <v>44179</v>
      </c>
      <c r="B271" s="4" t="s">
        <v>147</v>
      </c>
      <c r="C271" s="4">
        <v>3</v>
      </c>
      <c r="D271">
        <v>3</v>
      </c>
      <c r="E271" t="s">
        <v>210</v>
      </c>
      <c r="F271" t="s">
        <v>506</v>
      </c>
      <c r="G271" t="s">
        <v>20</v>
      </c>
      <c r="H271" t="s">
        <v>505</v>
      </c>
      <c r="I271" t="str">
        <f t="shared" si="4"/>
        <v>Haemulon aurolineatum</v>
      </c>
      <c r="J271">
        <v>3</v>
      </c>
    </row>
    <row r="272" spans="1:11" x14ac:dyDescent="0.3">
      <c r="A272" s="3">
        <v>44179</v>
      </c>
      <c r="B272" s="4" t="s">
        <v>147</v>
      </c>
      <c r="C272" s="4">
        <v>3</v>
      </c>
      <c r="D272">
        <v>4</v>
      </c>
      <c r="E272" t="s">
        <v>211</v>
      </c>
      <c r="F272" t="s">
        <v>23</v>
      </c>
      <c r="G272" t="s">
        <v>20</v>
      </c>
      <c r="H272" t="s">
        <v>24</v>
      </c>
      <c r="I272" t="str">
        <f t="shared" si="4"/>
        <v>Haemulon flavolineatum</v>
      </c>
      <c r="J272">
        <v>3</v>
      </c>
    </row>
    <row r="273" spans="1:11" x14ac:dyDescent="0.3">
      <c r="A273" s="3">
        <v>44179</v>
      </c>
      <c r="B273" s="4" t="s">
        <v>147</v>
      </c>
      <c r="C273" s="4">
        <v>3</v>
      </c>
      <c r="D273">
        <v>4</v>
      </c>
      <c r="E273" t="s">
        <v>211</v>
      </c>
      <c r="F273" t="s">
        <v>506</v>
      </c>
      <c r="G273" t="s">
        <v>20</v>
      </c>
      <c r="H273" t="s">
        <v>505</v>
      </c>
      <c r="I273" t="str">
        <f t="shared" si="4"/>
        <v>Haemulon aurolineatum</v>
      </c>
      <c r="J273">
        <v>3</v>
      </c>
    </row>
    <row r="274" spans="1:11" x14ac:dyDescent="0.3">
      <c r="A274" s="3">
        <v>44179</v>
      </c>
      <c r="B274" s="4" t="s">
        <v>147</v>
      </c>
      <c r="C274" s="4">
        <v>3</v>
      </c>
      <c r="D274">
        <v>4</v>
      </c>
      <c r="E274" t="s">
        <v>211</v>
      </c>
      <c r="F274" t="s">
        <v>213</v>
      </c>
      <c r="G274" t="s">
        <v>705</v>
      </c>
      <c r="H274" t="s">
        <v>214</v>
      </c>
      <c r="I274" t="str">
        <f t="shared" si="4"/>
        <v>Cephalopholis cruentatus</v>
      </c>
      <c r="J274">
        <v>1</v>
      </c>
    </row>
    <row r="275" spans="1:11" x14ac:dyDescent="0.3">
      <c r="A275" s="3">
        <v>44179</v>
      </c>
      <c r="B275" s="4" t="s">
        <v>147</v>
      </c>
      <c r="C275" s="4">
        <v>3</v>
      </c>
      <c r="D275">
        <v>5</v>
      </c>
      <c r="E275" t="s">
        <v>212</v>
      </c>
      <c r="F275" t="s">
        <v>23</v>
      </c>
      <c r="G275" t="s">
        <v>20</v>
      </c>
      <c r="H275" t="s">
        <v>24</v>
      </c>
      <c r="I275" t="str">
        <f t="shared" si="4"/>
        <v>Haemulon flavolineatum</v>
      </c>
      <c r="J275">
        <v>2</v>
      </c>
    </row>
    <row r="276" spans="1:11" x14ac:dyDescent="0.3">
      <c r="A276" s="3">
        <v>44179</v>
      </c>
      <c r="B276" s="4" t="s">
        <v>147</v>
      </c>
      <c r="C276" s="4">
        <v>3</v>
      </c>
      <c r="D276">
        <v>5</v>
      </c>
      <c r="E276" t="s">
        <v>212</v>
      </c>
      <c r="F276" t="s">
        <v>506</v>
      </c>
      <c r="G276" t="s">
        <v>20</v>
      </c>
      <c r="H276" t="s">
        <v>505</v>
      </c>
      <c r="I276" t="str">
        <f t="shared" si="4"/>
        <v>Haemulon aurolineatum</v>
      </c>
      <c r="J276">
        <v>2</v>
      </c>
    </row>
    <row r="277" spans="1:11" x14ac:dyDescent="0.3">
      <c r="A277" s="3">
        <v>44179</v>
      </c>
      <c r="B277" s="4" t="s">
        <v>147</v>
      </c>
      <c r="C277" s="4">
        <v>3</v>
      </c>
      <c r="D277">
        <v>5</v>
      </c>
      <c r="E277" t="s">
        <v>212</v>
      </c>
      <c r="F277" t="s">
        <v>213</v>
      </c>
      <c r="G277" t="s">
        <v>705</v>
      </c>
      <c r="H277" t="s">
        <v>214</v>
      </c>
      <c r="I277" t="str">
        <f t="shared" si="4"/>
        <v>Cephalopholis cruentatus</v>
      </c>
      <c r="J277">
        <v>1</v>
      </c>
    </row>
    <row r="278" spans="1:11" x14ac:dyDescent="0.3">
      <c r="A278" s="3">
        <v>44179</v>
      </c>
      <c r="B278" s="4" t="s">
        <v>147</v>
      </c>
      <c r="C278" s="4">
        <v>3</v>
      </c>
      <c r="D278">
        <v>6</v>
      </c>
      <c r="E278" t="s">
        <v>215</v>
      </c>
      <c r="F278" t="s">
        <v>23</v>
      </c>
      <c r="G278" t="s">
        <v>20</v>
      </c>
      <c r="H278" t="s">
        <v>24</v>
      </c>
      <c r="I278" t="str">
        <f t="shared" si="4"/>
        <v>Haemulon flavolineatum</v>
      </c>
      <c r="J278">
        <v>1</v>
      </c>
    </row>
    <row r="279" spans="1:11" x14ac:dyDescent="0.3">
      <c r="A279" s="3">
        <v>44179</v>
      </c>
      <c r="B279" s="4" t="s">
        <v>147</v>
      </c>
      <c r="C279" s="4">
        <v>3</v>
      </c>
      <c r="D279">
        <v>6</v>
      </c>
      <c r="E279" t="s">
        <v>215</v>
      </c>
      <c r="F279" t="s">
        <v>34</v>
      </c>
      <c r="G279" t="s">
        <v>84</v>
      </c>
      <c r="H279" t="s">
        <v>35</v>
      </c>
      <c r="I279" t="str">
        <f t="shared" si="4"/>
        <v>Thalassoma bifasciatum</v>
      </c>
      <c r="J279">
        <v>4</v>
      </c>
      <c r="K279" t="s">
        <v>59</v>
      </c>
    </row>
    <row r="280" spans="1:11" x14ac:dyDescent="0.3">
      <c r="A280" s="3">
        <v>44179</v>
      </c>
      <c r="B280" s="4" t="s">
        <v>147</v>
      </c>
      <c r="C280" s="4">
        <v>3</v>
      </c>
      <c r="D280">
        <v>7</v>
      </c>
      <c r="E280" t="s">
        <v>216</v>
      </c>
      <c r="F280" t="s">
        <v>34</v>
      </c>
      <c r="G280" t="s">
        <v>84</v>
      </c>
      <c r="H280" t="s">
        <v>35</v>
      </c>
      <c r="I280" t="str">
        <f t="shared" si="4"/>
        <v>Thalassoma bifasciatum</v>
      </c>
      <c r="J280">
        <v>9</v>
      </c>
      <c r="K280" t="s">
        <v>59</v>
      </c>
    </row>
    <row r="281" spans="1:11" x14ac:dyDescent="0.3">
      <c r="A281" s="3">
        <v>44179</v>
      </c>
      <c r="B281" s="4" t="s">
        <v>147</v>
      </c>
      <c r="C281" s="4">
        <v>3</v>
      </c>
      <c r="D281">
        <v>7</v>
      </c>
      <c r="E281" t="s">
        <v>216</v>
      </c>
      <c r="F281" t="s">
        <v>72</v>
      </c>
      <c r="G281" t="s">
        <v>73</v>
      </c>
      <c r="H281" t="s">
        <v>74</v>
      </c>
      <c r="I281" t="str">
        <f t="shared" si="4"/>
        <v>Stegastes partitus</v>
      </c>
      <c r="J281">
        <v>1</v>
      </c>
    </row>
    <row r="282" spans="1:11" x14ac:dyDescent="0.3">
      <c r="A282" s="3">
        <v>44179</v>
      </c>
      <c r="B282" s="4" t="s">
        <v>147</v>
      </c>
      <c r="C282" s="4">
        <v>3</v>
      </c>
      <c r="D282">
        <v>8</v>
      </c>
      <c r="E282" t="s">
        <v>217</v>
      </c>
      <c r="F282" t="s">
        <v>91</v>
      </c>
      <c r="G282" t="s">
        <v>29</v>
      </c>
      <c r="H282" t="s">
        <v>92</v>
      </c>
      <c r="I282" t="str">
        <f t="shared" si="4"/>
        <v>Chaetodon capistratus</v>
      </c>
      <c r="J282">
        <v>1</v>
      </c>
    </row>
    <row r="283" spans="1:11" x14ac:dyDescent="0.3">
      <c r="A283" s="3">
        <v>44179</v>
      </c>
      <c r="B283" s="4" t="s">
        <v>147</v>
      </c>
      <c r="C283" s="4">
        <v>3</v>
      </c>
      <c r="D283">
        <v>8</v>
      </c>
      <c r="E283" t="s">
        <v>217</v>
      </c>
      <c r="F283" t="s">
        <v>34</v>
      </c>
      <c r="G283" t="s">
        <v>84</v>
      </c>
      <c r="H283" t="s">
        <v>35</v>
      </c>
      <c r="I283" t="str">
        <f t="shared" si="4"/>
        <v>Thalassoma bifasciatum</v>
      </c>
      <c r="J283">
        <v>10</v>
      </c>
      <c r="K283" t="s">
        <v>59</v>
      </c>
    </row>
    <row r="284" spans="1:11" x14ac:dyDescent="0.3">
      <c r="A284" s="3">
        <v>44179</v>
      </c>
      <c r="B284" s="4" t="s">
        <v>147</v>
      </c>
      <c r="C284" s="4">
        <v>3</v>
      </c>
      <c r="D284">
        <v>8</v>
      </c>
      <c r="E284" t="s">
        <v>217</v>
      </c>
      <c r="F284" t="s">
        <v>218</v>
      </c>
      <c r="G284" t="s">
        <v>73</v>
      </c>
      <c r="H284" t="s">
        <v>219</v>
      </c>
      <c r="I284" t="str">
        <f t="shared" si="4"/>
        <v>Stegastes planifrons</v>
      </c>
      <c r="J284">
        <v>1</v>
      </c>
      <c r="K284" t="s">
        <v>59</v>
      </c>
    </row>
    <row r="285" spans="1:11" x14ac:dyDescent="0.3">
      <c r="A285" s="3">
        <v>44179</v>
      </c>
      <c r="B285" s="4" t="s">
        <v>147</v>
      </c>
      <c r="C285" s="4">
        <v>3</v>
      </c>
      <c r="D285">
        <v>8</v>
      </c>
      <c r="E285" t="s">
        <v>217</v>
      </c>
      <c r="F285" t="s">
        <v>104</v>
      </c>
      <c r="G285" t="s">
        <v>94</v>
      </c>
      <c r="H285" t="s">
        <v>105</v>
      </c>
      <c r="I285" t="str">
        <f t="shared" si="4"/>
        <v>Halichoeres bivittatus</v>
      </c>
      <c r="J285">
        <v>2</v>
      </c>
      <c r="K285" t="s">
        <v>59</v>
      </c>
    </row>
    <row r="286" spans="1:11" x14ac:dyDescent="0.3">
      <c r="A286" s="3">
        <v>44179</v>
      </c>
      <c r="B286" s="4" t="s">
        <v>147</v>
      </c>
      <c r="C286" s="4">
        <v>3</v>
      </c>
      <c r="D286">
        <v>9</v>
      </c>
      <c r="E286" t="s">
        <v>220</v>
      </c>
      <c r="F286" t="s">
        <v>34</v>
      </c>
      <c r="G286" t="s">
        <v>84</v>
      </c>
      <c r="H286" t="s">
        <v>35</v>
      </c>
      <c r="I286" t="str">
        <f t="shared" si="4"/>
        <v>Thalassoma bifasciatum</v>
      </c>
      <c r="J286">
        <v>12</v>
      </c>
      <c r="K286" t="s">
        <v>59</v>
      </c>
    </row>
    <row r="287" spans="1:11" x14ac:dyDescent="0.3">
      <c r="A287" s="3">
        <v>44179</v>
      </c>
      <c r="B287" s="4" t="s">
        <v>147</v>
      </c>
      <c r="C287" s="4">
        <v>3</v>
      </c>
      <c r="D287">
        <v>9</v>
      </c>
      <c r="E287" t="s">
        <v>220</v>
      </c>
      <c r="F287" t="s">
        <v>104</v>
      </c>
      <c r="G287" t="s">
        <v>94</v>
      </c>
      <c r="H287" t="s">
        <v>105</v>
      </c>
      <c r="I287" t="str">
        <f t="shared" si="4"/>
        <v>Halichoeres bivittatus</v>
      </c>
      <c r="J287">
        <v>1</v>
      </c>
      <c r="K287" t="s">
        <v>59</v>
      </c>
    </row>
    <row r="288" spans="1:11" x14ac:dyDescent="0.3">
      <c r="A288" s="3">
        <v>44179</v>
      </c>
      <c r="B288" s="4" t="s">
        <v>147</v>
      </c>
      <c r="C288" s="4">
        <v>3</v>
      </c>
      <c r="D288">
        <v>9</v>
      </c>
      <c r="E288" t="s">
        <v>220</v>
      </c>
      <c r="F288" t="s">
        <v>72</v>
      </c>
      <c r="G288" t="s">
        <v>73</v>
      </c>
      <c r="H288" t="s">
        <v>74</v>
      </c>
      <c r="I288" t="str">
        <f t="shared" si="4"/>
        <v>Stegastes partitus</v>
      </c>
      <c r="J288">
        <v>1</v>
      </c>
    </row>
    <row r="289" spans="1:11" x14ac:dyDescent="0.3">
      <c r="A289" s="3">
        <v>44179</v>
      </c>
      <c r="B289" s="4" t="s">
        <v>147</v>
      </c>
      <c r="C289" s="4">
        <v>3</v>
      </c>
      <c r="D289">
        <v>9</v>
      </c>
      <c r="E289" t="s">
        <v>220</v>
      </c>
      <c r="F289" t="s">
        <v>221</v>
      </c>
      <c r="G289" t="s">
        <v>94</v>
      </c>
      <c r="H289" t="s">
        <v>222</v>
      </c>
      <c r="I289" t="str">
        <f t="shared" si="4"/>
        <v>Halichoeres garnoti</v>
      </c>
      <c r="J289">
        <v>1</v>
      </c>
      <c r="K289" t="s">
        <v>59</v>
      </c>
    </row>
    <row r="290" spans="1:11" x14ac:dyDescent="0.3">
      <c r="A290" s="3">
        <v>44179</v>
      </c>
      <c r="B290" s="4" t="s">
        <v>147</v>
      </c>
      <c r="C290" s="4">
        <v>3</v>
      </c>
      <c r="D290">
        <v>10</v>
      </c>
      <c r="E290" t="s">
        <v>223</v>
      </c>
      <c r="F290" t="s">
        <v>34</v>
      </c>
      <c r="G290" t="s">
        <v>84</v>
      </c>
      <c r="H290" t="s">
        <v>35</v>
      </c>
      <c r="I290" t="str">
        <f t="shared" si="4"/>
        <v>Thalassoma bifasciatum</v>
      </c>
      <c r="J290">
        <v>6</v>
      </c>
      <c r="K290" t="s">
        <v>59</v>
      </c>
    </row>
    <row r="291" spans="1:11" x14ac:dyDescent="0.3">
      <c r="A291" s="3">
        <v>44179</v>
      </c>
      <c r="B291" s="4" t="s">
        <v>147</v>
      </c>
      <c r="C291" s="4">
        <v>3</v>
      </c>
      <c r="D291">
        <v>10</v>
      </c>
      <c r="E291" t="s">
        <v>223</v>
      </c>
      <c r="F291" t="s">
        <v>91</v>
      </c>
      <c r="G291" t="s">
        <v>29</v>
      </c>
      <c r="H291" t="s">
        <v>92</v>
      </c>
      <c r="I291" t="str">
        <f t="shared" si="4"/>
        <v>Chaetodon capistratus</v>
      </c>
      <c r="J291">
        <v>1</v>
      </c>
    </row>
    <row r="292" spans="1:11" x14ac:dyDescent="0.3">
      <c r="A292" s="3">
        <v>44179</v>
      </c>
      <c r="B292" s="4" t="s">
        <v>147</v>
      </c>
      <c r="C292" s="4">
        <v>3</v>
      </c>
      <c r="D292">
        <v>10</v>
      </c>
      <c r="E292" t="s">
        <v>223</v>
      </c>
      <c r="F292" t="s">
        <v>72</v>
      </c>
      <c r="G292" t="s">
        <v>73</v>
      </c>
      <c r="H292" t="s">
        <v>74</v>
      </c>
      <c r="I292" t="str">
        <f t="shared" si="4"/>
        <v>Stegastes partitus</v>
      </c>
      <c r="J292">
        <v>1</v>
      </c>
    </row>
    <row r="293" spans="1:11" x14ac:dyDescent="0.3">
      <c r="A293" s="3">
        <v>44179</v>
      </c>
      <c r="B293" s="4" t="s">
        <v>147</v>
      </c>
      <c r="C293" s="4">
        <v>3</v>
      </c>
      <c r="D293">
        <v>11</v>
      </c>
      <c r="E293" t="s">
        <v>224</v>
      </c>
      <c r="F293" t="s">
        <v>91</v>
      </c>
      <c r="G293" t="s">
        <v>29</v>
      </c>
      <c r="H293" t="s">
        <v>92</v>
      </c>
      <c r="I293" t="str">
        <f t="shared" si="4"/>
        <v>Chaetodon capistratus</v>
      </c>
      <c r="J293">
        <v>1</v>
      </c>
    </row>
    <row r="294" spans="1:11" x14ac:dyDescent="0.3">
      <c r="A294" s="3">
        <v>44179</v>
      </c>
      <c r="B294" s="4" t="s">
        <v>147</v>
      </c>
      <c r="C294" s="4">
        <v>3</v>
      </c>
      <c r="D294">
        <v>11</v>
      </c>
      <c r="E294" t="s">
        <v>224</v>
      </c>
      <c r="F294" t="s">
        <v>34</v>
      </c>
      <c r="G294" t="s">
        <v>84</v>
      </c>
      <c r="H294" t="s">
        <v>35</v>
      </c>
      <c r="I294" t="str">
        <f t="shared" si="4"/>
        <v>Thalassoma bifasciatum</v>
      </c>
      <c r="J294">
        <v>4</v>
      </c>
      <c r="K294" t="s">
        <v>59</v>
      </c>
    </row>
    <row r="295" spans="1:11" x14ac:dyDescent="0.3">
      <c r="A295" s="3">
        <v>44179</v>
      </c>
      <c r="B295" s="4" t="s">
        <v>147</v>
      </c>
      <c r="C295" s="4">
        <v>3</v>
      </c>
      <c r="D295">
        <v>12</v>
      </c>
      <c r="E295" t="s">
        <v>225</v>
      </c>
      <c r="F295" t="s">
        <v>34</v>
      </c>
      <c r="G295" t="s">
        <v>84</v>
      </c>
      <c r="H295" t="s">
        <v>35</v>
      </c>
      <c r="I295" t="str">
        <f t="shared" si="4"/>
        <v>Thalassoma bifasciatum</v>
      </c>
      <c r="J295">
        <v>4</v>
      </c>
      <c r="K295" t="s">
        <v>59</v>
      </c>
    </row>
    <row r="296" spans="1:11" x14ac:dyDescent="0.3">
      <c r="A296" s="3">
        <v>44179</v>
      </c>
      <c r="B296" s="4" t="s">
        <v>147</v>
      </c>
      <c r="C296" s="4">
        <v>3</v>
      </c>
      <c r="D296">
        <v>13</v>
      </c>
      <c r="E296" t="s">
        <v>226</v>
      </c>
      <c r="F296" t="s">
        <v>34</v>
      </c>
      <c r="G296" t="s">
        <v>84</v>
      </c>
      <c r="H296" t="s">
        <v>35</v>
      </c>
      <c r="I296" t="str">
        <f t="shared" si="4"/>
        <v>Thalassoma bifasciatum</v>
      </c>
      <c r="J296">
        <v>1</v>
      </c>
      <c r="K296" t="s">
        <v>59</v>
      </c>
    </row>
    <row r="297" spans="1:11" x14ac:dyDescent="0.3">
      <c r="A297" s="3">
        <v>44179</v>
      </c>
      <c r="B297" s="4" t="s">
        <v>147</v>
      </c>
      <c r="C297" s="4">
        <v>3</v>
      </c>
      <c r="D297">
        <v>14</v>
      </c>
      <c r="E297" t="s">
        <v>227</v>
      </c>
      <c r="F297" t="s">
        <v>158</v>
      </c>
      <c r="G297" t="s">
        <v>159</v>
      </c>
      <c r="H297" t="s">
        <v>160</v>
      </c>
      <c r="I297" t="str">
        <f t="shared" si="4"/>
        <v>Chromis cyanea</v>
      </c>
      <c r="J297">
        <v>1</v>
      </c>
    </row>
    <row r="298" spans="1:11" x14ac:dyDescent="0.3">
      <c r="A298" s="3">
        <v>44179</v>
      </c>
      <c r="B298" s="4" t="s">
        <v>147</v>
      </c>
      <c r="C298" s="4">
        <v>3</v>
      </c>
      <c r="D298">
        <v>14</v>
      </c>
      <c r="E298" t="s">
        <v>227</v>
      </c>
      <c r="F298" t="s">
        <v>228</v>
      </c>
      <c r="G298" t="s">
        <v>229</v>
      </c>
      <c r="H298" t="s">
        <v>162</v>
      </c>
      <c r="I298" t="str">
        <f t="shared" si="4"/>
        <v>Kyphosus sp.</v>
      </c>
      <c r="J298">
        <v>1</v>
      </c>
    </row>
    <row r="299" spans="1:11" x14ac:dyDescent="0.3">
      <c r="A299" s="3">
        <v>44179</v>
      </c>
      <c r="B299" s="4" t="s">
        <v>147</v>
      </c>
      <c r="C299" s="4">
        <v>3</v>
      </c>
      <c r="D299">
        <v>14</v>
      </c>
      <c r="E299" t="s">
        <v>227</v>
      </c>
      <c r="F299" t="s">
        <v>34</v>
      </c>
      <c r="G299" t="s">
        <v>84</v>
      </c>
      <c r="H299" t="s">
        <v>35</v>
      </c>
      <c r="I299" t="str">
        <f t="shared" si="4"/>
        <v>Thalassoma bifasciatum</v>
      </c>
      <c r="J299">
        <v>8</v>
      </c>
      <c r="K299" t="s">
        <v>59</v>
      </c>
    </row>
    <row r="300" spans="1:11" x14ac:dyDescent="0.3">
      <c r="A300" s="3">
        <v>44179</v>
      </c>
      <c r="B300" s="4" t="s">
        <v>147</v>
      </c>
      <c r="C300" s="4">
        <v>3</v>
      </c>
      <c r="D300">
        <v>14</v>
      </c>
      <c r="E300" t="s">
        <v>227</v>
      </c>
      <c r="F300" t="s">
        <v>230</v>
      </c>
      <c r="G300" t="s">
        <v>131</v>
      </c>
      <c r="H300" t="s">
        <v>231</v>
      </c>
      <c r="I300" t="str">
        <f t="shared" si="4"/>
        <v>Sparisoma chrysopterum</v>
      </c>
      <c r="J300">
        <v>1</v>
      </c>
      <c r="K300" t="s">
        <v>140</v>
      </c>
    </row>
    <row r="301" spans="1:11" x14ac:dyDescent="0.3">
      <c r="A301" s="3">
        <v>44179</v>
      </c>
      <c r="B301" s="4" t="s">
        <v>147</v>
      </c>
      <c r="C301" s="4">
        <v>3</v>
      </c>
      <c r="D301">
        <v>15</v>
      </c>
      <c r="E301" t="s">
        <v>232</v>
      </c>
      <c r="F301" t="s">
        <v>228</v>
      </c>
      <c r="G301" t="s">
        <v>229</v>
      </c>
      <c r="H301" t="s">
        <v>164</v>
      </c>
      <c r="I301" t="str">
        <f t="shared" si="4"/>
        <v xml:space="preserve">Kyphosus sp. </v>
      </c>
      <c r="J301">
        <v>1</v>
      </c>
    </row>
    <row r="302" spans="1:11" x14ac:dyDescent="0.3">
      <c r="A302" s="3">
        <v>44179</v>
      </c>
      <c r="B302" s="4" t="s">
        <v>147</v>
      </c>
      <c r="C302" s="4">
        <v>3</v>
      </c>
      <c r="D302">
        <v>15</v>
      </c>
      <c r="E302" t="s">
        <v>232</v>
      </c>
      <c r="F302" t="s">
        <v>104</v>
      </c>
      <c r="G302" t="s">
        <v>94</v>
      </c>
      <c r="H302" t="s">
        <v>105</v>
      </c>
      <c r="I302" t="str">
        <f t="shared" si="4"/>
        <v>Halichoeres bivittatus</v>
      </c>
      <c r="J302">
        <v>1</v>
      </c>
      <c r="K302" t="s">
        <v>59</v>
      </c>
    </row>
    <row r="303" spans="1:11" x14ac:dyDescent="0.3">
      <c r="A303" s="3">
        <v>44179</v>
      </c>
      <c r="B303" s="4" t="s">
        <v>147</v>
      </c>
      <c r="C303" s="4">
        <v>3</v>
      </c>
      <c r="D303">
        <v>15</v>
      </c>
      <c r="E303" t="s">
        <v>232</v>
      </c>
      <c r="F303" t="s">
        <v>34</v>
      </c>
      <c r="G303" t="s">
        <v>84</v>
      </c>
      <c r="H303" t="s">
        <v>35</v>
      </c>
      <c r="I303" t="str">
        <f t="shared" si="4"/>
        <v>Thalassoma bifasciatum</v>
      </c>
      <c r="J303">
        <v>5</v>
      </c>
      <c r="K303" t="s">
        <v>59</v>
      </c>
    </row>
    <row r="304" spans="1:11" x14ac:dyDescent="0.3">
      <c r="A304" s="3">
        <v>44179</v>
      </c>
      <c r="B304" s="4" t="s">
        <v>147</v>
      </c>
      <c r="C304" s="4">
        <v>3</v>
      </c>
      <c r="D304">
        <v>15</v>
      </c>
      <c r="E304" t="s">
        <v>232</v>
      </c>
      <c r="F304" t="s">
        <v>221</v>
      </c>
      <c r="G304" t="s">
        <v>94</v>
      </c>
      <c r="H304" t="s">
        <v>222</v>
      </c>
      <c r="I304" t="str">
        <f t="shared" si="4"/>
        <v>Halichoeres garnoti</v>
      </c>
      <c r="J304">
        <v>1</v>
      </c>
      <c r="K304" t="s">
        <v>140</v>
      </c>
    </row>
    <row r="305" spans="1:11" x14ac:dyDescent="0.3">
      <c r="A305" s="3">
        <v>44179</v>
      </c>
      <c r="B305" s="4" t="s">
        <v>147</v>
      </c>
      <c r="C305" s="4">
        <v>3</v>
      </c>
      <c r="D305">
        <v>15</v>
      </c>
      <c r="E305" t="s">
        <v>232</v>
      </c>
      <c r="F305" t="s">
        <v>230</v>
      </c>
      <c r="G305" t="s">
        <v>131</v>
      </c>
      <c r="H305" t="s">
        <v>231</v>
      </c>
      <c r="I305" t="str">
        <f t="shared" si="4"/>
        <v>Sparisoma chrysopterum</v>
      </c>
      <c r="J305">
        <v>1</v>
      </c>
      <c r="K305" t="s">
        <v>140</v>
      </c>
    </row>
    <row r="306" spans="1:11" x14ac:dyDescent="0.3">
      <c r="A306" s="3">
        <v>44179</v>
      </c>
      <c r="B306" s="4" t="s">
        <v>147</v>
      </c>
      <c r="C306" s="4">
        <v>3</v>
      </c>
      <c r="D306">
        <v>15</v>
      </c>
      <c r="E306" t="s">
        <v>232</v>
      </c>
      <c r="F306" t="s">
        <v>42</v>
      </c>
      <c r="G306" t="s">
        <v>20</v>
      </c>
      <c r="H306" t="s">
        <v>43</v>
      </c>
      <c r="I306" t="str">
        <f t="shared" si="4"/>
        <v>Haemulon carbonarium</v>
      </c>
      <c r="J306">
        <v>1</v>
      </c>
    </row>
    <row r="307" spans="1:11" x14ac:dyDescent="0.3">
      <c r="A307" s="3">
        <v>44179</v>
      </c>
      <c r="B307" s="4" t="s">
        <v>147</v>
      </c>
      <c r="C307" s="4">
        <v>3</v>
      </c>
      <c r="D307">
        <v>16</v>
      </c>
      <c r="E307" t="s">
        <v>233</v>
      </c>
      <c r="F307" t="s">
        <v>158</v>
      </c>
      <c r="G307" t="s">
        <v>159</v>
      </c>
      <c r="H307" t="s">
        <v>160</v>
      </c>
      <c r="I307" t="str">
        <f t="shared" si="4"/>
        <v>Chromis cyanea</v>
      </c>
      <c r="J307">
        <v>1</v>
      </c>
    </row>
    <row r="308" spans="1:11" x14ac:dyDescent="0.3">
      <c r="A308" s="3">
        <v>44179</v>
      </c>
      <c r="B308" s="4" t="s">
        <v>147</v>
      </c>
      <c r="C308" s="4">
        <v>3</v>
      </c>
      <c r="D308">
        <v>16</v>
      </c>
      <c r="E308" t="s">
        <v>233</v>
      </c>
      <c r="F308" t="s">
        <v>104</v>
      </c>
      <c r="G308" t="s">
        <v>94</v>
      </c>
      <c r="H308" t="s">
        <v>105</v>
      </c>
      <c r="I308" t="str">
        <f t="shared" si="4"/>
        <v>Halichoeres bivittatus</v>
      </c>
      <c r="J308">
        <v>1</v>
      </c>
      <c r="K308" t="s">
        <v>59</v>
      </c>
    </row>
    <row r="309" spans="1:11" x14ac:dyDescent="0.3">
      <c r="A309" s="3">
        <v>44179</v>
      </c>
      <c r="B309" s="4" t="s">
        <v>147</v>
      </c>
      <c r="C309" s="4">
        <v>3</v>
      </c>
      <c r="D309">
        <v>16</v>
      </c>
      <c r="E309" t="s">
        <v>233</v>
      </c>
      <c r="F309" t="s">
        <v>197</v>
      </c>
      <c r="G309" t="s">
        <v>137</v>
      </c>
      <c r="H309" t="s">
        <v>198</v>
      </c>
      <c r="I309" t="str">
        <f t="shared" si="4"/>
        <v>Acanthurus chirurgus</v>
      </c>
      <c r="J309">
        <v>1</v>
      </c>
    </row>
    <row r="310" spans="1:11" x14ac:dyDescent="0.3">
      <c r="A310" s="3">
        <v>44179</v>
      </c>
      <c r="B310" s="4" t="s">
        <v>147</v>
      </c>
      <c r="C310" s="4">
        <v>3</v>
      </c>
      <c r="D310">
        <v>16</v>
      </c>
      <c r="E310" t="s">
        <v>233</v>
      </c>
      <c r="F310" t="s">
        <v>228</v>
      </c>
      <c r="G310" t="s">
        <v>229</v>
      </c>
      <c r="H310" t="s">
        <v>164</v>
      </c>
      <c r="I310" t="str">
        <f t="shared" si="4"/>
        <v xml:space="preserve">Kyphosus sp. </v>
      </c>
      <c r="J310">
        <v>1</v>
      </c>
    </row>
    <row r="311" spans="1:11" x14ac:dyDescent="0.3">
      <c r="A311" s="3">
        <v>44179</v>
      </c>
      <c r="B311" s="4" t="s">
        <v>147</v>
      </c>
      <c r="C311" s="4">
        <v>3</v>
      </c>
      <c r="D311">
        <v>16</v>
      </c>
      <c r="E311" t="s">
        <v>233</v>
      </c>
      <c r="F311" t="s">
        <v>230</v>
      </c>
      <c r="G311" t="s">
        <v>131</v>
      </c>
      <c r="H311" t="s">
        <v>234</v>
      </c>
      <c r="I311" t="str">
        <f t="shared" si="4"/>
        <v xml:space="preserve">Sparisoma chrysopterum </v>
      </c>
      <c r="J311">
        <v>1</v>
      </c>
      <c r="K311" t="s">
        <v>140</v>
      </c>
    </row>
    <row r="312" spans="1:11" x14ac:dyDescent="0.3">
      <c r="A312" s="3">
        <v>44179</v>
      </c>
      <c r="B312" s="4" t="s">
        <v>147</v>
      </c>
      <c r="C312" s="4">
        <v>3</v>
      </c>
      <c r="D312">
        <v>16</v>
      </c>
      <c r="E312" t="s">
        <v>233</v>
      </c>
      <c r="F312" t="s">
        <v>34</v>
      </c>
      <c r="G312" t="s">
        <v>84</v>
      </c>
      <c r="H312" t="s">
        <v>35</v>
      </c>
      <c r="I312" t="str">
        <f t="shared" si="4"/>
        <v>Thalassoma bifasciatum</v>
      </c>
      <c r="J312">
        <v>6</v>
      </c>
      <c r="K312" t="s">
        <v>59</v>
      </c>
    </row>
    <row r="313" spans="1:11" x14ac:dyDescent="0.3">
      <c r="A313" s="3">
        <v>44179</v>
      </c>
      <c r="B313" s="4" t="s">
        <v>147</v>
      </c>
      <c r="C313" s="4">
        <v>3</v>
      </c>
      <c r="D313">
        <v>16</v>
      </c>
      <c r="E313" t="s">
        <v>233</v>
      </c>
      <c r="F313" t="s">
        <v>235</v>
      </c>
      <c r="G313" t="s">
        <v>20</v>
      </c>
      <c r="H313" t="s">
        <v>43</v>
      </c>
      <c r="I313" t="str">
        <f t="shared" si="4"/>
        <v>Haemulon carbonarium</v>
      </c>
      <c r="J313">
        <v>1</v>
      </c>
    </row>
    <row r="314" spans="1:11" x14ac:dyDescent="0.3">
      <c r="A314" s="3">
        <v>44179</v>
      </c>
      <c r="B314" s="4" t="s">
        <v>147</v>
      </c>
      <c r="C314" s="4">
        <v>3</v>
      </c>
      <c r="D314">
        <v>17</v>
      </c>
      <c r="E314" t="s">
        <v>236</v>
      </c>
      <c r="F314" t="s">
        <v>42</v>
      </c>
      <c r="G314" t="s">
        <v>20</v>
      </c>
      <c r="H314" t="s">
        <v>43</v>
      </c>
      <c r="I314" t="str">
        <f t="shared" si="4"/>
        <v>Haemulon carbonarium</v>
      </c>
      <c r="J314">
        <v>1</v>
      </c>
    </row>
    <row r="315" spans="1:11" x14ac:dyDescent="0.3">
      <c r="A315" s="3">
        <v>44179</v>
      </c>
      <c r="B315" s="4" t="s">
        <v>147</v>
      </c>
      <c r="C315" s="4">
        <v>3</v>
      </c>
      <c r="D315">
        <v>17</v>
      </c>
      <c r="E315" t="s">
        <v>236</v>
      </c>
      <c r="F315" t="s">
        <v>230</v>
      </c>
      <c r="G315" t="s">
        <v>131</v>
      </c>
      <c r="H315" t="s">
        <v>231</v>
      </c>
      <c r="I315" t="str">
        <f t="shared" si="4"/>
        <v>Sparisoma chrysopterum</v>
      </c>
      <c r="J315">
        <v>1</v>
      </c>
      <c r="K315" t="s">
        <v>140</v>
      </c>
    </row>
    <row r="316" spans="1:11" x14ac:dyDescent="0.3">
      <c r="A316" s="3">
        <v>44179</v>
      </c>
      <c r="B316" s="4" t="s">
        <v>147</v>
      </c>
      <c r="C316" s="4">
        <v>3</v>
      </c>
      <c r="D316">
        <v>17</v>
      </c>
      <c r="E316" t="s">
        <v>236</v>
      </c>
      <c r="F316" t="s">
        <v>228</v>
      </c>
      <c r="G316" t="s">
        <v>229</v>
      </c>
      <c r="H316" t="s">
        <v>164</v>
      </c>
      <c r="I316" t="str">
        <f t="shared" si="4"/>
        <v xml:space="preserve">Kyphosus sp. </v>
      </c>
      <c r="J316">
        <v>2</v>
      </c>
    </row>
    <row r="317" spans="1:11" x14ac:dyDescent="0.3">
      <c r="A317" s="3">
        <v>44179</v>
      </c>
      <c r="B317" s="4" t="s">
        <v>147</v>
      </c>
      <c r="C317" s="4">
        <v>3</v>
      </c>
      <c r="D317">
        <v>17</v>
      </c>
      <c r="E317" t="s">
        <v>236</v>
      </c>
      <c r="F317" t="s">
        <v>136</v>
      </c>
      <c r="G317" t="s">
        <v>137</v>
      </c>
      <c r="H317" t="s">
        <v>138</v>
      </c>
      <c r="I317" t="str">
        <f t="shared" si="4"/>
        <v>Acanthurus bahianus</v>
      </c>
      <c r="J317">
        <v>1</v>
      </c>
    </row>
    <row r="318" spans="1:11" x14ac:dyDescent="0.3">
      <c r="A318" s="3">
        <v>44179</v>
      </c>
      <c r="B318" s="4" t="s">
        <v>147</v>
      </c>
      <c r="C318" s="4">
        <v>3</v>
      </c>
      <c r="D318">
        <v>17</v>
      </c>
      <c r="E318" t="s">
        <v>236</v>
      </c>
      <c r="F318" t="s">
        <v>221</v>
      </c>
      <c r="G318" t="s">
        <v>94</v>
      </c>
      <c r="H318" t="s">
        <v>222</v>
      </c>
      <c r="I318" t="str">
        <f t="shared" si="4"/>
        <v>Halichoeres garnoti</v>
      </c>
      <c r="J318">
        <v>1</v>
      </c>
      <c r="K318" t="s">
        <v>140</v>
      </c>
    </row>
    <row r="319" spans="1:11" x14ac:dyDescent="0.3">
      <c r="A319" s="3">
        <v>44179</v>
      </c>
      <c r="B319" s="4" t="s">
        <v>147</v>
      </c>
      <c r="C319" s="4">
        <v>3</v>
      </c>
      <c r="D319">
        <v>18</v>
      </c>
      <c r="E319" t="s">
        <v>237</v>
      </c>
      <c r="F319" t="s">
        <v>91</v>
      </c>
      <c r="G319" t="s">
        <v>29</v>
      </c>
      <c r="H319" t="s">
        <v>92</v>
      </c>
      <c r="I319" t="str">
        <f t="shared" si="4"/>
        <v>Chaetodon capistratus</v>
      </c>
      <c r="J319">
        <v>2</v>
      </c>
    </row>
    <row r="320" spans="1:11" x14ac:dyDescent="0.3">
      <c r="A320" s="3">
        <v>44179</v>
      </c>
      <c r="B320" s="4" t="s">
        <v>147</v>
      </c>
      <c r="C320" s="4">
        <v>3</v>
      </c>
      <c r="D320">
        <v>18</v>
      </c>
      <c r="E320" t="s">
        <v>237</v>
      </c>
      <c r="F320" t="s">
        <v>228</v>
      </c>
      <c r="G320" t="s">
        <v>229</v>
      </c>
      <c r="H320" t="s">
        <v>164</v>
      </c>
      <c r="I320" t="str">
        <f t="shared" si="4"/>
        <v xml:space="preserve">Kyphosus sp. </v>
      </c>
      <c r="J320">
        <v>2</v>
      </c>
    </row>
    <row r="321" spans="1:11" x14ac:dyDescent="0.3">
      <c r="A321" s="3">
        <v>44179</v>
      </c>
      <c r="B321" s="4" t="s">
        <v>147</v>
      </c>
      <c r="C321" s="4">
        <v>3</v>
      </c>
      <c r="D321">
        <v>18</v>
      </c>
      <c r="E321" t="s">
        <v>237</v>
      </c>
      <c r="F321" t="s">
        <v>34</v>
      </c>
      <c r="G321" t="s">
        <v>84</v>
      </c>
      <c r="H321" t="s">
        <v>35</v>
      </c>
      <c r="I321" t="str">
        <f t="shared" si="4"/>
        <v>Thalassoma bifasciatum</v>
      </c>
      <c r="J321">
        <v>2</v>
      </c>
    </row>
    <row r="322" spans="1:11" x14ac:dyDescent="0.3">
      <c r="A322" s="3">
        <v>44179</v>
      </c>
      <c r="B322" s="4" t="s">
        <v>147</v>
      </c>
      <c r="C322" s="4">
        <v>3</v>
      </c>
      <c r="D322">
        <v>18</v>
      </c>
      <c r="E322" t="s">
        <v>237</v>
      </c>
      <c r="F322" t="s">
        <v>136</v>
      </c>
      <c r="G322" t="s">
        <v>137</v>
      </c>
      <c r="H322" t="s">
        <v>138</v>
      </c>
      <c r="I322" t="str">
        <f t="shared" ref="I322:I385" si="5">G:G&amp;" "&amp;H:H</f>
        <v>Acanthurus bahianus</v>
      </c>
      <c r="J322">
        <v>2</v>
      </c>
    </row>
    <row r="323" spans="1:11" x14ac:dyDescent="0.3">
      <c r="A323" s="3">
        <v>44179</v>
      </c>
      <c r="B323" s="4" t="s">
        <v>147</v>
      </c>
      <c r="C323" s="4">
        <v>3</v>
      </c>
      <c r="D323">
        <v>19</v>
      </c>
      <c r="E323" t="s">
        <v>238</v>
      </c>
      <c r="F323" t="s">
        <v>91</v>
      </c>
      <c r="G323" t="s">
        <v>29</v>
      </c>
      <c r="H323" t="s">
        <v>92</v>
      </c>
      <c r="I323" t="str">
        <f t="shared" si="5"/>
        <v>Chaetodon capistratus</v>
      </c>
      <c r="J323">
        <v>2</v>
      </c>
    </row>
    <row r="324" spans="1:11" x14ac:dyDescent="0.3">
      <c r="A324" s="3">
        <v>44179</v>
      </c>
      <c r="B324" s="4" t="s">
        <v>147</v>
      </c>
      <c r="C324" s="4">
        <v>3</v>
      </c>
      <c r="D324">
        <v>19</v>
      </c>
      <c r="E324" t="s">
        <v>238</v>
      </c>
      <c r="F324" t="s">
        <v>158</v>
      </c>
      <c r="G324" t="s">
        <v>159</v>
      </c>
      <c r="H324" t="s">
        <v>160</v>
      </c>
      <c r="I324" t="str">
        <f t="shared" si="5"/>
        <v>Chromis cyanea</v>
      </c>
      <c r="J324">
        <v>1</v>
      </c>
    </row>
    <row r="325" spans="1:11" x14ac:dyDescent="0.3">
      <c r="A325" s="3">
        <v>44179</v>
      </c>
      <c r="B325" s="4" t="s">
        <v>147</v>
      </c>
      <c r="C325" s="4">
        <v>3</v>
      </c>
      <c r="D325">
        <v>19</v>
      </c>
      <c r="E325" t="s">
        <v>238</v>
      </c>
      <c r="F325" t="s">
        <v>239</v>
      </c>
      <c r="G325" t="s">
        <v>706</v>
      </c>
      <c r="H325" t="s">
        <v>240</v>
      </c>
      <c r="I325" t="str">
        <f t="shared" si="5"/>
        <v>Nicholsina usta</v>
      </c>
      <c r="J325">
        <v>1</v>
      </c>
      <c r="K325" t="s">
        <v>133</v>
      </c>
    </row>
    <row r="326" spans="1:11" x14ac:dyDescent="0.3">
      <c r="A326" s="3">
        <v>44179</v>
      </c>
      <c r="B326" s="4" t="s">
        <v>147</v>
      </c>
      <c r="C326" s="4">
        <v>3</v>
      </c>
      <c r="D326">
        <v>19</v>
      </c>
      <c r="E326" t="s">
        <v>238</v>
      </c>
      <c r="F326" t="s">
        <v>201</v>
      </c>
      <c r="G326" t="s">
        <v>67</v>
      </c>
      <c r="H326" t="s">
        <v>174</v>
      </c>
      <c r="I326" t="str">
        <f t="shared" si="5"/>
        <v>Scarus taeniopterus</v>
      </c>
      <c r="J326">
        <v>1</v>
      </c>
      <c r="K326" t="s">
        <v>59</v>
      </c>
    </row>
    <row r="327" spans="1:11" x14ac:dyDescent="0.3">
      <c r="A327" s="3">
        <v>44179</v>
      </c>
      <c r="B327" s="4" t="s">
        <v>147</v>
      </c>
      <c r="C327" s="4">
        <v>3</v>
      </c>
      <c r="D327">
        <v>19</v>
      </c>
      <c r="E327" t="s">
        <v>238</v>
      </c>
      <c r="F327" t="s">
        <v>34</v>
      </c>
      <c r="G327" t="s">
        <v>84</v>
      </c>
      <c r="H327" t="s">
        <v>35</v>
      </c>
      <c r="I327" t="str">
        <f t="shared" si="5"/>
        <v>Thalassoma bifasciatum</v>
      </c>
      <c r="J327">
        <v>3</v>
      </c>
      <c r="K327" t="s">
        <v>59</v>
      </c>
    </row>
    <row r="328" spans="1:11" x14ac:dyDescent="0.3">
      <c r="A328" s="3">
        <v>44179</v>
      </c>
      <c r="B328" s="4" t="s">
        <v>147</v>
      </c>
      <c r="C328" s="4">
        <v>3</v>
      </c>
      <c r="D328">
        <v>19</v>
      </c>
      <c r="E328" t="s">
        <v>238</v>
      </c>
      <c r="F328" t="s">
        <v>228</v>
      </c>
      <c r="G328" t="s">
        <v>229</v>
      </c>
      <c r="H328" t="s">
        <v>164</v>
      </c>
      <c r="I328" t="str">
        <f t="shared" si="5"/>
        <v xml:space="preserve">Kyphosus sp. </v>
      </c>
      <c r="J328">
        <v>5</v>
      </c>
    </row>
    <row r="329" spans="1:11" x14ac:dyDescent="0.3">
      <c r="A329" s="3">
        <v>44179</v>
      </c>
      <c r="B329" s="4" t="s">
        <v>147</v>
      </c>
      <c r="C329" s="4">
        <v>3</v>
      </c>
      <c r="D329">
        <v>20</v>
      </c>
      <c r="E329" t="s">
        <v>241</v>
      </c>
      <c r="F329" t="s">
        <v>34</v>
      </c>
      <c r="G329" t="s">
        <v>84</v>
      </c>
      <c r="H329" t="s">
        <v>35</v>
      </c>
      <c r="I329" t="str">
        <f t="shared" si="5"/>
        <v>Thalassoma bifasciatum</v>
      </c>
      <c r="J329">
        <v>3</v>
      </c>
      <c r="K329" t="s">
        <v>59</v>
      </c>
    </row>
    <row r="330" spans="1:11" x14ac:dyDescent="0.3">
      <c r="A330" s="3">
        <v>44179</v>
      </c>
      <c r="B330" s="4" t="s">
        <v>147</v>
      </c>
      <c r="C330" s="4">
        <v>3</v>
      </c>
      <c r="D330">
        <v>20</v>
      </c>
      <c r="E330" t="s">
        <v>241</v>
      </c>
      <c r="F330" t="s">
        <v>158</v>
      </c>
      <c r="G330" t="s">
        <v>159</v>
      </c>
      <c r="H330" t="s">
        <v>160</v>
      </c>
      <c r="I330" t="str">
        <f t="shared" si="5"/>
        <v>Chromis cyanea</v>
      </c>
      <c r="J330">
        <v>1</v>
      </c>
    </row>
    <row r="331" spans="1:11" x14ac:dyDescent="0.3">
      <c r="A331" s="3">
        <v>44179</v>
      </c>
      <c r="B331" s="4" t="s">
        <v>147</v>
      </c>
      <c r="C331" s="4">
        <v>3</v>
      </c>
      <c r="D331">
        <v>20</v>
      </c>
      <c r="E331" t="s">
        <v>241</v>
      </c>
      <c r="F331" t="s">
        <v>91</v>
      </c>
      <c r="G331" t="s">
        <v>29</v>
      </c>
      <c r="H331" t="s">
        <v>92</v>
      </c>
      <c r="I331" t="str">
        <f t="shared" si="5"/>
        <v>Chaetodon capistratus</v>
      </c>
      <c r="J331">
        <v>2</v>
      </c>
    </row>
    <row r="332" spans="1:11" x14ac:dyDescent="0.3">
      <c r="A332" s="3">
        <v>44179</v>
      </c>
      <c r="B332" s="4" t="s">
        <v>147</v>
      </c>
      <c r="C332" s="4">
        <v>3</v>
      </c>
      <c r="D332">
        <v>20</v>
      </c>
      <c r="E332" t="s">
        <v>241</v>
      </c>
      <c r="F332" t="s">
        <v>72</v>
      </c>
      <c r="G332" t="s">
        <v>73</v>
      </c>
      <c r="H332" t="s">
        <v>74</v>
      </c>
      <c r="I332" t="str">
        <f t="shared" si="5"/>
        <v>Stegastes partitus</v>
      </c>
      <c r="J332">
        <v>1</v>
      </c>
    </row>
    <row r="333" spans="1:11" x14ac:dyDescent="0.3">
      <c r="A333" s="3">
        <v>44179</v>
      </c>
      <c r="B333" s="4" t="s">
        <v>147</v>
      </c>
      <c r="C333" s="4">
        <v>3</v>
      </c>
      <c r="D333">
        <v>21</v>
      </c>
      <c r="E333" t="s">
        <v>242</v>
      </c>
      <c r="F333" t="s">
        <v>158</v>
      </c>
      <c r="G333" t="s">
        <v>159</v>
      </c>
      <c r="H333" t="s">
        <v>160</v>
      </c>
      <c r="I333" t="str">
        <f t="shared" si="5"/>
        <v>Chromis cyanea</v>
      </c>
      <c r="J333">
        <v>1</v>
      </c>
    </row>
    <row r="334" spans="1:11" x14ac:dyDescent="0.3">
      <c r="A334" s="3">
        <v>44179</v>
      </c>
      <c r="B334" s="4" t="s">
        <v>147</v>
      </c>
      <c r="C334" s="4">
        <v>3</v>
      </c>
      <c r="D334">
        <v>21</v>
      </c>
      <c r="E334" t="s">
        <v>242</v>
      </c>
      <c r="F334" t="s">
        <v>26</v>
      </c>
      <c r="G334" t="s">
        <v>27</v>
      </c>
      <c r="H334" t="s">
        <v>25</v>
      </c>
      <c r="I334" t="str">
        <f t="shared" si="5"/>
        <v>Abudefduf saxatilis</v>
      </c>
      <c r="J334">
        <v>1</v>
      </c>
    </row>
    <row r="335" spans="1:11" x14ac:dyDescent="0.3">
      <c r="A335" s="3">
        <v>44179</v>
      </c>
      <c r="B335" s="4" t="s">
        <v>147</v>
      </c>
      <c r="C335" s="4">
        <v>3</v>
      </c>
      <c r="D335">
        <v>21</v>
      </c>
      <c r="E335" t="s">
        <v>242</v>
      </c>
      <c r="F335" t="s">
        <v>91</v>
      </c>
      <c r="G335" t="s">
        <v>29</v>
      </c>
      <c r="H335" t="s">
        <v>92</v>
      </c>
      <c r="I335" t="str">
        <f t="shared" si="5"/>
        <v>Chaetodon capistratus</v>
      </c>
      <c r="J335">
        <v>1</v>
      </c>
    </row>
    <row r="336" spans="1:11" x14ac:dyDescent="0.3">
      <c r="A336" s="3">
        <v>44179</v>
      </c>
      <c r="B336" s="4" t="s">
        <v>147</v>
      </c>
      <c r="C336" s="4">
        <v>3</v>
      </c>
      <c r="D336">
        <v>21</v>
      </c>
      <c r="E336" t="s">
        <v>242</v>
      </c>
      <c r="F336" t="s">
        <v>197</v>
      </c>
      <c r="G336" t="s">
        <v>137</v>
      </c>
      <c r="H336" t="s">
        <v>198</v>
      </c>
      <c r="I336" t="str">
        <f t="shared" si="5"/>
        <v>Acanthurus chirurgus</v>
      </c>
      <c r="J336">
        <v>1</v>
      </c>
    </row>
    <row r="337" spans="1:11" x14ac:dyDescent="0.3">
      <c r="A337" s="3">
        <v>44179</v>
      </c>
      <c r="B337" s="4" t="s">
        <v>147</v>
      </c>
      <c r="C337" s="4">
        <v>3</v>
      </c>
      <c r="D337">
        <v>21</v>
      </c>
      <c r="E337" t="s">
        <v>242</v>
      </c>
      <c r="F337" t="s">
        <v>228</v>
      </c>
      <c r="G337" t="s">
        <v>229</v>
      </c>
      <c r="H337" t="s">
        <v>164</v>
      </c>
      <c r="I337" t="str">
        <f t="shared" si="5"/>
        <v xml:space="preserve">Kyphosus sp. </v>
      </c>
      <c r="J337">
        <v>2</v>
      </c>
    </row>
    <row r="338" spans="1:11" x14ac:dyDescent="0.3">
      <c r="A338" s="3">
        <v>44179</v>
      </c>
      <c r="B338" s="4" t="s">
        <v>243</v>
      </c>
      <c r="C338" s="4">
        <v>1</v>
      </c>
      <c r="D338">
        <v>1</v>
      </c>
      <c r="E338" t="s">
        <v>244</v>
      </c>
      <c r="F338" t="s">
        <v>23</v>
      </c>
      <c r="G338" t="s">
        <v>20</v>
      </c>
      <c r="H338" t="s">
        <v>24</v>
      </c>
      <c r="I338" t="str">
        <f t="shared" si="5"/>
        <v>Haemulon flavolineatum</v>
      </c>
      <c r="J338">
        <v>2</v>
      </c>
    </row>
    <row r="339" spans="1:11" x14ac:dyDescent="0.3">
      <c r="A339" s="3">
        <v>44179</v>
      </c>
      <c r="B339" s="4" t="s">
        <v>243</v>
      </c>
      <c r="C339" s="4">
        <v>1</v>
      </c>
      <c r="D339">
        <v>2</v>
      </c>
      <c r="E339" t="s">
        <v>246</v>
      </c>
      <c r="F339" t="s">
        <v>202</v>
      </c>
      <c r="G339" t="s">
        <v>67</v>
      </c>
      <c r="H339" t="s">
        <v>68</v>
      </c>
      <c r="I339" t="str">
        <f t="shared" si="5"/>
        <v>Scarus iserti</v>
      </c>
      <c r="J339">
        <v>1</v>
      </c>
      <c r="K339" t="s">
        <v>133</v>
      </c>
    </row>
    <row r="340" spans="1:11" x14ac:dyDescent="0.3">
      <c r="A340" s="3">
        <v>44179</v>
      </c>
      <c r="B340" s="4" t="s">
        <v>243</v>
      </c>
      <c r="C340" s="4">
        <v>1</v>
      </c>
      <c r="D340">
        <v>3</v>
      </c>
      <c r="E340" t="s">
        <v>247</v>
      </c>
      <c r="F340" t="s">
        <v>158</v>
      </c>
      <c r="G340" t="s">
        <v>159</v>
      </c>
      <c r="H340" t="s">
        <v>160</v>
      </c>
      <c r="I340" t="str">
        <f t="shared" si="5"/>
        <v>Chromis cyanea</v>
      </c>
      <c r="J340">
        <v>1</v>
      </c>
    </row>
    <row r="341" spans="1:11" x14ac:dyDescent="0.3">
      <c r="A341" s="3">
        <v>44179</v>
      </c>
      <c r="B341" s="4" t="s">
        <v>243</v>
      </c>
      <c r="C341" s="4">
        <v>1</v>
      </c>
      <c r="D341">
        <v>3</v>
      </c>
      <c r="E341" t="s">
        <v>247</v>
      </c>
      <c r="F341" t="s">
        <v>202</v>
      </c>
      <c r="G341" t="s">
        <v>67</v>
      </c>
      <c r="H341" t="s">
        <v>68</v>
      </c>
      <c r="I341" t="str">
        <f t="shared" si="5"/>
        <v>Scarus iserti</v>
      </c>
      <c r="J341">
        <v>1</v>
      </c>
      <c r="K341" t="s">
        <v>133</v>
      </c>
    </row>
    <row r="342" spans="1:11" x14ac:dyDescent="0.3">
      <c r="A342" s="3">
        <v>44179</v>
      </c>
      <c r="B342" s="4" t="s">
        <v>243</v>
      </c>
      <c r="C342" s="4">
        <v>1</v>
      </c>
      <c r="D342">
        <v>3</v>
      </c>
      <c r="E342" t="s">
        <v>247</v>
      </c>
      <c r="F342" t="s">
        <v>23</v>
      </c>
      <c r="G342" t="s">
        <v>20</v>
      </c>
      <c r="H342" t="s">
        <v>24</v>
      </c>
      <c r="I342" t="str">
        <f t="shared" si="5"/>
        <v>Haemulon flavolineatum</v>
      </c>
      <c r="J342">
        <v>1</v>
      </c>
    </row>
    <row r="343" spans="1:11" x14ac:dyDescent="0.3">
      <c r="A343" s="3">
        <v>44179</v>
      </c>
      <c r="B343" s="4" t="s">
        <v>243</v>
      </c>
      <c r="C343" s="4">
        <v>1</v>
      </c>
      <c r="D343">
        <v>4</v>
      </c>
      <c r="E343" t="s">
        <v>248</v>
      </c>
      <c r="F343" t="s">
        <v>158</v>
      </c>
      <c r="G343" t="s">
        <v>159</v>
      </c>
      <c r="H343" t="s">
        <v>160</v>
      </c>
      <c r="I343" t="str">
        <f t="shared" si="5"/>
        <v>Chromis cyanea</v>
      </c>
      <c r="J343">
        <v>1</v>
      </c>
    </row>
    <row r="344" spans="1:11" x14ac:dyDescent="0.3">
      <c r="A344" s="3">
        <v>44179</v>
      </c>
      <c r="B344" s="4" t="s">
        <v>243</v>
      </c>
      <c r="C344" s="4">
        <v>1</v>
      </c>
      <c r="D344">
        <v>5</v>
      </c>
      <c r="E344" t="s">
        <v>249</v>
      </c>
      <c r="F344" t="s">
        <v>158</v>
      </c>
      <c r="G344" t="s">
        <v>159</v>
      </c>
      <c r="H344" t="s">
        <v>160</v>
      </c>
      <c r="I344" t="str">
        <f t="shared" si="5"/>
        <v>Chromis cyanea</v>
      </c>
      <c r="J344">
        <v>1</v>
      </c>
    </row>
    <row r="345" spans="1:11" x14ac:dyDescent="0.3">
      <c r="A345" s="3">
        <v>44179</v>
      </c>
      <c r="B345" s="4" t="s">
        <v>243</v>
      </c>
      <c r="C345" s="4">
        <v>1</v>
      </c>
      <c r="D345">
        <v>5</v>
      </c>
      <c r="E345" t="s">
        <v>249</v>
      </c>
      <c r="F345" t="s">
        <v>159</v>
      </c>
      <c r="G345" t="s">
        <v>159</v>
      </c>
      <c r="H345" t="s">
        <v>164</v>
      </c>
      <c r="I345" t="str">
        <f t="shared" si="5"/>
        <v xml:space="preserve">Chromis sp. </v>
      </c>
      <c r="J345">
        <v>1</v>
      </c>
    </row>
    <row r="346" spans="1:11" x14ac:dyDescent="0.3">
      <c r="A346" s="3">
        <v>44179</v>
      </c>
      <c r="B346" s="4" t="s">
        <v>243</v>
      </c>
      <c r="C346" s="4">
        <v>1</v>
      </c>
      <c r="D346">
        <v>6</v>
      </c>
      <c r="E346" t="s">
        <v>250</v>
      </c>
      <c r="F346" t="s">
        <v>159</v>
      </c>
      <c r="G346" t="s">
        <v>159</v>
      </c>
      <c r="H346" t="s">
        <v>164</v>
      </c>
      <c r="I346" t="str">
        <f t="shared" si="5"/>
        <v xml:space="preserve">Chromis sp. </v>
      </c>
      <c r="J346">
        <v>2</v>
      </c>
    </row>
    <row r="347" spans="1:11" x14ac:dyDescent="0.3">
      <c r="A347" s="3">
        <v>44179</v>
      </c>
      <c r="B347" s="4" t="s">
        <v>243</v>
      </c>
      <c r="C347" s="4">
        <v>1</v>
      </c>
      <c r="D347">
        <v>7</v>
      </c>
      <c r="E347" t="s">
        <v>251</v>
      </c>
      <c r="F347" t="s">
        <v>252</v>
      </c>
      <c r="G347" t="s">
        <v>159</v>
      </c>
      <c r="H347" t="s">
        <v>160</v>
      </c>
      <c r="I347" t="str">
        <f t="shared" si="5"/>
        <v>Chromis cyanea</v>
      </c>
      <c r="J347">
        <v>1</v>
      </c>
    </row>
    <row r="348" spans="1:11" x14ac:dyDescent="0.3">
      <c r="A348" s="3">
        <v>44179</v>
      </c>
      <c r="B348" s="4" t="s">
        <v>243</v>
      </c>
      <c r="C348" s="4">
        <v>1</v>
      </c>
      <c r="D348">
        <v>8</v>
      </c>
      <c r="E348" t="s">
        <v>253</v>
      </c>
      <c r="F348" t="s">
        <v>34</v>
      </c>
      <c r="G348" t="s">
        <v>84</v>
      </c>
      <c r="H348" t="s">
        <v>35</v>
      </c>
      <c r="I348" t="str">
        <f t="shared" si="5"/>
        <v>Thalassoma bifasciatum</v>
      </c>
      <c r="J348">
        <v>7</v>
      </c>
      <c r="K348" t="s">
        <v>59</v>
      </c>
    </row>
    <row r="349" spans="1:11" x14ac:dyDescent="0.3">
      <c r="A349" s="3">
        <v>44179</v>
      </c>
      <c r="B349" s="4" t="s">
        <v>243</v>
      </c>
      <c r="C349" s="4">
        <v>1</v>
      </c>
      <c r="D349">
        <v>9</v>
      </c>
      <c r="E349" t="s">
        <v>254</v>
      </c>
      <c r="F349" t="s">
        <v>72</v>
      </c>
      <c r="G349" t="s">
        <v>73</v>
      </c>
      <c r="H349" t="s">
        <v>74</v>
      </c>
      <c r="I349" t="str">
        <f t="shared" si="5"/>
        <v>Stegastes partitus</v>
      </c>
      <c r="J349">
        <v>1</v>
      </c>
    </row>
    <row r="350" spans="1:11" x14ac:dyDescent="0.3">
      <c r="A350" s="3">
        <v>44179</v>
      </c>
      <c r="B350" s="4" t="s">
        <v>243</v>
      </c>
      <c r="C350" s="4">
        <v>1</v>
      </c>
      <c r="D350">
        <v>10</v>
      </c>
      <c r="E350" t="s">
        <v>255</v>
      </c>
      <c r="F350" t="s">
        <v>104</v>
      </c>
      <c r="G350" t="s">
        <v>94</v>
      </c>
      <c r="H350" t="s">
        <v>105</v>
      </c>
      <c r="I350" t="str">
        <f t="shared" si="5"/>
        <v>Halichoeres bivittatus</v>
      </c>
      <c r="J350">
        <v>1</v>
      </c>
      <c r="K350" t="s">
        <v>59</v>
      </c>
    </row>
    <row r="351" spans="1:11" x14ac:dyDescent="0.3">
      <c r="A351" s="3">
        <v>44179</v>
      </c>
      <c r="B351" s="4" t="s">
        <v>243</v>
      </c>
      <c r="C351" s="4">
        <v>1</v>
      </c>
      <c r="D351">
        <v>11</v>
      </c>
      <c r="E351" t="s">
        <v>256</v>
      </c>
      <c r="F351" t="s">
        <v>34</v>
      </c>
      <c r="G351" t="s">
        <v>84</v>
      </c>
      <c r="H351" t="s">
        <v>35</v>
      </c>
      <c r="I351" t="str">
        <f t="shared" si="5"/>
        <v>Thalassoma bifasciatum</v>
      </c>
      <c r="J351">
        <v>1</v>
      </c>
      <c r="K351" t="s">
        <v>140</v>
      </c>
    </row>
    <row r="352" spans="1:11" x14ac:dyDescent="0.3">
      <c r="A352" s="3">
        <v>44179</v>
      </c>
      <c r="B352" s="4" t="s">
        <v>243</v>
      </c>
      <c r="C352" s="4">
        <v>1</v>
      </c>
      <c r="D352">
        <v>11</v>
      </c>
      <c r="E352" t="s">
        <v>256</v>
      </c>
      <c r="F352" t="s">
        <v>104</v>
      </c>
      <c r="G352" t="s">
        <v>94</v>
      </c>
      <c r="H352" t="s">
        <v>105</v>
      </c>
      <c r="I352" t="str">
        <f t="shared" si="5"/>
        <v>Halichoeres bivittatus</v>
      </c>
      <c r="J352">
        <v>1</v>
      </c>
      <c r="K352" t="s">
        <v>59</v>
      </c>
    </row>
    <row r="353" spans="1:11" x14ac:dyDescent="0.3">
      <c r="A353" s="3">
        <v>44179</v>
      </c>
      <c r="B353" s="4" t="s">
        <v>243</v>
      </c>
      <c r="C353" s="4">
        <v>1</v>
      </c>
      <c r="D353">
        <v>12</v>
      </c>
      <c r="E353" t="s">
        <v>257</v>
      </c>
      <c r="F353" t="s">
        <v>104</v>
      </c>
      <c r="G353" t="s">
        <v>94</v>
      </c>
      <c r="H353" t="s">
        <v>105</v>
      </c>
      <c r="I353" t="str">
        <f t="shared" si="5"/>
        <v>Halichoeres bivittatus</v>
      </c>
      <c r="J353">
        <v>1</v>
      </c>
      <c r="K353" t="s">
        <v>59</v>
      </c>
    </row>
    <row r="354" spans="1:11" x14ac:dyDescent="0.3">
      <c r="A354" s="3">
        <v>44179</v>
      </c>
      <c r="B354" s="4" t="s">
        <v>243</v>
      </c>
      <c r="C354" s="4">
        <v>1</v>
      </c>
      <c r="D354">
        <v>13</v>
      </c>
      <c r="E354" t="s">
        <v>258</v>
      </c>
      <c r="F354" t="s">
        <v>104</v>
      </c>
      <c r="G354" t="s">
        <v>94</v>
      </c>
      <c r="H354" t="s">
        <v>105</v>
      </c>
      <c r="I354" t="str">
        <f t="shared" si="5"/>
        <v>Halichoeres bivittatus</v>
      </c>
      <c r="J354">
        <v>2</v>
      </c>
      <c r="K354" t="s">
        <v>59</v>
      </c>
    </row>
    <row r="355" spans="1:11" x14ac:dyDescent="0.3">
      <c r="A355" s="3">
        <v>44179</v>
      </c>
      <c r="B355" s="4" t="s">
        <v>243</v>
      </c>
      <c r="C355" s="4">
        <v>1</v>
      </c>
      <c r="D355">
        <v>13</v>
      </c>
      <c r="E355" t="s">
        <v>258</v>
      </c>
      <c r="F355" t="s">
        <v>34</v>
      </c>
      <c r="G355" t="s">
        <v>84</v>
      </c>
      <c r="H355" t="s">
        <v>35</v>
      </c>
      <c r="I355" t="str">
        <f t="shared" si="5"/>
        <v>Thalassoma bifasciatum</v>
      </c>
      <c r="J355">
        <v>3</v>
      </c>
      <c r="K355" t="s">
        <v>59</v>
      </c>
    </row>
    <row r="356" spans="1:11" x14ac:dyDescent="0.3">
      <c r="A356" s="3">
        <v>44179</v>
      </c>
      <c r="B356" s="4" t="s">
        <v>243</v>
      </c>
      <c r="C356" s="4">
        <v>1</v>
      </c>
      <c r="D356">
        <v>14</v>
      </c>
      <c r="E356" t="s">
        <v>259</v>
      </c>
      <c r="F356" t="s">
        <v>104</v>
      </c>
      <c r="G356" t="s">
        <v>94</v>
      </c>
      <c r="H356" t="s">
        <v>105</v>
      </c>
      <c r="I356" t="str">
        <f t="shared" si="5"/>
        <v>Halichoeres bivittatus</v>
      </c>
      <c r="J356">
        <v>2</v>
      </c>
      <c r="K356" t="s">
        <v>59</v>
      </c>
    </row>
    <row r="357" spans="1:11" x14ac:dyDescent="0.3">
      <c r="A357" s="3">
        <v>44179</v>
      </c>
      <c r="B357" s="4" t="s">
        <v>243</v>
      </c>
      <c r="C357" s="4">
        <v>1</v>
      </c>
      <c r="D357">
        <v>15</v>
      </c>
      <c r="E357" t="s">
        <v>260</v>
      </c>
      <c r="F357" t="s">
        <v>34</v>
      </c>
      <c r="G357" t="s">
        <v>84</v>
      </c>
      <c r="H357" t="s">
        <v>35</v>
      </c>
      <c r="I357" t="str">
        <f t="shared" si="5"/>
        <v>Thalassoma bifasciatum</v>
      </c>
      <c r="J357">
        <v>1</v>
      </c>
      <c r="K357" t="s">
        <v>59</v>
      </c>
    </row>
    <row r="358" spans="1:11" x14ac:dyDescent="0.3">
      <c r="A358" s="3">
        <v>44179</v>
      </c>
      <c r="B358" s="4" t="s">
        <v>243</v>
      </c>
      <c r="C358" s="4">
        <v>1</v>
      </c>
      <c r="D358">
        <v>15</v>
      </c>
      <c r="E358" t="s">
        <v>260</v>
      </c>
      <c r="F358" t="s">
        <v>104</v>
      </c>
      <c r="G358" t="s">
        <v>94</v>
      </c>
      <c r="H358" t="s">
        <v>105</v>
      </c>
      <c r="I358" t="str">
        <f t="shared" si="5"/>
        <v>Halichoeres bivittatus</v>
      </c>
      <c r="J358">
        <v>1</v>
      </c>
      <c r="K358" t="s">
        <v>59</v>
      </c>
    </row>
    <row r="359" spans="1:11" x14ac:dyDescent="0.3">
      <c r="A359" s="3">
        <v>44179</v>
      </c>
      <c r="B359" s="4" t="s">
        <v>243</v>
      </c>
      <c r="C359" s="4">
        <v>2</v>
      </c>
      <c r="D359">
        <v>1</v>
      </c>
      <c r="E359" t="s">
        <v>261</v>
      </c>
      <c r="F359" t="s">
        <v>23</v>
      </c>
      <c r="G359" t="s">
        <v>20</v>
      </c>
      <c r="H359" t="s">
        <v>24</v>
      </c>
      <c r="I359" t="str">
        <f t="shared" si="5"/>
        <v>Haemulon flavolineatum</v>
      </c>
      <c r="J359">
        <v>10</v>
      </c>
    </row>
    <row r="360" spans="1:11" x14ac:dyDescent="0.3">
      <c r="A360" s="3">
        <v>44179</v>
      </c>
      <c r="B360" s="4" t="s">
        <v>243</v>
      </c>
      <c r="C360" s="4">
        <v>2</v>
      </c>
      <c r="D360">
        <v>2</v>
      </c>
      <c r="E360" t="s">
        <v>262</v>
      </c>
      <c r="F360" t="s">
        <v>23</v>
      </c>
      <c r="G360" t="s">
        <v>20</v>
      </c>
      <c r="H360" t="s">
        <v>24</v>
      </c>
      <c r="I360" t="str">
        <f t="shared" si="5"/>
        <v>Haemulon flavolineatum</v>
      </c>
      <c r="J360">
        <v>1</v>
      </c>
    </row>
    <row r="361" spans="1:11" x14ac:dyDescent="0.3">
      <c r="A361" s="3">
        <v>44179</v>
      </c>
      <c r="B361" s="4" t="s">
        <v>243</v>
      </c>
      <c r="C361" s="4">
        <v>2</v>
      </c>
      <c r="D361">
        <v>3</v>
      </c>
      <c r="E361" t="s">
        <v>263</v>
      </c>
      <c r="F361" t="s">
        <v>23</v>
      </c>
      <c r="G361" t="s">
        <v>20</v>
      </c>
      <c r="H361" t="s">
        <v>24</v>
      </c>
      <c r="I361" t="str">
        <f t="shared" si="5"/>
        <v>Haemulon flavolineatum</v>
      </c>
      <c r="J361">
        <v>1</v>
      </c>
    </row>
    <row r="362" spans="1:11" x14ac:dyDescent="0.3">
      <c r="A362" s="3">
        <v>44179</v>
      </c>
      <c r="B362" s="4" t="s">
        <v>243</v>
      </c>
      <c r="C362" s="4">
        <v>2</v>
      </c>
      <c r="D362">
        <v>4</v>
      </c>
      <c r="E362" t="s">
        <v>264</v>
      </c>
      <c r="F362" t="s">
        <v>72</v>
      </c>
      <c r="G362" t="s">
        <v>73</v>
      </c>
      <c r="H362" t="s">
        <v>74</v>
      </c>
      <c r="I362" t="str">
        <f t="shared" si="5"/>
        <v>Stegastes partitus</v>
      </c>
      <c r="J362">
        <v>1</v>
      </c>
    </row>
    <row r="363" spans="1:11" x14ac:dyDescent="0.3">
      <c r="A363" s="3">
        <v>44179</v>
      </c>
      <c r="B363" s="4" t="s">
        <v>243</v>
      </c>
      <c r="C363" s="4">
        <v>2</v>
      </c>
      <c r="D363">
        <v>5</v>
      </c>
      <c r="E363" t="s">
        <v>265</v>
      </c>
      <c r="F363" t="s">
        <v>26</v>
      </c>
      <c r="G363" t="s">
        <v>27</v>
      </c>
      <c r="H363" t="s">
        <v>25</v>
      </c>
      <c r="I363" t="str">
        <f t="shared" si="5"/>
        <v>Abudefduf saxatilis</v>
      </c>
      <c r="J363">
        <v>1</v>
      </c>
    </row>
    <row r="364" spans="1:11" x14ac:dyDescent="0.3">
      <c r="A364" s="3">
        <v>44179</v>
      </c>
      <c r="B364" s="4" t="s">
        <v>243</v>
      </c>
      <c r="C364" s="4">
        <v>2</v>
      </c>
      <c r="D364">
        <v>5</v>
      </c>
      <c r="E364" t="s">
        <v>264</v>
      </c>
      <c r="F364" t="s">
        <v>34</v>
      </c>
      <c r="G364" t="s">
        <v>84</v>
      </c>
      <c r="H364" t="s">
        <v>35</v>
      </c>
      <c r="I364" t="str">
        <f t="shared" si="5"/>
        <v>Thalassoma bifasciatum</v>
      </c>
      <c r="J364">
        <v>2</v>
      </c>
      <c r="K364" t="s">
        <v>59</v>
      </c>
    </row>
    <row r="365" spans="1:11" x14ac:dyDescent="0.3">
      <c r="A365" s="3">
        <v>44179</v>
      </c>
      <c r="B365" s="4" t="s">
        <v>243</v>
      </c>
      <c r="C365" s="4">
        <v>2</v>
      </c>
      <c r="D365">
        <v>5</v>
      </c>
      <c r="E365" t="s">
        <v>264</v>
      </c>
      <c r="F365" t="s">
        <v>201</v>
      </c>
      <c r="G365" t="s">
        <v>67</v>
      </c>
      <c r="H365" t="s">
        <v>174</v>
      </c>
      <c r="I365" t="str">
        <f t="shared" si="5"/>
        <v>Scarus taeniopterus</v>
      </c>
      <c r="J365">
        <v>1</v>
      </c>
      <c r="K365" t="s">
        <v>59</v>
      </c>
    </row>
    <row r="366" spans="1:11" x14ac:dyDescent="0.3">
      <c r="A366" s="3">
        <v>44179</v>
      </c>
      <c r="B366" s="4" t="s">
        <v>243</v>
      </c>
      <c r="C366" s="4">
        <v>2</v>
      </c>
      <c r="D366">
        <v>6</v>
      </c>
      <c r="E366" t="s">
        <v>266</v>
      </c>
      <c r="F366" t="s">
        <v>26</v>
      </c>
      <c r="G366" t="s">
        <v>27</v>
      </c>
      <c r="H366" t="s">
        <v>25</v>
      </c>
      <c r="I366" t="str">
        <f t="shared" si="5"/>
        <v>Abudefduf saxatilis</v>
      </c>
      <c r="J366">
        <v>2</v>
      </c>
    </row>
    <row r="367" spans="1:11" x14ac:dyDescent="0.3">
      <c r="A367" s="3">
        <v>44179</v>
      </c>
      <c r="B367" s="4" t="s">
        <v>243</v>
      </c>
      <c r="C367" s="4">
        <v>2</v>
      </c>
      <c r="D367">
        <v>6</v>
      </c>
      <c r="E367" t="s">
        <v>266</v>
      </c>
      <c r="F367" t="s">
        <v>201</v>
      </c>
      <c r="G367" t="s">
        <v>67</v>
      </c>
      <c r="H367" t="s">
        <v>174</v>
      </c>
      <c r="I367" t="str">
        <f t="shared" si="5"/>
        <v>Scarus taeniopterus</v>
      </c>
      <c r="J367">
        <v>1</v>
      </c>
      <c r="K367" t="s">
        <v>59</v>
      </c>
    </row>
    <row r="368" spans="1:11" x14ac:dyDescent="0.3">
      <c r="A368" s="3">
        <v>44179</v>
      </c>
      <c r="B368" s="4" t="s">
        <v>243</v>
      </c>
      <c r="C368" s="4">
        <v>2</v>
      </c>
      <c r="D368">
        <v>6</v>
      </c>
      <c r="E368" t="s">
        <v>266</v>
      </c>
      <c r="F368" t="s">
        <v>34</v>
      </c>
      <c r="G368" t="s">
        <v>84</v>
      </c>
      <c r="H368" t="s">
        <v>35</v>
      </c>
      <c r="I368" t="str">
        <f t="shared" si="5"/>
        <v>Thalassoma bifasciatum</v>
      </c>
      <c r="J368">
        <v>2</v>
      </c>
      <c r="K368" t="s">
        <v>59</v>
      </c>
    </row>
    <row r="369" spans="1:11" x14ac:dyDescent="0.3">
      <c r="A369" s="3">
        <v>44179</v>
      </c>
      <c r="B369" s="4" t="s">
        <v>243</v>
      </c>
      <c r="C369" s="4">
        <v>2</v>
      </c>
      <c r="D369">
        <v>6</v>
      </c>
      <c r="E369" t="s">
        <v>266</v>
      </c>
      <c r="F369" t="s">
        <v>159</v>
      </c>
      <c r="G369" t="s">
        <v>159</v>
      </c>
      <c r="H369" t="s">
        <v>162</v>
      </c>
      <c r="I369" t="str">
        <f t="shared" si="5"/>
        <v>Chromis sp.</v>
      </c>
      <c r="J369">
        <v>1</v>
      </c>
    </row>
    <row r="370" spans="1:11" x14ac:dyDescent="0.3">
      <c r="A370" s="3">
        <v>44179</v>
      </c>
      <c r="B370" s="4" t="s">
        <v>243</v>
      </c>
      <c r="C370" s="4">
        <v>2</v>
      </c>
      <c r="D370">
        <v>7</v>
      </c>
      <c r="E370" t="s">
        <v>267</v>
      </c>
      <c r="F370" t="s">
        <v>26</v>
      </c>
      <c r="G370" t="s">
        <v>27</v>
      </c>
      <c r="H370" t="s">
        <v>25</v>
      </c>
      <c r="I370" t="str">
        <f t="shared" si="5"/>
        <v>Abudefduf saxatilis</v>
      </c>
      <c r="J370">
        <v>2</v>
      </c>
    </row>
    <row r="371" spans="1:11" x14ac:dyDescent="0.3">
      <c r="A371" s="3">
        <v>44179</v>
      </c>
      <c r="B371" s="4" t="s">
        <v>243</v>
      </c>
      <c r="C371" s="4">
        <v>2</v>
      </c>
      <c r="D371">
        <v>7</v>
      </c>
      <c r="E371" t="s">
        <v>267</v>
      </c>
      <c r="F371" t="s">
        <v>268</v>
      </c>
      <c r="G371" t="s">
        <v>159</v>
      </c>
      <c r="H371" t="s">
        <v>269</v>
      </c>
      <c r="I371" t="str">
        <f t="shared" si="5"/>
        <v>Chromis multilineata</v>
      </c>
      <c r="J371">
        <v>1</v>
      </c>
    </row>
    <row r="372" spans="1:11" x14ac:dyDescent="0.3">
      <c r="A372" s="3">
        <v>44179</v>
      </c>
      <c r="B372" s="4" t="s">
        <v>243</v>
      </c>
      <c r="C372" s="4">
        <v>2</v>
      </c>
      <c r="D372">
        <v>7</v>
      </c>
      <c r="E372" t="s">
        <v>267</v>
      </c>
      <c r="F372" t="s">
        <v>158</v>
      </c>
      <c r="G372" t="s">
        <v>159</v>
      </c>
      <c r="H372" t="s">
        <v>160</v>
      </c>
      <c r="I372" t="str">
        <f t="shared" si="5"/>
        <v>Chromis cyanea</v>
      </c>
      <c r="J372">
        <v>1</v>
      </c>
    </row>
    <row r="373" spans="1:11" x14ac:dyDescent="0.3">
      <c r="A373" s="3">
        <v>44179</v>
      </c>
      <c r="B373" s="4" t="s">
        <v>243</v>
      </c>
      <c r="C373" s="4">
        <v>2</v>
      </c>
      <c r="D373">
        <v>7</v>
      </c>
      <c r="E373" t="s">
        <v>267</v>
      </c>
      <c r="F373" t="s">
        <v>270</v>
      </c>
      <c r="G373" t="s">
        <v>137</v>
      </c>
      <c r="H373" t="s">
        <v>271</v>
      </c>
      <c r="I373" t="str">
        <f t="shared" si="5"/>
        <v>Acanthurus coeruleus</v>
      </c>
      <c r="J373">
        <v>1</v>
      </c>
    </row>
    <row r="374" spans="1:11" x14ac:dyDescent="0.3">
      <c r="A374" s="3">
        <v>44179</v>
      </c>
      <c r="B374" s="4" t="s">
        <v>243</v>
      </c>
      <c r="C374" s="4">
        <v>2</v>
      </c>
      <c r="D374">
        <v>8</v>
      </c>
      <c r="E374" t="s">
        <v>272</v>
      </c>
      <c r="F374" t="s">
        <v>72</v>
      </c>
      <c r="G374" t="s">
        <v>73</v>
      </c>
      <c r="H374" t="s">
        <v>74</v>
      </c>
      <c r="I374" t="str">
        <f t="shared" si="5"/>
        <v>Stegastes partitus</v>
      </c>
      <c r="J374">
        <v>1</v>
      </c>
    </row>
    <row r="375" spans="1:11" x14ac:dyDescent="0.3">
      <c r="A375" s="3">
        <v>44179</v>
      </c>
      <c r="B375" s="4" t="s">
        <v>243</v>
      </c>
      <c r="C375" s="4">
        <v>2</v>
      </c>
      <c r="D375">
        <v>9</v>
      </c>
      <c r="E375" t="s">
        <v>273</v>
      </c>
      <c r="F375" t="s">
        <v>274</v>
      </c>
      <c r="G375" t="s">
        <v>84</v>
      </c>
      <c r="H375" t="s">
        <v>35</v>
      </c>
      <c r="I375" t="str">
        <f t="shared" si="5"/>
        <v>Thalassoma bifasciatum</v>
      </c>
      <c r="J375">
        <v>2</v>
      </c>
      <c r="K375" t="s">
        <v>59</v>
      </c>
    </row>
    <row r="376" spans="1:11" x14ac:dyDescent="0.3">
      <c r="A376" s="3">
        <v>44179</v>
      </c>
      <c r="B376" s="4" t="s">
        <v>243</v>
      </c>
      <c r="C376" s="4">
        <v>2</v>
      </c>
      <c r="D376">
        <v>10</v>
      </c>
      <c r="E376" t="s">
        <v>275</v>
      </c>
      <c r="F376" t="s">
        <v>274</v>
      </c>
      <c r="G376" t="s">
        <v>84</v>
      </c>
      <c r="H376" t="s">
        <v>35</v>
      </c>
      <c r="I376" t="str">
        <f t="shared" si="5"/>
        <v>Thalassoma bifasciatum</v>
      </c>
      <c r="J376">
        <v>5</v>
      </c>
      <c r="K376" t="s">
        <v>59</v>
      </c>
    </row>
    <row r="377" spans="1:11" x14ac:dyDescent="0.3">
      <c r="A377" s="3">
        <v>44179</v>
      </c>
      <c r="B377" s="4" t="s">
        <v>243</v>
      </c>
      <c r="C377" s="4">
        <v>2</v>
      </c>
      <c r="D377">
        <v>11</v>
      </c>
      <c r="E377" t="s">
        <v>276</v>
      </c>
      <c r="F377" t="s">
        <v>274</v>
      </c>
      <c r="G377" t="s">
        <v>84</v>
      </c>
      <c r="H377" t="s">
        <v>35</v>
      </c>
      <c r="I377" t="str">
        <f t="shared" si="5"/>
        <v>Thalassoma bifasciatum</v>
      </c>
      <c r="J377">
        <v>8</v>
      </c>
      <c r="K377" t="s">
        <v>59</v>
      </c>
    </row>
    <row r="378" spans="1:11" x14ac:dyDescent="0.3">
      <c r="A378" s="3">
        <v>44179</v>
      </c>
      <c r="B378" s="4" t="s">
        <v>243</v>
      </c>
      <c r="C378" s="4">
        <v>2</v>
      </c>
      <c r="D378">
        <v>12</v>
      </c>
      <c r="E378" t="s">
        <v>277</v>
      </c>
      <c r="F378" t="s">
        <v>274</v>
      </c>
      <c r="G378" t="s">
        <v>84</v>
      </c>
      <c r="H378" t="s">
        <v>35</v>
      </c>
      <c r="I378" t="str">
        <f t="shared" si="5"/>
        <v>Thalassoma bifasciatum</v>
      </c>
      <c r="J378">
        <v>5</v>
      </c>
      <c r="K378" t="s">
        <v>59</v>
      </c>
    </row>
    <row r="379" spans="1:11" x14ac:dyDescent="0.3">
      <c r="A379" s="3">
        <v>44179</v>
      </c>
      <c r="B379" s="4" t="s">
        <v>243</v>
      </c>
      <c r="C379" s="4">
        <v>2</v>
      </c>
      <c r="D379">
        <v>13</v>
      </c>
      <c r="E379" t="s">
        <v>278</v>
      </c>
      <c r="F379" t="s">
        <v>274</v>
      </c>
      <c r="G379" t="s">
        <v>84</v>
      </c>
      <c r="H379" t="s">
        <v>35</v>
      </c>
      <c r="I379" t="str">
        <f t="shared" si="5"/>
        <v>Thalassoma bifasciatum</v>
      </c>
      <c r="J379">
        <v>5</v>
      </c>
      <c r="K379" t="s">
        <v>59</v>
      </c>
    </row>
    <row r="380" spans="1:11" x14ac:dyDescent="0.3">
      <c r="A380" s="3">
        <v>44179</v>
      </c>
      <c r="B380" s="4" t="s">
        <v>243</v>
      </c>
      <c r="C380" s="4">
        <v>2</v>
      </c>
      <c r="D380">
        <v>14</v>
      </c>
      <c r="E380" t="s">
        <v>279</v>
      </c>
      <c r="F380" t="s">
        <v>274</v>
      </c>
      <c r="G380" t="s">
        <v>84</v>
      </c>
      <c r="H380" t="s">
        <v>35</v>
      </c>
      <c r="I380" t="str">
        <f t="shared" si="5"/>
        <v>Thalassoma bifasciatum</v>
      </c>
      <c r="J380">
        <v>3</v>
      </c>
      <c r="K380" t="s">
        <v>59</v>
      </c>
    </row>
    <row r="381" spans="1:11" x14ac:dyDescent="0.3">
      <c r="A381" s="3">
        <v>44179</v>
      </c>
      <c r="B381" s="4" t="s">
        <v>243</v>
      </c>
      <c r="C381" s="4">
        <v>3</v>
      </c>
      <c r="D381">
        <v>1</v>
      </c>
      <c r="E381" t="s">
        <v>280</v>
      </c>
      <c r="F381" t="s">
        <v>270</v>
      </c>
      <c r="G381" t="s">
        <v>137</v>
      </c>
      <c r="H381" t="s">
        <v>271</v>
      </c>
      <c r="I381" t="str">
        <f t="shared" si="5"/>
        <v>Acanthurus coeruleus</v>
      </c>
      <c r="J381">
        <v>1</v>
      </c>
    </row>
    <row r="382" spans="1:11" x14ac:dyDescent="0.3">
      <c r="A382" s="3">
        <v>44179</v>
      </c>
      <c r="B382" s="4" t="s">
        <v>243</v>
      </c>
      <c r="C382" s="4">
        <v>3</v>
      </c>
      <c r="D382">
        <v>1</v>
      </c>
      <c r="E382" t="s">
        <v>280</v>
      </c>
      <c r="F382" t="s">
        <v>281</v>
      </c>
      <c r="G382" t="s">
        <v>20</v>
      </c>
      <c r="H382" t="s">
        <v>162</v>
      </c>
      <c r="I382" t="str">
        <f t="shared" si="5"/>
        <v>Haemulon sp.</v>
      </c>
      <c r="J382">
        <v>2</v>
      </c>
    </row>
    <row r="383" spans="1:11" x14ac:dyDescent="0.3">
      <c r="A383" s="3">
        <v>44179</v>
      </c>
      <c r="B383" s="4" t="s">
        <v>243</v>
      </c>
      <c r="C383" s="4">
        <v>3</v>
      </c>
      <c r="D383">
        <v>2</v>
      </c>
      <c r="E383" t="s">
        <v>282</v>
      </c>
      <c r="F383" t="s">
        <v>281</v>
      </c>
      <c r="G383" t="s">
        <v>20</v>
      </c>
      <c r="H383" t="s">
        <v>162</v>
      </c>
      <c r="I383" t="str">
        <f t="shared" si="5"/>
        <v>Haemulon sp.</v>
      </c>
      <c r="J383">
        <v>2</v>
      </c>
    </row>
    <row r="384" spans="1:11" x14ac:dyDescent="0.3">
      <c r="A384" s="3">
        <v>44179</v>
      </c>
      <c r="B384" s="4" t="s">
        <v>243</v>
      </c>
      <c r="C384" s="4">
        <v>3</v>
      </c>
      <c r="D384">
        <v>3</v>
      </c>
      <c r="E384" t="s">
        <v>283</v>
      </c>
      <c r="F384" t="s">
        <v>284</v>
      </c>
      <c r="G384" t="s">
        <v>285</v>
      </c>
      <c r="H384" t="s">
        <v>152</v>
      </c>
      <c r="I384" t="str">
        <f t="shared" si="5"/>
        <v>Ocyurus chrysurus</v>
      </c>
      <c r="J384">
        <v>3</v>
      </c>
    </row>
    <row r="385" spans="1:13" x14ac:dyDescent="0.3">
      <c r="A385" s="3">
        <v>44179</v>
      </c>
      <c r="B385" s="4" t="s">
        <v>243</v>
      </c>
      <c r="C385" s="4">
        <v>3</v>
      </c>
      <c r="D385">
        <v>3</v>
      </c>
      <c r="E385" t="s">
        <v>283</v>
      </c>
      <c r="F385" t="s">
        <v>197</v>
      </c>
      <c r="G385" t="s">
        <v>137</v>
      </c>
      <c r="H385" t="s">
        <v>198</v>
      </c>
      <c r="I385" t="str">
        <f t="shared" si="5"/>
        <v>Acanthurus chirurgus</v>
      </c>
      <c r="J385">
        <v>2</v>
      </c>
    </row>
    <row r="386" spans="1:13" x14ac:dyDescent="0.3">
      <c r="A386" s="3">
        <v>44179</v>
      </c>
      <c r="B386" s="4" t="s">
        <v>243</v>
      </c>
      <c r="C386" s="4">
        <v>3</v>
      </c>
      <c r="D386">
        <v>4</v>
      </c>
      <c r="E386" t="s">
        <v>286</v>
      </c>
      <c r="F386" t="s">
        <v>284</v>
      </c>
      <c r="G386" t="s">
        <v>285</v>
      </c>
      <c r="H386" t="s">
        <v>152</v>
      </c>
      <c r="I386" t="str">
        <f t="shared" ref="I386:I449" si="6">G:G&amp;" "&amp;H:H</f>
        <v>Ocyurus chrysurus</v>
      </c>
      <c r="J386">
        <v>3</v>
      </c>
    </row>
    <row r="387" spans="1:13" x14ac:dyDescent="0.3">
      <c r="A387" s="3">
        <v>44179</v>
      </c>
      <c r="B387" s="4" t="s">
        <v>243</v>
      </c>
      <c r="C387" s="4">
        <v>3</v>
      </c>
      <c r="D387">
        <v>5</v>
      </c>
      <c r="E387" t="s">
        <v>287</v>
      </c>
      <c r="F387" t="s">
        <v>245</v>
      </c>
      <c r="G387" t="s">
        <v>245</v>
      </c>
      <c r="H387" t="s">
        <v>245</v>
      </c>
      <c r="I387" t="str">
        <f t="shared" si="6"/>
        <v>NA NA</v>
      </c>
      <c r="J387" t="s">
        <v>245</v>
      </c>
      <c r="K387" t="s">
        <v>245</v>
      </c>
      <c r="L387" t="s">
        <v>245</v>
      </c>
      <c r="M387" t="s">
        <v>56</v>
      </c>
    </row>
    <row r="388" spans="1:13" x14ac:dyDescent="0.3">
      <c r="A388" s="3">
        <v>44179</v>
      </c>
      <c r="B388" s="4" t="s">
        <v>243</v>
      </c>
      <c r="C388" s="4">
        <v>3</v>
      </c>
      <c r="D388">
        <v>6</v>
      </c>
      <c r="E388" t="s">
        <v>288</v>
      </c>
      <c r="F388" t="s">
        <v>245</v>
      </c>
      <c r="G388" t="s">
        <v>245</v>
      </c>
      <c r="H388" t="s">
        <v>245</v>
      </c>
      <c r="I388" t="str">
        <f t="shared" si="6"/>
        <v>NA NA</v>
      </c>
      <c r="J388" t="s">
        <v>245</v>
      </c>
      <c r="K388" t="s">
        <v>245</v>
      </c>
      <c r="L388" t="s">
        <v>245</v>
      </c>
      <c r="M388" t="s">
        <v>56</v>
      </c>
    </row>
    <row r="389" spans="1:13" x14ac:dyDescent="0.3">
      <c r="A389" s="3">
        <v>44179</v>
      </c>
      <c r="B389" s="4" t="s">
        <v>243</v>
      </c>
      <c r="C389" s="4">
        <v>3</v>
      </c>
      <c r="D389">
        <v>7</v>
      </c>
      <c r="E389" t="s">
        <v>289</v>
      </c>
      <c r="F389" t="s">
        <v>245</v>
      </c>
      <c r="G389" t="s">
        <v>245</v>
      </c>
      <c r="H389" t="s">
        <v>245</v>
      </c>
      <c r="I389" t="str">
        <f t="shared" si="6"/>
        <v>NA NA</v>
      </c>
      <c r="J389" t="s">
        <v>245</v>
      </c>
      <c r="K389" t="s">
        <v>245</v>
      </c>
      <c r="L389" t="s">
        <v>245</v>
      </c>
      <c r="M389" t="s">
        <v>56</v>
      </c>
    </row>
    <row r="390" spans="1:13" x14ac:dyDescent="0.3">
      <c r="A390" s="3">
        <v>44179</v>
      </c>
      <c r="B390" s="4" t="s">
        <v>243</v>
      </c>
      <c r="C390" s="4">
        <v>3</v>
      </c>
      <c r="D390">
        <v>8</v>
      </c>
      <c r="E390" t="s">
        <v>290</v>
      </c>
      <c r="F390" t="s">
        <v>34</v>
      </c>
      <c r="G390" t="s">
        <v>84</v>
      </c>
      <c r="H390" t="s">
        <v>35</v>
      </c>
      <c r="I390" t="str">
        <f t="shared" si="6"/>
        <v>Thalassoma bifasciatum</v>
      </c>
      <c r="J390">
        <v>1</v>
      </c>
      <c r="K390" t="s">
        <v>59</v>
      </c>
    </row>
    <row r="391" spans="1:13" x14ac:dyDescent="0.3">
      <c r="A391" s="3">
        <v>44179</v>
      </c>
      <c r="B391" s="4" t="s">
        <v>243</v>
      </c>
      <c r="C391" s="4">
        <v>3</v>
      </c>
      <c r="D391">
        <v>9</v>
      </c>
      <c r="E391" t="s">
        <v>291</v>
      </c>
      <c r="F391" t="s">
        <v>34</v>
      </c>
      <c r="G391" t="s">
        <v>84</v>
      </c>
      <c r="H391" t="s">
        <v>35</v>
      </c>
      <c r="I391" t="str">
        <f t="shared" si="6"/>
        <v>Thalassoma bifasciatum</v>
      </c>
      <c r="J391">
        <v>3</v>
      </c>
      <c r="K391" t="s">
        <v>59</v>
      </c>
    </row>
    <row r="392" spans="1:13" x14ac:dyDescent="0.3">
      <c r="A392" s="3">
        <v>44179</v>
      </c>
      <c r="B392" s="4" t="s">
        <v>243</v>
      </c>
      <c r="C392" s="4">
        <v>3</v>
      </c>
      <c r="D392">
        <v>10</v>
      </c>
      <c r="E392" t="s">
        <v>292</v>
      </c>
      <c r="F392" t="s">
        <v>34</v>
      </c>
      <c r="G392" t="s">
        <v>84</v>
      </c>
      <c r="H392" t="s">
        <v>35</v>
      </c>
      <c r="I392" t="str">
        <f t="shared" si="6"/>
        <v>Thalassoma bifasciatum</v>
      </c>
      <c r="J392">
        <v>5</v>
      </c>
      <c r="K392" t="s">
        <v>59</v>
      </c>
    </row>
    <row r="393" spans="1:13" x14ac:dyDescent="0.3">
      <c r="A393" s="3">
        <v>44179</v>
      </c>
      <c r="B393" s="4" t="s">
        <v>243</v>
      </c>
      <c r="C393" s="4">
        <v>3</v>
      </c>
      <c r="D393">
        <v>11</v>
      </c>
      <c r="E393" t="s">
        <v>293</v>
      </c>
      <c r="F393" t="s">
        <v>34</v>
      </c>
      <c r="G393" t="s">
        <v>84</v>
      </c>
      <c r="H393" t="s">
        <v>35</v>
      </c>
      <c r="I393" t="str">
        <f t="shared" si="6"/>
        <v>Thalassoma bifasciatum</v>
      </c>
      <c r="J393">
        <v>5</v>
      </c>
      <c r="K393" t="s">
        <v>59</v>
      </c>
    </row>
    <row r="394" spans="1:13" x14ac:dyDescent="0.3">
      <c r="A394" s="3">
        <v>44179</v>
      </c>
      <c r="B394" s="4" t="s">
        <v>243</v>
      </c>
      <c r="C394" s="4">
        <v>3</v>
      </c>
      <c r="D394">
        <v>12</v>
      </c>
      <c r="E394" t="s">
        <v>294</v>
      </c>
      <c r="F394" t="s">
        <v>34</v>
      </c>
      <c r="G394" t="s">
        <v>84</v>
      </c>
      <c r="H394" t="s">
        <v>35</v>
      </c>
      <c r="I394" t="str">
        <f t="shared" si="6"/>
        <v>Thalassoma bifasciatum</v>
      </c>
      <c r="J394">
        <v>1</v>
      </c>
      <c r="K394" t="s">
        <v>59</v>
      </c>
    </row>
    <row r="395" spans="1:13" x14ac:dyDescent="0.3">
      <c r="A395" s="3">
        <v>44179</v>
      </c>
      <c r="B395" s="4" t="s">
        <v>243</v>
      </c>
      <c r="C395" s="4">
        <v>3</v>
      </c>
      <c r="D395">
        <v>13</v>
      </c>
      <c r="E395" t="s">
        <v>295</v>
      </c>
      <c r="F395" t="s">
        <v>34</v>
      </c>
      <c r="G395" t="s">
        <v>84</v>
      </c>
      <c r="H395" t="s">
        <v>35</v>
      </c>
      <c r="I395" t="str">
        <f t="shared" si="6"/>
        <v>Thalassoma bifasciatum</v>
      </c>
      <c r="J395">
        <v>4</v>
      </c>
      <c r="K395" t="s">
        <v>59</v>
      </c>
    </row>
    <row r="396" spans="1:13" x14ac:dyDescent="0.3">
      <c r="A396" s="3">
        <v>44179</v>
      </c>
      <c r="B396" s="4" t="s">
        <v>296</v>
      </c>
      <c r="C396" s="4">
        <v>1</v>
      </c>
      <c r="D396">
        <v>1</v>
      </c>
      <c r="E396" t="s">
        <v>297</v>
      </c>
      <c r="F396" t="s">
        <v>42</v>
      </c>
      <c r="G396" t="s">
        <v>20</v>
      </c>
      <c r="H396" t="s">
        <v>43</v>
      </c>
      <c r="I396" t="str">
        <f t="shared" si="6"/>
        <v>Haemulon carbonarium</v>
      </c>
      <c r="J396">
        <v>9</v>
      </c>
    </row>
    <row r="397" spans="1:13" x14ac:dyDescent="0.3">
      <c r="A397" s="3">
        <v>44179</v>
      </c>
      <c r="B397" s="4" t="s">
        <v>296</v>
      </c>
      <c r="C397" s="4">
        <v>1</v>
      </c>
      <c r="D397">
        <v>1</v>
      </c>
      <c r="E397" t="s">
        <v>297</v>
      </c>
      <c r="F397" t="s">
        <v>34</v>
      </c>
      <c r="G397" t="s">
        <v>84</v>
      </c>
      <c r="H397" t="s">
        <v>35</v>
      </c>
      <c r="I397" t="str">
        <f t="shared" si="6"/>
        <v>Thalassoma bifasciatum</v>
      </c>
      <c r="J397">
        <v>4</v>
      </c>
    </row>
    <row r="398" spans="1:13" x14ac:dyDescent="0.3">
      <c r="A398" s="3">
        <v>44179</v>
      </c>
      <c r="B398" s="4" t="s">
        <v>296</v>
      </c>
      <c r="C398" s="4">
        <v>1</v>
      </c>
      <c r="D398">
        <v>1</v>
      </c>
      <c r="E398" t="s">
        <v>297</v>
      </c>
      <c r="F398" t="s">
        <v>148</v>
      </c>
      <c r="G398" t="s">
        <v>704</v>
      </c>
      <c r="H398" t="s">
        <v>149</v>
      </c>
      <c r="I398" t="str">
        <f t="shared" si="6"/>
        <v>Lutjanus apodus</v>
      </c>
      <c r="J398">
        <v>3</v>
      </c>
    </row>
    <row r="399" spans="1:13" x14ac:dyDescent="0.3">
      <c r="A399" s="3">
        <v>44179</v>
      </c>
      <c r="B399" s="4" t="s">
        <v>296</v>
      </c>
      <c r="C399" s="4">
        <v>1</v>
      </c>
      <c r="D399">
        <v>1</v>
      </c>
      <c r="E399" t="s">
        <v>297</v>
      </c>
      <c r="F399" t="s">
        <v>23</v>
      </c>
      <c r="G399" t="s">
        <v>20</v>
      </c>
      <c r="H399" t="s">
        <v>24</v>
      </c>
      <c r="I399" t="str">
        <f t="shared" si="6"/>
        <v>Haemulon flavolineatum</v>
      </c>
      <c r="J399">
        <v>3</v>
      </c>
    </row>
    <row r="400" spans="1:13" x14ac:dyDescent="0.3">
      <c r="A400" s="3">
        <v>44179</v>
      </c>
      <c r="B400" s="4" t="s">
        <v>296</v>
      </c>
      <c r="C400" s="4">
        <v>1</v>
      </c>
      <c r="D400">
        <v>2</v>
      </c>
      <c r="E400" t="s">
        <v>298</v>
      </c>
      <c r="F400" t="s">
        <v>23</v>
      </c>
      <c r="G400" t="s">
        <v>20</v>
      </c>
      <c r="H400" t="s">
        <v>24</v>
      </c>
      <c r="I400" t="str">
        <f t="shared" si="6"/>
        <v>Haemulon flavolineatum</v>
      </c>
      <c r="J400">
        <v>4</v>
      </c>
    </row>
    <row r="401" spans="1:11" x14ac:dyDescent="0.3">
      <c r="A401" s="3">
        <v>44179</v>
      </c>
      <c r="B401" s="4" t="s">
        <v>296</v>
      </c>
      <c r="C401" s="4">
        <v>1</v>
      </c>
      <c r="D401">
        <v>2</v>
      </c>
      <c r="E401" t="s">
        <v>298</v>
      </c>
      <c r="F401" t="s">
        <v>148</v>
      </c>
      <c r="G401" t="s">
        <v>704</v>
      </c>
      <c r="H401" t="s">
        <v>149</v>
      </c>
      <c r="I401" t="str">
        <f t="shared" si="6"/>
        <v>Lutjanus apodus</v>
      </c>
      <c r="J401">
        <v>3</v>
      </c>
    </row>
    <row r="402" spans="1:11" x14ac:dyDescent="0.3">
      <c r="A402" s="3">
        <v>44179</v>
      </c>
      <c r="B402" s="4" t="s">
        <v>296</v>
      </c>
      <c r="C402" s="4">
        <v>1</v>
      </c>
      <c r="D402">
        <v>2</v>
      </c>
      <c r="E402" t="s">
        <v>298</v>
      </c>
      <c r="F402" t="s">
        <v>42</v>
      </c>
      <c r="G402" t="s">
        <v>20</v>
      </c>
      <c r="H402" t="s">
        <v>43</v>
      </c>
      <c r="I402" t="str">
        <f t="shared" si="6"/>
        <v>Haemulon carbonarium</v>
      </c>
      <c r="J402">
        <v>22</v>
      </c>
    </row>
    <row r="403" spans="1:11" x14ac:dyDescent="0.3">
      <c r="A403" s="3">
        <v>44179</v>
      </c>
      <c r="B403" s="4" t="s">
        <v>296</v>
      </c>
      <c r="C403" s="4">
        <v>1</v>
      </c>
      <c r="D403">
        <v>2</v>
      </c>
      <c r="E403" t="s">
        <v>298</v>
      </c>
      <c r="F403" t="s">
        <v>34</v>
      </c>
      <c r="G403" t="s">
        <v>84</v>
      </c>
      <c r="H403" t="s">
        <v>35</v>
      </c>
      <c r="I403" t="str">
        <f t="shared" si="6"/>
        <v>Thalassoma bifasciatum</v>
      </c>
      <c r="J403">
        <v>2</v>
      </c>
      <c r="K403" t="s">
        <v>59</v>
      </c>
    </row>
    <row r="404" spans="1:11" x14ac:dyDescent="0.3">
      <c r="A404" s="3">
        <v>44179</v>
      </c>
      <c r="B404" s="4" t="s">
        <v>296</v>
      </c>
      <c r="C404" s="4">
        <v>1</v>
      </c>
      <c r="D404">
        <v>2</v>
      </c>
      <c r="E404" t="s">
        <v>298</v>
      </c>
      <c r="F404" t="s">
        <v>299</v>
      </c>
      <c r="G404" t="s">
        <v>29</v>
      </c>
      <c r="H404" t="s">
        <v>300</v>
      </c>
      <c r="I404" t="str">
        <f t="shared" si="6"/>
        <v>Chaetodon ocellatus</v>
      </c>
      <c r="J404">
        <v>1</v>
      </c>
    </row>
    <row r="405" spans="1:11" x14ac:dyDescent="0.3">
      <c r="A405" s="3">
        <v>44179</v>
      </c>
      <c r="B405" s="4" t="s">
        <v>296</v>
      </c>
      <c r="C405" s="4">
        <v>1</v>
      </c>
      <c r="D405">
        <v>2</v>
      </c>
      <c r="E405" t="s">
        <v>298</v>
      </c>
      <c r="F405" t="s">
        <v>72</v>
      </c>
      <c r="G405" t="s">
        <v>73</v>
      </c>
      <c r="H405" t="s">
        <v>74</v>
      </c>
      <c r="I405" t="str">
        <f t="shared" si="6"/>
        <v>Stegastes partitus</v>
      </c>
      <c r="J405">
        <v>1</v>
      </c>
    </row>
    <row r="406" spans="1:11" x14ac:dyDescent="0.3">
      <c r="A406" s="3">
        <v>44179</v>
      </c>
      <c r="B406" s="4" t="s">
        <v>296</v>
      </c>
      <c r="C406" s="4">
        <v>1</v>
      </c>
      <c r="D406">
        <v>3</v>
      </c>
      <c r="E406" t="s">
        <v>301</v>
      </c>
      <c r="F406" t="s">
        <v>302</v>
      </c>
      <c r="G406" t="s">
        <v>704</v>
      </c>
      <c r="H406" t="s">
        <v>149</v>
      </c>
      <c r="I406" t="str">
        <f t="shared" si="6"/>
        <v>Lutjanus apodus</v>
      </c>
      <c r="J406">
        <v>2</v>
      </c>
    </row>
    <row r="407" spans="1:11" x14ac:dyDescent="0.3">
      <c r="A407" s="3">
        <v>44179</v>
      </c>
      <c r="B407" s="4" t="s">
        <v>296</v>
      </c>
      <c r="C407" s="4">
        <v>1</v>
      </c>
      <c r="D407">
        <v>3</v>
      </c>
      <c r="E407" t="s">
        <v>301</v>
      </c>
      <c r="F407" t="s">
        <v>299</v>
      </c>
      <c r="G407" t="s">
        <v>29</v>
      </c>
      <c r="H407" t="s">
        <v>300</v>
      </c>
      <c r="I407" t="str">
        <f t="shared" si="6"/>
        <v>Chaetodon ocellatus</v>
      </c>
      <c r="J407">
        <v>1</v>
      </c>
    </row>
    <row r="408" spans="1:11" x14ac:dyDescent="0.3">
      <c r="A408" s="3">
        <v>44179</v>
      </c>
      <c r="B408" s="4" t="s">
        <v>296</v>
      </c>
      <c r="C408" s="4">
        <v>1</v>
      </c>
      <c r="D408">
        <v>3</v>
      </c>
      <c r="E408" t="s">
        <v>301</v>
      </c>
      <c r="F408" t="s">
        <v>23</v>
      </c>
      <c r="G408" t="s">
        <v>20</v>
      </c>
      <c r="H408" t="s">
        <v>24</v>
      </c>
      <c r="I408" t="str">
        <f t="shared" si="6"/>
        <v>Haemulon flavolineatum</v>
      </c>
      <c r="J408">
        <v>2</v>
      </c>
    </row>
    <row r="409" spans="1:11" x14ac:dyDescent="0.3">
      <c r="A409" s="3">
        <v>44179</v>
      </c>
      <c r="B409" s="4" t="s">
        <v>296</v>
      </c>
      <c r="C409" s="4">
        <v>1</v>
      </c>
      <c r="D409">
        <v>3</v>
      </c>
      <c r="E409" t="s">
        <v>301</v>
      </c>
      <c r="F409" t="s">
        <v>42</v>
      </c>
      <c r="G409" t="s">
        <v>20</v>
      </c>
      <c r="H409" t="s">
        <v>43</v>
      </c>
      <c r="I409" t="str">
        <f t="shared" si="6"/>
        <v>Haemulon carbonarium</v>
      </c>
      <c r="J409">
        <v>12</v>
      </c>
    </row>
    <row r="410" spans="1:11" x14ac:dyDescent="0.3">
      <c r="A410" s="3">
        <v>44179</v>
      </c>
      <c r="B410" s="4" t="s">
        <v>296</v>
      </c>
      <c r="C410" s="4">
        <v>1</v>
      </c>
      <c r="D410">
        <v>3</v>
      </c>
      <c r="E410" t="s">
        <v>301</v>
      </c>
      <c r="F410" t="s">
        <v>34</v>
      </c>
      <c r="G410" t="s">
        <v>84</v>
      </c>
      <c r="H410" t="s">
        <v>35</v>
      </c>
      <c r="I410" t="str">
        <f t="shared" si="6"/>
        <v>Thalassoma bifasciatum</v>
      </c>
      <c r="J410">
        <v>1</v>
      </c>
      <c r="K410" t="s">
        <v>59</v>
      </c>
    </row>
    <row r="411" spans="1:11" x14ac:dyDescent="0.3">
      <c r="A411" s="3">
        <v>44179</v>
      </c>
      <c r="B411" s="4" t="s">
        <v>296</v>
      </c>
      <c r="C411" s="4">
        <v>1</v>
      </c>
      <c r="D411">
        <v>4</v>
      </c>
      <c r="E411" t="s">
        <v>303</v>
      </c>
      <c r="F411" t="s">
        <v>23</v>
      </c>
      <c r="G411" t="s">
        <v>20</v>
      </c>
      <c r="H411" t="s">
        <v>24</v>
      </c>
      <c r="I411" t="str">
        <f t="shared" si="6"/>
        <v>Haemulon flavolineatum</v>
      </c>
      <c r="J411">
        <v>3</v>
      </c>
    </row>
    <row r="412" spans="1:11" x14ac:dyDescent="0.3">
      <c r="A412" s="3">
        <v>44179</v>
      </c>
      <c r="B412" s="4" t="s">
        <v>296</v>
      </c>
      <c r="C412" s="4">
        <v>1</v>
      </c>
      <c r="D412">
        <v>4</v>
      </c>
      <c r="E412" t="s">
        <v>303</v>
      </c>
      <c r="F412" t="s">
        <v>42</v>
      </c>
      <c r="G412" t="s">
        <v>20</v>
      </c>
      <c r="H412" t="s">
        <v>43</v>
      </c>
      <c r="I412" t="str">
        <f t="shared" si="6"/>
        <v>Haemulon carbonarium</v>
      </c>
      <c r="J412">
        <v>6</v>
      </c>
    </row>
    <row r="413" spans="1:11" x14ac:dyDescent="0.3">
      <c r="A413" s="3">
        <v>44179</v>
      </c>
      <c r="B413" s="4" t="s">
        <v>296</v>
      </c>
      <c r="C413" s="4">
        <v>1</v>
      </c>
      <c r="D413">
        <v>4</v>
      </c>
      <c r="E413" t="s">
        <v>303</v>
      </c>
      <c r="F413" t="s">
        <v>148</v>
      </c>
      <c r="G413" t="s">
        <v>704</v>
      </c>
      <c r="H413" t="s">
        <v>149</v>
      </c>
      <c r="I413" t="str">
        <f t="shared" si="6"/>
        <v>Lutjanus apodus</v>
      </c>
      <c r="J413">
        <v>1</v>
      </c>
    </row>
    <row r="414" spans="1:11" x14ac:dyDescent="0.3">
      <c r="A414" s="3">
        <v>44179</v>
      </c>
      <c r="B414" s="4" t="s">
        <v>296</v>
      </c>
      <c r="C414" s="4">
        <v>1</v>
      </c>
      <c r="D414">
        <v>4</v>
      </c>
      <c r="E414" t="s">
        <v>303</v>
      </c>
      <c r="F414" t="s">
        <v>34</v>
      </c>
      <c r="G414" t="s">
        <v>84</v>
      </c>
      <c r="H414" t="s">
        <v>35</v>
      </c>
      <c r="I414" t="str">
        <f t="shared" si="6"/>
        <v>Thalassoma bifasciatum</v>
      </c>
      <c r="J414">
        <v>5</v>
      </c>
      <c r="K414" t="s">
        <v>59</v>
      </c>
    </row>
    <row r="415" spans="1:11" x14ac:dyDescent="0.3">
      <c r="A415" s="3">
        <v>44179</v>
      </c>
      <c r="B415" s="4" t="s">
        <v>296</v>
      </c>
      <c r="C415" s="4">
        <v>1</v>
      </c>
      <c r="D415">
        <v>4</v>
      </c>
      <c r="E415" t="s">
        <v>303</v>
      </c>
      <c r="F415" t="s">
        <v>161</v>
      </c>
      <c r="G415" t="s">
        <v>73</v>
      </c>
      <c r="H415" t="s">
        <v>164</v>
      </c>
      <c r="I415" t="str">
        <f t="shared" si="6"/>
        <v xml:space="preserve">Stegastes sp. </v>
      </c>
      <c r="J415">
        <v>1</v>
      </c>
    </row>
    <row r="416" spans="1:11" x14ac:dyDescent="0.3">
      <c r="A416" s="3">
        <v>44179</v>
      </c>
      <c r="B416" s="4" t="s">
        <v>296</v>
      </c>
      <c r="C416" s="4">
        <v>1</v>
      </c>
      <c r="D416">
        <v>5</v>
      </c>
      <c r="E416" t="s">
        <v>304</v>
      </c>
      <c r="F416" t="s">
        <v>42</v>
      </c>
      <c r="G416" t="s">
        <v>20</v>
      </c>
      <c r="H416" t="s">
        <v>43</v>
      </c>
      <c r="I416" t="str">
        <f t="shared" si="6"/>
        <v>Haemulon carbonarium</v>
      </c>
      <c r="J416">
        <v>6</v>
      </c>
    </row>
    <row r="417" spans="1:11" x14ac:dyDescent="0.3">
      <c r="A417" s="3">
        <v>44179</v>
      </c>
      <c r="B417" s="4" t="s">
        <v>296</v>
      </c>
      <c r="C417" s="4">
        <v>1</v>
      </c>
      <c r="D417">
        <v>5</v>
      </c>
      <c r="E417" t="s">
        <v>304</v>
      </c>
      <c r="F417" t="s">
        <v>148</v>
      </c>
      <c r="G417" t="s">
        <v>704</v>
      </c>
      <c r="H417" t="s">
        <v>149</v>
      </c>
      <c r="I417" t="str">
        <f t="shared" si="6"/>
        <v>Lutjanus apodus</v>
      </c>
      <c r="J417">
        <v>1</v>
      </c>
    </row>
    <row r="418" spans="1:11" x14ac:dyDescent="0.3">
      <c r="A418" s="3">
        <v>44179</v>
      </c>
      <c r="B418" s="4" t="s">
        <v>296</v>
      </c>
      <c r="C418" s="4">
        <v>1</v>
      </c>
      <c r="D418">
        <v>5</v>
      </c>
      <c r="E418" t="s">
        <v>304</v>
      </c>
      <c r="F418" t="s">
        <v>270</v>
      </c>
      <c r="G418" t="s">
        <v>137</v>
      </c>
      <c r="H418" t="s">
        <v>271</v>
      </c>
      <c r="I418" t="str">
        <f t="shared" si="6"/>
        <v>Acanthurus coeruleus</v>
      </c>
      <c r="J418">
        <v>1</v>
      </c>
    </row>
    <row r="419" spans="1:11" x14ac:dyDescent="0.3">
      <c r="A419" s="3">
        <v>44179</v>
      </c>
      <c r="B419" s="4" t="s">
        <v>296</v>
      </c>
      <c r="C419" s="4">
        <v>1</v>
      </c>
      <c r="D419">
        <v>6</v>
      </c>
      <c r="E419" t="s">
        <v>305</v>
      </c>
      <c r="F419" t="s">
        <v>158</v>
      </c>
      <c r="G419" t="s">
        <v>159</v>
      </c>
      <c r="H419" t="s">
        <v>160</v>
      </c>
      <c r="I419" t="str">
        <f t="shared" si="6"/>
        <v>Chromis cyanea</v>
      </c>
      <c r="J419">
        <v>2</v>
      </c>
    </row>
    <row r="420" spans="1:11" x14ac:dyDescent="0.3">
      <c r="A420" s="3">
        <v>44179</v>
      </c>
      <c r="B420" s="4" t="s">
        <v>296</v>
      </c>
      <c r="C420" s="4">
        <v>1</v>
      </c>
      <c r="D420">
        <v>6</v>
      </c>
      <c r="E420" t="s">
        <v>305</v>
      </c>
      <c r="F420" t="s">
        <v>270</v>
      </c>
      <c r="G420" t="s">
        <v>137</v>
      </c>
      <c r="H420" t="s">
        <v>271</v>
      </c>
      <c r="I420" t="str">
        <f t="shared" si="6"/>
        <v>Acanthurus coeruleus</v>
      </c>
      <c r="J420">
        <v>1</v>
      </c>
    </row>
    <row r="421" spans="1:11" x14ac:dyDescent="0.3">
      <c r="A421" s="3">
        <v>44179</v>
      </c>
      <c r="B421" s="4" t="s">
        <v>296</v>
      </c>
      <c r="C421" s="4">
        <v>1</v>
      </c>
      <c r="D421">
        <v>6</v>
      </c>
      <c r="E421" t="s">
        <v>305</v>
      </c>
      <c r="F421" t="s">
        <v>42</v>
      </c>
      <c r="G421" t="s">
        <v>20</v>
      </c>
      <c r="H421" t="s">
        <v>43</v>
      </c>
      <c r="I421" t="str">
        <f t="shared" si="6"/>
        <v>Haemulon carbonarium</v>
      </c>
      <c r="J421">
        <v>2</v>
      </c>
    </row>
    <row r="422" spans="1:11" x14ac:dyDescent="0.3">
      <c r="A422" s="3">
        <v>44179</v>
      </c>
      <c r="B422" s="4" t="s">
        <v>296</v>
      </c>
      <c r="C422" s="4">
        <v>1</v>
      </c>
      <c r="D422">
        <v>6</v>
      </c>
      <c r="E422" t="s">
        <v>305</v>
      </c>
      <c r="F422" t="s">
        <v>148</v>
      </c>
      <c r="G422" t="s">
        <v>704</v>
      </c>
      <c r="H422" t="s">
        <v>149</v>
      </c>
      <c r="I422" t="str">
        <f t="shared" si="6"/>
        <v>Lutjanus apodus</v>
      </c>
      <c r="J422">
        <v>1</v>
      </c>
    </row>
    <row r="423" spans="1:11" x14ac:dyDescent="0.3">
      <c r="A423" s="3">
        <v>44179</v>
      </c>
      <c r="B423" s="4" t="s">
        <v>296</v>
      </c>
      <c r="C423" s="4">
        <v>1</v>
      </c>
      <c r="D423">
        <v>7</v>
      </c>
      <c r="E423" t="s">
        <v>306</v>
      </c>
      <c r="F423" t="s">
        <v>148</v>
      </c>
      <c r="G423" t="s">
        <v>704</v>
      </c>
      <c r="H423" t="s">
        <v>149</v>
      </c>
      <c r="I423" t="str">
        <f t="shared" si="6"/>
        <v>Lutjanus apodus</v>
      </c>
      <c r="J423">
        <v>1</v>
      </c>
    </row>
    <row r="424" spans="1:11" x14ac:dyDescent="0.3">
      <c r="A424" s="3">
        <v>44179</v>
      </c>
      <c r="B424" s="4" t="s">
        <v>296</v>
      </c>
      <c r="C424" s="4">
        <v>1</v>
      </c>
      <c r="D424">
        <v>8</v>
      </c>
      <c r="E424" t="s">
        <v>307</v>
      </c>
      <c r="F424" t="s">
        <v>148</v>
      </c>
      <c r="G424" t="s">
        <v>704</v>
      </c>
      <c r="H424" t="s">
        <v>149</v>
      </c>
      <c r="I424" t="str">
        <f t="shared" si="6"/>
        <v>Lutjanus apodus</v>
      </c>
      <c r="J424">
        <v>1</v>
      </c>
    </row>
    <row r="425" spans="1:11" x14ac:dyDescent="0.3">
      <c r="A425" s="3">
        <v>44179</v>
      </c>
      <c r="B425" s="4" t="s">
        <v>296</v>
      </c>
      <c r="C425" s="4">
        <v>1</v>
      </c>
      <c r="D425">
        <v>8</v>
      </c>
      <c r="E425" t="s">
        <v>307</v>
      </c>
      <c r="F425" t="s">
        <v>270</v>
      </c>
      <c r="G425" t="s">
        <v>137</v>
      </c>
      <c r="H425" t="s">
        <v>271</v>
      </c>
      <c r="I425" t="str">
        <f t="shared" si="6"/>
        <v>Acanthurus coeruleus</v>
      </c>
      <c r="J425">
        <v>1</v>
      </c>
    </row>
    <row r="426" spans="1:11" x14ac:dyDescent="0.3">
      <c r="A426" s="3">
        <v>44179</v>
      </c>
      <c r="B426" s="4" t="s">
        <v>296</v>
      </c>
      <c r="C426" s="4">
        <v>1</v>
      </c>
      <c r="D426">
        <v>8</v>
      </c>
      <c r="E426" t="s">
        <v>307</v>
      </c>
      <c r="F426" t="s">
        <v>72</v>
      </c>
      <c r="G426" t="s">
        <v>73</v>
      </c>
      <c r="H426" t="s">
        <v>74</v>
      </c>
      <c r="I426" t="str">
        <f t="shared" si="6"/>
        <v>Stegastes partitus</v>
      </c>
      <c r="J426">
        <v>2</v>
      </c>
    </row>
    <row r="427" spans="1:11" x14ac:dyDescent="0.3">
      <c r="A427" s="3">
        <v>44179</v>
      </c>
      <c r="B427" s="4" t="s">
        <v>296</v>
      </c>
      <c r="C427" s="4">
        <v>1</v>
      </c>
      <c r="D427">
        <v>9</v>
      </c>
      <c r="E427" t="s">
        <v>308</v>
      </c>
      <c r="F427" t="s">
        <v>148</v>
      </c>
      <c r="G427" t="s">
        <v>704</v>
      </c>
      <c r="H427" t="s">
        <v>149</v>
      </c>
      <c r="I427" t="str">
        <f t="shared" si="6"/>
        <v>Lutjanus apodus</v>
      </c>
      <c r="J427">
        <v>1</v>
      </c>
    </row>
    <row r="428" spans="1:11" x14ac:dyDescent="0.3">
      <c r="A428" s="3">
        <v>44179</v>
      </c>
      <c r="B428" s="4" t="s">
        <v>296</v>
      </c>
      <c r="C428" s="4">
        <v>1</v>
      </c>
      <c r="D428">
        <v>9</v>
      </c>
      <c r="E428" t="s">
        <v>308</v>
      </c>
      <c r="F428" t="s">
        <v>270</v>
      </c>
      <c r="G428" t="s">
        <v>137</v>
      </c>
      <c r="H428" t="s">
        <v>271</v>
      </c>
      <c r="I428" t="str">
        <f t="shared" si="6"/>
        <v>Acanthurus coeruleus</v>
      </c>
      <c r="J428">
        <v>1</v>
      </c>
    </row>
    <row r="429" spans="1:11" x14ac:dyDescent="0.3">
      <c r="A429" s="3">
        <v>44179</v>
      </c>
      <c r="B429" s="4" t="s">
        <v>296</v>
      </c>
      <c r="C429" s="4">
        <v>1</v>
      </c>
      <c r="D429">
        <v>9</v>
      </c>
      <c r="E429" t="s">
        <v>308</v>
      </c>
      <c r="F429" t="s">
        <v>72</v>
      </c>
      <c r="G429" t="s">
        <v>73</v>
      </c>
      <c r="H429" t="s">
        <v>74</v>
      </c>
      <c r="I429" t="str">
        <f t="shared" si="6"/>
        <v>Stegastes partitus</v>
      </c>
      <c r="J429">
        <v>1</v>
      </c>
    </row>
    <row r="430" spans="1:11" x14ac:dyDescent="0.3">
      <c r="A430" s="3">
        <v>44179</v>
      </c>
      <c r="B430" s="4" t="s">
        <v>296</v>
      </c>
      <c r="C430" s="4">
        <v>1</v>
      </c>
      <c r="D430">
        <v>10</v>
      </c>
      <c r="E430" t="s">
        <v>309</v>
      </c>
      <c r="F430" t="s">
        <v>72</v>
      </c>
      <c r="G430" t="s">
        <v>73</v>
      </c>
      <c r="H430" t="s">
        <v>74</v>
      </c>
      <c r="I430" t="str">
        <f t="shared" si="6"/>
        <v>Stegastes partitus</v>
      </c>
      <c r="J430">
        <v>5</v>
      </c>
    </row>
    <row r="431" spans="1:11" x14ac:dyDescent="0.3">
      <c r="A431" s="3">
        <v>44179</v>
      </c>
      <c r="B431" s="4" t="s">
        <v>296</v>
      </c>
      <c r="C431" s="4">
        <v>1</v>
      </c>
      <c r="D431">
        <v>10</v>
      </c>
      <c r="E431" t="s">
        <v>309</v>
      </c>
      <c r="F431" t="s">
        <v>34</v>
      </c>
      <c r="G431" t="s">
        <v>84</v>
      </c>
      <c r="H431" t="s">
        <v>35</v>
      </c>
      <c r="I431" t="str">
        <f t="shared" si="6"/>
        <v>Thalassoma bifasciatum</v>
      </c>
      <c r="J431">
        <v>3</v>
      </c>
      <c r="K431" t="s">
        <v>59</v>
      </c>
    </row>
    <row r="432" spans="1:11" x14ac:dyDescent="0.3">
      <c r="A432" s="3">
        <v>44179</v>
      </c>
      <c r="B432" s="4" t="s">
        <v>296</v>
      </c>
      <c r="C432" s="4">
        <v>1</v>
      </c>
      <c r="D432">
        <v>11</v>
      </c>
      <c r="E432" t="s">
        <v>310</v>
      </c>
      <c r="F432" t="s">
        <v>72</v>
      </c>
      <c r="G432" t="s">
        <v>73</v>
      </c>
      <c r="H432" t="s">
        <v>74</v>
      </c>
      <c r="I432" t="str">
        <f t="shared" si="6"/>
        <v>Stegastes partitus</v>
      </c>
      <c r="J432">
        <v>6</v>
      </c>
    </row>
    <row r="433" spans="1:11" x14ac:dyDescent="0.3">
      <c r="A433" s="3">
        <v>44179</v>
      </c>
      <c r="B433" s="4" t="s">
        <v>296</v>
      </c>
      <c r="C433" s="4">
        <v>1</v>
      </c>
      <c r="D433">
        <v>11</v>
      </c>
      <c r="E433" t="s">
        <v>310</v>
      </c>
      <c r="F433" t="s">
        <v>221</v>
      </c>
      <c r="G433" t="s">
        <v>94</v>
      </c>
      <c r="H433" t="s">
        <v>222</v>
      </c>
      <c r="I433" t="str">
        <f t="shared" si="6"/>
        <v>Halichoeres garnoti</v>
      </c>
      <c r="J433">
        <v>1</v>
      </c>
      <c r="K433" t="s">
        <v>133</v>
      </c>
    </row>
    <row r="434" spans="1:11" x14ac:dyDescent="0.3">
      <c r="A434" s="3">
        <v>44179</v>
      </c>
      <c r="B434" s="4" t="s">
        <v>296</v>
      </c>
      <c r="C434" s="4">
        <v>1</v>
      </c>
      <c r="D434">
        <v>11</v>
      </c>
      <c r="E434" t="s">
        <v>310</v>
      </c>
      <c r="F434" t="s">
        <v>34</v>
      </c>
      <c r="G434" t="s">
        <v>84</v>
      </c>
      <c r="H434" t="s">
        <v>35</v>
      </c>
      <c r="I434" t="str">
        <f t="shared" si="6"/>
        <v>Thalassoma bifasciatum</v>
      </c>
      <c r="J434">
        <v>8</v>
      </c>
      <c r="K434" t="s">
        <v>59</v>
      </c>
    </row>
    <row r="435" spans="1:11" x14ac:dyDescent="0.3">
      <c r="A435" s="3">
        <v>44179</v>
      </c>
      <c r="B435" s="4" t="s">
        <v>296</v>
      </c>
      <c r="C435" s="4">
        <v>1</v>
      </c>
      <c r="D435">
        <v>12</v>
      </c>
      <c r="E435" t="s">
        <v>311</v>
      </c>
      <c r="F435" t="s">
        <v>221</v>
      </c>
      <c r="G435" t="s">
        <v>94</v>
      </c>
      <c r="H435" t="s">
        <v>222</v>
      </c>
      <c r="I435" t="str">
        <f t="shared" si="6"/>
        <v>Halichoeres garnoti</v>
      </c>
      <c r="J435">
        <v>1</v>
      </c>
      <c r="K435" t="s">
        <v>133</v>
      </c>
    </row>
    <row r="436" spans="1:11" x14ac:dyDescent="0.3">
      <c r="A436" s="3">
        <v>44179</v>
      </c>
      <c r="B436" s="4" t="s">
        <v>296</v>
      </c>
      <c r="C436" s="4">
        <v>1</v>
      </c>
      <c r="D436">
        <v>12</v>
      </c>
      <c r="E436" t="s">
        <v>311</v>
      </c>
      <c r="F436" t="s">
        <v>34</v>
      </c>
      <c r="G436" t="s">
        <v>84</v>
      </c>
      <c r="H436" t="s">
        <v>35</v>
      </c>
      <c r="I436" t="str">
        <f t="shared" si="6"/>
        <v>Thalassoma bifasciatum</v>
      </c>
      <c r="J436">
        <v>5</v>
      </c>
      <c r="K436" t="s">
        <v>59</v>
      </c>
    </row>
    <row r="437" spans="1:11" x14ac:dyDescent="0.3">
      <c r="A437" s="3">
        <v>44179</v>
      </c>
      <c r="B437" s="4" t="s">
        <v>296</v>
      </c>
      <c r="C437" s="4">
        <v>1</v>
      </c>
      <c r="D437">
        <v>12</v>
      </c>
      <c r="E437" t="s">
        <v>311</v>
      </c>
      <c r="F437" t="s">
        <v>72</v>
      </c>
      <c r="G437" t="s">
        <v>73</v>
      </c>
      <c r="H437" t="s">
        <v>74</v>
      </c>
      <c r="I437" t="str">
        <f t="shared" si="6"/>
        <v>Stegastes partitus</v>
      </c>
      <c r="J437">
        <v>4</v>
      </c>
    </row>
    <row r="438" spans="1:11" x14ac:dyDescent="0.3">
      <c r="A438" s="3">
        <v>44179</v>
      </c>
      <c r="B438" s="4" t="s">
        <v>296</v>
      </c>
      <c r="C438" s="4">
        <v>1</v>
      </c>
      <c r="D438">
        <v>12</v>
      </c>
      <c r="E438" t="s">
        <v>311</v>
      </c>
      <c r="F438" t="s">
        <v>104</v>
      </c>
      <c r="G438" t="s">
        <v>94</v>
      </c>
      <c r="H438" t="s">
        <v>105</v>
      </c>
      <c r="I438" t="str">
        <f t="shared" si="6"/>
        <v>Halichoeres bivittatus</v>
      </c>
      <c r="J438">
        <v>1</v>
      </c>
      <c r="K438" t="s">
        <v>59</v>
      </c>
    </row>
    <row r="439" spans="1:11" x14ac:dyDescent="0.3">
      <c r="A439" s="3">
        <v>44179</v>
      </c>
      <c r="B439" s="4" t="s">
        <v>296</v>
      </c>
      <c r="C439" s="4">
        <v>1</v>
      </c>
      <c r="D439">
        <v>13</v>
      </c>
      <c r="E439" t="s">
        <v>312</v>
      </c>
      <c r="F439" t="s">
        <v>104</v>
      </c>
      <c r="G439" t="s">
        <v>94</v>
      </c>
      <c r="H439" t="s">
        <v>105</v>
      </c>
      <c r="I439" t="str">
        <f t="shared" si="6"/>
        <v>Halichoeres bivittatus</v>
      </c>
      <c r="J439">
        <v>1</v>
      </c>
      <c r="K439" t="s">
        <v>59</v>
      </c>
    </row>
    <row r="440" spans="1:11" x14ac:dyDescent="0.3">
      <c r="A440" s="3">
        <v>44179</v>
      </c>
      <c r="B440" s="4" t="s">
        <v>296</v>
      </c>
      <c r="C440" s="4">
        <v>1</v>
      </c>
      <c r="D440">
        <v>13</v>
      </c>
      <c r="E440" t="s">
        <v>312</v>
      </c>
      <c r="F440" t="s">
        <v>34</v>
      </c>
      <c r="G440" t="s">
        <v>84</v>
      </c>
      <c r="H440" t="s">
        <v>35</v>
      </c>
      <c r="I440" t="str">
        <f t="shared" si="6"/>
        <v>Thalassoma bifasciatum</v>
      </c>
      <c r="J440">
        <v>4</v>
      </c>
      <c r="K440" t="s">
        <v>59</v>
      </c>
    </row>
    <row r="441" spans="1:11" x14ac:dyDescent="0.3">
      <c r="A441" s="3">
        <v>44179</v>
      </c>
      <c r="B441" s="4" t="s">
        <v>296</v>
      </c>
      <c r="C441" s="4">
        <v>1</v>
      </c>
      <c r="D441">
        <v>14</v>
      </c>
      <c r="E441" t="s">
        <v>313</v>
      </c>
      <c r="F441" t="s">
        <v>104</v>
      </c>
      <c r="G441" t="s">
        <v>94</v>
      </c>
      <c r="H441" t="s">
        <v>105</v>
      </c>
      <c r="I441" t="str">
        <f t="shared" si="6"/>
        <v>Halichoeres bivittatus</v>
      </c>
      <c r="J441">
        <v>2</v>
      </c>
      <c r="K441" t="s">
        <v>59</v>
      </c>
    </row>
    <row r="442" spans="1:11" x14ac:dyDescent="0.3">
      <c r="A442" s="3">
        <v>44179</v>
      </c>
      <c r="B442" s="4" t="s">
        <v>296</v>
      </c>
      <c r="C442" s="4">
        <v>1</v>
      </c>
      <c r="D442">
        <v>14</v>
      </c>
      <c r="E442" t="s">
        <v>313</v>
      </c>
      <c r="F442" t="s">
        <v>201</v>
      </c>
      <c r="G442" t="s">
        <v>67</v>
      </c>
      <c r="H442" t="s">
        <v>174</v>
      </c>
      <c r="I442" t="str">
        <f t="shared" si="6"/>
        <v>Scarus taeniopterus</v>
      </c>
      <c r="J442">
        <v>1</v>
      </c>
      <c r="K442" t="s">
        <v>59</v>
      </c>
    </row>
    <row r="443" spans="1:11" x14ac:dyDescent="0.3">
      <c r="A443" s="3">
        <v>44179</v>
      </c>
      <c r="B443" s="4" t="s">
        <v>296</v>
      </c>
      <c r="C443" s="4">
        <v>1</v>
      </c>
      <c r="D443">
        <v>14</v>
      </c>
      <c r="E443" t="s">
        <v>313</v>
      </c>
      <c r="F443" t="s">
        <v>34</v>
      </c>
      <c r="G443" t="s">
        <v>84</v>
      </c>
      <c r="H443" t="s">
        <v>35</v>
      </c>
      <c r="I443" t="str">
        <f t="shared" si="6"/>
        <v>Thalassoma bifasciatum</v>
      </c>
      <c r="J443">
        <v>3</v>
      </c>
      <c r="K443" t="s">
        <v>59</v>
      </c>
    </row>
    <row r="444" spans="1:11" x14ac:dyDescent="0.3">
      <c r="A444" s="3">
        <v>44179</v>
      </c>
      <c r="B444" s="4" t="s">
        <v>296</v>
      </c>
      <c r="C444" s="4">
        <v>2</v>
      </c>
      <c r="D444">
        <v>1</v>
      </c>
      <c r="E444" s="4" t="s">
        <v>314</v>
      </c>
      <c r="F444" t="s">
        <v>23</v>
      </c>
      <c r="G444" t="s">
        <v>20</v>
      </c>
      <c r="H444" t="s">
        <v>24</v>
      </c>
      <c r="I444" t="str">
        <f t="shared" si="6"/>
        <v>Haemulon flavolineatum</v>
      </c>
      <c r="J444">
        <v>4</v>
      </c>
    </row>
    <row r="445" spans="1:11" x14ac:dyDescent="0.3">
      <c r="A445" s="3">
        <v>44179</v>
      </c>
      <c r="B445" s="4" t="s">
        <v>296</v>
      </c>
      <c r="C445" s="4">
        <v>2</v>
      </c>
      <c r="D445">
        <v>1</v>
      </c>
      <c r="E445" s="4" t="s">
        <v>314</v>
      </c>
      <c r="F445" t="s">
        <v>42</v>
      </c>
      <c r="G445" t="s">
        <v>20</v>
      </c>
      <c r="H445" t="s">
        <v>43</v>
      </c>
      <c r="I445" t="str">
        <f t="shared" si="6"/>
        <v>Haemulon carbonarium</v>
      </c>
      <c r="J445">
        <v>3</v>
      </c>
    </row>
    <row r="446" spans="1:11" x14ac:dyDescent="0.3">
      <c r="A446" s="3">
        <v>44179</v>
      </c>
      <c r="B446" s="4" t="s">
        <v>296</v>
      </c>
      <c r="C446" s="4">
        <v>2</v>
      </c>
      <c r="D446">
        <v>1</v>
      </c>
      <c r="E446" s="4" t="s">
        <v>314</v>
      </c>
      <c r="F446" t="s">
        <v>34</v>
      </c>
      <c r="G446" t="s">
        <v>84</v>
      </c>
      <c r="H446" t="s">
        <v>35</v>
      </c>
      <c r="I446" t="str">
        <f t="shared" si="6"/>
        <v>Thalassoma bifasciatum</v>
      </c>
      <c r="J446">
        <v>2</v>
      </c>
      <c r="K446" t="s">
        <v>59</v>
      </c>
    </row>
    <row r="447" spans="1:11" x14ac:dyDescent="0.3">
      <c r="A447" s="3">
        <v>44179</v>
      </c>
      <c r="B447" s="4" t="s">
        <v>296</v>
      </c>
      <c r="C447" s="4">
        <v>2</v>
      </c>
      <c r="D447">
        <v>2</v>
      </c>
      <c r="E447" s="4" t="s">
        <v>315</v>
      </c>
      <c r="F447" t="s">
        <v>23</v>
      </c>
      <c r="G447" t="s">
        <v>20</v>
      </c>
      <c r="H447" t="s">
        <v>24</v>
      </c>
      <c r="I447" t="str">
        <f t="shared" si="6"/>
        <v>Haemulon flavolineatum</v>
      </c>
      <c r="J447">
        <v>3</v>
      </c>
    </row>
    <row r="448" spans="1:11" x14ac:dyDescent="0.3">
      <c r="A448" s="3">
        <v>44179</v>
      </c>
      <c r="B448" s="4" t="s">
        <v>296</v>
      </c>
      <c r="C448" s="4">
        <v>2</v>
      </c>
      <c r="D448">
        <v>2</v>
      </c>
      <c r="E448" s="4" t="s">
        <v>315</v>
      </c>
      <c r="F448" t="s">
        <v>42</v>
      </c>
      <c r="G448" t="s">
        <v>20</v>
      </c>
      <c r="H448" t="s">
        <v>43</v>
      </c>
      <c r="I448" t="str">
        <f t="shared" si="6"/>
        <v>Haemulon carbonarium</v>
      </c>
      <c r="J448">
        <v>2</v>
      </c>
    </row>
    <row r="449" spans="1:11" x14ac:dyDescent="0.3">
      <c r="A449" s="3">
        <v>44179</v>
      </c>
      <c r="B449" s="4" t="s">
        <v>296</v>
      </c>
      <c r="C449" s="4">
        <v>2</v>
      </c>
      <c r="D449">
        <v>3</v>
      </c>
      <c r="E449" s="4" t="s">
        <v>316</v>
      </c>
      <c r="F449" t="s">
        <v>42</v>
      </c>
      <c r="G449" t="s">
        <v>20</v>
      </c>
      <c r="H449" t="s">
        <v>43</v>
      </c>
      <c r="I449" t="str">
        <f t="shared" si="6"/>
        <v>Haemulon carbonarium</v>
      </c>
      <c r="J449">
        <v>1</v>
      </c>
    </row>
    <row r="450" spans="1:11" x14ac:dyDescent="0.3">
      <c r="A450" s="3">
        <v>44179</v>
      </c>
      <c r="B450" s="4" t="s">
        <v>296</v>
      </c>
      <c r="C450" s="4">
        <v>2</v>
      </c>
      <c r="D450">
        <v>3</v>
      </c>
      <c r="E450" s="4" t="s">
        <v>316</v>
      </c>
      <c r="F450" t="s">
        <v>34</v>
      </c>
      <c r="G450" t="s">
        <v>84</v>
      </c>
      <c r="H450" t="s">
        <v>35</v>
      </c>
      <c r="I450" t="str">
        <f t="shared" ref="I450:I513" si="7">G:G&amp;" "&amp;H:H</f>
        <v>Thalassoma bifasciatum</v>
      </c>
      <c r="J450">
        <v>9</v>
      </c>
    </row>
    <row r="451" spans="1:11" x14ac:dyDescent="0.3">
      <c r="A451" s="3">
        <v>44179</v>
      </c>
      <c r="B451" s="4" t="s">
        <v>296</v>
      </c>
      <c r="C451" s="4">
        <v>2</v>
      </c>
      <c r="D451">
        <v>3</v>
      </c>
      <c r="E451" s="4" t="s">
        <v>316</v>
      </c>
      <c r="F451" t="s">
        <v>72</v>
      </c>
      <c r="G451" t="s">
        <v>73</v>
      </c>
      <c r="H451" t="s">
        <v>74</v>
      </c>
      <c r="I451" t="str">
        <f t="shared" si="7"/>
        <v>Stegastes partitus</v>
      </c>
      <c r="J451">
        <v>2</v>
      </c>
    </row>
    <row r="452" spans="1:11" x14ac:dyDescent="0.3">
      <c r="A452" s="3">
        <v>44179</v>
      </c>
      <c r="B452" s="4" t="s">
        <v>296</v>
      </c>
      <c r="C452" s="4">
        <v>2</v>
      </c>
      <c r="D452">
        <v>3</v>
      </c>
      <c r="E452" s="4" t="s">
        <v>316</v>
      </c>
      <c r="F452" t="s">
        <v>39</v>
      </c>
      <c r="G452" t="s">
        <v>20</v>
      </c>
      <c r="H452" t="s">
        <v>40</v>
      </c>
      <c r="I452" t="str">
        <f t="shared" si="7"/>
        <v>Haemulon plumierii</v>
      </c>
      <c r="J452">
        <v>1</v>
      </c>
    </row>
    <row r="453" spans="1:11" x14ac:dyDescent="0.3">
      <c r="A453" s="3">
        <v>44179</v>
      </c>
      <c r="B453" s="4" t="s">
        <v>296</v>
      </c>
      <c r="C453" s="4">
        <v>2</v>
      </c>
      <c r="D453">
        <v>4</v>
      </c>
      <c r="E453" s="4" t="s">
        <v>317</v>
      </c>
      <c r="F453" t="s">
        <v>42</v>
      </c>
      <c r="G453" t="s">
        <v>20</v>
      </c>
      <c r="H453" t="s">
        <v>43</v>
      </c>
      <c r="I453" t="str">
        <f t="shared" si="7"/>
        <v>Haemulon carbonarium</v>
      </c>
      <c r="J453">
        <v>2</v>
      </c>
    </row>
    <row r="454" spans="1:11" x14ac:dyDescent="0.3">
      <c r="A454" s="3">
        <v>44179</v>
      </c>
      <c r="B454" s="4" t="s">
        <v>296</v>
      </c>
      <c r="C454" s="4">
        <v>2</v>
      </c>
      <c r="D454">
        <v>4</v>
      </c>
      <c r="E454" s="4" t="s">
        <v>317</v>
      </c>
      <c r="F454" t="s">
        <v>23</v>
      </c>
      <c r="G454" t="s">
        <v>20</v>
      </c>
      <c r="H454" t="s">
        <v>24</v>
      </c>
      <c r="I454" t="str">
        <f t="shared" si="7"/>
        <v>Haemulon flavolineatum</v>
      </c>
      <c r="J454">
        <v>2</v>
      </c>
    </row>
    <row r="455" spans="1:11" x14ac:dyDescent="0.3">
      <c r="A455" s="3">
        <v>44179</v>
      </c>
      <c r="B455" s="4" t="s">
        <v>296</v>
      </c>
      <c r="C455" s="4">
        <v>2</v>
      </c>
      <c r="D455">
        <v>4</v>
      </c>
      <c r="E455" s="4" t="s">
        <v>317</v>
      </c>
      <c r="F455" t="s">
        <v>39</v>
      </c>
      <c r="G455" t="s">
        <v>20</v>
      </c>
      <c r="H455" t="s">
        <v>40</v>
      </c>
      <c r="I455" t="str">
        <f t="shared" si="7"/>
        <v>Haemulon plumierii</v>
      </c>
      <c r="J455">
        <v>1</v>
      </c>
    </row>
    <row r="456" spans="1:11" x14ac:dyDescent="0.3">
      <c r="A456" s="3">
        <v>44179</v>
      </c>
      <c r="B456" s="4" t="s">
        <v>296</v>
      </c>
      <c r="C456" s="4">
        <v>2</v>
      </c>
      <c r="D456">
        <v>4</v>
      </c>
      <c r="E456" s="4" t="s">
        <v>317</v>
      </c>
      <c r="F456" t="s">
        <v>34</v>
      </c>
      <c r="G456" t="s">
        <v>84</v>
      </c>
      <c r="H456" t="s">
        <v>35</v>
      </c>
      <c r="I456" t="str">
        <f t="shared" si="7"/>
        <v>Thalassoma bifasciatum</v>
      </c>
      <c r="J456">
        <v>1</v>
      </c>
      <c r="K456" t="s">
        <v>59</v>
      </c>
    </row>
    <row r="457" spans="1:11" x14ac:dyDescent="0.3">
      <c r="A457" s="3">
        <v>44179</v>
      </c>
      <c r="B457" s="4" t="s">
        <v>296</v>
      </c>
      <c r="C457" s="4">
        <v>2</v>
      </c>
      <c r="D457">
        <v>4</v>
      </c>
      <c r="E457" s="4" t="s">
        <v>317</v>
      </c>
      <c r="F457" t="s">
        <v>72</v>
      </c>
      <c r="G457" t="s">
        <v>73</v>
      </c>
      <c r="H457" t="s">
        <v>74</v>
      </c>
      <c r="I457" t="str">
        <f t="shared" si="7"/>
        <v>Stegastes partitus</v>
      </c>
      <c r="J457">
        <v>1</v>
      </c>
    </row>
    <row r="458" spans="1:11" x14ac:dyDescent="0.3">
      <c r="A458" s="3">
        <v>44179</v>
      </c>
      <c r="B458" s="4" t="s">
        <v>296</v>
      </c>
      <c r="C458" s="4">
        <v>2</v>
      </c>
      <c r="D458">
        <v>4</v>
      </c>
      <c r="E458" s="4" t="s">
        <v>318</v>
      </c>
      <c r="F458" t="s">
        <v>39</v>
      </c>
      <c r="G458" t="s">
        <v>20</v>
      </c>
      <c r="H458" t="s">
        <v>40</v>
      </c>
      <c r="I458" t="str">
        <f t="shared" si="7"/>
        <v>Haemulon plumierii</v>
      </c>
      <c r="J458">
        <v>1</v>
      </c>
    </row>
    <row r="459" spans="1:11" x14ac:dyDescent="0.3">
      <c r="A459" s="3">
        <v>44179</v>
      </c>
      <c r="B459" s="4" t="s">
        <v>296</v>
      </c>
      <c r="C459" s="4">
        <v>2</v>
      </c>
      <c r="D459">
        <v>4</v>
      </c>
      <c r="E459" s="4" t="s">
        <v>318</v>
      </c>
      <c r="F459" t="s">
        <v>23</v>
      </c>
      <c r="G459" t="s">
        <v>20</v>
      </c>
      <c r="H459" t="s">
        <v>24</v>
      </c>
      <c r="I459" t="str">
        <f t="shared" si="7"/>
        <v>Haemulon flavolineatum</v>
      </c>
      <c r="J459">
        <v>1</v>
      </c>
    </row>
    <row r="460" spans="1:11" x14ac:dyDescent="0.3">
      <c r="A460" s="3">
        <v>44179</v>
      </c>
      <c r="B460" s="4" t="s">
        <v>296</v>
      </c>
      <c r="C460" s="4">
        <v>2</v>
      </c>
      <c r="D460">
        <v>4</v>
      </c>
      <c r="E460" s="4" t="s">
        <v>318</v>
      </c>
      <c r="F460" t="s">
        <v>42</v>
      </c>
      <c r="G460" t="s">
        <v>20</v>
      </c>
      <c r="H460" t="s">
        <v>43</v>
      </c>
      <c r="I460" t="str">
        <f t="shared" si="7"/>
        <v>Haemulon carbonarium</v>
      </c>
      <c r="J460">
        <v>3</v>
      </c>
    </row>
    <row r="461" spans="1:11" x14ac:dyDescent="0.3">
      <c r="A461" s="3">
        <v>44179</v>
      </c>
      <c r="B461" s="4" t="s">
        <v>296</v>
      </c>
      <c r="C461" s="4">
        <v>2</v>
      </c>
      <c r="D461">
        <v>4</v>
      </c>
      <c r="E461" s="4" t="s">
        <v>318</v>
      </c>
      <c r="F461" t="s">
        <v>158</v>
      </c>
      <c r="G461" t="s">
        <v>159</v>
      </c>
      <c r="H461" t="s">
        <v>160</v>
      </c>
      <c r="I461" t="str">
        <f t="shared" si="7"/>
        <v>Chromis cyanea</v>
      </c>
      <c r="J461">
        <v>1</v>
      </c>
    </row>
    <row r="462" spans="1:11" x14ac:dyDescent="0.3">
      <c r="A462" s="3">
        <v>44179</v>
      </c>
      <c r="B462" s="4" t="s">
        <v>296</v>
      </c>
      <c r="C462" s="4">
        <v>2</v>
      </c>
      <c r="D462">
        <v>4</v>
      </c>
      <c r="E462" s="4" t="s">
        <v>318</v>
      </c>
      <c r="F462" t="s">
        <v>72</v>
      </c>
      <c r="G462" t="s">
        <v>73</v>
      </c>
      <c r="H462" t="s">
        <v>74</v>
      </c>
      <c r="I462" t="str">
        <f t="shared" si="7"/>
        <v>Stegastes partitus</v>
      </c>
      <c r="J462">
        <v>5</v>
      </c>
    </row>
    <row r="463" spans="1:11" x14ac:dyDescent="0.3">
      <c r="A463" s="3">
        <v>44179</v>
      </c>
      <c r="B463" s="4" t="s">
        <v>296</v>
      </c>
      <c r="C463" s="4">
        <v>2</v>
      </c>
      <c r="D463">
        <v>4</v>
      </c>
      <c r="E463" s="4" t="s">
        <v>318</v>
      </c>
      <c r="F463" t="s">
        <v>268</v>
      </c>
      <c r="G463" t="s">
        <v>159</v>
      </c>
      <c r="H463" t="s">
        <v>269</v>
      </c>
      <c r="I463" t="str">
        <f t="shared" si="7"/>
        <v>Chromis multilineata</v>
      </c>
      <c r="J463">
        <v>3</v>
      </c>
    </row>
    <row r="464" spans="1:11" x14ac:dyDescent="0.3">
      <c r="A464" s="3">
        <v>44179</v>
      </c>
      <c r="B464" s="4" t="s">
        <v>296</v>
      </c>
      <c r="C464" s="4">
        <v>2</v>
      </c>
      <c r="D464">
        <v>5</v>
      </c>
      <c r="E464" s="4" t="s">
        <v>319</v>
      </c>
      <c r="F464" t="s">
        <v>268</v>
      </c>
      <c r="G464" t="s">
        <v>159</v>
      </c>
      <c r="H464" t="s">
        <v>269</v>
      </c>
      <c r="I464" t="str">
        <f t="shared" si="7"/>
        <v>Chromis multilineata</v>
      </c>
      <c r="J464">
        <v>3</v>
      </c>
    </row>
    <row r="465" spans="1:11" x14ac:dyDescent="0.3">
      <c r="A465" s="3">
        <v>44179</v>
      </c>
      <c r="B465" s="4" t="s">
        <v>296</v>
      </c>
      <c r="C465" s="4">
        <v>2</v>
      </c>
      <c r="D465">
        <v>5</v>
      </c>
      <c r="E465" s="4" t="s">
        <v>319</v>
      </c>
      <c r="F465" t="s">
        <v>148</v>
      </c>
      <c r="G465" t="s">
        <v>704</v>
      </c>
      <c r="H465" t="s">
        <v>149</v>
      </c>
      <c r="I465" t="str">
        <f t="shared" si="7"/>
        <v>Lutjanus apodus</v>
      </c>
      <c r="J465">
        <v>1</v>
      </c>
    </row>
    <row r="466" spans="1:11" x14ac:dyDescent="0.3">
      <c r="A466" s="3">
        <v>44179</v>
      </c>
      <c r="B466" s="4" t="s">
        <v>296</v>
      </c>
      <c r="C466" s="4">
        <v>2</v>
      </c>
      <c r="D466">
        <v>5</v>
      </c>
      <c r="E466" s="4" t="s">
        <v>319</v>
      </c>
      <c r="F466" t="s">
        <v>34</v>
      </c>
      <c r="G466" t="s">
        <v>84</v>
      </c>
      <c r="H466" t="s">
        <v>35</v>
      </c>
      <c r="I466" t="str">
        <f t="shared" si="7"/>
        <v>Thalassoma bifasciatum</v>
      </c>
      <c r="J466">
        <v>1</v>
      </c>
      <c r="K466" t="s">
        <v>59</v>
      </c>
    </row>
    <row r="467" spans="1:11" x14ac:dyDescent="0.3">
      <c r="A467" s="3">
        <v>44179</v>
      </c>
      <c r="B467" s="4" t="s">
        <v>296</v>
      </c>
      <c r="C467" s="4">
        <v>2</v>
      </c>
      <c r="D467">
        <v>5</v>
      </c>
      <c r="E467" s="4" t="s">
        <v>319</v>
      </c>
      <c r="F467" t="s">
        <v>72</v>
      </c>
      <c r="G467" t="s">
        <v>73</v>
      </c>
      <c r="H467" t="s">
        <v>74</v>
      </c>
      <c r="I467" t="str">
        <f t="shared" si="7"/>
        <v>Stegastes partitus</v>
      </c>
      <c r="J467">
        <v>2</v>
      </c>
    </row>
    <row r="468" spans="1:11" x14ac:dyDescent="0.3">
      <c r="A468" s="3">
        <v>44179</v>
      </c>
      <c r="B468" s="4" t="s">
        <v>296</v>
      </c>
      <c r="C468" s="4">
        <v>2</v>
      </c>
      <c r="D468">
        <v>5</v>
      </c>
      <c r="E468" s="4" t="s">
        <v>319</v>
      </c>
      <c r="F468" t="s">
        <v>42</v>
      </c>
      <c r="G468" t="s">
        <v>320</v>
      </c>
      <c r="H468" t="s">
        <v>43</v>
      </c>
      <c r="I468" t="str">
        <f t="shared" si="7"/>
        <v>Hamuelon carbonarium</v>
      </c>
      <c r="J468">
        <v>1</v>
      </c>
    </row>
    <row r="469" spans="1:11" x14ac:dyDescent="0.3">
      <c r="A469" s="3">
        <v>44179</v>
      </c>
      <c r="B469" s="4" t="s">
        <v>296</v>
      </c>
      <c r="C469" s="4">
        <v>2</v>
      </c>
      <c r="D469">
        <v>6</v>
      </c>
      <c r="E469" s="4" t="s">
        <v>321</v>
      </c>
      <c r="F469" t="s">
        <v>42</v>
      </c>
      <c r="G469" t="s">
        <v>20</v>
      </c>
      <c r="H469" t="s">
        <v>43</v>
      </c>
      <c r="I469" t="str">
        <f t="shared" si="7"/>
        <v>Haemulon carbonarium</v>
      </c>
      <c r="J469">
        <v>1</v>
      </c>
    </row>
    <row r="470" spans="1:11" x14ac:dyDescent="0.3">
      <c r="A470" s="3">
        <v>44179</v>
      </c>
      <c r="B470" s="4" t="s">
        <v>296</v>
      </c>
      <c r="C470" s="4">
        <v>2</v>
      </c>
      <c r="D470">
        <v>6</v>
      </c>
      <c r="E470" s="4" t="s">
        <v>321</v>
      </c>
      <c r="F470" t="s">
        <v>148</v>
      </c>
      <c r="G470" t="s">
        <v>704</v>
      </c>
      <c r="H470" t="s">
        <v>149</v>
      </c>
      <c r="I470" t="str">
        <f t="shared" si="7"/>
        <v>Lutjanus apodus</v>
      </c>
      <c r="J470">
        <v>1</v>
      </c>
    </row>
    <row r="471" spans="1:11" x14ac:dyDescent="0.3">
      <c r="A471" s="3">
        <v>44179</v>
      </c>
      <c r="B471" s="4" t="s">
        <v>296</v>
      </c>
      <c r="C471" s="4">
        <v>2</v>
      </c>
      <c r="D471">
        <v>7</v>
      </c>
      <c r="E471" s="4" t="s">
        <v>322</v>
      </c>
      <c r="F471" t="s">
        <v>72</v>
      </c>
      <c r="G471" t="s">
        <v>73</v>
      </c>
      <c r="H471" t="s">
        <v>74</v>
      </c>
      <c r="I471" t="str">
        <f t="shared" si="7"/>
        <v>Stegastes partitus</v>
      </c>
      <c r="J471">
        <v>6</v>
      </c>
    </row>
    <row r="472" spans="1:11" x14ac:dyDescent="0.3">
      <c r="A472" s="3">
        <v>44179</v>
      </c>
      <c r="B472" s="4" t="s">
        <v>296</v>
      </c>
      <c r="C472" s="4">
        <v>2</v>
      </c>
      <c r="D472">
        <v>7</v>
      </c>
      <c r="E472" s="4" t="s">
        <v>322</v>
      </c>
      <c r="F472" t="s">
        <v>158</v>
      </c>
      <c r="G472" t="s">
        <v>159</v>
      </c>
      <c r="H472" t="s">
        <v>160</v>
      </c>
      <c r="I472" t="str">
        <f t="shared" si="7"/>
        <v>Chromis cyanea</v>
      </c>
      <c r="J472">
        <v>1</v>
      </c>
    </row>
    <row r="473" spans="1:11" x14ac:dyDescent="0.3">
      <c r="A473" s="3">
        <v>44179</v>
      </c>
      <c r="B473" s="4" t="s">
        <v>296</v>
      </c>
      <c r="C473" s="4">
        <v>2</v>
      </c>
      <c r="D473">
        <v>8</v>
      </c>
      <c r="E473" s="4" t="s">
        <v>323</v>
      </c>
      <c r="F473" t="s">
        <v>158</v>
      </c>
      <c r="G473" t="s">
        <v>159</v>
      </c>
      <c r="H473" t="s">
        <v>160</v>
      </c>
      <c r="I473" t="str">
        <f t="shared" si="7"/>
        <v>Chromis cyanea</v>
      </c>
      <c r="J473">
        <v>1</v>
      </c>
    </row>
    <row r="474" spans="1:11" x14ac:dyDescent="0.3">
      <c r="A474" s="3">
        <v>44179</v>
      </c>
      <c r="B474" s="4" t="s">
        <v>296</v>
      </c>
      <c r="C474" s="4">
        <v>2</v>
      </c>
      <c r="D474">
        <v>8</v>
      </c>
      <c r="E474" s="4" t="s">
        <v>323</v>
      </c>
      <c r="F474" t="s">
        <v>72</v>
      </c>
      <c r="G474" t="s">
        <v>73</v>
      </c>
      <c r="H474" t="s">
        <v>74</v>
      </c>
      <c r="I474" t="str">
        <f t="shared" si="7"/>
        <v>Stegastes partitus</v>
      </c>
      <c r="J474">
        <v>5</v>
      </c>
    </row>
    <row r="475" spans="1:11" x14ac:dyDescent="0.3">
      <c r="A475" s="3">
        <v>44179</v>
      </c>
      <c r="B475" s="4" t="s">
        <v>296</v>
      </c>
      <c r="C475" s="4">
        <v>2</v>
      </c>
      <c r="D475">
        <v>9</v>
      </c>
      <c r="E475" s="4" t="s">
        <v>324</v>
      </c>
      <c r="F475" t="s">
        <v>158</v>
      </c>
      <c r="G475" t="s">
        <v>159</v>
      </c>
      <c r="H475" t="s">
        <v>160</v>
      </c>
      <c r="I475" t="str">
        <f t="shared" si="7"/>
        <v>Chromis cyanea</v>
      </c>
      <c r="J475">
        <v>1</v>
      </c>
    </row>
    <row r="476" spans="1:11" x14ac:dyDescent="0.3">
      <c r="A476" s="3">
        <v>44179</v>
      </c>
      <c r="B476" s="4" t="s">
        <v>296</v>
      </c>
      <c r="C476" s="4">
        <v>2</v>
      </c>
      <c r="D476">
        <v>9</v>
      </c>
      <c r="E476" s="4" t="s">
        <v>324</v>
      </c>
      <c r="F476" t="s">
        <v>72</v>
      </c>
      <c r="G476" t="s">
        <v>73</v>
      </c>
      <c r="H476" t="s">
        <v>74</v>
      </c>
      <c r="I476" t="str">
        <f t="shared" si="7"/>
        <v>Stegastes partitus</v>
      </c>
      <c r="J476">
        <v>4</v>
      </c>
    </row>
    <row r="477" spans="1:11" x14ac:dyDescent="0.3">
      <c r="A477" s="3">
        <v>44179</v>
      </c>
      <c r="B477" s="4" t="s">
        <v>296</v>
      </c>
      <c r="C477" s="4">
        <v>2</v>
      </c>
      <c r="D477">
        <v>10</v>
      </c>
      <c r="E477" s="4" t="s">
        <v>325</v>
      </c>
      <c r="F477" t="s">
        <v>72</v>
      </c>
      <c r="G477" t="s">
        <v>73</v>
      </c>
      <c r="H477" t="s">
        <v>74</v>
      </c>
      <c r="I477" t="str">
        <f t="shared" si="7"/>
        <v>Stegastes partitus</v>
      </c>
      <c r="J477">
        <v>2</v>
      </c>
    </row>
    <row r="478" spans="1:11" x14ac:dyDescent="0.3">
      <c r="A478" s="3">
        <v>44179</v>
      </c>
      <c r="B478" s="4" t="s">
        <v>296</v>
      </c>
      <c r="C478" s="4">
        <v>2</v>
      </c>
      <c r="D478">
        <v>11</v>
      </c>
      <c r="E478" s="4" t="s">
        <v>326</v>
      </c>
      <c r="F478" t="s">
        <v>72</v>
      </c>
      <c r="G478" t="s">
        <v>73</v>
      </c>
      <c r="H478" t="s">
        <v>74</v>
      </c>
      <c r="I478" t="str">
        <f t="shared" si="7"/>
        <v>Stegastes partitus</v>
      </c>
      <c r="J478">
        <v>4</v>
      </c>
    </row>
    <row r="479" spans="1:11" x14ac:dyDescent="0.3">
      <c r="A479" s="3">
        <v>44179</v>
      </c>
      <c r="B479" s="4" t="s">
        <v>296</v>
      </c>
      <c r="C479" s="4">
        <v>2</v>
      </c>
      <c r="D479">
        <v>12</v>
      </c>
      <c r="E479" s="4" t="s">
        <v>327</v>
      </c>
      <c r="F479" t="s">
        <v>72</v>
      </c>
      <c r="G479" t="s">
        <v>73</v>
      </c>
      <c r="H479" t="s">
        <v>74</v>
      </c>
      <c r="I479" t="str">
        <f t="shared" si="7"/>
        <v>Stegastes partitus</v>
      </c>
      <c r="J479">
        <v>3</v>
      </c>
    </row>
    <row r="480" spans="1:11" x14ac:dyDescent="0.3">
      <c r="A480" s="3">
        <v>44179</v>
      </c>
      <c r="B480" s="4" t="s">
        <v>296</v>
      </c>
      <c r="C480" s="4">
        <v>2</v>
      </c>
      <c r="D480">
        <v>12</v>
      </c>
      <c r="E480" s="4" t="s">
        <v>327</v>
      </c>
      <c r="F480" t="s">
        <v>34</v>
      </c>
      <c r="G480" t="s">
        <v>84</v>
      </c>
      <c r="H480" t="s">
        <v>35</v>
      </c>
      <c r="I480" t="str">
        <f t="shared" si="7"/>
        <v>Thalassoma bifasciatum</v>
      </c>
      <c r="J480">
        <v>2</v>
      </c>
      <c r="K480" t="s">
        <v>59</v>
      </c>
    </row>
    <row r="481" spans="1:11" x14ac:dyDescent="0.3">
      <c r="A481" s="3">
        <v>44179</v>
      </c>
      <c r="B481" s="4" t="s">
        <v>296</v>
      </c>
      <c r="C481" s="4">
        <v>2</v>
      </c>
      <c r="D481">
        <v>13</v>
      </c>
      <c r="E481" s="4" t="s">
        <v>328</v>
      </c>
      <c r="F481" t="s">
        <v>34</v>
      </c>
      <c r="G481" t="s">
        <v>84</v>
      </c>
      <c r="H481" t="s">
        <v>35</v>
      </c>
      <c r="I481" t="str">
        <f t="shared" si="7"/>
        <v>Thalassoma bifasciatum</v>
      </c>
      <c r="J481">
        <v>3</v>
      </c>
      <c r="K481" t="s">
        <v>59</v>
      </c>
    </row>
    <row r="482" spans="1:11" x14ac:dyDescent="0.3">
      <c r="A482" s="3">
        <v>44179</v>
      </c>
      <c r="B482" s="4" t="s">
        <v>296</v>
      </c>
      <c r="C482" s="4">
        <v>2</v>
      </c>
      <c r="D482">
        <v>13</v>
      </c>
      <c r="E482" s="4" t="s">
        <v>328</v>
      </c>
      <c r="F482" t="s">
        <v>72</v>
      </c>
      <c r="G482" t="s">
        <v>73</v>
      </c>
      <c r="H482" t="s">
        <v>74</v>
      </c>
      <c r="I482" t="str">
        <f t="shared" si="7"/>
        <v>Stegastes partitus</v>
      </c>
      <c r="J482">
        <v>3</v>
      </c>
    </row>
    <row r="483" spans="1:11" x14ac:dyDescent="0.3">
      <c r="A483" s="3">
        <v>44179</v>
      </c>
      <c r="B483" s="4" t="s">
        <v>296</v>
      </c>
      <c r="C483" s="4">
        <v>2</v>
      </c>
      <c r="D483">
        <v>13</v>
      </c>
      <c r="E483" s="4" t="s">
        <v>328</v>
      </c>
      <c r="F483" t="s">
        <v>34</v>
      </c>
      <c r="G483" t="s">
        <v>84</v>
      </c>
      <c r="H483" t="s">
        <v>35</v>
      </c>
      <c r="I483" t="str">
        <f t="shared" si="7"/>
        <v>Thalassoma bifasciatum</v>
      </c>
      <c r="J483">
        <v>1</v>
      </c>
      <c r="K483" t="s">
        <v>133</v>
      </c>
    </row>
    <row r="484" spans="1:11" x14ac:dyDescent="0.3">
      <c r="A484" s="3">
        <v>44179</v>
      </c>
      <c r="B484" s="4" t="s">
        <v>296</v>
      </c>
      <c r="C484" s="4">
        <v>2</v>
      </c>
      <c r="D484">
        <v>14</v>
      </c>
      <c r="E484" s="4" t="s">
        <v>329</v>
      </c>
      <c r="F484" t="s">
        <v>72</v>
      </c>
      <c r="G484" t="s">
        <v>73</v>
      </c>
      <c r="H484" t="s">
        <v>74</v>
      </c>
      <c r="I484" t="str">
        <f t="shared" si="7"/>
        <v>Stegastes partitus</v>
      </c>
      <c r="J484">
        <v>2</v>
      </c>
    </row>
    <row r="485" spans="1:11" x14ac:dyDescent="0.3">
      <c r="A485" s="3">
        <v>44179</v>
      </c>
      <c r="B485" s="4" t="s">
        <v>296</v>
      </c>
      <c r="C485" s="4">
        <v>2</v>
      </c>
      <c r="D485">
        <v>14</v>
      </c>
      <c r="E485" s="4" t="s">
        <v>329</v>
      </c>
      <c r="F485" t="s">
        <v>34</v>
      </c>
      <c r="G485" t="s">
        <v>84</v>
      </c>
      <c r="H485" t="s">
        <v>35</v>
      </c>
      <c r="I485" t="str">
        <f t="shared" si="7"/>
        <v>Thalassoma bifasciatum</v>
      </c>
      <c r="J485">
        <v>1</v>
      </c>
      <c r="K485" t="s">
        <v>59</v>
      </c>
    </row>
    <row r="486" spans="1:11" x14ac:dyDescent="0.3">
      <c r="A486" s="3">
        <v>44179</v>
      </c>
      <c r="B486" s="4" t="s">
        <v>296</v>
      </c>
      <c r="C486" s="4">
        <v>2</v>
      </c>
      <c r="D486">
        <v>1</v>
      </c>
      <c r="E486" s="4" t="s">
        <v>330</v>
      </c>
      <c r="F486" t="s">
        <v>23</v>
      </c>
      <c r="G486" t="s">
        <v>20</v>
      </c>
      <c r="H486" t="s">
        <v>24</v>
      </c>
      <c r="I486" t="str">
        <f t="shared" si="7"/>
        <v>Haemulon flavolineatum</v>
      </c>
      <c r="J486">
        <v>7</v>
      </c>
    </row>
    <row r="487" spans="1:11" x14ac:dyDescent="0.3">
      <c r="A487" s="3">
        <v>44179</v>
      </c>
      <c r="B487" s="4" t="s">
        <v>296</v>
      </c>
      <c r="C487" s="4">
        <v>2</v>
      </c>
      <c r="D487">
        <v>1</v>
      </c>
      <c r="E487" s="4" t="s">
        <v>330</v>
      </c>
      <c r="F487" t="s">
        <v>19</v>
      </c>
      <c r="G487" t="s">
        <v>20</v>
      </c>
      <c r="H487" t="s">
        <v>22</v>
      </c>
      <c r="I487" t="str">
        <f t="shared" si="7"/>
        <v>Haemulon sciurus</v>
      </c>
      <c r="J487">
        <v>10</v>
      </c>
    </row>
    <row r="488" spans="1:11" x14ac:dyDescent="0.3">
      <c r="A488" s="3">
        <v>44179</v>
      </c>
      <c r="B488" s="4" t="s">
        <v>296</v>
      </c>
      <c r="C488" s="4">
        <v>2</v>
      </c>
      <c r="D488">
        <v>1</v>
      </c>
      <c r="E488" s="4" t="s">
        <v>330</v>
      </c>
      <c r="F488" t="s">
        <v>91</v>
      </c>
      <c r="G488" t="s">
        <v>29</v>
      </c>
      <c r="H488" t="s">
        <v>92</v>
      </c>
      <c r="I488" t="str">
        <f t="shared" si="7"/>
        <v>Chaetodon capistratus</v>
      </c>
      <c r="J488">
        <v>1</v>
      </c>
    </row>
    <row r="489" spans="1:11" x14ac:dyDescent="0.3">
      <c r="A489" s="3">
        <v>44179</v>
      </c>
      <c r="B489" s="4" t="s">
        <v>296</v>
      </c>
      <c r="C489" s="4">
        <v>2</v>
      </c>
      <c r="D489">
        <v>2</v>
      </c>
      <c r="E489" s="4" t="s">
        <v>331</v>
      </c>
      <c r="F489" t="s">
        <v>23</v>
      </c>
      <c r="G489" t="s">
        <v>20</v>
      </c>
      <c r="H489" t="s">
        <v>24</v>
      </c>
      <c r="I489" t="str">
        <f t="shared" si="7"/>
        <v>Haemulon flavolineatum</v>
      </c>
      <c r="J489">
        <v>12</v>
      </c>
    </row>
    <row r="490" spans="1:11" x14ac:dyDescent="0.3">
      <c r="A490" s="3">
        <v>44179</v>
      </c>
      <c r="B490" s="4" t="s">
        <v>296</v>
      </c>
      <c r="C490" s="4">
        <v>2</v>
      </c>
      <c r="D490">
        <v>2</v>
      </c>
      <c r="E490" s="4" t="s">
        <v>331</v>
      </c>
      <c r="F490" t="s">
        <v>19</v>
      </c>
      <c r="G490" t="s">
        <v>20</v>
      </c>
      <c r="H490" t="s">
        <v>22</v>
      </c>
      <c r="I490" t="str">
        <f t="shared" si="7"/>
        <v>Haemulon sciurus</v>
      </c>
      <c r="J490">
        <v>7</v>
      </c>
    </row>
    <row r="491" spans="1:11" x14ac:dyDescent="0.3">
      <c r="A491" s="3">
        <v>44179</v>
      </c>
      <c r="B491" s="4" t="s">
        <v>296</v>
      </c>
      <c r="C491" s="4">
        <v>2</v>
      </c>
      <c r="D491">
        <v>2</v>
      </c>
      <c r="E491" s="4" t="s">
        <v>331</v>
      </c>
      <c r="F491" t="s">
        <v>91</v>
      </c>
      <c r="G491" t="s">
        <v>29</v>
      </c>
      <c r="H491" t="s">
        <v>92</v>
      </c>
      <c r="I491" t="str">
        <f t="shared" si="7"/>
        <v>Chaetodon capistratus</v>
      </c>
      <c r="J491">
        <v>1</v>
      </c>
    </row>
    <row r="492" spans="1:11" x14ac:dyDescent="0.3">
      <c r="A492" s="3">
        <v>44179</v>
      </c>
      <c r="B492" s="4" t="s">
        <v>296</v>
      </c>
      <c r="C492" s="4">
        <v>2</v>
      </c>
      <c r="D492">
        <v>2</v>
      </c>
      <c r="E492" s="4" t="s">
        <v>331</v>
      </c>
      <c r="F492" t="s">
        <v>148</v>
      </c>
      <c r="G492" t="s">
        <v>704</v>
      </c>
      <c r="H492" t="s">
        <v>149</v>
      </c>
      <c r="I492" t="str">
        <f t="shared" si="7"/>
        <v>Lutjanus apodus</v>
      </c>
      <c r="J492">
        <v>1</v>
      </c>
    </row>
    <row r="493" spans="1:11" x14ac:dyDescent="0.3">
      <c r="A493" s="3">
        <v>44179</v>
      </c>
      <c r="B493" s="4" t="s">
        <v>296</v>
      </c>
      <c r="C493" s="4">
        <v>2</v>
      </c>
      <c r="D493">
        <v>3</v>
      </c>
      <c r="E493" s="4" t="s">
        <v>332</v>
      </c>
      <c r="F493" t="s">
        <v>23</v>
      </c>
      <c r="G493" t="s">
        <v>20</v>
      </c>
      <c r="H493" t="s">
        <v>24</v>
      </c>
      <c r="I493" t="str">
        <f t="shared" si="7"/>
        <v>Haemulon flavolineatum</v>
      </c>
      <c r="J493">
        <v>16</v>
      </c>
    </row>
    <row r="494" spans="1:11" x14ac:dyDescent="0.3">
      <c r="A494" s="3">
        <v>44179</v>
      </c>
      <c r="B494" s="4" t="s">
        <v>296</v>
      </c>
      <c r="C494" s="4">
        <v>2</v>
      </c>
      <c r="D494">
        <v>3</v>
      </c>
      <c r="E494" s="4" t="s">
        <v>332</v>
      </c>
      <c r="F494" t="s">
        <v>19</v>
      </c>
      <c r="G494" t="s">
        <v>20</v>
      </c>
      <c r="H494" t="s">
        <v>22</v>
      </c>
      <c r="I494" t="str">
        <f t="shared" si="7"/>
        <v>Haemulon sciurus</v>
      </c>
      <c r="J494">
        <v>6</v>
      </c>
    </row>
    <row r="495" spans="1:11" x14ac:dyDescent="0.3">
      <c r="A495" s="3">
        <v>44179</v>
      </c>
      <c r="B495" s="4" t="s">
        <v>296</v>
      </c>
      <c r="C495" s="4">
        <v>2</v>
      </c>
      <c r="D495">
        <v>3</v>
      </c>
      <c r="E495" s="4" t="s">
        <v>332</v>
      </c>
      <c r="F495" t="s">
        <v>148</v>
      </c>
      <c r="G495" t="s">
        <v>704</v>
      </c>
      <c r="H495" t="s">
        <v>149</v>
      </c>
      <c r="I495" t="str">
        <f t="shared" si="7"/>
        <v>Lutjanus apodus</v>
      </c>
      <c r="J495">
        <v>1</v>
      </c>
    </row>
    <row r="496" spans="1:11" x14ac:dyDescent="0.3">
      <c r="A496" s="3">
        <v>44179</v>
      </c>
      <c r="B496" s="4" t="s">
        <v>296</v>
      </c>
      <c r="C496" s="4">
        <v>2</v>
      </c>
      <c r="D496">
        <v>3</v>
      </c>
      <c r="E496" s="4" t="s">
        <v>332</v>
      </c>
      <c r="F496" t="s">
        <v>72</v>
      </c>
      <c r="G496" t="s">
        <v>73</v>
      </c>
      <c r="H496" t="s">
        <v>74</v>
      </c>
      <c r="I496" t="str">
        <f t="shared" si="7"/>
        <v>Stegastes partitus</v>
      </c>
      <c r="J496">
        <v>1</v>
      </c>
    </row>
    <row r="497" spans="1:11" x14ac:dyDescent="0.3">
      <c r="A497" s="3">
        <v>44179</v>
      </c>
      <c r="B497" s="4" t="s">
        <v>296</v>
      </c>
      <c r="C497" s="4">
        <v>2</v>
      </c>
      <c r="D497">
        <v>3</v>
      </c>
      <c r="E497" s="4" t="s">
        <v>332</v>
      </c>
      <c r="F497" t="s">
        <v>158</v>
      </c>
      <c r="G497" t="s">
        <v>159</v>
      </c>
      <c r="H497" t="s">
        <v>160</v>
      </c>
      <c r="I497" t="str">
        <f t="shared" si="7"/>
        <v>Chromis cyanea</v>
      </c>
      <c r="J497">
        <v>1</v>
      </c>
    </row>
    <row r="498" spans="1:11" x14ac:dyDescent="0.3">
      <c r="A498" s="3">
        <v>44179</v>
      </c>
      <c r="B498" s="4" t="s">
        <v>296</v>
      </c>
      <c r="C498" s="4">
        <v>2</v>
      </c>
      <c r="D498">
        <v>4</v>
      </c>
      <c r="E498" s="4" t="s">
        <v>333</v>
      </c>
      <c r="F498" t="s">
        <v>158</v>
      </c>
      <c r="G498" t="s">
        <v>159</v>
      </c>
      <c r="H498" t="s">
        <v>160</v>
      </c>
      <c r="I498" t="str">
        <f t="shared" si="7"/>
        <v>Chromis cyanea</v>
      </c>
      <c r="J498">
        <v>2</v>
      </c>
    </row>
    <row r="499" spans="1:11" x14ac:dyDescent="0.3">
      <c r="A499" s="3">
        <v>44179</v>
      </c>
      <c r="B499" s="4" t="s">
        <v>296</v>
      </c>
      <c r="C499" s="4">
        <v>2</v>
      </c>
      <c r="D499">
        <v>4</v>
      </c>
      <c r="E499" s="4" t="s">
        <v>333</v>
      </c>
      <c r="F499" t="s">
        <v>23</v>
      </c>
      <c r="G499" t="s">
        <v>20</v>
      </c>
      <c r="H499" t="s">
        <v>24</v>
      </c>
      <c r="I499" t="str">
        <f t="shared" si="7"/>
        <v>Haemulon flavolineatum</v>
      </c>
      <c r="J499">
        <v>4</v>
      </c>
    </row>
    <row r="500" spans="1:11" x14ac:dyDescent="0.3">
      <c r="A500" s="3">
        <v>44179</v>
      </c>
      <c r="B500" s="4" t="s">
        <v>296</v>
      </c>
      <c r="C500" s="4">
        <v>2</v>
      </c>
      <c r="D500">
        <v>4</v>
      </c>
      <c r="E500" s="4" t="s">
        <v>333</v>
      </c>
      <c r="F500" t="s">
        <v>148</v>
      </c>
      <c r="G500" t="s">
        <v>704</v>
      </c>
      <c r="H500" t="s">
        <v>149</v>
      </c>
      <c r="I500" t="str">
        <f t="shared" si="7"/>
        <v>Lutjanus apodus</v>
      </c>
      <c r="J500">
        <v>4</v>
      </c>
    </row>
    <row r="501" spans="1:11" x14ac:dyDescent="0.3">
      <c r="A501" s="3">
        <v>44179</v>
      </c>
      <c r="B501" s="4" t="s">
        <v>296</v>
      </c>
      <c r="C501" s="4">
        <v>2</v>
      </c>
      <c r="D501">
        <v>4</v>
      </c>
      <c r="E501" s="4" t="s">
        <v>333</v>
      </c>
      <c r="F501" t="s">
        <v>19</v>
      </c>
      <c r="G501" t="s">
        <v>20</v>
      </c>
      <c r="H501" t="s">
        <v>22</v>
      </c>
      <c r="I501" t="str">
        <f t="shared" si="7"/>
        <v>Haemulon sciurus</v>
      </c>
      <c r="J501">
        <v>8</v>
      </c>
    </row>
    <row r="502" spans="1:11" x14ac:dyDescent="0.3">
      <c r="A502" s="3">
        <v>44179</v>
      </c>
      <c r="B502" s="4" t="s">
        <v>296</v>
      </c>
      <c r="C502" s="4">
        <v>2</v>
      </c>
      <c r="D502">
        <v>4</v>
      </c>
      <c r="E502" s="4" t="s">
        <v>333</v>
      </c>
      <c r="F502" t="s">
        <v>72</v>
      </c>
      <c r="G502" t="s">
        <v>73</v>
      </c>
      <c r="H502" t="s">
        <v>74</v>
      </c>
      <c r="I502" t="str">
        <f t="shared" si="7"/>
        <v>Stegastes partitus</v>
      </c>
      <c r="J502">
        <v>1</v>
      </c>
    </row>
    <row r="503" spans="1:11" x14ac:dyDescent="0.3">
      <c r="A503" s="3">
        <v>44179</v>
      </c>
      <c r="B503" s="4" t="s">
        <v>296</v>
      </c>
      <c r="C503" s="4">
        <v>2</v>
      </c>
      <c r="D503">
        <v>5</v>
      </c>
      <c r="E503" s="4" t="s">
        <v>334</v>
      </c>
      <c r="F503" t="s">
        <v>19</v>
      </c>
      <c r="G503" t="s">
        <v>20</v>
      </c>
      <c r="H503" t="s">
        <v>22</v>
      </c>
      <c r="I503" t="str">
        <f t="shared" si="7"/>
        <v>Haemulon sciurus</v>
      </c>
      <c r="J503">
        <v>8</v>
      </c>
    </row>
    <row r="504" spans="1:11" x14ac:dyDescent="0.3">
      <c r="A504" s="3">
        <v>44179</v>
      </c>
      <c r="B504" s="4" t="s">
        <v>296</v>
      </c>
      <c r="C504" s="4">
        <v>2</v>
      </c>
      <c r="D504">
        <v>5</v>
      </c>
      <c r="E504" s="4" t="s">
        <v>334</v>
      </c>
      <c r="F504" t="s">
        <v>302</v>
      </c>
      <c r="G504" t="s">
        <v>704</v>
      </c>
      <c r="H504" t="s">
        <v>149</v>
      </c>
      <c r="I504" t="str">
        <f t="shared" si="7"/>
        <v>Lutjanus apodus</v>
      </c>
      <c r="J504">
        <v>3</v>
      </c>
    </row>
    <row r="505" spans="1:11" x14ac:dyDescent="0.3">
      <c r="A505" s="3">
        <v>44179</v>
      </c>
      <c r="B505" s="4" t="s">
        <v>296</v>
      </c>
      <c r="C505" s="4">
        <v>2</v>
      </c>
      <c r="D505">
        <v>5</v>
      </c>
      <c r="E505" s="4" t="s">
        <v>334</v>
      </c>
      <c r="F505" t="s">
        <v>23</v>
      </c>
      <c r="G505" t="s">
        <v>20</v>
      </c>
      <c r="H505" t="s">
        <v>24</v>
      </c>
      <c r="I505" t="str">
        <f t="shared" si="7"/>
        <v>Haemulon flavolineatum</v>
      </c>
      <c r="J505">
        <v>1</v>
      </c>
    </row>
    <row r="506" spans="1:11" x14ac:dyDescent="0.3">
      <c r="A506" s="3">
        <v>44179</v>
      </c>
      <c r="B506" s="4" t="s">
        <v>296</v>
      </c>
      <c r="C506" s="4">
        <v>2</v>
      </c>
      <c r="D506">
        <v>5</v>
      </c>
      <c r="E506" s="4" t="s">
        <v>334</v>
      </c>
      <c r="F506" t="s">
        <v>158</v>
      </c>
      <c r="G506" t="s">
        <v>159</v>
      </c>
      <c r="H506" t="s">
        <v>160</v>
      </c>
      <c r="I506" t="str">
        <f t="shared" si="7"/>
        <v>Chromis cyanea</v>
      </c>
      <c r="J506">
        <v>2</v>
      </c>
    </row>
    <row r="507" spans="1:11" x14ac:dyDescent="0.3">
      <c r="A507" s="3">
        <v>44179</v>
      </c>
      <c r="B507" s="4" t="s">
        <v>296</v>
      </c>
      <c r="C507" s="4">
        <v>2</v>
      </c>
      <c r="D507">
        <v>5</v>
      </c>
      <c r="E507" s="4" t="s">
        <v>334</v>
      </c>
      <c r="F507" t="s">
        <v>104</v>
      </c>
      <c r="G507" t="s">
        <v>94</v>
      </c>
      <c r="H507" t="s">
        <v>105</v>
      </c>
      <c r="I507" t="str">
        <f t="shared" si="7"/>
        <v>Halichoeres bivittatus</v>
      </c>
      <c r="J507">
        <v>1</v>
      </c>
      <c r="K507" t="s">
        <v>59</v>
      </c>
    </row>
    <row r="508" spans="1:11" x14ac:dyDescent="0.3">
      <c r="A508" s="3">
        <v>44179</v>
      </c>
      <c r="B508" s="4" t="s">
        <v>296</v>
      </c>
      <c r="C508" s="4">
        <v>2</v>
      </c>
      <c r="D508">
        <v>5</v>
      </c>
      <c r="E508" s="4" t="s">
        <v>334</v>
      </c>
      <c r="F508" t="s">
        <v>72</v>
      </c>
      <c r="G508" t="s">
        <v>73</v>
      </c>
      <c r="H508" t="s">
        <v>74</v>
      </c>
      <c r="I508" t="str">
        <f t="shared" si="7"/>
        <v>Stegastes partitus</v>
      </c>
      <c r="J508">
        <v>1</v>
      </c>
    </row>
    <row r="509" spans="1:11" x14ac:dyDescent="0.3">
      <c r="A509" s="3">
        <v>44179</v>
      </c>
      <c r="B509" s="4" t="s">
        <v>296</v>
      </c>
      <c r="C509" s="4">
        <v>2</v>
      </c>
      <c r="D509">
        <v>5</v>
      </c>
      <c r="E509" s="4" t="s">
        <v>334</v>
      </c>
      <c r="F509" t="s">
        <v>161</v>
      </c>
      <c r="G509" t="s">
        <v>73</v>
      </c>
      <c r="H509" t="s">
        <v>164</v>
      </c>
      <c r="I509" t="str">
        <f t="shared" si="7"/>
        <v xml:space="preserve">Stegastes sp. </v>
      </c>
      <c r="J509">
        <v>1</v>
      </c>
    </row>
    <row r="510" spans="1:11" x14ac:dyDescent="0.3">
      <c r="A510" s="3">
        <v>44179</v>
      </c>
      <c r="B510" s="4" t="s">
        <v>296</v>
      </c>
      <c r="C510" s="4">
        <v>2</v>
      </c>
      <c r="D510">
        <v>6</v>
      </c>
      <c r="E510" s="4" t="s">
        <v>335</v>
      </c>
      <c r="F510" t="s">
        <v>19</v>
      </c>
      <c r="G510" t="s">
        <v>20</v>
      </c>
      <c r="H510" t="s">
        <v>22</v>
      </c>
      <c r="I510" t="str">
        <f t="shared" si="7"/>
        <v>Haemulon sciurus</v>
      </c>
      <c r="J510">
        <v>7</v>
      </c>
    </row>
    <row r="511" spans="1:11" x14ac:dyDescent="0.3">
      <c r="A511" s="3">
        <v>44179</v>
      </c>
      <c r="B511" s="4" t="s">
        <v>296</v>
      </c>
      <c r="C511" s="4">
        <v>2</v>
      </c>
      <c r="D511">
        <v>6</v>
      </c>
      <c r="E511" s="4" t="s">
        <v>335</v>
      </c>
      <c r="F511" t="s">
        <v>148</v>
      </c>
      <c r="G511" t="s">
        <v>704</v>
      </c>
      <c r="H511" t="s">
        <v>149</v>
      </c>
      <c r="I511" t="str">
        <f t="shared" si="7"/>
        <v>Lutjanus apodus</v>
      </c>
      <c r="J511">
        <v>2</v>
      </c>
    </row>
    <row r="512" spans="1:11" x14ac:dyDescent="0.3">
      <c r="A512" s="3">
        <v>44179</v>
      </c>
      <c r="B512" s="4" t="s">
        <v>296</v>
      </c>
      <c r="C512" s="4">
        <v>2</v>
      </c>
      <c r="D512">
        <v>6</v>
      </c>
      <c r="E512" s="4" t="s">
        <v>335</v>
      </c>
      <c r="F512" t="s">
        <v>23</v>
      </c>
      <c r="G512" t="s">
        <v>20</v>
      </c>
      <c r="H512" t="s">
        <v>24</v>
      </c>
      <c r="I512" t="str">
        <f t="shared" si="7"/>
        <v>Haemulon flavolineatum</v>
      </c>
      <c r="J512">
        <v>1</v>
      </c>
    </row>
    <row r="513" spans="1:11" x14ac:dyDescent="0.3">
      <c r="A513" s="3">
        <v>44179</v>
      </c>
      <c r="B513" s="4" t="s">
        <v>296</v>
      </c>
      <c r="C513" s="4">
        <v>2</v>
      </c>
      <c r="D513">
        <v>6</v>
      </c>
      <c r="E513" s="4" t="s">
        <v>335</v>
      </c>
      <c r="F513" t="s">
        <v>34</v>
      </c>
      <c r="G513" t="s">
        <v>84</v>
      </c>
      <c r="H513" t="s">
        <v>35</v>
      </c>
      <c r="I513" t="str">
        <f t="shared" si="7"/>
        <v>Thalassoma bifasciatum</v>
      </c>
      <c r="J513">
        <v>1</v>
      </c>
      <c r="K513" t="s">
        <v>59</v>
      </c>
    </row>
    <row r="514" spans="1:11" x14ac:dyDescent="0.3">
      <c r="A514" s="3">
        <v>44179</v>
      </c>
      <c r="B514" s="4" t="s">
        <v>296</v>
      </c>
      <c r="C514" s="4">
        <v>2</v>
      </c>
      <c r="D514">
        <v>6</v>
      </c>
      <c r="E514" s="4" t="s">
        <v>335</v>
      </c>
      <c r="F514" t="s">
        <v>72</v>
      </c>
      <c r="G514" t="s">
        <v>73</v>
      </c>
      <c r="H514" t="s">
        <v>74</v>
      </c>
      <c r="I514" t="str">
        <f t="shared" ref="I514:I577" si="8">G:G&amp;" "&amp;H:H</f>
        <v>Stegastes partitus</v>
      </c>
      <c r="J514">
        <v>1</v>
      </c>
    </row>
    <row r="515" spans="1:11" x14ac:dyDescent="0.3">
      <c r="A515" s="3">
        <v>44179</v>
      </c>
      <c r="B515" s="4" t="s">
        <v>296</v>
      </c>
      <c r="C515" s="4">
        <v>2</v>
      </c>
      <c r="D515">
        <v>7</v>
      </c>
      <c r="E515" s="4" t="s">
        <v>336</v>
      </c>
      <c r="F515" t="s">
        <v>148</v>
      </c>
      <c r="G515" t="s">
        <v>704</v>
      </c>
      <c r="H515" t="s">
        <v>149</v>
      </c>
      <c r="I515" t="str">
        <f t="shared" si="8"/>
        <v>Lutjanus apodus</v>
      </c>
      <c r="J515">
        <v>1</v>
      </c>
    </row>
    <row r="516" spans="1:11" x14ac:dyDescent="0.3">
      <c r="A516" s="3">
        <v>44179</v>
      </c>
      <c r="B516" s="4" t="s">
        <v>296</v>
      </c>
      <c r="C516" s="4">
        <v>2</v>
      </c>
      <c r="D516">
        <v>7</v>
      </c>
      <c r="E516" s="4" t="s">
        <v>336</v>
      </c>
      <c r="F516" t="s">
        <v>19</v>
      </c>
      <c r="G516" t="s">
        <v>20</v>
      </c>
      <c r="H516" t="s">
        <v>22</v>
      </c>
      <c r="I516" t="str">
        <f t="shared" si="8"/>
        <v>Haemulon sciurus</v>
      </c>
      <c r="J516">
        <v>1</v>
      </c>
    </row>
    <row r="517" spans="1:11" x14ac:dyDescent="0.3">
      <c r="A517" s="3">
        <v>44179</v>
      </c>
      <c r="B517" s="4" t="s">
        <v>296</v>
      </c>
      <c r="C517" s="4">
        <v>2</v>
      </c>
      <c r="D517">
        <v>7</v>
      </c>
      <c r="E517" s="4" t="s">
        <v>336</v>
      </c>
      <c r="F517" t="s">
        <v>72</v>
      </c>
      <c r="G517" t="s">
        <v>73</v>
      </c>
      <c r="H517" t="s">
        <v>74</v>
      </c>
      <c r="I517" t="str">
        <f t="shared" si="8"/>
        <v>Stegastes partitus</v>
      </c>
      <c r="J517">
        <v>1</v>
      </c>
    </row>
    <row r="518" spans="1:11" x14ac:dyDescent="0.3">
      <c r="A518" s="3">
        <v>44179</v>
      </c>
      <c r="B518" s="4" t="s">
        <v>296</v>
      </c>
      <c r="C518" s="4">
        <v>2</v>
      </c>
      <c r="D518">
        <v>8</v>
      </c>
      <c r="E518" s="4" t="s">
        <v>337</v>
      </c>
      <c r="F518" t="s">
        <v>176</v>
      </c>
      <c r="G518" t="s">
        <v>94</v>
      </c>
      <c r="H518" t="s">
        <v>177</v>
      </c>
      <c r="I518" t="str">
        <f t="shared" si="8"/>
        <v>Halichoeres maculipinna</v>
      </c>
      <c r="J518">
        <v>1</v>
      </c>
      <c r="K518" t="s">
        <v>59</v>
      </c>
    </row>
    <row r="519" spans="1:11" x14ac:dyDescent="0.3">
      <c r="A519" s="3">
        <v>44179</v>
      </c>
      <c r="B519" s="4" t="s">
        <v>296</v>
      </c>
      <c r="C519" s="4">
        <v>2</v>
      </c>
      <c r="D519">
        <v>8</v>
      </c>
      <c r="E519" s="4" t="s">
        <v>337</v>
      </c>
      <c r="F519" t="s">
        <v>72</v>
      </c>
      <c r="G519" t="s">
        <v>73</v>
      </c>
      <c r="H519" t="s">
        <v>74</v>
      </c>
      <c r="I519" t="str">
        <f t="shared" si="8"/>
        <v>Stegastes partitus</v>
      </c>
      <c r="J519">
        <v>3</v>
      </c>
    </row>
    <row r="520" spans="1:11" x14ac:dyDescent="0.3">
      <c r="A520" s="3">
        <v>44179</v>
      </c>
      <c r="B520" s="4" t="s">
        <v>296</v>
      </c>
      <c r="C520" s="4">
        <v>2</v>
      </c>
      <c r="D520">
        <v>9</v>
      </c>
      <c r="E520" s="4" t="s">
        <v>338</v>
      </c>
      <c r="F520" t="s">
        <v>72</v>
      </c>
      <c r="G520" t="s">
        <v>73</v>
      </c>
      <c r="H520" t="s">
        <v>74</v>
      </c>
      <c r="I520" t="str">
        <f t="shared" si="8"/>
        <v>Stegastes partitus</v>
      </c>
      <c r="J520">
        <v>5</v>
      </c>
    </row>
    <row r="521" spans="1:11" x14ac:dyDescent="0.3">
      <c r="A521" s="3">
        <v>44179</v>
      </c>
      <c r="B521" s="4" t="s">
        <v>296</v>
      </c>
      <c r="C521" s="4">
        <v>2</v>
      </c>
      <c r="D521">
        <v>10</v>
      </c>
      <c r="E521" s="4" t="s">
        <v>339</v>
      </c>
      <c r="F521" t="s">
        <v>158</v>
      </c>
      <c r="G521" t="s">
        <v>159</v>
      </c>
      <c r="H521" t="s">
        <v>160</v>
      </c>
      <c r="I521" t="str">
        <f t="shared" si="8"/>
        <v>Chromis cyanea</v>
      </c>
      <c r="J521">
        <v>1</v>
      </c>
    </row>
    <row r="522" spans="1:11" x14ac:dyDescent="0.3">
      <c r="A522" s="3">
        <v>44179</v>
      </c>
      <c r="B522" s="4" t="s">
        <v>296</v>
      </c>
      <c r="C522" s="4">
        <v>2</v>
      </c>
      <c r="D522">
        <v>10</v>
      </c>
      <c r="E522" s="4" t="s">
        <v>339</v>
      </c>
      <c r="F522" t="s">
        <v>72</v>
      </c>
      <c r="G522" t="s">
        <v>73</v>
      </c>
      <c r="H522" t="s">
        <v>74</v>
      </c>
      <c r="I522" t="str">
        <f t="shared" si="8"/>
        <v>Stegastes partitus</v>
      </c>
      <c r="J522">
        <v>1</v>
      </c>
    </row>
    <row r="523" spans="1:11" x14ac:dyDescent="0.3">
      <c r="A523" s="3">
        <v>44179</v>
      </c>
      <c r="B523" s="4" t="s">
        <v>296</v>
      </c>
      <c r="C523" s="4">
        <v>2</v>
      </c>
      <c r="D523">
        <v>11</v>
      </c>
      <c r="E523" s="4" t="s">
        <v>340</v>
      </c>
      <c r="F523" t="s">
        <v>34</v>
      </c>
      <c r="G523" t="s">
        <v>84</v>
      </c>
      <c r="H523" t="s">
        <v>35</v>
      </c>
      <c r="I523" t="str">
        <f t="shared" si="8"/>
        <v>Thalassoma bifasciatum</v>
      </c>
      <c r="J523">
        <v>5</v>
      </c>
      <c r="K523" t="s">
        <v>59</v>
      </c>
    </row>
    <row r="524" spans="1:11" x14ac:dyDescent="0.3">
      <c r="A524" s="3">
        <v>44179</v>
      </c>
      <c r="B524" s="4" t="s">
        <v>296</v>
      </c>
      <c r="C524" s="4">
        <v>2</v>
      </c>
      <c r="D524">
        <v>11</v>
      </c>
      <c r="E524" s="4" t="s">
        <v>340</v>
      </c>
      <c r="F524" t="s">
        <v>72</v>
      </c>
      <c r="G524" t="s">
        <v>73</v>
      </c>
      <c r="H524" t="s">
        <v>74</v>
      </c>
      <c r="I524" t="str">
        <f t="shared" si="8"/>
        <v>Stegastes partitus</v>
      </c>
      <c r="J524">
        <v>3</v>
      </c>
    </row>
    <row r="525" spans="1:11" x14ac:dyDescent="0.3">
      <c r="A525" s="3">
        <v>44179</v>
      </c>
      <c r="B525" s="4" t="s">
        <v>296</v>
      </c>
      <c r="C525" s="4">
        <v>2</v>
      </c>
      <c r="D525">
        <v>11</v>
      </c>
      <c r="E525" s="4" t="s">
        <v>340</v>
      </c>
      <c r="F525" t="s">
        <v>158</v>
      </c>
      <c r="G525" t="s">
        <v>159</v>
      </c>
      <c r="H525" t="s">
        <v>160</v>
      </c>
      <c r="I525" t="str">
        <f t="shared" si="8"/>
        <v>Chromis cyanea</v>
      </c>
      <c r="J525">
        <v>1</v>
      </c>
    </row>
    <row r="526" spans="1:11" x14ac:dyDescent="0.3">
      <c r="A526" s="3">
        <v>44179</v>
      </c>
      <c r="B526" s="4" t="s">
        <v>296</v>
      </c>
      <c r="C526" s="4">
        <v>2</v>
      </c>
      <c r="D526">
        <v>11</v>
      </c>
      <c r="E526" s="4" t="s">
        <v>340</v>
      </c>
      <c r="F526" t="s">
        <v>221</v>
      </c>
      <c r="G526" t="s">
        <v>94</v>
      </c>
      <c r="H526" t="s">
        <v>222</v>
      </c>
      <c r="I526" t="str">
        <f t="shared" si="8"/>
        <v>Halichoeres garnoti</v>
      </c>
      <c r="J526">
        <v>1</v>
      </c>
      <c r="K526" t="s">
        <v>133</v>
      </c>
    </row>
    <row r="527" spans="1:11" x14ac:dyDescent="0.3">
      <c r="A527" s="3">
        <v>44179</v>
      </c>
      <c r="B527" s="4" t="s">
        <v>296</v>
      </c>
      <c r="C527" s="4">
        <v>2</v>
      </c>
      <c r="D527">
        <v>11</v>
      </c>
      <c r="E527" s="4" t="s">
        <v>340</v>
      </c>
      <c r="F527" t="s">
        <v>202</v>
      </c>
      <c r="G527" t="s">
        <v>67</v>
      </c>
      <c r="H527" t="s">
        <v>68</v>
      </c>
      <c r="I527" t="str">
        <f t="shared" si="8"/>
        <v>Scarus iserti</v>
      </c>
      <c r="J527">
        <v>1</v>
      </c>
      <c r="K527" t="s">
        <v>133</v>
      </c>
    </row>
    <row r="528" spans="1:11" x14ac:dyDescent="0.3">
      <c r="A528" s="3">
        <v>44179</v>
      </c>
      <c r="B528" s="4" t="s">
        <v>296</v>
      </c>
      <c r="C528" s="4">
        <v>2</v>
      </c>
      <c r="D528">
        <v>12</v>
      </c>
      <c r="E528" s="4" t="s">
        <v>341</v>
      </c>
      <c r="F528" t="s">
        <v>202</v>
      </c>
      <c r="G528" t="s">
        <v>67</v>
      </c>
      <c r="H528" t="s">
        <v>68</v>
      </c>
      <c r="I528" t="str">
        <f t="shared" si="8"/>
        <v>Scarus iserti</v>
      </c>
      <c r="J528">
        <v>2</v>
      </c>
      <c r="K528" t="s">
        <v>133</v>
      </c>
    </row>
    <row r="529" spans="1:11" x14ac:dyDescent="0.3">
      <c r="A529" s="3">
        <v>44179</v>
      </c>
      <c r="B529" s="4" t="s">
        <v>296</v>
      </c>
      <c r="C529" s="4">
        <v>2</v>
      </c>
      <c r="D529">
        <v>12</v>
      </c>
      <c r="E529" s="4" t="s">
        <v>341</v>
      </c>
      <c r="F529" t="s">
        <v>72</v>
      </c>
      <c r="G529" t="s">
        <v>73</v>
      </c>
      <c r="H529" t="s">
        <v>74</v>
      </c>
      <c r="I529" t="str">
        <f t="shared" si="8"/>
        <v>Stegastes partitus</v>
      </c>
      <c r="J529">
        <v>1</v>
      </c>
    </row>
    <row r="530" spans="1:11" x14ac:dyDescent="0.3">
      <c r="A530" s="3">
        <v>44179</v>
      </c>
      <c r="B530" s="4" t="s">
        <v>296</v>
      </c>
      <c r="C530" s="4">
        <v>2</v>
      </c>
      <c r="D530">
        <v>12</v>
      </c>
      <c r="E530" s="4" t="s">
        <v>341</v>
      </c>
      <c r="F530" t="s">
        <v>342</v>
      </c>
      <c r="G530" t="s">
        <v>137</v>
      </c>
      <c r="H530" t="s">
        <v>162</v>
      </c>
      <c r="I530" t="str">
        <f t="shared" si="8"/>
        <v>Acanthurus sp.</v>
      </c>
      <c r="J530">
        <v>1</v>
      </c>
    </row>
    <row r="531" spans="1:11" x14ac:dyDescent="0.3">
      <c r="A531" s="3">
        <v>44179</v>
      </c>
      <c r="B531" s="4" t="s">
        <v>296</v>
      </c>
      <c r="C531" s="4">
        <v>2</v>
      </c>
      <c r="D531">
        <v>12</v>
      </c>
      <c r="E531" s="4" t="s">
        <v>341</v>
      </c>
      <c r="F531" t="s">
        <v>221</v>
      </c>
      <c r="G531" t="s">
        <v>94</v>
      </c>
      <c r="H531" t="s">
        <v>222</v>
      </c>
      <c r="I531" t="str">
        <f t="shared" si="8"/>
        <v>Halichoeres garnoti</v>
      </c>
      <c r="J531">
        <v>1</v>
      </c>
      <c r="K531" t="s">
        <v>140</v>
      </c>
    </row>
    <row r="532" spans="1:11" x14ac:dyDescent="0.3">
      <c r="A532" s="3">
        <v>44179</v>
      </c>
      <c r="B532" s="4" t="s">
        <v>296</v>
      </c>
      <c r="C532" s="4">
        <v>2</v>
      </c>
      <c r="D532">
        <v>12</v>
      </c>
      <c r="E532" s="4" t="s">
        <v>341</v>
      </c>
      <c r="F532" t="s">
        <v>270</v>
      </c>
      <c r="G532" t="s">
        <v>137</v>
      </c>
      <c r="H532" t="s">
        <v>271</v>
      </c>
      <c r="I532" t="str">
        <f t="shared" si="8"/>
        <v>Acanthurus coeruleus</v>
      </c>
      <c r="J532">
        <v>1</v>
      </c>
    </row>
    <row r="533" spans="1:11" x14ac:dyDescent="0.3">
      <c r="A533" s="3">
        <v>44179</v>
      </c>
      <c r="B533" s="4" t="s">
        <v>296</v>
      </c>
      <c r="C533" s="4">
        <v>2</v>
      </c>
      <c r="D533">
        <v>13</v>
      </c>
      <c r="E533" s="4" t="s">
        <v>343</v>
      </c>
      <c r="F533" t="s">
        <v>202</v>
      </c>
      <c r="G533" t="s">
        <v>67</v>
      </c>
      <c r="H533" t="s">
        <v>68</v>
      </c>
      <c r="I533" t="str">
        <f t="shared" si="8"/>
        <v>Scarus iserti</v>
      </c>
      <c r="J533">
        <v>2</v>
      </c>
      <c r="K533" t="s">
        <v>133</v>
      </c>
    </row>
    <row r="534" spans="1:11" x14ac:dyDescent="0.3">
      <c r="A534" s="3">
        <v>44179</v>
      </c>
      <c r="B534" s="4" t="s">
        <v>296</v>
      </c>
      <c r="C534" s="4">
        <v>2</v>
      </c>
      <c r="D534">
        <v>13</v>
      </c>
      <c r="E534" s="4" t="s">
        <v>343</v>
      </c>
      <c r="F534" t="s">
        <v>221</v>
      </c>
      <c r="G534" t="s">
        <v>94</v>
      </c>
      <c r="H534" t="s">
        <v>222</v>
      </c>
      <c r="I534" t="str">
        <f t="shared" si="8"/>
        <v>Halichoeres garnoti</v>
      </c>
      <c r="J534">
        <v>1</v>
      </c>
      <c r="K534" t="s">
        <v>140</v>
      </c>
    </row>
    <row r="535" spans="1:11" x14ac:dyDescent="0.3">
      <c r="A535" s="3">
        <v>44179</v>
      </c>
      <c r="B535" s="4" t="s">
        <v>296</v>
      </c>
      <c r="C535" s="4">
        <v>2</v>
      </c>
      <c r="D535">
        <v>13</v>
      </c>
      <c r="E535" s="4" t="s">
        <v>343</v>
      </c>
      <c r="F535" t="s">
        <v>270</v>
      </c>
      <c r="G535" t="s">
        <v>137</v>
      </c>
      <c r="H535" t="s">
        <v>271</v>
      </c>
      <c r="I535" t="str">
        <f t="shared" si="8"/>
        <v>Acanthurus coeruleus</v>
      </c>
      <c r="J535">
        <v>1</v>
      </c>
    </row>
    <row r="536" spans="1:11" x14ac:dyDescent="0.3">
      <c r="A536" s="3">
        <v>44179</v>
      </c>
      <c r="B536" s="4" t="s">
        <v>296</v>
      </c>
      <c r="C536" s="4">
        <v>2</v>
      </c>
      <c r="D536">
        <v>13</v>
      </c>
      <c r="E536" s="4" t="s">
        <v>343</v>
      </c>
      <c r="F536" t="s">
        <v>72</v>
      </c>
      <c r="G536" t="s">
        <v>73</v>
      </c>
      <c r="H536" t="s">
        <v>74</v>
      </c>
      <c r="I536" t="str">
        <f t="shared" si="8"/>
        <v>Stegastes partitus</v>
      </c>
      <c r="J536">
        <v>5</v>
      </c>
    </row>
    <row r="537" spans="1:11" x14ac:dyDescent="0.3">
      <c r="A537" s="3">
        <v>44179</v>
      </c>
      <c r="B537" s="4" t="s">
        <v>296</v>
      </c>
      <c r="C537" s="4">
        <v>2</v>
      </c>
      <c r="D537">
        <v>14</v>
      </c>
      <c r="E537" s="4" t="s">
        <v>344</v>
      </c>
      <c r="F537" t="s">
        <v>270</v>
      </c>
      <c r="G537" t="s">
        <v>137</v>
      </c>
      <c r="H537" t="s">
        <v>271</v>
      </c>
      <c r="I537" t="str">
        <f t="shared" si="8"/>
        <v>Acanthurus coeruleus</v>
      </c>
      <c r="J537">
        <v>1</v>
      </c>
    </row>
    <row r="538" spans="1:11" x14ac:dyDescent="0.3">
      <c r="A538" s="3">
        <v>44179</v>
      </c>
      <c r="B538" s="4" t="s">
        <v>296</v>
      </c>
      <c r="C538" s="4">
        <v>2</v>
      </c>
      <c r="D538">
        <v>14</v>
      </c>
      <c r="E538" s="4" t="s">
        <v>344</v>
      </c>
      <c r="F538" t="s">
        <v>72</v>
      </c>
      <c r="G538" t="s">
        <v>73</v>
      </c>
      <c r="H538" t="s">
        <v>74</v>
      </c>
      <c r="I538" t="str">
        <f t="shared" si="8"/>
        <v>Stegastes partitus</v>
      </c>
      <c r="J538">
        <v>1</v>
      </c>
    </row>
    <row r="539" spans="1:11" x14ac:dyDescent="0.3">
      <c r="A539" s="3">
        <v>44181</v>
      </c>
      <c r="B539" s="4" t="s">
        <v>345</v>
      </c>
      <c r="C539" s="4">
        <v>1</v>
      </c>
      <c r="D539">
        <v>1</v>
      </c>
      <c r="E539" t="s">
        <v>346</v>
      </c>
      <c r="F539" t="s">
        <v>26</v>
      </c>
      <c r="G539" t="s">
        <v>27</v>
      </c>
      <c r="H539" t="s">
        <v>25</v>
      </c>
      <c r="I539" t="str">
        <f t="shared" si="8"/>
        <v>Abudefduf saxatilis</v>
      </c>
      <c r="J539">
        <v>2</v>
      </c>
    </row>
    <row r="540" spans="1:11" x14ac:dyDescent="0.3">
      <c r="A540" s="3">
        <v>44181</v>
      </c>
      <c r="B540" s="4" t="s">
        <v>345</v>
      </c>
      <c r="C540" s="4">
        <v>1</v>
      </c>
      <c r="D540">
        <v>1</v>
      </c>
      <c r="E540" t="s">
        <v>346</v>
      </c>
      <c r="F540" t="s">
        <v>23</v>
      </c>
      <c r="G540" t="s">
        <v>20</v>
      </c>
      <c r="H540" t="s">
        <v>24</v>
      </c>
      <c r="I540" t="str">
        <f t="shared" si="8"/>
        <v>Haemulon flavolineatum</v>
      </c>
      <c r="J540">
        <v>16</v>
      </c>
    </row>
    <row r="541" spans="1:11" x14ac:dyDescent="0.3">
      <c r="A541" s="3">
        <v>44181</v>
      </c>
      <c r="B541" s="4" t="s">
        <v>345</v>
      </c>
      <c r="C541" s="4">
        <v>1</v>
      </c>
      <c r="D541">
        <v>1</v>
      </c>
      <c r="E541" t="s">
        <v>346</v>
      </c>
      <c r="F541" t="s">
        <v>136</v>
      </c>
      <c r="G541" t="s">
        <v>137</v>
      </c>
      <c r="H541" t="s">
        <v>138</v>
      </c>
      <c r="I541" t="str">
        <f t="shared" si="8"/>
        <v>Acanthurus bahianus</v>
      </c>
      <c r="J541">
        <v>1</v>
      </c>
    </row>
    <row r="542" spans="1:11" x14ac:dyDescent="0.3">
      <c r="A542" s="3">
        <v>44181</v>
      </c>
      <c r="B542" s="4" t="s">
        <v>345</v>
      </c>
      <c r="C542" s="4">
        <v>1</v>
      </c>
      <c r="D542">
        <v>1</v>
      </c>
      <c r="E542" t="s">
        <v>346</v>
      </c>
      <c r="F542" t="s">
        <v>39</v>
      </c>
      <c r="G542" t="s">
        <v>20</v>
      </c>
      <c r="H542" t="s">
        <v>40</v>
      </c>
      <c r="I542" t="str">
        <f t="shared" si="8"/>
        <v>Haemulon plumierii</v>
      </c>
      <c r="J542">
        <v>1</v>
      </c>
    </row>
    <row r="543" spans="1:11" x14ac:dyDescent="0.3">
      <c r="A543" s="3">
        <v>44181</v>
      </c>
      <c r="B543" s="4" t="s">
        <v>345</v>
      </c>
      <c r="C543" s="4">
        <v>1</v>
      </c>
      <c r="D543">
        <v>2</v>
      </c>
      <c r="E543" t="s">
        <v>347</v>
      </c>
      <c r="F543" t="s">
        <v>23</v>
      </c>
      <c r="G543" t="s">
        <v>20</v>
      </c>
      <c r="H543" t="s">
        <v>24</v>
      </c>
      <c r="I543" t="str">
        <f t="shared" si="8"/>
        <v>Haemulon flavolineatum</v>
      </c>
      <c r="J543">
        <v>7</v>
      </c>
    </row>
    <row r="544" spans="1:11" x14ac:dyDescent="0.3">
      <c r="A544" s="3">
        <v>44181</v>
      </c>
      <c r="B544" s="4" t="s">
        <v>345</v>
      </c>
      <c r="C544" s="4">
        <v>1</v>
      </c>
      <c r="D544">
        <v>3</v>
      </c>
      <c r="E544" t="s">
        <v>348</v>
      </c>
      <c r="F544" t="s">
        <v>23</v>
      </c>
      <c r="G544" t="s">
        <v>20</v>
      </c>
      <c r="H544" t="s">
        <v>24</v>
      </c>
      <c r="I544" t="str">
        <f t="shared" si="8"/>
        <v>Haemulon flavolineatum</v>
      </c>
      <c r="J544">
        <v>3</v>
      </c>
    </row>
    <row r="545" spans="1:10" x14ac:dyDescent="0.3">
      <c r="A545" s="3">
        <v>44181</v>
      </c>
      <c r="B545" s="4" t="s">
        <v>345</v>
      </c>
      <c r="C545" s="4">
        <v>1</v>
      </c>
      <c r="D545">
        <v>3</v>
      </c>
      <c r="E545" t="s">
        <v>348</v>
      </c>
      <c r="F545" t="s">
        <v>19</v>
      </c>
      <c r="G545" t="s">
        <v>20</v>
      </c>
      <c r="H545" t="s">
        <v>22</v>
      </c>
      <c r="I545" t="str">
        <f t="shared" si="8"/>
        <v>Haemulon sciurus</v>
      </c>
      <c r="J545">
        <v>1</v>
      </c>
    </row>
    <row r="546" spans="1:10" x14ac:dyDescent="0.3">
      <c r="A546" s="3">
        <v>44181</v>
      </c>
      <c r="B546" s="4" t="s">
        <v>345</v>
      </c>
      <c r="C546" s="4">
        <v>1</v>
      </c>
      <c r="D546">
        <v>3</v>
      </c>
      <c r="E546" t="s">
        <v>348</v>
      </c>
      <c r="F546" t="s">
        <v>161</v>
      </c>
      <c r="G546" t="s">
        <v>73</v>
      </c>
      <c r="H546" t="s">
        <v>162</v>
      </c>
      <c r="I546" t="str">
        <f t="shared" si="8"/>
        <v>Stegastes sp.</v>
      </c>
      <c r="J546">
        <v>1</v>
      </c>
    </row>
    <row r="547" spans="1:10" x14ac:dyDescent="0.3">
      <c r="A547" s="3">
        <v>44181</v>
      </c>
      <c r="B547" s="4" t="s">
        <v>345</v>
      </c>
      <c r="C547" s="4">
        <v>1</v>
      </c>
      <c r="D547">
        <v>3</v>
      </c>
      <c r="E547" t="s">
        <v>348</v>
      </c>
      <c r="F547" t="s">
        <v>72</v>
      </c>
      <c r="G547" t="s">
        <v>73</v>
      </c>
      <c r="H547" t="s">
        <v>74</v>
      </c>
      <c r="I547" t="str">
        <f t="shared" si="8"/>
        <v>Stegastes partitus</v>
      </c>
      <c r="J547">
        <v>1</v>
      </c>
    </row>
    <row r="548" spans="1:10" x14ac:dyDescent="0.3">
      <c r="A548" s="3">
        <v>44181</v>
      </c>
      <c r="B548" s="4" t="s">
        <v>345</v>
      </c>
      <c r="C548" s="4">
        <v>1</v>
      </c>
      <c r="D548">
        <v>4</v>
      </c>
      <c r="E548" t="s">
        <v>349</v>
      </c>
      <c r="F548" t="s">
        <v>23</v>
      </c>
      <c r="G548" t="s">
        <v>20</v>
      </c>
      <c r="H548" t="s">
        <v>24</v>
      </c>
      <c r="I548" t="str">
        <f t="shared" si="8"/>
        <v>Haemulon flavolineatum</v>
      </c>
      <c r="J548">
        <v>6</v>
      </c>
    </row>
    <row r="549" spans="1:10" x14ac:dyDescent="0.3">
      <c r="A549" s="3">
        <v>44181</v>
      </c>
      <c r="B549" s="4" t="s">
        <v>345</v>
      </c>
      <c r="C549" s="4">
        <v>1</v>
      </c>
      <c r="D549">
        <v>4</v>
      </c>
      <c r="E549" t="s">
        <v>349</v>
      </c>
      <c r="F549" t="s">
        <v>19</v>
      </c>
      <c r="G549" t="s">
        <v>20</v>
      </c>
      <c r="H549" t="s">
        <v>22</v>
      </c>
      <c r="I549" t="str">
        <f t="shared" si="8"/>
        <v>Haemulon sciurus</v>
      </c>
      <c r="J549">
        <v>1</v>
      </c>
    </row>
    <row r="550" spans="1:10" x14ac:dyDescent="0.3">
      <c r="A550" s="3">
        <v>44181</v>
      </c>
      <c r="B550" s="4" t="s">
        <v>345</v>
      </c>
      <c r="C550" s="4">
        <v>1</v>
      </c>
      <c r="D550">
        <v>4</v>
      </c>
      <c r="E550" t="s">
        <v>349</v>
      </c>
      <c r="F550" t="s">
        <v>72</v>
      </c>
      <c r="G550" t="s">
        <v>73</v>
      </c>
      <c r="H550" t="s">
        <v>74</v>
      </c>
      <c r="I550" t="str">
        <f t="shared" si="8"/>
        <v>Stegastes partitus</v>
      </c>
      <c r="J550">
        <v>1</v>
      </c>
    </row>
    <row r="551" spans="1:10" x14ac:dyDescent="0.3">
      <c r="A551" s="3">
        <v>44181</v>
      </c>
      <c r="B551" s="4" t="s">
        <v>345</v>
      </c>
      <c r="C551" s="4">
        <v>1</v>
      </c>
      <c r="D551">
        <v>4</v>
      </c>
      <c r="E551" t="s">
        <v>349</v>
      </c>
      <c r="F551" t="s">
        <v>148</v>
      </c>
      <c r="G551" t="s">
        <v>704</v>
      </c>
      <c r="H551" t="s">
        <v>149</v>
      </c>
      <c r="I551" t="str">
        <f t="shared" si="8"/>
        <v>Lutjanus apodus</v>
      </c>
      <c r="J551">
        <v>2</v>
      </c>
    </row>
    <row r="552" spans="1:10" x14ac:dyDescent="0.3">
      <c r="A552" s="3">
        <v>44181</v>
      </c>
      <c r="B552" s="4" t="s">
        <v>345</v>
      </c>
      <c r="C552" s="4">
        <v>1</v>
      </c>
      <c r="D552">
        <v>5</v>
      </c>
      <c r="E552" t="s">
        <v>350</v>
      </c>
      <c r="F552" t="s">
        <v>23</v>
      </c>
      <c r="G552" t="s">
        <v>20</v>
      </c>
      <c r="H552" t="s">
        <v>24</v>
      </c>
      <c r="I552" t="str">
        <f t="shared" si="8"/>
        <v>Haemulon flavolineatum</v>
      </c>
      <c r="J552">
        <v>5</v>
      </c>
    </row>
    <row r="553" spans="1:10" x14ac:dyDescent="0.3">
      <c r="A553" s="3">
        <v>44181</v>
      </c>
      <c r="B553" s="4" t="s">
        <v>345</v>
      </c>
      <c r="C553" s="4">
        <v>1</v>
      </c>
      <c r="D553">
        <v>5</v>
      </c>
      <c r="E553" t="s">
        <v>350</v>
      </c>
      <c r="F553" t="s">
        <v>19</v>
      </c>
      <c r="G553" t="s">
        <v>20</v>
      </c>
      <c r="H553" t="s">
        <v>22</v>
      </c>
      <c r="I553" t="str">
        <f t="shared" si="8"/>
        <v>Haemulon sciurus</v>
      </c>
      <c r="J553">
        <v>1</v>
      </c>
    </row>
    <row r="554" spans="1:10" x14ac:dyDescent="0.3">
      <c r="A554" s="3">
        <v>44181</v>
      </c>
      <c r="B554" s="4" t="s">
        <v>345</v>
      </c>
      <c r="C554" s="4">
        <v>1</v>
      </c>
      <c r="D554">
        <v>5</v>
      </c>
      <c r="E554" t="s">
        <v>350</v>
      </c>
      <c r="F554" t="s">
        <v>148</v>
      </c>
      <c r="G554" t="s">
        <v>704</v>
      </c>
      <c r="H554" t="s">
        <v>149</v>
      </c>
      <c r="I554" t="str">
        <f t="shared" si="8"/>
        <v>Lutjanus apodus</v>
      </c>
      <c r="J554">
        <v>3</v>
      </c>
    </row>
    <row r="555" spans="1:10" x14ac:dyDescent="0.3">
      <c r="A555" s="3">
        <v>44181</v>
      </c>
      <c r="B555" s="4" t="s">
        <v>345</v>
      </c>
      <c r="C555" s="4">
        <v>1</v>
      </c>
      <c r="D555">
        <v>6</v>
      </c>
      <c r="E555" t="s">
        <v>351</v>
      </c>
      <c r="F555" t="s">
        <v>23</v>
      </c>
      <c r="G555" t="s">
        <v>20</v>
      </c>
      <c r="H555" t="s">
        <v>24</v>
      </c>
      <c r="I555" t="str">
        <f t="shared" si="8"/>
        <v>Haemulon flavolineatum</v>
      </c>
      <c r="J555">
        <v>7</v>
      </c>
    </row>
    <row r="556" spans="1:10" x14ac:dyDescent="0.3">
      <c r="A556" s="3">
        <v>44181</v>
      </c>
      <c r="B556" s="4" t="s">
        <v>345</v>
      </c>
      <c r="C556" s="4">
        <v>1</v>
      </c>
      <c r="D556">
        <v>6</v>
      </c>
      <c r="E556" t="s">
        <v>351</v>
      </c>
      <c r="F556" t="s">
        <v>19</v>
      </c>
      <c r="G556" t="s">
        <v>20</v>
      </c>
      <c r="H556" t="s">
        <v>22</v>
      </c>
      <c r="I556" t="str">
        <f t="shared" si="8"/>
        <v>Haemulon sciurus</v>
      </c>
      <c r="J556">
        <v>2</v>
      </c>
    </row>
    <row r="557" spans="1:10" x14ac:dyDescent="0.3">
      <c r="A557" s="3">
        <v>44181</v>
      </c>
      <c r="B557" s="4" t="s">
        <v>345</v>
      </c>
      <c r="C557" s="4">
        <v>1</v>
      </c>
      <c r="D557">
        <v>6</v>
      </c>
      <c r="E557" t="s">
        <v>351</v>
      </c>
      <c r="F557" t="s">
        <v>148</v>
      </c>
      <c r="G557" t="s">
        <v>704</v>
      </c>
      <c r="H557" t="s">
        <v>149</v>
      </c>
      <c r="I557" t="str">
        <f t="shared" si="8"/>
        <v>Lutjanus apodus</v>
      </c>
      <c r="J557">
        <v>4</v>
      </c>
    </row>
    <row r="558" spans="1:10" x14ac:dyDescent="0.3">
      <c r="A558" s="3">
        <v>44181</v>
      </c>
      <c r="B558" s="4" t="s">
        <v>345</v>
      </c>
      <c r="C558" s="4">
        <v>1</v>
      </c>
      <c r="D558">
        <v>6</v>
      </c>
      <c r="E558" t="s">
        <v>351</v>
      </c>
      <c r="F558" t="s">
        <v>268</v>
      </c>
      <c r="G558" t="s">
        <v>159</v>
      </c>
      <c r="H558" t="s">
        <v>269</v>
      </c>
      <c r="I558" t="str">
        <f t="shared" si="8"/>
        <v>Chromis multilineata</v>
      </c>
      <c r="J558">
        <v>1</v>
      </c>
    </row>
    <row r="559" spans="1:10" x14ac:dyDescent="0.3">
      <c r="A559" s="3">
        <v>44181</v>
      </c>
      <c r="B559" s="4" t="s">
        <v>345</v>
      </c>
      <c r="C559" s="4">
        <v>1</v>
      </c>
      <c r="D559">
        <v>7</v>
      </c>
      <c r="E559" t="s">
        <v>352</v>
      </c>
      <c r="F559" t="s">
        <v>23</v>
      </c>
      <c r="G559" t="s">
        <v>20</v>
      </c>
      <c r="H559" t="s">
        <v>24</v>
      </c>
      <c r="I559" t="str">
        <f t="shared" si="8"/>
        <v>Haemulon flavolineatum</v>
      </c>
      <c r="J559">
        <v>6</v>
      </c>
    </row>
    <row r="560" spans="1:10" x14ac:dyDescent="0.3">
      <c r="A560" s="3">
        <v>44181</v>
      </c>
      <c r="B560" s="4" t="s">
        <v>345</v>
      </c>
      <c r="C560" s="4">
        <v>1</v>
      </c>
      <c r="D560">
        <v>7</v>
      </c>
      <c r="E560" t="s">
        <v>352</v>
      </c>
      <c r="F560" t="s">
        <v>19</v>
      </c>
      <c r="G560" t="s">
        <v>20</v>
      </c>
      <c r="H560" t="s">
        <v>22</v>
      </c>
      <c r="I560" t="str">
        <f t="shared" si="8"/>
        <v>Haemulon sciurus</v>
      </c>
      <c r="J560">
        <v>2</v>
      </c>
    </row>
    <row r="561" spans="1:11" x14ac:dyDescent="0.3">
      <c r="A561" s="3">
        <v>44181</v>
      </c>
      <c r="B561" s="4" t="s">
        <v>345</v>
      </c>
      <c r="C561" s="4">
        <v>1</v>
      </c>
      <c r="D561">
        <v>7</v>
      </c>
      <c r="E561" t="s">
        <v>352</v>
      </c>
      <c r="F561" t="s">
        <v>148</v>
      </c>
      <c r="G561" t="s">
        <v>704</v>
      </c>
      <c r="H561" t="s">
        <v>149</v>
      </c>
      <c r="I561" t="str">
        <f t="shared" si="8"/>
        <v>Lutjanus apodus</v>
      </c>
      <c r="J561">
        <v>2</v>
      </c>
    </row>
    <row r="562" spans="1:11" x14ac:dyDescent="0.3">
      <c r="A562" s="3">
        <v>44181</v>
      </c>
      <c r="B562" s="4" t="s">
        <v>345</v>
      </c>
      <c r="C562" s="4">
        <v>1</v>
      </c>
      <c r="D562">
        <v>7</v>
      </c>
      <c r="E562" t="s">
        <v>352</v>
      </c>
      <c r="F562" t="s">
        <v>72</v>
      </c>
      <c r="G562" t="s">
        <v>73</v>
      </c>
      <c r="H562" t="s">
        <v>74</v>
      </c>
      <c r="I562" t="str">
        <f t="shared" si="8"/>
        <v>Stegastes partitus</v>
      </c>
      <c r="J562">
        <v>1</v>
      </c>
    </row>
    <row r="563" spans="1:11" x14ac:dyDescent="0.3">
      <c r="A563" s="3">
        <v>44181</v>
      </c>
      <c r="B563" s="4" t="s">
        <v>345</v>
      </c>
      <c r="C563" s="4">
        <v>1</v>
      </c>
      <c r="D563">
        <v>8</v>
      </c>
      <c r="E563" t="s">
        <v>353</v>
      </c>
      <c r="F563" t="s">
        <v>23</v>
      </c>
      <c r="G563" t="s">
        <v>20</v>
      </c>
      <c r="H563" t="s">
        <v>24</v>
      </c>
      <c r="I563" t="str">
        <f t="shared" si="8"/>
        <v>Haemulon flavolineatum</v>
      </c>
      <c r="J563">
        <v>6</v>
      </c>
    </row>
    <row r="564" spans="1:11" x14ac:dyDescent="0.3">
      <c r="A564" s="3">
        <v>44181</v>
      </c>
      <c r="B564" s="4" t="s">
        <v>345</v>
      </c>
      <c r="C564" s="4">
        <v>1</v>
      </c>
      <c r="D564">
        <v>8</v>
      </c>
      <c r="E564" t="s">
        <v>353</v>
      </c>
      <c r="F564" t="s">
        <v>19</v>
      </c>
      <c r="G564" t="s">
        <v>20</v>
      </c>
      <c r="H564" t="s">
        <v>22</v>
      </c>
      <c r="I564" t="str">
        <f t="shared" si="8"/>
        <v>Haemulon sciurus</v>
      </c>
      <c r="J564">
        <v>1</v>
      </c>
    </row>
    <row r="565" spans="1:11" x14ac:dyDescent="0.3">
      <c r="A565" s="3">
        <v>44181</v>
      </c>
      <c r="B565" s="4" t="s">
        <v>345</v>
      </c>
      <c r="C565" s="4">
        <v>1</v>
      </c>
      <c r="D565">
        <v>8</v>
      </c>
      <c r="E565" t="s">
        <v>353</v>
      </c>
      <c r="F565" t="s">
        <v>148</v>
      </c>
      <c r="G565" t="s">
        <v>704</v>
      </c>
      <c r="H565" t="s">
        <v>149</v>
      </c>
      <c r="I565" t="str">
        <f t="shared" si="8"/>
        <v>Lutjanus apodus</v>
      </c>
      <c r="J565">
        <v>3</v>
      </c>
    </row>
    <row r="566" spans="1:11" x14ac:dyDescent="0.3">
      <c r="A566" s="3">
        <v>44181</v>
      </c>
      <c r="B566" s="4" t="s">
        <v>345</v>
      </c>
      <c r="C566" s="4">
        <v>1</v>
      </c>
      <c r="D566">
        <v>8</v>
      </c>
      <c r="E566" t="s">
        <v>353</v>
      </c>
      <c r="F566" t="s">
        <v>34</v>
      </c>
      <c r="G566" t="s">
        <v>84</v>
      </c>
      <c r="H566" t="s">
        <v>35</v>
      </c>
      <c r="I566" t="str">
        <f t="shared" si="8"/>
        <v>Thalassoma bifasciatum</v>
      </c>
      <c r="J566">
        <v>5</v>
      </c>
      <c r="K566" t="s">
        <v>59</v>
      </c>
    </row>
    <row r="567" spans="1:11" x14ac:dyDescent="0.3">
      <c r="A567" s="3">
        <v>44181</v>
      </c>
      <c r="B567" s="4" t="s">
        <v>345</v>
      </c>
      <c r="C567" s="4">
        <v>1</v>
      </c>
      <c r="D567">
        <v>9</v>
      </c>
      <c r="E567" t="s">
        <v>354</v>
      </c>
      <c r="F567" t="s">
        <v>23</v>
      </c>
      <c r="G567" t="s">
        <v>20</v>
      </c>
      <c r="H567" t="s">
        <v>24</v>
      </c>
      <c r="I567" t="str">
        <f t="shared" si="8"/>
        <v>Haemulon flavolineatum</v>
      </c>
      <c r="J567">
        <v>2</v>
      </c>
    </row>
    <row r="568" spans="1:11" x14ac:dyDescent="0.3">
      <c r="A568" s="3">
        <v>44181</v>
      </c>
      <c r="B568" s="4" t="s">
        <v>345</v>
      </c>
      <c r="C568" s="4">
        <v>1</v>
      </c>
      <c r="D568">
        <v>9</v>
      </c>
      <c r="E568" t="s">
        <v>354</v>
      </c>
      <c r="F568" t="s">
        <v>148</v>
      </c>
      <c r="G568" t="s">
        <v>704</v>
      </c>
      <c r="H568" t="s">
        <v>149</v>
      </c>
      <c r="I568" t="str">
        <f t="shared" si="8"/>
        <v>Lutjanus apodus</v>
      </c>
      <c r="J568">
        <v>1</v>
      </c>
    </row>
    <row r="569" spans="1:11" x14ac:dyDescent="0.3">
      <c r="A569" s="3">
        <v>44181</v>
      </c>
      <c r="B569" s="4" t="s">
        <v>345</v>
      </c>
      <c r="C569" s="4">
        <v>1</v>
      </c>
      <c r="D569">
        <v>9</v>
      </c>
      <c r="E569" t="s">
        <v>354</v>
      </c>
      <c r="F569" t="s">
        <v>34</v>
      </c>
      <c r="G569" t="s">
        <v>84</v>
      </c>
      <c r="H569" t="s">
        <v>35</v>
      </c>
      <c r="I569" t="str">
        <f t="shared" si="8"/>
        <v>Thalassoma bifasciatum</v>
      </c>
      <c r="J569">
        <v>7</v>
      </c>
      <c r="K569" t="s">
        <v>59</v>
      </c>
    </row>
    <row r="570" spans="1:11" x14ac:dyDescent="0.3">
      <c r="A570" s="3">
        <v>44181</v>
      </c>
      <c r="B570" s="4" t="s">
        <v>345</v>
      </c>
      <c r="C570" s="4">
        <v>1</v>
      </c>
      <c r="D570">
        <v>10</v>
      </c>
      <c r="E570" t="s">
        <v>355</v>
      </c>
      <c r="F570" t="s">
        <v>356</v>
      </c>
      <c r="G570" t="s">
        <v>704</v>
      </c>
      <c r="H570" t="s">
        <v>149</v>
      </c>
      <c r="I570" t="str">
        <f t="shared" si="8"/>
        <v>Lutjanus apodus</v>
      </c>
      <c r="J570">
        <v>1</v>
      </c>
    </row>
    <row r="571" spans="1:11" x14ac:dyDescent="0.3">
      <c r="A571" s="3">
        <v>44181</v>
      </c>
      <c r="B571" s="4" t="s">
        <v>345</v>
      </c>
      <c r="C571" s="4">
        <v>1</v>
      </c>
      <c r="D571">
        <v>10</v>
      </c>
      <c r="E571" t="s">
        <v>355</v>
      </c>
      <c r="F571" t="s">
        <v>23</v>
      </c>
      <c r="G571" t="s">
        <v>20</v>
      </c>
      <c r="H571" t="s">
        <v>24</v>
      </c>
      <c r="I571" t="str">
        <f t="shared" si="8"/>
        <v>Haemulon flavolineatum</v>
      </c>
      <c r="J571">
        <v>3</v>
      </c>
    </row>
    <row r="572" spans="1:11" x14ac:dyDescent="0.3">
      <c r="A572" s="3">
        <v>44181</v>
      </c>
      <c r="B572" s="4" t="s">
        <v>345</v>
      </c>
      <c r="C572" s="4">
        <v>1</v>
      </c>
      <c r="D572">
        <v>10</v>
      </c>
      <c r="E572" t="s">
        <v>355</v>
      </c>
      <c r="F572" t="s">
        <v>34</v>
      </c>
      <c r="G572" t="s">
        <v>84</v>
      </c>
      <c r="H572" t="s">
        <v>35</v>
      </c>
      <c r="I572" t="str">
        <f t="shared" si="8"/>
        <v>Thalassoma bifasciatum</v>
      </c>
      <c r="J572">
        <v>4</v>
      </c>
      <c r="K572" t="s">
        <v>59</v>
      </c>
    </row>
    <row r="573" spans="1:11" x14ac:dyDescent="0.3">
      <c r="A573" s="3">
        <v>44181</v>
      </c>
      <c r="B573" s="4" t="s">
        <v>345</v>
      </c>
      <c r="C573" s="4">
        <v>1</v>
      </c>
      <c r="D573">
        <v>10</v>
      </c>
      <c r="E573" t="s">
        <v>355</v>
      </c>
      <c r="F573" t="s">
        <v>72</v>
      </c>
      <c r="G573" t="s">
        <v>73</v>
      </c>
      <c r="H573" t="s">
        <v>74</v>
      </c>
      <c r="I573" t="str">
        <f t="shared" si="8"/>
        <v>Stegastes partitus</v>
      </c>
      <c r="J573">
        <v>1</v>
      </c>
    </row>
    <row r="574" spans="1:11" x14ac:dyDescent="0.3">
      <c r="A574" s="3">
        <v>44181</v>
      </c>
      <c r="B574" s="4" t="s">
        <v>345</v>
      </c>
      <c r="C574" s="4">
        <v>1</v>
      </c>
      <c r="D574">
        <v>11</v>
      </c>
      <c r="E574" t="s">
        <v>357</v>
      </c>
      <c r="F574" t="s">
        <v>23</v>
      </c>
      <c r="G574" t="s">
        <v>20</v>
      </c>
      <c r="H574" t="s">
        <v>24</v>
      </c>
      <c r="I574" t="str">
        <f t="shared" si="8"/>
        <v>Haemulon flavolineatum</v>
      </c>
      <c r="J574">
        <v>3</v>
      </c>
    </row>
    <row r="575" spans="1:11" x14ac:dyDescent="0.3">
      <c r="A575" s="3">
        <v>44181</v>
      </c>
      <c r="B575" s="4" t="s">
        <v>345</v>
      </c>
      <c r="C575" s="4">
        <v>1</v>
      </c>
      <c r="D575">
        <v>11</v>
      </c>
      <c r="E575" t="s">
        <v>357</v>
      </c>
      <c r="F575" t="s">
        <v>72</v>
      </c>
      <c r="G575" t="s">
        <v>73</v>
      </c>
      <c r="H575" t="s">
        <v>74</v>
      </c>
      <c r="I575" t="str">
        <f t="shared" si="8"/>
        <v>Stegastes partitus</v>
      </c>
      <c r="J575">
        <v>1</v>
      </c>
    </row>
    <row r="576" spans="1:11" x14ac:dyDescent="0.3">
      <c r="A576" s="3">
        <v>44181</v>
      </c>
      <c r="B576" s="4" t="s">
        <v>345</v>
      </c>
      <c r="C576" s="4">
        <v>1</v>
      </c>
      <c r="D576">
        <v>11</v>
      </c>
      <c r="E576" t="s">
        <v>357</v>
      </c>
      <c r="F576" t="s">
        <v>34</v>
      </c>
      <c r="G576" t="s">
        <v>84</v>
      </c>
      <c r="H576" t="s">
        <v>35</v>
      </c>
      <c r="I576" t="str">
        <f t="shared" si="8"/>
        <v>Thalassoma bifasciatum</v>
      </c>
      <c r="J576">
        <v>4</v>
      </c>
      <c r="K576" t="s">
        <v>59</v>
      </c>
    </row>
    <row r="577" spans="1:11" x14ac:dyDescent="0.3">
      <c r="A577" s="3">
        <v>44181</v>
      </c>
      <c r="B577" s="4" t="s">
        <v>345</v>
      </c>
      <c r="C577" s="4">
        <v>1</v>
      </c>
      <c r="D577">
        <v>12</v>
      </c>
      <c r="E577" t="s">
        <v>358</v>
      </c>
      <c r="F577" t="s">
        <v>23</v>
      </c>
      <c r="G577" t="s">
        <v>20</v>
      </c>
      <c r="H577" t="s">
        <v>24</v>
      </c>
      <c r="I577" t="str">
        <f t="shared" si="8"/>
        <v>Haemulon flavolineatum</v>
      </c>
      <c r="J577">
        <v>1</v>
      </c>
    </row>
    <row r="578" spans="1:11" x14ac:dyDescent="0.3">
      <c r="A578" s="3">
        <v>44181</v>
      </c>
      <c r="B578" s="4" t="s">
        <v>345</v>
      </c>
      <c r="C578" s="4">
        <v>1</v>
      </c>
      <c r="D578">
        <v>12</v>
      </c>
      <c r="E578" t="s">
        <v>358</v>
      </c>
      <c r="F578" t="s">
        <v>72</v>
      </c>
      <c r="G578" t="s">
        <v>73</v>
      </c>
      <c r="H578" t="s">
        <v>74</v>
      </c>
      <c r="I578" t="str">
        <f t="shared" ref="I578:I641" si="9">G:G&amp;" "&amp;H:H</f>
        <v>Stegastes partitus</v>
      </c>
      <c r="J578">
        <v>2</v>
      </c>
    </row>
    <row r="579" spans="1:11" x14ac:dyDescent="0.3">
      <c r="A579" s="3">
        <v>44181</v>
      </c>
      <c r="B579" s="4" t="s">
        <v>345</v>
      </c>
      <c r="C579" s="4">
        <v>1</v>
      </c>
      <c r="D579">
        <v>13</v>
      </c>
      <c r="E579" t="s">
        <v>359</v>
      </c>
      <c r="F579" t="s">
        <v>23</v>
      </c>
      <c r="G579" t="s">
        <v>20</v>
      </c>
      <c r="H579" t="s">
        <v>24</v>
      </c>
      <c r="I579" t="str">
        <f t="shared" si="9"/>
        <v>Haemulon flavolineatum</v>
      </c>
      <c r="J579">
        <v>1</v>
      </c>
    </row>
    <row r="580" spans="1:11" x14ac:dyDescent="0.3">
      <c r="A580" s="3">
        <v>44181</v>
      </c>
      <c r="B580" s="4" t="s">
        <v>345</v>
      </c>
      <c r="C580" s="4">
        <v>1</v>
      </c>
      <c r="D580">
        <v>13</v>
      </c>
      <c r="E580" t="s">
        <v>359</v>
      </c>
      <c r="F580" t="s">
        <v>72</v>
      </c>
      <c r="G580" t="s">
        <v>73</v>
      </c>
      <c r="H580" t="s">
        <v>74</v>
      </c>
      <c r="I580" t="str">
        <f t="shared" si="9"/>
        <v>Stegastes partitus</v>
      </c>
      <c r="J580">
        <v>3</v>
      </c>
    </row>
    <row r="581" spans="1:11" x14ac:dyDescent="0.3">
      <c r="A581" s="3">
        <v>44181</v>
      </c>
      <c r="B581" s="4" t="s">
        <v>345</v>
      </c>
      <c r="C581" s="4">
        <v>1</v>
      </c>
      <c r="D581">
        <v>14</v>
      </c>
      <c r="E581" t="s">
        <v>360</v>
      </c>
      <c r="F581" t="s">
        <v>23</v>
      </c>
      <c r="G581" t="s">
        <v>20</v>
      </c>
      <c r="H581" t="s">
        <v>24</v>
      </c>
      <c r="I581" t="str">
        <f t="shared" si="9"/>
        <v>Haemulon flavolineatum</v>
      </c>
      <c r="J581">
        <v>1</v>
      </c>
    </row>
    <row r="582" spans="1:11" x14ac:dyDescent="0.3">
      <c r="A582" s="3">
        <v>44181</v>
      </c>
      <c r="B582" s="4" t="s">
        <v>345</v>
      </c>
      <c r="C582" s="4">
        <v>1</v>
      </c>
      <c r="D582">
        <v>14</v>
      </c>
      <c r="E582" t="s">
        <v>360</v>
      </c>
      <c r="F582" t="s">
        <v>72</v>
      </c>
      <c r="G582" t="s">
        <v>73</v>
      </c>
      <c r="H582" t="s">
        <v>74</v>
      </c>
      <c r="I582" t="str">
        <f t="shared" si="9"/>
        <v>Stegastes partitus</v>
      </c>
      <c r="J582">
        <v>2</v>
      </c>
    </row>
    <row r="583" spans="1:11" x14ac:dyDescent="0.3">
      <c r="A583" s="3">
        <v>44181</v>
      </c>
      <c r="B583" s="4" t="s">
        <v>345</v>
      </c>
      <c r="C583" s="4">
        <v>1</v>
      </c>
      <c r="D583">
        <v>15</v>
      </c>
      <c r="E583" t="s">
        <v>361</v>
      </c>
      <c r="F583" t="s">
        <v>362</v>
      </c>
      <c r="G583" t="s">
        <v>131</v>
      </c>
      <c r="H583" t="s">
        <v>363</v>
      </c>
      <c r="I583" t="str">
        <f t="shared" si="9"/>
        <v>Sparisoma viride</v>
      </c>
      <c r="J583">
        <v>1</v>
      </c>
      <c r="K583" t="s">
        <v>59</v>
      </c>
    </row>
    <row r="584" spans="1:11" x14ac:dyDescent="0.3">
      <c r="A584" s="3">
        <v>44181</v>
      </c>
      <c r="B584" s="4" t="s">
        <v>345</v>
      </c>
      <c r="C584" s="4">
        <v>1</v>
      </c>
      <c r="D584">
        <v>15</v>
      </c>
      <c r="E584" t="s">
        <v>361</v>
      </c>
      <c r="F584" t="s">
        <v>72</v>
      </c>
      <c r="G584" t="s">
        <v>73</v>
      </c>
      <c r="H584" t="s">
        <v>74</v>
      </c>
      <c r="I584" t="str">
        <f t="shared" si="9"/>
        <v>Stegastes partitus</v>
      </c>
      <c r="J584">
        <v>2</v>
      </c>
    </row>
    <row r="585" spans="1:11" x14ac:dyDescent="0.3">
      <c r="A585" s="3">
        <v>44181</v>
      </c>
      <c r="B585" s="4" t="s">
        <v>345</v>
      </c>
      <c r="C585" s="4">
        <v>1</v>
      </c>
      <c r="D585">
        <v>15</v>
      </c>
      <c r="E585" t="s">
        <v>361</v>
      </c>
      <c r="F585" t="s">
        <v>91</v>
      </c>
      <c r="G585" t="s">
        <v>29</v>
      </c>
      <c r="H585" t="s">
        <v>92</v>
      </c>
      <c r="I585" t="str">
        <f t="shared" si="9"/>
        <v>Chaetodon capistratus</v>
      </c>
      <c r="J585">
        <v>1</v>
      </c>
    </row>
    <row r="586" spans="1:11" x14ac:dyDescent="0.3">
      <c r="A586" s="3">
        <v>44181</v>
      </c>
      <c r="B586" s="4" t="s">
        <v>345</v>
      </c>
      <c r="C586" s="4">
        <v>1</v>
      </c>
      <c r="D586">
        <v>15</v>
      </c>
      <c r="E586" t="s">
        <v>361</v>
      </c>
      <c r="F586" t="s">
        <v>342</v>
      </c>
      <c r="G586" t="s">
        <v>137</v>
      </c>
      <c r="H586" t="s">
        <v>164</v>
      </c>
      <c r="I586" t="str">
        <f t="shared" si="9"/>
        <v xml:space="preserve">Acanthurus sp. </v>
      </c>
      <c r="J586">
        <v>1</v>
      </c>
    </row>
    <row r="587" spans="1:11" x14ac:dyDescent="0.3">
      <c r="A587" s="3">
        <v>44181</v>
      </c>
      <c r="B587" s="4" t="s">
        <v>345</v>
      </c>
      <c r="C587" s="4">
        <v>1</v>
      </c>
      <c r="D587">
        <v>16</v>
      </c>
      <c r="E587" t="s">
        <v>364</v>
      </c>
      <c r="F587" t="s">
        <v>72</v>
      </c>
      <c r="G587" t="s">
        <v>73</v>
      </c>
      <c r="H587" t="s">
        <v>74</v>
      </c>
      <c r="I587" t="str">
        <f t="shared" si="9"/>
        <v>Stegastes partitus</v>
      </c>
      <c r="J587">
        <v>1</v>
      </c>
    </row>
    <row r="588" spans="1:11" x14ac:dyDescent="0.3">
      <c r="A588" s="3">
        <v>44181</v>
      </c>
      <c r="B588" s="4" t="s">
        <v>345</v>
      </c>
      <c r="C588" s="4">
        <v>1</v>
      </c>
      <c r="D588">
        <v>16</v>
      </c>
      <c r="E588" t="s">
        <v>364</v>
      </c>
      <c r="F588" t="s">
        <v>91</v>
      </c>
      <c r="G588" t="s">
        <v>29</v>
      </c>
      <c r="H588" t="s">
        <v>92</v>
      </c>
      <c r="I588" t="str">
        <f t="shared" si="9"/>
        <v>Chaetodon capistratus</v>
      </c>
      <c r="J588">
        <v>2</v>
      </c>
    </row>
    <row r="589" spans="1:11" x14ac:dyDescent="0.3">
      <c r="A589" s="3">
        <v>44181</v>
      </c>
      <c r="B589" s="4" t="s">
        <v>345</v>
      </c>
      <c r="C589" s="4">
        <v>1</v>
      </c>
      <c r="D589">
        <v>16</v>
      </c>
      <c r="E589" t="s">
        <v>364</v>
      </c>
      <c r="F589" t="s">
        <v>365</v>
      </c>
      <c r="G589" t="s">
        <v>137</v>
      </c>
      <c r="H589" t="s">
        <v>162</v>
      </c>
      <c r="I589" t="str">
        <f t="shared" si="9"/>
        <v>Acanthurus sp.</v>
      </c>
      <c r="J589">
        <v>2</v>
      </c>
    </row>
    <row r="590" spans="1:11" x14ac:dyDescent="0.3">
      <c r="A590" s="3">
        <v>44181</v>
      </c>
      <c r="B590" s="4" t="s">
        <v>345</v>
      </c>
      <c r="C590" s="4">
        <v>1</v>
      </c>
      <c r="D590">
        <v>17</v>
      </c>
      <c r="E590" t="s">
        <v>366</v>
      </c>
      <c r="F590" t="s">
        <v>91</v>
      </c>
      <c r="G590" t="s">
        <v>29</v>
      </c>
      <c r="H590" t="s">
        <v>92</v>
      </c>
      <c r="I590" t="str">
        <f t="shared" si="9"/>
        <v>Chaetodon capistratus</v>
      </c>
      <c r="J590">
        <v>2</v>
      </c>
    </row>
    <row r="591" spans="1:11" x14ac:dyDescent="0.3">
      <c r="A591" s="3">
        <v>44181</v>
      </c>
      <c r="B591" s="4" t="s">
        <v>345</v>
      </c>
      <c r="C591" s="4">
        <v>1</v>
      </c>
      <c r="D591">
        <v>17</v>
      </c>
      <c r="E591" t="s">
        <v>366</v>
      </c>
      <c r="F591" t="s">
        <v>342</v>
      </c>
      <c r="G591" t="s">
        <v>137</v>
      </c>
      <c r="H591" t="s">
        <v>162</v>
      </c>
      <c r="I591" t="str">
        <f t="shared" si="9"/>
        <v>Acanthurus sp.</v>
      </c>
      <c r="J591">
        <v>2</v>
      </c>
    </row>
    <row r="592" spans="1:11" x14ac:dyDescent="0.3">
      <c r="A592" s="3">
        <v>44181</v>
      </c>
      <c r="B592" s="4" t="s">
        <v>345</v>
      </c>
      <c r="C592" s="4">
        <v>1</v>
      </c>
      <c r="D592">
        <v>17</v>
      </c>
      <c r="E592" t="s">
        <v>366</v>
      </c>
      <c r="F592" t="s">
        <v>270</v>
      </c>
      <c r="G592" t="s">
        <v>137</v>
      </c>
      <c r="H592" t="s">
        <v>271</v>
      </c>
      <c r="I592" t="str">
        <f t="shared" si="9"/>
        <v>Acanthurus coeruleus</v>
      </c>
      <c r="J592">
        <v>1</v>
      </c>
    </row>
    <row r="593" spans="1:11" x14ac:dyDescent="0.3">
      <c r="A593" s="3">
        <v>44181</v>
      </c>
      <c r="B593" s="4" t="s">
        <v>345</v>
      </c>
      <c r="C593" s="4">
        <v>1</v>
      </c>
      <c r="D593">
        <v>17</v>
      </c>
      <c r="E593" t="s">
        <v>366</v>
      </c>
      <c r="F593" t="s">
        <v>72</v>
      </c>
      <c r="G593" t="s">
        <v>73</v>
      </c>
      <c r="H593" t="s">
        <v>74</v>
      </c>
      <c r="I593" t="str">
        <f t="shared" si="9"/>
        <v>Stegastes partitus</v>
      </c>
      <c r="J593">
        <v>2</v>
      </c>
    </row>
    <row r="594" spans="1:11" x14ac:dyDescent="0.3">
      <c r="A594" s="3">
        <v>44181</v>
      </c>
      <c r="B594" s="4" t="s">
        <v>345</v>
      </c>
      <c r="C594" s="4">
        <v>1</v>
      </c>
      <c r="D594">
        <v>17</v>
      </c>
      <c r="E594" t="s">
        <v>366</v>
      </c>
      <c r="F594" t="s">
        <v>34</v>
      </c>
      <c r="G594" t="s">
        <v>84</v>
      </c>
      <c r="H594" t="s">
        <v>35</v>
      </c>
      <c r="I594" t="str">
        <f t="shared" si="9"/>
        <v>Thalassoma bifasciatum</v>
      </c>
      <c r="J594">
        <v>3</v>
      </c>
      <c r="K594" t="s">
        <v>59</v>
      </c>
    </row>
    <row r="595" spans="1:11" x14ac:dyDescent="0.3">
      <c r="A595" s="3">
        <v>44181</v>
      </c>
      <c r="B595" s="4" t="s">
        <v>345</v>
      </c>
      <c r="C595" s="4">
        <v>1</v>
      </c>
      <c r="D595">
        <v>18</v>
      </c>
      <c r="E595" t="s">
        <v>367</v>
      </c>
      <c r="F595" t="s">
        <v>342</v>
      </c>
      <c r="G595" t="s">
        <v>137</v>
      </c>
      <c r="H595" t="s">
        <v>162</v>
      </c>
      <c r="I595" t="str">
        <f t="shared" si="9"/>
        <v>Acanthurus sp.</v>
      </c>
      <c r="J595">
        <v>1</v>
      </c>
    </row>
    <row r="596" spans="1:11" x14ac:dyDescent="0.3">
      <c r="A596" s="3">
        <v>44181</v>
      </c>
      <c r="B596" s="4" t="s">
        <v>345</v>
      </c>
      <c r="C596" s="4">
        <v>1</v>
      </c>
      <c r="D596">
        <v>18</v>
      </c>
      <c r="E596" t="s">
        <v>367</v>
      </c>
      <c r="F596" t="s">
        <v>72</v>
      </c>
      <c r="G596" t="s">
        <v>73</v>
      </c>
      <c r="H596" t="s">
        <v>74</v>
      </c>
      <c r="I596" t="str">
        <f t="shared" si="9"/>
        <v>Stegastes partitus</v>
      </c>
      <c r="J596">
        <v>1</v>
      </c>
    </row>
    <row r="597" spans="1:11" x14ac:dyDescent="0.3">
      <c r="A597" s="3">
        <v>44181</v>
      </c>
      <c r="B597" s="4" t="s">
        <v>406</v>
      </c>
      <c r="C597" s="4">
        <v>2</v>
      </c>
      <c r="D597">
        <v>1</v>
      </c>
      <c r="E597" t="s">
        <v>368</v>
      </c>
      <c r="F597" t="s">
        <v>26</v>
      </c>
      <c r="G597" t="s">
        <v>27</v>
      </c>
      <c r="H597" t="s">
        <v>25</v>
      </c>
      <c r="I597" t="str">
        <f t="shared" si="9"/>
        <v>Abudefduf saxatilis</v>
      </c>
      <c r="J597">
        <v>5</v>
      </c>
    </row>
    <row r="598" spans="1:11" x14ac:dyDescent="0.3">
      <c r="A598" s="3">
        <v>44181</v>
      </c>
      <c r="B598" s="4" t="s">
        <v>406</v>
      </c>
      <c r="C598" s="4">
        <v>2</v>
      </c>
      <c r="D598">
        <v>1</v>
      </c>
      <c r="E598" t="s">
        <v>368</v>
      </c>
      <c r="F598" t="s">
        <v>23</v>
      </c>
      <c r="G598" t="s">
        <v>20</v>
      </c>
      <c r="H598" t="s">
        <v>24</v>
      </c>
      <c r="I598" t="str">
        <f t="shared" si="9"/>
        <v>Haemulon flavolineatum</v>
      </c>
      <c r="J598">
        <v>1</v>
      </c>
    </row>
    <row r="599" spans="1:11" x14ac:dyDescent="0.3">
      <c r="A599" s="3">
        <v>44181</v>
      </c>
      <c r="B599" s="4" t="s">
        <v>406</v>
      </c>
      <c r="C599" s="4">
        <v>2</v>
      </c>
      <c r="D599">
        <v>1</v>
      </c>
      <c r="E599" t="s">
        <v>368</v>
      </c>
      <c r="F599" t="s">
        <v>148</v>
      </c>
      <c r="G599" t="s">
        <v>704</v>
      </c>
      <c r="H599" t="s">
        <v>149</v>
      </c>
      <c r="I599" t="str">
        <f t="shared" si="9"/>
        <v>Lutjanus apodus</v>
      </c>
      <c r="J599">
        <v>1</v>
      </c>
    </row>
    <row r="600" spans="1:11" x14ac:dyDescent="0.3">
      <c r="A600" s="3">
        <v>44181</v>
      </c>
      <c r="B600" s="4" t="s">
        <v>406</v>
      </c>
      <c r="C600" s="4">
        <v>2</v>
      </c>
      <c r="D600">
        <v>2</v>
      </c>
      <c r="E600" t="s">
        <v>369</v>
      </c>
      <c r="F600" t="s">
        <v>26</v>
      </c>
      <c r="G600" t="s">
        <v>27</v>
      </c>
      <c r="H600" t="s">
        <v>25</v>
      </c>
      <c r="I600" t="str">
        <f t="shared" si="9"/>
        <v>Abudefduf saxatilis</v>
      </c>
      <c r="J600">
        <v>1</v>
      </c>
    </row>
    <row r="601" spans="1:11" x14ac:dyDescent="0.3">
      <c r="A601" s="3">
        <v>44181</v>
      </c>
      <c r="B601" s="4" t="s">
        <v>406</v>
      </c>
      <c r="C601" s="4">
        <v>2</v>
      </c>
      <c r="D601">
        <v>2</v>
      </c>
      <c r="E601" t="s">
        <v>369</v>
      </c>
      <c r="F601" t="s">
        <v>370</v>
      </c>
      <c r="G601" t="s">
        <v>131</v>
      </c>
      <c r="H601" t="s">
        <v>363</v>
      </c>
      <c r="I601" t="str">
        <f t="shared" si="9"/>
        <v>Sparisoma viride</v>
      </c>
      <c r="J601">
        <v>1</v>
      </c>
      <c r="K601" t="s">
        <v>59</v>
      </c>
    </row>
    <row r="602" spans="1:11" x14ac:dyDescent="0.3">
      <c r="A602" s="3">
        <v>44181</v>
      </c>
      <c r="B602" s="4" t="s">
        <v>406</v>
      </c>
      <c r="C602" s="4">
        <v>2</v>
      </c>
      <c r="D602">
        <v>2</v>
      </c>
      <c r="E602" t="s">
        <v>369</v>
      </c>
      <c r="F602" t="s">
        <v>23</v>
      </c>
      <c r="G602" t="s">
        <v>20</v>
      </c>
      <c r="H602" t="s">
        <v>24</v>
      </c>
      <c r="I602" t="str">
        <f t="shared" si="9"/>
        <v>Haemulon flavolineatum</v>
      </c>
      <c r="J602">
        <v>1</v>
      </c>
    </row>
    <row r="603" spans="1:11" x14ac:dyDescent="0.3">
      <c r="A603" s="3">
        <v>44181</v>
      </c>
      <c r="B603" s="4" t="s">
        <v>406</v>
      </c>
      <c r="C603" s="4">
        <v>2</v>
      </c>
      <c r="D603">
        <v>2</v>
      </c>
      <c r="E603" t="s">
        <v>369</v>
      </c>
      <c r="F603" t="s">
        <v>268</v>
      </c>
      <c r="G603" t="s">
        <v>159</v>
      </c>
      <c r="H603" t="s">
        <v>269</v>
      </c>
      <c r="I603" t="str">
        <f t="shared" si="9"/>
        <v>Chromis multilineata</v>
      </c>
      <c r="J603">
        <v>2</v>
      </c>
    </row>
    <row r="604" spans="1:11" x14ac:dyDescent="0.3">
      <c r="A604" s="3">
        <v>44181</v>
      </c>
      <c r="B604" s="4" t="s">
        <v>406</v>
      </c>
      <c r="C604" s="4">
        <v>2</v>
      </c>
      <c r="D604">
        <v>3</v>
      </c>
      <c r="E604" t="s">
        <v>371</v>
      </c>
      <c r="F604" t="s">
        <v>23</v>
      </c>
      <c r="G604" t="s">
        <v>20</v>
      </c>
      <c r="H604" t="s">
        <v>24</v>
      </c>
      <c r="I604" t="str">
        <f t="shared" si="9"/>
        <v>Haemulon flavolineatum</v>
      </c>
      <c r="J604">
        <v>1</v>
      </c>
    </row>
    <row r="605" spans="1:11" x14ac:dyDescent="0.3">
      <c r="A605" s="3">
        <v>44181</v>
      </c>
      <c r="B605" s="4" t="s">
        <v>406</v>
      </c>
      <c r="C605" s="4">
        <v>2</v>
      </c>
      <c r="D605">
        <v>3</v>
      </c>
      <c r="E605" t="s">
        <v>371</v>
      </c>
      <c r="F605" t="s">
        <v>268</v>
      </c>
      <c r="G605" t="s">
        <v>159</v>
      </c>
      <c r="H605" t="s">
        <v>269</v>
      </c>
      <c r="I605" t="str">
        <f t="shared" si="9"/>
        <v>Chromis multilineata</v>
      </c>
      <c r="J605">
        <v>2</v>
      </c>
    </row>
    <row r="606" spans="1:11" x14ac:dyDescent="0.3">
      <c r="A606" s="3">
        <v>44181</v>
      </c>
      <c r="B606" s="4" t="s">
        <v>406</v>
      </c>
      <c r="C606" s="4">
        <v>2</v>
      </c>
      <c r="D606">
        <v>3</v>
      </c>
      <c r="E606" t="s">
        <v>371</v>
      </c>
      <c r="F606" t="s">
        <v>39</v>
      </c>
      <c r="G606" t="s">
        <v>20</v>
      </c>
      <c r="H606" t="s">
        <v>40</v>
      </c>
      <c r="I606" t="str">
        <f t="shared" si="9"/>
        <v>Haemulon plumierii</v>
      </c>
      <c r="J606">
        <v>1</v>
      </c>
    </row>
    <row r="607" spans="1:11" x14ac:dyDescent="0.3">
      <c r="A607" s="3">
        <v>44181</v>
      </c>
      <c r="B607" s="4" t="s">
        <v>406</v>
      </c>
      <c r="C607" s="4">
        <v>2</v>
      </c>
      <c r="D607">
        <v>3</v>
      </c>
      <c r="E607" t="s">
        <v>371</v>
      </c>
      <c r="F607" t="s">
        <v>72</v>
      </c>
      <c r="G607" t="s">
        <v>73</v>
      </c>
      <c r="H607" t="s">
        <v>74</v>
      </c>
      <c r="I607" t="str">
        <f t="shared" si="9"/>
        <v>Stegastes partitus</v>
      </c>
      <c r="J607">
        <v>1</v>
      </c>
    </row>
    <row r="608" spans="1:11" x14ac:dyDescent="0.3">
      <c r="A608" s="3">
        <v>44181</v>
      </c>
      <c r="B608" s="4" t="s">
        <v>406</v>
      </c>
      <c r="C608" s="4">
        <v>2</v>
      </c>
      <c r="D608">
        <v>4</v>
      </c>
      <c r="E608" t="s">
        <v>372</v>
      </c>
      <c r="F608" t="s">
        <v>72</v>
      </c>
      <c r="G608" t="s">
        <v>73</v>
      </c>
      <c r="H608" t="s">
        <v>74</v>
      </c>
      <c r="I608" t="str">
        <f t="shared" si="9"/>
        <v>Stegastes partitus</v>
      </c>
      <c r="J608">
        <v>4</v>
      </c>
    </row>
    <row r="609" spans="1:11" x14ac:dyDescent="0.3">
      <c r="A609" s="3">
        <v>44181</v>
      </c>
      <c r="B609" s="4" t="s">
        <v>406</v>
      </c>
      <c r="C609" s="4">
        <v>2</v>
      </c>
      <c r="D609">
        <v>5</v>
      </c>
      <c r="E609" t="s">
        <v>373</v>
      </c>
      <c r="F609" t="s">
        <v>72</v>
      </c>
      <c r="G609" t="s">
        <v>73</v>
      </c>
      <c r="H609" t="s">
        <v>74</v>
      </c>
      <c r="I609" t="str">
        <f t="shared" si="9"/>
        <v>Stegastes partitus</v>
      </c>
      <c r="J609">
        <v>3</v>
      </c>
    </row>
    <row r="610" spans="1:11" x14ac:dyDescent="0.3">
      <c r="A610" s="3">
        <v>44181</v>
      </c>
      <c r="B610" s="4" t="s">
        <v>406</v>
      </c>
      <c r="C610" s="4">
        <v>2</v>
      </c>
      <c r="D610">
        <v>6</v>
      </c>
      <c r="E610" t="s">
        <v>374</v>
      </c>
      <c r="F610" t="s">
        <v>72</v>
      </c>
      <c r="G610" t="s">
        <v>73</v>
      </c>
      <c r="H610" t="s">
        <v>74</v>
      </c>
      <c r="I610" t="str">
        <f t="shared" si="9"/>
        <v>Stegastes partitus</v>
      </c>
      <c r="J610">
        <v>2</v>
      </c>
    </row>
    <row r="611" spans="1:11" x14ac:dyDescent="0.3">
      <c r="A611" s="3">
        <v>44181</v>
      </c>
      <c r="B611" s="4" t="s">
        <v>406</v>
      </c>
      <c r="C611" s="4">
        <v>2</v>
      </c>
      <c r="D611">
        <v>6</v>
      </c>
      <c r="E611" t="s">
        <v>374</v>
      </c>
      <c r="F611" t="s">
        <v>375</v>
      </c>
      <c r="G611" t="s">
        <v>67</v>
      </c>
      <c r="H611" t="s">
        <v>271</v>
      </c>
      <c r="I611" t="str">
        <f t="shared" si="9"/>
        <v>Scarus coeruleus</v>
      </c>
      <c r="J611">
        <v>1</v>
      </c>
      <c r="K611" t="s">
        <v>133</v>
      </c>
    </row>
    <row r="612" spans="1:11" x14ac:dyDescent="0.3">
      <c r="A612" s="3">
        <v>44181</v>
      </c>
      <c r="B612" s="4" t="s">
        <v>406</v>
      </c>
      <c r="C612" s="4">
        <v>2</v>
      </c>
      <c r="D612">
        <v>6</v>
      </c>
      <c r="E612" t="s">
        <v>374</v>
      </c>
      <c r="F612" t="s">
        <v>130</v>
      </c>
      <c r="G612" t="s">
        <v>131</v>
      </c>
      <c r="H612" t="s">
        <v>132</v>
      </c>
      <c r="I612" t="str">
        <f t="shared" si="9"/>
        <v>Sparisoma aurofrenatum</v>
      </c>
      <c r="J612">
        <v>1</v>
      </c>
      <c r="K612" t="s">
        <v>140</v>
      </c>
    </row>
    <row r="613" spans="1:11" x14ac:dyDescent="0.3">
      <c r="A613" s="3">
        <v>44181</v>
      </c>
      <c r="B613" s="4" t="s">
        <v>406</v>
      </c>
      <c r="C613" s="4">
        <v>2</v>
      </c>
      <c r="D613">
        <v>7</v>
      </c>
      <c r="E613" t="s">
        <v>376</v>
      </c>
      <c r="F613" t="s">
        <v>377</v>
      </c>
      <c r="G613" t="s">
        <v>67</v>
      </c>
      <c r="H613" t="s">
        <v>271</v>
      </c>
      <c r="I613" t="str">
        <f t="shared" si="9"/>
        <v>Scarus coeruleus</v>
      </c>
      <c r="J613">
        <v>1</v>
      </c>
      <c r="K613" t="s">
        <v>133</v>
      </c>
    </row>
    <row r="614" spans="1:11" x14ac:dyDescent="0.3">
      <c r="A614" s="3">
        <v>44181</v>
      </c>
      <c r="B614" s="4" t="s">
        <v>406</v>
      </c>
      <c r="C614" s="4">
        <v>2</v>
      </c>
      <c r="D614">
        <v>7</v>
      </c>
      <c r="E614" t="s">
        <v>376</v>
      </c>
      <c r="F614" t="s">
        <v>72</v>
      </c>
      <c r="G614" t="s">
        <v>73</v>
      </c>
      <c r="H614" t="s">
        <v>74</v>
      </c>
      <c r="I614" t="str">
        <f t="shared" si="9"/>
        <v>Stegastes partitus</v>
      </c>
      <c r="J614">
        <v>4</v>
      </c>
    </row>
    <row r="615" spans="1:11" x14ac:dyDescent="0.3">
      <c r="A615" s="3">
        <v>44181</v>
      </c>
      <c r="B615" s="4" t="s">
        <v>406</v>
      </c>
      <c r="C615" s="4">
        <v>2</v>
      </c>
      <c r="D615">
        <v>8</v>
      </c>
      <c r="E615" t="s">
        <v>378</v>
      </c>
      <c r="F615" t="s">
        <v>72</v>
      </c>
      <c r="G615" t="s">
        <v>73</v>
      </c>
      <c r="H615" t="s">
        <v>74</v>
      </c>
      <c r="I615" t="str">
        <f t="shared" si="9"/>
        <v>Stegastes partitus</v>
      </c>
      <c r="J615">
        <v>2</v>
      </c>
    </row>
    <row r="616" spans="1:11" x14ac:dyDescent="0.3">
      <c r="A616" s="3">
        <v>44181</v>
      </c>
      <c r="B616" s="4" t="s">
        <v>406</v>
      </c>
      <c r="C616" s="4">
        <v>2</v>
      </c>
      <c r="D616">
        <v>9</v>
      </c>
      <c r="E616" t="s">
        <v>379</v>
      </c>
      <c r="F616" t="s">
        <v>72</v>
      </c>
      <c r="G616" t="s">
        <v>73</v>
      </c>
      <c r="H616" t="s">
        <v>74</v>
      </c>
      <c r="I616" t="str">
        <f t="shared" si="9"/>
        <v>Stegastes partitus</v>
      </c>
      <c r="J616">
        <v>1</v>
      </c>
    </row>
    <row r="617" spans="1:11" x14ac:dyDescent="0.3">
      <c r="A617" s="3">
        <v>44181</v>
      </c>
      <c r="B617" s="4" t="s">
        <v>406</v>
      </c>
      <c r="C617" s="4">
        <v>2</v>
      </c>
      <c r="D617">
        <v>9</v>
      </c>
      <c r="E617" t="s">
        <v>379</v>
      </c>
      <c r="F617" t="s">
        <v>130</v>
      </c>
      <c r="G617" t="s">
        <v>131</v>
      </c>
      <c r="H617" t="s">
        <v>132</v>
      </c>
      <c r="I617" t="str">
        <f t="shared" si="9"/>
        <v>Sparisoma aurofrenatum</v>
      </c>
      <c r="J617">
        <v>1</v>
      </c>
      <c r="K617" t="s">
        <v>140</v>
      </c>
    </row>
    <row r="618" spans="1:11" x14ac:dyDescent="0.3">
      <c r="A618" s="3">
        <v>44181</v>
      </c>
      <c r="B618" s="4" t="s">
        <v>406</v>
      </c>
      <c r="C618" s="4">
        <v>2</v>
      </c>
      <c r="D618">
        <v>9</v>
      </c>
      <c r="E618" t="s">
        <v>379</v>
      </c>
      <c r="F618" t="s">
        <v>104</v>
      </c>
      <c r="G618" t="s">
        <v>94</v>
      </c>
      <c r="H618" t="s">
        <v>105</v>
      </c>
      <c r="I618" t="str">
        <f t="shared" si="9"/>
        <v>Halichoeres bivittatus</v>
      </c>
      <c r="J618">
        <v>1</v>
      </c>
      <c r="K618" t="s">
        <v>59</v>
      </c>
    </row>
    <row r="619" spans="1:11" x14ac:dyDescent="0.3">
      <c r="A619" s="3">
        <v>44181</v>
      </c>
      <c r="B619" s="4" t="s">
        <v>406</v>
      </c>
      <c r="C619" s="4">
        <v>2</v>
      </c>
      <c r="D619">
        <v>9</v>
      </c>
      <c r="E619" t="s">
        <v>379</v>
      </c>
      <c r="F619" t="s">
        <v>34</v>
      </c>
      <c r="G619" t="s">
        <v>84</v>
      </c>
      <c r="H619" t="s">
        <v>35</v>
      </c>
      <c r="I619" t="str">
        <f t="shared" si="9"/>
        <v>Thalassoma bifasciatum</v>
      </c>
      <c r="J619">
        <v>1</v>
      </c>
      <c r="K619" t="s">
        <v>59</v>
      </c>
    </row>
    <row r="620" spans="1:11" x14ac:dyDescent="0.3">
      <c r="A620" s="3">
        <v>44181</v>
      </c>
      <c r="B620" s="4" t="s">
        <v>406</v>
      </c>
      <c r="C620" s="4">
        <v>2</v>
      </c>
      <c r="D620">
        <v>10</v>
      </c>
      <c r="E620" t="s">
        <v>380</v>
      </c>
      <c r="F620" t="s">
        <v>104</v>
      </c>
      <c r="G620" t="s">
        <v>94</v>
      </c>
      <c r="H620" t="s">
        <v>105</v>
      </c>
      <c r="I620" t="str">
        <f t="shared" si="9"/>
        <v>Halichoeres bivittatus</v>
      </c>
      <c r="J620">
        <v>2</v>
      </c>
      <c r="K620" t="s">
        <v>59</v>
      </c>
    </row>
    <row r="621" spans="1:11" x14ac:dyDescent="0.3">
      <c r="A621" s="3">
        <v>44181</v>
      </c>
      <c r="B621" s="4" t="s">
        <v>406</v>
      </c>
      <c r="C621" s="4">
        <v>2</v>
      </c>
      <c r="D621">
        <v>10</v>
      </c>
      <c r="E621" t="s">
        <v>380</v>
      </c>
      <c r="F621" t="s">
        <v>72</v>
      </c>
      <c r="G621" t="s">
        <v>73</v>
      </c>
      <c r="H621" t="s">
        <v>74</v>
      </c>
      <c r="I621" t="str">
        <f t="shared" si="9"/>
        <v>Stegastes partitus</v>
      </c>
      <c r="J621">
        <v>1</v>
      </c>
    </row>
    <row r="622" spans="1:11" x14ac:dyDescent="0.3">
      <c r="A622" s="3">
        <v>44181</v>
      </c>
      <c r="B622" s="4" t="s">
        <v>406</v>
      </c>
      <c r="C622" s="4">
        <v>2</v>
      </c>
      <c r="D622">
        <v>10</v>
      </c>
      <c r="E622" t="s">
        <v>380</v>
      </c>
      <c r="F622" t="s">
        <v>34</v>
      </c>
      <c r="G622" t="s">
        <v>84</v>
      </c>
      <c r="H622" t="s">
        <v>35</v>
      </c>
      <c r="I622" t="str">
        <f t="shared" si="9"/>
        <v>Thalassoma bifasciatum</v>
      </c>
      <c r="J622">
        <v>1</v>
      </c>
      <c r="K622" t="s">
        <v>59</v>
      </c>
    </row>
    <row r="623" spans="1:11" x14ac:dyDescent="0.3">
      <c r="A623" s="3">
        <v>44181</v>
      </c>
      <c r="B623" s="4" t="s">
        <v>406</v>
      </c>
      <c r="C623" s="4">
        <v>2</v>
      </c>
      <c r="D623">
        <v>11</v>
      </c>
      <c r="E623" t="s">
        <v>381</v>
      </c>
      <c r="F623" t="s">
        <v>72</v>
      </c>
      <c r="G623" t="s">
        <v>73</v>
      </c>
      <c r="H623" t="s">
        <v>74</v>
      </c>
      <c r="I623" t="str">
        <f t="shared" si="9"/>
        <v>Stegastes partitus</v>
      </c>
      <c r="J623">
        <v>1</v>
      </c>
    </row>
    <row r="624" spans="1:11" x14ac:dyDescent="0.3">
      <c r="A624" s="3">
        <v>44181</v>
      </c>
      <c r="B624" s="4" t="s">
        <v>406</v>
      </c>
      <c r="C624" s="4">
        <v>2</v>
      </c>
      <c r="D624">
        <v>11</v>
      </c>
      <c r="E624" t="s">
        <v>381</v>
      </c>
      <c r="F624" t="s">
        <v>34</v>
      </c>
      <c r="G624" t="s">
        <v>84</v>
      </c>
      <c r="H624" t="s">
        <v>35</v>
      </c>
      <c r="I624" t="str">
        <f t="shared" si="9"/>
        <v>Thalassoma bifasciatum</v>
      </c>
      <c r="J624">
        <v>8</v>
      </c>
      <c r="K624" t="s">
        <v>59</v>
      </c>
    </row>
    <row r="625" spans="1:11" x14ac:dyDescent="0.3">
      <c r="A625" s="3">
        <v>44181</v>
      </c>
      <c r="B625" s="4" t="s">
        <v>406</v>
      </c>
      <c r="C625" s="4">
        <v>2</v>
      </c>
      <c r="D625">
        <v>12</v>
      </c>
      <c r="E625" t="s">
        <v>382</v>
      </c>
      <c r="F625" t="s">
        <v>72</v>
      </c>
      <c r="G625" t="s">
        <v>73</v>
      </c>
      <c r="H625" t="s">
        <v>74</v>
      </c>
      <c r="I625" t="str">
        <f t="shared" si="9"/>
        <v>Stegastes partitus</v>
      </c>
      <c r="J625">
        <v>1</v>
      </c>
    </row>
    <row r="626" spans="1:11" x14ac:dyDescent="0.3">
      <c r="A626" s="3">
        <v>44181</v>
      </c>
      <c r="B626" s="4" t="s">
        <v>406</v>
      </c>
      <c r="C626" s="4">
        <v>2</v>
      </c>
      <c r="D626">
        <v>12</v>
      </c>
      <c r="E626" t="s">
        <v>382</v>
      </c>
      <c r="F626" t="s">
        <v>383</v>
      </c>
      <c r="G626" t="s">
        <v>84</v>
      </c>
      <c r="H626" t="s">
        <v>35</v>
      </c>
      <c r="I626" t="str">
        <f t="shared" si="9"/>
        <v>Thalassoma bifasciatum</v>
      </c>
      <c r="J626">
        <v>2</v>
      </c>
      <c r="K626" t="s">
        <v>59</v>
      </c>
    </row>
    <row r="627" spans="1:11" x14ac:dyDescent="0.3">
      <c r="A627" s="3">
        <v>44181</v>
      </c>
      <c r="B627" s="4" t="s">
        <v>406</v>
      </c>
      <c r="C627" s="4">
        <v>2</v>
      </c>
      <c r="D627">
        <v>13</v>
      </c>
      <c r="E627" t="s">
        <v>384</v>
      </c>
      <c r="F627" t="s">
        <v>72</v>
      </c>
      <c r="G627" t="s">
        <v>73</v>
      </c>
      <c r="H627" t="s">
        <v>74</v>
      </c>
      <c r="I627" t="str">
        <f t="shared" si="9"/>
        <v>Stegastes partitus</v>
      </c>
      <c r="J627">
        <v>1</v>
      </c>
    </row>
    <row r="628" spans="1:11" x14ac:dyDescent="0.3">
      <c r="A628" s="3">
        <v>44181</v>
      </c>
      <c r="B628" s="4" t="s">
        <v>406</v>
      </c>
      <c r="C628" s="4">
        <v>2</v>
      </c>
      <c r="D628">
        <v>13</v>
      </c>
      <c r="E628" t="s">
        <v>384</v>
      </c>
      <c r="F628" t="s">
        <v>383</v>
      </c>
      <c r="G628" t="s">
        <v>84</v>
      </c>
      <c r="H628" t="s">
        <v>35</v>
      </c>
      <c r="I628" t="str">
        <f t="shared" si="9"/>
        <v>Thalassoma bifasciatum</v>
      </c>
      <c r="J628">
        <v>1</v>
      </c>
      <c r="K628" t="s">
        <v>59</v>
      </c>
    </row>
    <row r="629" spans="1:11" x14ac:dyDescent="0.3">
      <c r="A629" s="3">
        <v>44181</v>
      </c>
      <c r="B629" s="4" t="s">
        <v>406</v>
      </c>
      <c r="C629" s="4">
        <v>2</v>
      </c>
      <c r="D629">
        <v>14</v>
      </c>
      <c r="E629" t="s">
        <v>385</v>
      </c>
      <c r="F629" t="s">
        <v>72</v>
      </c>
      <c r="G629" t="s">
        <v>73</v>
      </c>
      <c r="H629" t="s">
        <v>74</v>
      </c>
      <c r="I629" t="str">
        <f t="shared" si="9"/>
        <v>Stegastes partitus</v>
      </c>
      <c r="J629">
        <v>2</v>
      </c>
    </row>
    <row r="630" spans="1:11" x14ac:dyDescent="0.3">
      <c r="A630" s="3">
        <v>44181</v>
      </c>
      <c r="B630" s="4" t="s">
        <v>406</v>
      </c>
      <c r="C630" s="4">
        <v>2</v>
      </c>
      <c r="D630">
        <v>14</v>
      </c>
      <c r="E630" t="s">
        <v>385</v>
      </c>
      <c r="F630" t="s">
        <v>104</v>
      </c>
      <c r="G630" t="s">
        <v>94</v>
      </c>
      <c r="H630" t="s">
        <v>105</v>
      </c>
      <c r="I630" t="str">
        <f t="shared" si="9"/>
        <v>Halichoeres bivittatus</v>
      </c>
      <c r="J630">
        <v>1</v>
      </c>
      <c r="K630" t="s">
        <v>59</v>
      </c>
    </row>
    <row r="631" spans="1:11" x14ac:dyDescent="0.3">
      <c r="A631" s="3">
        <v>44181</v>
      </c>
      <c r="B631" s="4" t="s">
        <v>406</v>
      </c>
      <c r="C631" s="4">
        <v>2</v>
      </c>
      <c r="D631">
        <v>15</v>
      </c>
      <c r="E631" t="s">
        <v>386</v>
      </c>
      <c r="F631" t="s">
        <v>34</v>
      </c>
      <c r="G631" t="s">
        <v>84</v>
      </c>
      <c r="H631" t="s">
        <v>35</v>
      </c>
      <c r="I631" t="str">
        <f t="shared" si="9"/>
        <v>Thalassoma bifasciatum</v>
      </c>
      <c r="J631">
        <v>1</v>
      </c>
      <c r="K631" t="s">
        <v>133</v>
      </c>
    </row>
    <row r="632" spans="1:11" x14ac:dyDescent="0.3">
      <c r="A632" s="3">
        <v>44181</v>
      </c>
      <c r="B632" s="4" t="s">
        <v>406</v>
      </c>
      <c r="C632" s="4">
        <v>2</v>
      </c>
      <c r="D632">
        <v>15</v>
      </c>
      <c r="E632" t="s">
        <v>386</v>
      </c>
      <c r="F632" t="s">
        <v>34</v>
      </c>
      <c r="G632" t="s">
        <v>84</v>
      </c>
      <c r="H632" t="s">
        <v>35</v>
      </c>
      <c r="I632" t="str">
        <f t="shared" si="9"/>
        <v>Thalassoma bifasciatum</v>
      </c>
      <c r="J632">
        <v>2</v>
      </c>
      <c r="K632" t="s">
        <v>59</v>
      </c>
    </row>
    <row r="633" spans="1:11" x14ac:dyDescent="0.3">
      <c r="A633" s="3">
        <v>44181</v>
      </c>
      <c r="B633" s="4" t="s">
        <v>406</v>
      </c>
      <c r="C633" s="4">
        <v>2</v>
      </c>
      <c r="D633">
        <v>15</v>
      </c>
      <c r="E633" t="s">
        <v>386</v>
      </c>
      <c r="F633" t="s">
        <v>104</v>
      </c>
      <c r="G633" t="s">
        <v>94</v>
      </c>
      <c r="H633" t="s">
        <v>105</v>
      </c>
      <c r="I633" t="str">
        <f t="shared" si="9"/>
        <v>Halichoeres bivittatus</v>
      </c>
      <c r="J633">
        <v>1</v>
      </c>
      <c r="K633" t="s">
        <v>59</v>
      </c>
    </row>
    <row r="634" spans="1:11" x14ac:dyDescent="0.3">
      <c r="A634" s="3">
        <v>44181</v>
      </c>
      <c r="B634" s="4" t="s">
        <v>406</v>
      </c>
      <c r="C634" s="4">
        <v>2</v>
      </c>
      <c r="D634">
        <v>15</v>
      </c>
      <c r="E634" t="s">
        <v>386</v>
      </c>
      <c r="F634" t="s">
        <v>72</v>
      </c>
      <c r="G634" t="s">
        <v>73</v>
      </c>
      <c r="H634" t="s">
        <v>74</v>
      </c>
      <c r="I634" t="str">
        <f t="shared" si="9"/>
        <v>Stegastes partitus</v>
      </c>
      <c r="J634">
        <v>1</v>
      </c>
    </row>
    <row r="635" spans="1:11" x14ac:dyDescent="0.3">
      <c r="A635" s="3">
        <v>44181</v>
      </c>
      <c r="B635" s="4" t="s">
        <v>406</v>
      </c>
      <c r="C635" s="4">
        <v>3</v>
      </c>
      <c r="D635">
        <v>1</v>
      </c>
      <c r="E635" t="s">
        <v>387</v>
      </c>
      <c r="F635" t="s">
        <v>23</v>
      </c>
      <c r="G635" t="s">
        <v>20</v>
      </c>
      <c r="H635" t="s">
        <v>24</v>
      </c>
      <c r="I635" t="str">
        <f t="shared" si="9"/>
        <v>Haemulon flavolineatum</v>
      </c>
      <c r="J635">
        <v>1</v>
      </c>
    </row>
    <row r="636" spans="1:11" x14ac:dyDescent="0.3">
      <c r="A636" s="3">
        <v>44181</v>
      </c>
      <c r="B636" s="4" t="s">
        <v>406</v>
      </c>
      <c r="C636" s="4">
        <v>3</v>
      </c>
      <c r="D636">
        <v>1</v>
      </c>
      <c r="E636" t="s">
        <v>387</v>
      </c>
      <c r="F636" t="s">
        <v>72</v>
      </c>
      <c r="G636" t="s">
        <v>73</v>
      </c>
      <c r="H636" t="s">
        <v>74</v>
      </c>
      <c r="I636" t="str">
        <f t="shared" si="9"/>
        <v>Stegastes partitus</v>
      </c>
      <c r="J636">
        <v>2</v>
      </c>
    </row>
    <row r="637" spans="1:11" x14ac:dyDescent="0.3">
      <c r="A637" s="3">
        <v>44181</v>
      </c>
      <c r="B637" s="4" t="s">
        <v>406</v>
      </c>
      <c r="C637" s="4">
        <v>3</v>
      </c>
      <c r="D637">
        <v>1</v>
      </c>
      <c r="E637" t="s">
        <v>387</v>
      </c>
      <c r="F637" t="s">
        <v>221</v>
      </c>
      <c r="G637" t="s">
        <v>94</v>
      </c>
      <c r="H637" t="s">
        <v>222</v>
      </c>
      <c r="I637" t="str">
        <f t="shared" si="9"/>
        <v>Halichoeres garnoti</v>
      </c>
      <c r="J637">
        <v>1</v>
      </c>
      <c r="K637" t="s">
        <v>388</v>
      </c>
    </row>
    <row r="638" spans="1:11" x14ac:dyDescent="0.3">
      <c r="A638" s="3">
        <v>44181</v>
      </c>
      <c r="B638" s="4" t="s">
        <v>406</v>
      </c>
      <c r="C638" s="4">
        <v>3</v>
      </c>
      <c r="D638">
        <v>2</v>
      </c>
      <c r="E638" t="s">
        <v>389</v>
      </c>
      <c r="F638" t="s">
        <v>23</v>
      </c>
      <c r="G638" t="s">
        <v>20</v>
      </c>
      <c r="H638" t="s">
        <v>24</v>
      </c>
      <c r="I638" t="str">
        <f t="shared" si="9"/>
        <v>Haemulon flavolineatum</v>
      </c>
      <c r="J638">
        <v>1</v>
      </c>
    </row>
    <row r="639" spans="1:11" x14ac:dyDescent="0.3">
      <c r="A639" s="3">
        <v>44181</v>
      </c>
      <c r="B639" s="4" t="s">
        <v>406</v>
      </c>
      <c r="C639" s="4">
        <v>3</v>
      </c>
      <c r="D639">
        <v>2</v>
      </c>
      <c r="E639" t="s">
        <v>389</v>
      </c>
      <c r="F639" t="s">
        <v>268</v>
      </c>
      <c r="G639" t="s">
        <v>159</v>
      </c>
      <c r="H639" t="s">
        <v>390</v>
      </c>
      <c r="I639" t="str">
        <f t="shared" si="9"/>
        <v>Chromis  multilineata</v>
      </c>
      <c r="J639">
        <v>1</v>
      </c>
    </row>
    <row r="640" spans="1:11" x14ac:dyDescent="0.3">
      <c r="A640" s="3">
        <v>44181</v>
      </c>
      <c r="B640" s="4" t="s">
        <v>406</v>
      </c>
      <c r="C640" s="4">
        <v>3</v>
      </c>
      <c r="D640">
        <v>2</v>
      </c>
      <c r="E640" t="s">
        <v>389</v>
      </c>
      <c r="F640" t="s">
        <v>270</v>
      </c>
      <c r="G640" t="s">
        <v>137</v>
      </c>
      <c r="H640" t="s">
        <v>271</v>
      </c>
      <c r="I640" t="str">
        <f t="shared" si="9"/>
        <v>Acanthurus coeruleus</v>
      </c>
      <c r="J640">
        <v>1</v>
      </c>
    </row>
    <row r="641" spans="1:11" x14ac:dyDescent="0.3">
      <c r="A641" s="3">
        <v>44181</v>
      </c>
      <c r="B641" s="4" t="s">
        <v>406</v>
      </c>
      <c r="C641" s="4">
        <v>3</v>
      </c>
      <c r="D641">
        <v>2</v>
      </c>
      <c r="E641" t="s">
        <v>389</v>
      </c>
      <c r="F641" t="s">
        <v>201</v>
      </c>
      <c r="G641" t="s">
        <v>67</v>
      </c>
      <c r="H641" t="s">
        <v>174</v>
      </c>
      <c r="I641" t="str">
        <f t="shared" si="9"/>
        <v>Scarus taeniopterus</v>
      </c>
      <c r="J641">
        <v>1</v>
      </c>
      <c r="K641" t="s">
        <v>133</v>
      </c>
    </row>
    <row r="642" spans="1:11" x14ac:dyDescent="0.3">
      <c r="A642" s="3">
        <v>44181</v>
      </c>
      <c r="B642" s="4" t="s">
        <v>406</v>
      </c>
      <c r="C642" s="4">
        <v>3</v>
      </c>
      <c r="D642">
        <v>2</v>
      </c>
      <c r="E642" t="s">
        <v>389</v>
      </c>
      <c r="F642" t="s">
        <v>72</v>
      </c>
      <c r="G642" t="s">
        <v>73</v>
      </c>
      <c r="H642" t="s">
        <v>74</v>
      </c>
      <c r="I642" t="str">
        <f t="shared" ref="I642:I705" si="10">G:G&amp;" "&amp;H:H</f>
        <v>Stegastes partitus</v>
      </c>
      <c r="J642">
        <v>2</v>
      </c>
    </row>
    <row r="643" spans="1:11" x14ac:dyDescent="0.3">
      <c r="A643" s="3">
        <v>44181</v>
      </c>
      <c r="B643" s="4" t="s">
        <v>406</v>
      </c>
      <c r="C643" s="4">
        <v>3</v>
      </c>
      <c r="D643">
        <v>2</v>
      </c>
      <c r="E643" t="s">
        <v>389</v>
      </c>
      <c r="F643" t="s">
        <v>34</v>
      </c>
      <c r="G643" t="s">
        <v>84</v>
      </c>
      <c r="H643" t="s">
        <v>35</v>
      </c>
      <c r="I643" t="str">
        <f t="shared" si="10"/>
        <v>Thalassoma bifasciatum</v>
      </c>
      <c r="J643">
        <v>4</v>
      </c>
      <c r="K643" t="s">
        <v>59</v>
      </c>
    </row>
    <row r="644" spans="1:11" x14ac:dyDescent="0.3">
      <c r="A644" s="3">
        <v>44181</v>
      </c>
      <c r="B644" s="4" t="s">
        <v>406</v>
      </c>
      <c r="C644" s="4">
        <v>3</v>
      </c>
      <c r="D644">
        <v>2</v>
      </c>
      <c r="E644" t="s">
        <v>389</v>
      </c>
      <c r="F644" t="s">
        <v>391</v>
      </c>
      <c r="G644" t="s">
        <v>73</v>
      </c>
      <c r="H644" t="s">
        <v>162</v>
      </c>
      <c r="I644" t="str">
        <f t="shared" si="10"/>
        <v>Stegastes sp.</v>
      </c>
      <c r="J644">
        <v>2</v>
      </c>
    </row>
    <row r="645" spans="1:11" x14ac:dyDescent="0.3">
      <c r="A645" s="3">
        <v>44181</v>
      </c>
      <c r="B645" s="4" t="s">
        <v>406</v>
      </c>
      <c r="C645" s="4">
        <v>3</v>
      </c>
      <c r="D645">
        <v>2</v>
      </c>
      <c r="E645" t="s">
        <v>389</v>
      </c>
      <c r="F645" t="s">
        <v>91</v>
      </c>
      <c r="G645" t="s">
        <v>29</v>
      </c>
      <c r="H645" t="s">
        <v>92</v>
      </c>
      <c r="I645" t="str">
        <f t="shared" si="10"/>
        <v>Chaetodon capistratus</v>
      </c>
      <c r="J645">
        <v>1</v>
      </c>
    </row>
    <row r="646" spans="1:11" x14ac:dyDescent="0.3">
      <c r="A646" s="3">
        <v>44181</v>
      </c>
      <c r="B646" s="4" t="s">
        <v>406</v>
      </c>
      <c r="C646" s="4">
        <v>3</v>
      </c>
      <c r="D646">
        <v>3</v>
      </c>
      <c r="E646" t="s">
        <v>392</v>
      </c>
      <c r="F646" t="s">
        <v>44</v>
      </c>
      <c r="G646" t="s">
        <v>45</v>
      </c>
      <c r="H646" t="s">
        <v>46</v>
      </c>
      <c r="I646" t="str">
        <f t="shared" si="10"/>
        <v>Caranx ruber</v>
      </c>
      <c r="J646">
        <v>1</v>
      </c>
    </row>
    <row r="647" spans="1:11" x14ac:dyDescent="0.3">
      <c r="A647" s="3">
        <v>44181</v>
      </c>
      <c r="B647" s="4" t="s">
        <v>406</v>
      </c>
      <c r="C647" s="4">
        <v>3</v>
      </c>
      <c r="D647">
        <v>3</v>
      </c>
      <c r="E647" t="s">
        <v>392</v>
      </c>
      <c r="F647" t="s">
        <v>91</v>
      </c>
      <c r="G647" t="s">
        <v>29</v>
      </c>
      <c r="H647" t="s">
        <v>92</v>
      </c>
      <c r="I647" t="str">
        <f t="shared" si="10"/>
        <v>Chaetodon capistratus</v>
      </c>
      <c r="J647">
        <v>2</v>
      </c>
    </row>
    <row r="648" spans="1:11" x14ac:dyDescent="0.3">
      <c r="A648" s="3">
        <v>44181</v>
      </c>
      <c r="B648" s="4" t="s">
        <v>406</v>
      </c>
      <c r="C648" s="4">
        <v>3</v>
      </c>
      <c r="D648">
        <v>3</v>
      </c>
      <c r="E648" t="s">
        <v>392</v>
      </c>
      <c r="F648" t="s">
        <v>23</v>
      </c>
      <c r="G648" t="s">
        <v>20</v>
      </c>
      <c r="H648" t="s">
        <v>24</v>
      </c>
      <c r="I648" t="str">
        <f t="shared" si="10"/>
        <v>Haemulon flavolineatum</v>
      </c>
      <c r="J648">
        <v>1</v>
      </c>
    </row>
    <row r="649" spans="1:11" x14ac:dyDescent="0.3">
      <c r="A649" s="3">
        <v>44181</v>
      </c>
      <c r="B649" s="4" t="s">
        <v>406</v>
      </c>
      <c r="C649" s="4">
        <v>3</v>
      </c>
      <c r="D649">
        <v>3</v>
      </c>
      <c r="E649" t="s">
        <v>392</v>
      </c>
      <c r="F649" t="s">
        <v>19</v>
      </c>
      <c r="G649" t="s">
        <v>20</v>
      </c>
      <c r="H649" t="s">
        <v>22</v>
      </c>
      <c r="I649" t="str">
        <f t="shared" si="10"/>
        <v>Haemulon sciurus</v>
      </c>
      <c r="J649">
        <v>2</v>
      </c>
    </row>
    <row r="650" spans="1:11" x14ac:dyDescent="0.3">
      <c r="A650" s="3">
        <v>44181</v>
      </c>
      <c r="B650" s="4" t="s">
        <v>406</v>
      </c>
      <c r="C650" s="4">
        <v>3</v>
      </c>
      <c r="D650">
        <v>3</v>
      </c>
      <c r="E650" t="s">
        <v>392</v>
      </c>
      <c r="F650" t="s">
        <v>39</v>
      </c>
      <c r="G650" t="s">
        <v>20</v>
      </c>
      <c r="H650" t="s">
        <v>40</v>
      </c>
      <c r="I650" t="str">
        <f t="shared" si="10"/>
        <v>Haemulon plumierii</v>
      </c>
      <c r="J650">
        <v>2</v>
      </c>
    </row>
    <row r="651" spans="1:11" x14ac:dyDescent="0.3">
      <c r="A651" s="3">
        <v>44181</v>
      </c>
      <c r="B651" s="4" t="s">
        <v>406</v>
      </c>
      <c r="C651" s="4">
        <v>3</v>
      </c>
      <c r="D651">
        <v>3</v>
      </c>
      <c r="E651" t="s">
        <v>392</v>
      </c>
      <c r="F651" t="s">
        <v>72</v>
      </c>
      <c r="G651" t="s">
        <v>73</v>
      </c>
      <c r="H651" t="s">
        <v>74</v>
      </c>
      <c r="I651" t="str">
        <f t="shared" si="10"/>
        <v>Stegastes partitus</v>
      </c>
      <c r="J651">
        <v>2</v>
      </c>
    </row>
    <row r="652" spans="1:11" x14ac:dyDescent="0.3">
      <c r="A652" s="3">
        <v>44181</v>
      </c>
      <c r="B652" s="4" t="s">
        <v>406</v>
      </c>
      <c r="C652" s="4">
        <v>3</v>
      </c>
      <c r="D652">
        <v>4</v>
      </c>
      <c r="E652" t="s">
        <v>393</v>
      </c>
      <c r="F652" t="s">
        <v>72</v>
      </c>
      <c r="G652" t="s">
        <v>73</v>
      </c>
      <c r="H652" t="s">
        <v>74</v>
      </c>
      <c r="I652" t="str">
        <f t="shared" si="10"/>
        <v>Stegastes partitus</v>
      </c>
      <c r="J652">
        <v>5</v>
      </c>
    </row>
    <row r="653" spans="1:11" x14ac:dyDescent="0.3">
      <c r="A653" s="3">
        <v>44181</v>
      </c>
      <c r="B653" s="4" t="s">
        <v>406</v>
      </c>
      <c r="C653" s="4">
        <v>3</v>
      </c>
      <c r="D653">
        <v>4</v>
      </c>
      <c r="E653" t="s">
        <v>393</v>
      </c>
      <c r="F653" t="s">
        <v>270</v>
      </c>
      <c r="G653" t="s">
        <v>137</v>
      </c>
      <c r="H653" t="s">
        <v>271</v>
      </c>
      <c r="I653" t="str">
        <f t="shared" si="10"/>
        <v>Acanthurus coeruleus</v>
      </c>
      <c r="J653">
        <v>1</v>
      </c>
    </row>
    <row r="654" spans="1:11" x14ac:dyDescent="0.3">
      <c r="A654" s="3">
        <v>44181</v>
      </c>
      <c r="B654" s="4" t="s">
        <v>406</v>
      </c>
      <c r="C654" s="4">
        <v>3</v>
      </c>
      <c r="D654">
        <v>4</v>
      </c>
      <c r="E654" t="s">
        <v>393</v>
      </c>
      <c r="F654" t="s">
        <v>394</v>
      </c>
      <c r="G654" t="s">
        <v>20</v>
      </c>
      <c r="H654" t="s">
        <v>40</v>
      </c>
      <c r="I654" t="str">
        <f t="shared" si="10"/>
        <v>Haemulon plumierii</v>
      </c>
      <c r="J654">
        <v>1</v>
      </c>
    </row>
    <row r="655" spans="1:11" x14ac:dyDescent="0.3">
      <c r="A655" s="3">
        <v>44181</v>
      </c>
      <c r="B655" s="4" t="s">
        <v>406</v>
      </c>
      <c r="C655" s="4">
        <v>3</v>
      </c>
      <c r="D655">
        <v>4</v>
      </c>
      <c r="E655" t="s">
        <v>393</v>
      </c>
      <c r="F655" t="s">
        <v>19</v>
      </c>
      <c r="G655" t="s">
        <v>20</v>
      </c>
      <c r="H655" t="s">
        <v>22</v>
      </c>
      <c r="I655" t="str">
        <f t="shared" si="10"/>
        <v>Haemulon sciurus</v>
      </c>
      <c r="J655">
        <v>1</v>
      </c>
    </row>
    <row r="656" spans="1:11" x14ac:dyDescent="0.3">
      <c r="A656" s="3">
        <v>44181</v>
      </c>
      <c r="B656" s="4" t="s">
        <v>406</v>
      </c>
      <c r="C656" s="4">
        <v>3</v>
      </c>
      <c r="D656">
        <v>4</v>
      </c>
      <c r="E656" t="s">
        <v>393</v>
      </c>
      <c r="F656" t="s">
        <v>23</v>
      </c>
      <c r="G656" t="s">
        <v>20</v>
      </c>
      <c r="H656" t="s">
        <v>24</v>
      </c>
      <c r="I656" t="str">
        <f t="shared" si="10"/>
        <v>Haemulon flavolineatum</v>
      </c>
      <c r="J656">
        <v>2</v>
      </c>
    </row>
    <row r="657" spans="1:11" x14ac:dyDescent="0.3">
      <c r="A657" s="3">
        <v>44181</v>
      </c>
      <c r="B657" s="4" t="s">
        <v>406</v>
      </c>
      <c r="C657" s="4">
        <v>3</v>
      </c>
      <c r="D657">
        <v>4</v>
      </c>
      <c r="E657" t="s">
        <v>393</v>
      </c>
      <c r="F657" t="s">
        <v>34</v>
      </c>
      <c r="G657" t="s">
        <v>84</v>
      </c>
      <c r="H657" t="s">
        <v>35</v>
      </c>
      <c r="I657" t="str">
        <f t="shared" si="10"/>
        <v>Thalassoma bifasciatum</v>
      </c>
      <c r="J657">
        <v>3</v>
      </c>
    </row>
    <row r="658" spans="1:11" x14ac:dyDescent="0.3">
      <c r="A658" s="3">
        <v>44181</v>
      </c>
      <c r="B658" s="4" t="s">
        <v>406</v>
      </c>
      <c r="C658" s="4">
        <v>3</v>
      </c>
      <c r="D658">
        <v>5</v>
      </c>
      <c r="E658" t="s">
        <v>395</v>
      </c>
      <c r="F658" t="s">
        <v>270</v>
      </c>
      <c r="G658" t="s">
        <v>137</v>
      </c>
      <c r="H658" t="s">
        <v>271</v>
      </c>
      <c r="I658" t="str">
        <f t="shared" si="10"/>
        <v>Acanthurus coeruleus</v>
      </c>
      <c r="J658">
        <v>1</v>
      </c>
    </row>
    <row r="659" spans="1:11" x14ac:dyDescent="0.3">
      <c r="A659" s="3">
        <v>44181</v>
      </c>
      <c r="B659" s="4" t="s">
        <v>406</v>
      </c>
      <c r="C659" s="4">
        <v>3</v>
      </c>
      <c r="D659">
        <v>5</v>
      </c>
      <c r="E659" t="s">
        <v>395</v>
      </c>
      <c r="F659" t="s">
        <v>19</v>
      </c>
      <c r="G659" t="s">
        <v>20</v>
      </c>
      <c r="H659" t="s">
        <v>22</v>
      </c>
      <c r="I659" t="str">
        <f t="shared" si="10"/>
        <v>Haemulon sciurus</v>
      </c>
      <c r="J659">
        <v>1</v>
      </c>
    </row>
    <row r="660" spans="1:11" x14ac:dyDescent="0.3">
      <c r="A660" s="3">
        <v>44181</v>
      </c>
      <c r="B660" s="4" t="s">
        <v>406</v>
      </c>
      <c r="C660" s="4">
        <v>3</v>
      </c>
      <c r="D660">
        <v>5</v>
      </c>
      <c r="E660" t="s">
        <v>395</v>
      </c>
      <c r="F660" t="s">
        <v>72</v>
      </c>
      <c r="G660" t="s">
        <v>73</v>
      </c>
      <c r="H660" t="s">
        <v>74</v>
      </c>
      <c r="I660" t="str">
        <f t="shared" si="10"/>
        <v>Stegastes partitus</v>
      </c>
      <c r="J660">
        <v>4</v>
      </c>
    </row>
    <row r="661" spans="1:11" x14ac:dyDescent="0.3">
      <c r="A661" s="3">
        <v>44181</v>
      </c>
      <c r="B661" s="4" t="s">
        <v>406</v>
      </c>
      <c r="C661" s="4">
        <v>3</v>
      </c>
      <c r="D661">
        <v>5</v>
      </c>
      <c r="E661" t="s">
        <v>395</v>
      </c>
      <c r="F661" t="s">
        <v>39</v>
      </c>
      <c r="G661" t="s">
        <v>20</v>
      </c>
      <c r="H661" t="s">
        <v>40</v>
      </c>
      <c r="I661" t="str">
        <f t="shared" si="10"/>
        <v>Haemulon plumierii</v>
      </c>
      <c r="J661">
        <v>1</v>
      </c>
    </row>
    <row r="662" spans="1:11" x14ac:dyDescent="0.3">
      <c r="A662" s="3">
        <v>44181</v>
      </c>
      <c r="B662" s="4" t="s">
        <v>406</v>
      </c>
      <c r="C662" s="4">
        <v>3</v>
      </c>
      <c r="D662">
        <v>5</v>
      </c>
      <c r="E662" t="s">
        <v>395</v>
      </c>
      <c r="F662" t="s">
        <v>158</v>
      </c>
      <c r="G662" t="s">
        <v>159</v>
      </c>
      <c r="H662" t="s">
        <v>160</v>
      </c>
      <c r="I662" t="str">
        <f t="shared" si="10"/>
        <v>Chromis cyanea</v>
      </c>
      <c r="J662">
        <v>1</v>
      </c>
    </row>
    <row r="663" spans="1:11" x14ac:dyDescent="0.3">
      <c r="A663" s="3">
        <v>44181</v>
      </c>
      <c r="B663" s="4" t="s">
        <v>406</v>
      </c>
      <c r="C663" s="4">
        <v>3</v>
      </c>
      <c r="D663">
        <v>6</v>
      </c>
      <c r="E663" t="s">
        <v>396</v>
      </c>
      <c r="F663" t="s">
        <v>19</v>
      </c>
      <c r="G663" t="s">
        <v>20</v>
      </c>
      <c r="H663" t="s">
        <v>22</v>
      </c>
      <c r="I663" t="str">
        <f t="shared" si="10"/>
        <v>Haemulon sciurus</v>
      </c>
      <c r="J663">
        <v>4</v>
      </c>
    </row>
    <row r="664" spans="1:11" x14ac:dyDescent="0.3">
      <c r="A664" s="3">
        <v>44181</v>
      </c>
      <c r="B664" s="4" t="s">
        <v>406</v>
      </c>
      <c r="C664" s="4">
        <v>3</v>
      </c>
      <c r="D664">
        <v>6</v>
      </c>
      <c r="E664" t="s">
        <v>396</v>
      </c>
      <c r="F664" t="s">
        <v>72</v>
      </c>
      <c r="G664" t="s">
        <v>73</v>
      </c>
      <c r="H664" t="s">
        <v>74</v>
      </c>
      <c r="I664" t="str">
        <f t="shared" si="10"/>
        <v>Stegastes partitus</v>
      </c>
      <c r="J664">
        <v>4</v>
      </c>
    </row>
    <row r="665" spans="1:11" x14ac:dyDescent="0.3">
      <c r="A665" s="3">
        <v>44181</v>
      </c>
      <c r="B665" s="4" t="s">
        <v>406</v>
      </c>
      <c r="C665" s="4">
        <v>3</v>
      </c>
      <c r="D665">
        <v>6</v>
      </c>
      <c r="E665" t="s">
        <v>396</v>
      </c>
      <c r="F665" t="s">
        <v>34</v>
      </c>
      <c r="G665" t="s">
        <v>84</v>
      </c>
      <c r="H665" t="s">
        <v>35</v>
      </c>
      <c r="I665" t="str">
        <f t="shared" si="10"/>
        <v>Thalassoma bifasciatum</v>
      </c>
      <c r="J665">
        <v>1</v>
      </c>
      <c r="K665" t="s">
        <v>140</v>
      </c>
    </row>
    <row r="666" spans="1:11" x14ac:dyDescent="0.3">
      <c r="A666" s="3">
        <v>44181</v>
      </c>
      <c r="B666" s="4" t="s">
        <v>406</v>
      </c>
      <c r="C666" s="4">
        <v>3</v>
      </c>
      <c r="D666">
        <v>6</v>
      </c>
      <c r="E666" t="s">
        <v>396</v>
      </c>
      <c r="F666" t="s">
        <v>158</v>
      </c>
      <c r="G666" t="s">
        <v>159</v>
      </c>
      <c r="H666" t="s">
        <v>160</v>
      </c>
      <c r="I666" t="str">
        <f t="shared" si="10"/>
        <v>Chromis cyanea</v>
      </c>
      <c r="J666">
        <v>1</v>
      </c>
    </row>
    <row r="667" spans="1:11" x14ac:dyDescent="0.3">
      <c r="A667" s="3">
        <v>44181</v>
      </c>
      <c r="B667" s="4" t="s">
        <v>406</v>
      </c>
      <c r="C667" s="4">
        <v>3</v>
      </c>
      <c r="D667">
        <v>7</v>
      </c>
      <c r="E667" t="s">
        <v>397</v>
      </c>
      <c r="F667" t="s">
        <v>158</v>
      </c>
      <c r="G667" t="s">
        <v>159</v>
      </c>
      <c r="H667" t="s">
        <v>160</v>
      </c>
      <c r="I667" t="str">
        <f t="shared" si="10"/>
        <v>Chromis cyanea</v>
      </c>
      <c r="J667">
        <v>1</v>
      </c>
    </row>
    <row r="668" spans="1:11" x14ac:dyDescent="0.3">
      <c r="A668" s="3">
        <v>44181</v>
      </c>
      <c r="B668" s="4" t="s">
        <v>406</v>
      </c>
      <c r="C668" s="4">
        <v>3</v>
      </c>
      <c r="D668">
        <v>7</v>
      </c>
      <c r="E668" t="s">
        <v>397</v>
      </c>
      <c r="F668" t="s">
        <v>34</v>
      </c>
      <c r="G668" t="s">
        <v>84</v>
      </c>
      <c r="H668" t="s">
        <v>35</v>
      </c>
      <c r="I668" t="str">
        <f t="shared" si="10"/>
        <v>Thalassoma bifasciatum</v>
      </c>
      <c r="J668">
        <v>5</v>
      </c>
      <c r="K668" t="s">
        <v>59</v>
      </c>
    </row>
    <row r="669" spans="1:11" x14ac:dyDescent="0.3">
      <c r="A669" s="3">
        <v>44181</v>
      </c>
      <c r="B669" s="4" t="s">
        <v>406</v>
      </c>
      <c r="C669" s="4">
        <v>3</v>
      </c>
      <c r="D669">
        <v>7</v>
      </c>
      <c r="E669" t="s">
        <v>397</v>
      </c>
      <c r="F669" t="s">
        <v>72</v>
      </c>
      <c r="G669" t="s">
        <v>73</v>
      </c>
      <c r="H669" t="s">
        <v>74</v>
      </c>
      <c r="I669" t="str">
        <f t="shared" si="10"/>
        <v>Stegastes partitus</v>
      </c>
      <c r="J669">
        <v>4</v>
      </c>
    </row>
    <row r="670" spans="1:11" x14ac:dyDescent="0.3">
      <c r="A670" s="3">
        <v>44181</v>
      </c>
      <c r="B670" s="4" t="s">
        <v>406</v>
      </c>
      <c r="C670" s="4">
        <v>3</v>
      </c>
      <c r="D670">
        <v>7</v>
      </c>
      <c r="E670" t="s">
        <v>397</v>
      </c>
      <c r="F670" t="s">
        <v>197</v>
      </c>
      <c r="G670" t="s">
        <v>137</v>
      </c>
      <c r="H670" t="s">
        <v>198</v>
      </c>
      <c r="I670" t="str">
        <f t="shared" si="10"/>
        <v>Acanthurus chirurgus</v>
      </c>
      <c r="J670">
        <v>1</v>
      </c>
    </row>
    <row r="671" spans="1:11" x14ac:dyDescent="0.3">
      <c r="A671" s="3">
        <v>44181</v>
      </c>
      <c r="B671" s="4" t="s">
        <v>406</v>
      </c>
      <c r="C671" s="4">
        <v>3</v>
      </c>
      <c r="D671">
        <v>8</v>
      </c>
      <c r="E671" t="s">
        <v>398</v>
      </c>
      <c r="F671" t="s">
        <v>72</v>
      </c>
      <c r="G671" t="s">
        <v>73</v>
      </c>
      <c r="H671" t="s">
        <v>74</v>
      </c>
      <c r="I671" t="str">
        <f t="shared" si="10"/>
        <v>Stegastes partitus</v>
      </c>
      <c r="J671">
        <v>4</v>
      </c>
    </row>
    <row r="672" spans="1:11" x14ac:dyDescent="0.3">
      <c r="A672" s="3">
        <v>44181</v>
      </c>
      <c r="B672" s="4" t="s">
        <v>406</v>
      </c>
      <c r="C672" s="4">
        <v>3</v>
      </c>
      <c r="D672">
        <v>8</v>
      </c>
      <c r="E672" t="s">
        <v>398</v>
      </c>
      <c r="F672" t="s">
        <v>158</v>
      </c>
      <c r="G672" t="s">
        <v>159</v>
      </c>
      <c r="H672" t="s">
        <v>160</v>
      </c>
      <c r="I672" t="str">
        <f t="shared" si="10"/>
        <v>Chromis cyanea</v>
      </c>
      <c r="J672">
        <v>3</v>
      </c>
    </row>
    <row r="673" spans="1:11" x14ac:dyDescent="0.3">
      <c r="A673" s="3">
        <v>44181</v>
      </c>
      <c r="B673" s="4" t="s">
        <v>406</v>
      </c>
      <c r="C673" s="4">
        <v>3</v>
      </c>
      <c r="D673">
        <v>8</v>
      </c>
      <c r="E673" t="s">
        <v>398</v>
      </c>
      <c r="F673" t="s">
        <v>34</v>
      </c>
      <c r="G673" t="s">
        <v>84</v>
      </c>
      <c r="H673" t="s">
        <v>35</v>
      </c>
      <c r="I673" t="str">
        <f t="shared" si="10"/>
        <v>Thalassoma bifasciatum</v>
      </c>
      <c r="J673">
        <v>10</v>
      </c>
      <c r="K673" t="s">
        <v>59</v>
      </c>
    </row>
    <row r="674" spans="1:11" x14ac:dyDescent="0.3">
      <c r="A674" s="3">
        <v>44181</v>
      </c>
      <c r="B674" s="4" t="s">
        <v>406</v>
      </c>
      <c r="C674" s="4">
        <v>3</v>
      </c>
      <c r="D674">
        <v>9</v>
      </c>
      <c r="E674" t="s">
        <v>399</v>
      </c>
      <c r="F674" t="s">
        <v>158</v>
      </c>
      <c r="G674" t="s">
        <v>159</v>
      </c>
      <c r="H674" t="s">
        <v>160</v>
      </c>
      <c r="I674" t="str">
        <f t="shared" si="10"/>
        <v>Chromis cyanea</v>
      </c>
      <c r="J674">
        <v>3</v>
      </c>
    </row>
    <row r="675" spans="1:11" x14ac:dyDescent="0.3">
      <c r="A675" s="3">
        <v>44181</v>
      </c>
      <c r="B675" s="4" t="s">
        <v>406</v>
      </c>
      <c r="C675" s="4">
        <v>3</v>
      </c>
      <c r="D675">
        <v>9</v>
      </c>
      <c r="E675" t="s">
        <v>399</v>
      </c>
      <c r="F675" t="s">
        <v>72</v>
      </c>
      <c r="G675" t="s">
        <v>73</v>
      </c>
      <c r="H675" t="s">
        <v>74</v>
      </c>
      <c r="I675" t="str">
        <f t="shared" si="10"/>
        <v>Stegastes partitus</v>
      </c>
      <c r="J675">
        <v>2</v>
      </c>
    </row>
    <row r="676" spans="1:11" x14ac:dyDescent="0.3">
      <c r="A676" s="3">
        <v>44181</v>
      </c>
      <c r="B676" s="4" t="s">
        <v>406</v>
      </c>
      <c r="C676" s="4">
        <v>3</v>
      </c>
      <c r="D676">
        <v>9</v>
      </c>
      <c r="E676" t="s">
        <v>399</v>
      </c>
      <c r="F676" t="s">
        <v>34</v>
      </c>
      <c r="G676" t="s">
        <v>84</v>
      </c>
      <c r="H676" t="s">
        <v>35</v>
      </c>
      <c r="I676" t="str">
        <f t="shared" si="10"/>
        <v>Thalassoma bifasciatum</v>
      </c>
      <c r="J676">
        <v>4</v>
      </c>
      <c r="K676" t="s">
        <v>59</v>
      </c>
    </row>
    <row r="677" spans="1:11" x14ac:dyDescent="0.3">
      <c r="A677" s="3">
        <v>44181</v>
      </c>
      <c r="B677" s="4" t="s">
        <v>406</v>
      </c>
      <c r="C677" s="4">
        <v>3</v>
      </c>
      <c r="D677">
        <v>10</v>
      </c>
      <c r="E677" t="s">
        <v>400</v>
      </c>
      <c r="F677" t="s">
        <v>221</v>
      </c>
      <c r="G677" t="s">
        <v>84</v>
      </c>
      <c r="H677" t="s">
        <v>222</v>
      </c>
      <c r="I677" t="str">
        <f t="shared" si="10"/>
        <v>Thalassoma garnoti</v>
      </c>
      <c r="J677">
        <v>1</v>
      </c>
      <c r="K677" t="s">
        <v>140</v>
      </c>
    </row>
    <row r="678" spans="1:11" x14ac:dyDescent="0.3">
      <c r="A678" s="3">
        <v>44181</v>
      </c>
      <c r="B678" s="4" t="s">
        <v>406</v>
      </c>
      <c r="C678" s="4">
        <v>3</v>
      </c>
      <c r="D678">
        <v>10</v>
      </c>
      <c r="E678" t="s">
        <v>400</v>
      </c>
      <c r="F678" t="s">
        <v>34</v>
      </c>
      <c r="G678" t="s">
        <v>84</v>
      </c>
      <c r="H678" t="s">
        <v>35</v>
      </c>
      <c r="I678" t="str">
        <f t="shared" si="10"/>
        <v>Thalassoma bifasciatum</v>
      </c>
      <c r="J678">
        <v>3</v>
      </c>
      <c r="K678" t="s">
        <v>59</v>
      </c>
    </row>
    <row r="679" spans="1:11" x14ac:dyDescent="0.3">
      <c r="A679" s="3">
        <v>44181</v>
      </c>
      <c r="B679" s="4" t="s">
        <v>406</v>
      </c>
      <c r="C679" s="4">
        <v>3</v>
      </c>
      <c r="D679">
        <v>11</v>
      </c>
      <c r="E679" t="s">
        <v>401</v>
      </c>
      <c r="F679" t="s">
        <v>34</v>
      </c>
      <c r="G679" t="s">
        <v>84</v>
      </c>
      <c r="H679" t="s">
        <v>35</v>
      </c>
      <c r="I679" t="str">
        <f t="shared" si="10"/>
        <v>Thalassoma bifasciatum</v>
      </c>
      <c r="J679">
        <v>5</v>
      </c>
      <c r="K679" t="s">
        <v>59</v>
      </c>
    </row>
    <row r="680" spans="1:11" x14ac:dyDescent="0.3">
      <c r="A680" s="3">
        <v>44181</v>
      </c>
      <c r="B680" s="4" t="s">
        <v>406</v>
      </c>
      <c r="C680" s="4">
        <v>3</v>
      </c>
      <c r="D680">
        <v>11</v>
      </c>
      <c r="E680" t="s">
        <v>401</v>
      </c>
      <c r="F680" t="s">
        <v>72</v>
      </c>
      <c r="G680" t="s">
        <v>73</v>
      </c>
      <c r="H680" t="s">
        <v>74</v>
      </c>
      <c r="I680" t="str">
        <f t="shared" si="10"/>
        <v>Stegastes partitus</v>
      </c>
      <c r="J680">
        <v>1</v>
      </c>
    </row>
    <row r="681" spans="1:11" x14ac:dyDescent="0.3">
      <c r="A681" s="3">
        <v>44181</v>
      </c>
      <c r="B681" s="4" t="s">
        <v>406</v>
      </c>
      <c r="C681" s="4">
        <v>3</v>
      </c>
      <c r="D681">
        <v>12</v>
      </c>
      <c r="E681" t="s">
        <v>402</v>
      </c>
      <c r="F681" t="s">
        <v>34</v>
      </c>
      <c r="G681" t="s">
        <v>84</v>
      </c>
      <c r="H681" t="s">
        <v>35</v>
      </c>
      <c r="I681" t="str">
        <f t="shared" si="10"/>
        <v>Thalassoma bifasciatum</v>
      </c>
      <c r="J681">
        <v>6</v>
      </c>
      <c r="K681" t="s">
        <v>59</v>
      </c>
    </row>
    <row r="682" spans="1:11" x14ac:dyDescent="0.3">
      <c r="A682" s="3">
        <v>44181</v>
      </c>
      <c r="B682" s="4" t="s">
        <v>406</v>
      </c>
      <c r="C682" s="4">
        <v>3</v>
      </c>
      <c r="D682">
        <v>12</v>
      </c>
      <c r="E682" t="s">
        <v>402</v>
      </c>
      <c r="F682" t="s">
        <v>201</v>
      </c>
      <c r="G682" t="s">
        <v>67</v>
      </c>
      <c r="H682" t="s">
        <v>174</v>
      </c>
      <c r="I682" t="str">
        <f t="shared" si="10"/>
        <v>Scarus taeniopterus</v>
      </c>
      <c r="J682">
        <v>1</v>
      </c>
      <c r="K682" t="s">
        <v>59</v>
      </c>
    </row>
    <row r="683" spans="1:11" x14ac:dyDescent="0.3">
      <c r="A683" s="3">
        <v>44181</v>
      </c>
      <c r="B683" s="4" t="s">
        <v>406</v>
      </c>
      <c r="C683" s="4">
        <v>3</v>
      </c>
      <c r="D683">
        <v>12</v>
      </c>
      <c r="E683" t="s">
        <v>402</v>
      </c>
      <c r="F683" t="s">
        <v>72</v>
      </c>
      <c r="G683" t="s">
        <v>73</v>
      </c>
      <c r="H683" t="s">
        <v>74</v>
      </c>
      <c r="I683" t="str">
        <f t="shared" si="10"/>
        <v>Stegastes partitus</v>
      </c>
      <c r="J683">
        <v>2</v>
      </c>
    </row>
    <row r="684" spans="1:11" x14ac:dyDescent="0.3">
      <c r="A684" s="3">
        <v>44181</v>
      </c>
      <c r="B684" s="4" t="s">
        <v>406</v>
      </c>
      <c r="C684" s="4">
        <v>3</v>
      </c>
      <c r="D684">
        <v>12</v>
      </c>
      <c r="E684" t="s">
        <v>402</v>
      </c>
      <c r="F684" t="s">
        <v>284</v>
      </c>
      <c r="G684" t="s">
        <v>285</v>
      </c>
      <c r="H684" t="s">
        <v>152</v>
      </c>
      <c r="I684" t="str">
        <f t="shared" si="10"/>
        <v>Ocyurus chrysurus</v>
      </c>
      <c r="J684">
        <v>2</v>
      </c>
    </row>
    <row r="685" spans="1:11" x14ac:dyDescent="0.3">
      <c r="A685" s="3">
        <v>44181</v>
      </c>
      <c r="B685" s="4" t="s">
        <v>406</v>
      </c>
      <c r="C685" s="4">
        <v>3</v>
      </c>
      <c r="D685">
        <v>13</v>
      </c>
      <c r="E685" t="s">
        <v>403</v>
      </c>
      <c r="F685" t="s">
        <v>34</v>
      </c>
      <c r="G685" t="s">
        <v>84</v>
      </c>
      <c r="H685" t="s">
        <v>35</v>
      </c>
      <c r="I685" t="str">
        <f t="shared" si="10"/>
        <v>Thalassoma bifasciatum</v>
      </c>
      <c r="J685">
        <v>7</v>
      </c>
      <c r="K685" t="s">
        <v>59</v>
      </c>
    </row>
    <row r="686" spans="1:11" x14ac:dyDescent="0.3">
      <c r="A686" s="3">
        <v>44181</v>
      </c>
      <c r="B686" s="4" t="s">
        <v>406</v>
      </c>
      <c r="C686" s="4">
        <v>3</v>
      </c>
      <c r="D686">
        <v>13</v>
      </c>
      <c r="E686" t="s">
        <v>403</v>
      </c>
      <c r="F686" t="s">
        <v>72</v>
      </c>
      <c r="G686" t="s">
        <v>73</v>
      </c>
      <c r="H686" t="s">
        <v>74</v>
      </c>
      <c r="I686" t="str">
        <f t="shared" si="10"/>
        <v>Stegastes partitus</v>
      </c>
      <c r="J686">
        <v>7</v>
      </c>
    </row>
    <row r="687" spans="1:11" x14ac:dyDescent="0.3">
      <c r="A687" s="3">
        <v>44181</v>
      </c>
      <c r="B687" s="4" t="s">
        <v>406</v>
      </c>
      <c r="C687" s="4">
        <v>3</v>
      </c>
      <c r="D687">
        <v>14</v>
      </c>
      <c r="E687" t="s">
        <v>404</v>
      </c>
      <c r="F687" t="s">
        <v>104</v>
      </c>
      <c r="G687" t="s">
        <v>94</v>
      </c>
      <c r="H687" t="s">
        <v>105</v>
      </c>
      <c r="I687" t="str">
        <f t="shared" si="10"/>
        <v>Halichoeres bivittatus</v>
      </c>
      <c r="J687">
        <v>1</v>
      </c>
      <c r="K687" t="s">
        <v>59</v>
      </c>
    </row>
    <row r="688" spans="1:11" x14ac:dyDescent="0.3">
      <c r="A688" s="3">
        <v>44181</v>
      </c>
      <c r="B688" s="4" t="s">
        <v>406</v>
      </c>
      <c r="C688" s="4">
        <v>3</v>
      </c>
      <c r="D688">
        <v>14</v>
      </c>
      <c r="E688" t="s">
        <v>404</v>
      </c>
      <c r="F688" t="s">
        <v>34</v>
      </c>
      <c r="G688" t="s">
        <v>84</v>
      </c>
      <c r="H688" t="s">
        <v>35</v>
      </c>
      <c r="I688" t="str">
        <f t="shared" si="10"/>
        <v>Thalassoma bifasciatum</v>
      </c>
      <c r="J688">
        <v>10</v>
      </c>
      <c r="K688" t="s">
        <v>59</v>
      </c>
    </row>
    <row r="689" spans="1:11" x14ac:dyDescent="0.3">
      <c r="A689" s="3">
        <v>44181</v>
      </c>
      <c r="B689" s="4" t="s">
        <v>406</v>
      </c>
      <c r="C689" s="4">
        <v>3</v>
      </c>
      <c r="D689">
        <v>14</v>
      </c>
      <c r="E689" t="s">
        <v>404</v>
      </c>
      <c r="F689" t="s">
        <v>72</v>
      </c>
      <c r="G689" t="s">
        <v>73</v>
      </c>
      <c r="H689" t="s">
        <v>74</v>
      </c>
      <c r="I689" t="str">
        <f t="shared" si="10"/>
        <v>Stegastes partitus</v>
      </c>
      <c r="J689">
        <v>3</v>
      </c>
    </row>
    <row r="690" spans="1:11" x14ac:dyDescent="0.3">
      <c r="A690" s="3">
        <v>44181</v>
      </c>
      <c r="B690" s="4" t="s">
        <v>406</v>
      </c>
      <c r="C690" s="4">
        <v>3</v>
      </c>
      <c r="D690">
        <v>14</v>
      </c>
      <c r="E690" t="s">
        <v>404</v>
      </c>
      <c r="F690" t="s">
        <v>284</v>
      </c>
      <c r="G690" t="s">
        <v>285</v>
      </c>
      <c r="H690" t="s">
        <v>152</v>
      </c>
      <c r="I690" t="str">
        <f t="shared" si="10"/>
        <v>Ocyurus chrysurus</v>
      </c>
      <c r="J690">
        <v>2</v>
      </c>
    </row>
    <row r="691" spans="1:11" x14ac:dyDescent="0.3">
      <c r="A691" s="3">
        <v>44181</v>
      </c>
      <c r="B691" s="4" t="s">
        <v>406</v>
      </c>
      <c r="C691" s="4">
        <v>3</v>
      </c>
      <c r="D691">
        <v>15</v>
      </c>
      <c r="E691" t="s">
        <v>405</v>
      </c>
      <c r="F691" t="s">
        <v>34</v>
      </c>
      <c r="G691" t="s">
        <v>84</v>
      </c>
      <c r="H691" t="s">
        <v>35</v>
      </c>
      <c r="I691" t="str">
        <f t="shared" si="10"/>
        <v>Thalassoma bifasciatum</v>
      </c>
      <c r="J691">
        <v>3</v>
      </c>
      <c r="K691" t="s">
        <v>59</v>
      </c>
    </row>
    <row r="692" spans="1:11" x14ac:dyDescent="0.3">
      <c r="A692" s="3">
        <v>44181</v>
      </c>
      <c r="B692" s="4" t="s">
        <v>406</v>
      </c>
      <c r="C692" s="4">
        <v>3</v>
      </c>
      <c r="D692">
        <v>15</v>
      </c>
      <c r="E692" t="s">
        <v>405</v>
      </c>
      <c r="F692" t="s">
        <v>72</v>
      </c>
      <c r="G692" t="s">
        <v>73</v>
      </c>
      <c r="H692" t="s">
        <v>74</v>
      </c>
      <c r="I692" t="str">
        <f t="shared" si="10"/>
        <v>Stegastes partitus</v>
      </c>
      <c r="J692">
        <v>4</v>
      </c>
    </row>
    <row r="693" spans="1:11" x14ac:dyDescent="0.3">
      <c r="A693" s="3">
        <v>44181</v>
      </c>
      <c r="B693" s="4" t="s">
        <v>406</v>
      </c>
      <c r="C693" s="4">
        <v>3</v>
      </c>
      <c r="D693">
        <v>15</v>
      </c>
      <c r="E693" t="s">
        <v>405</v>
      </c>
      <c r="F693" t="s">
        <v>104</v>
      </c>
      <c r="G693" t="s">
        <v>94</v>
      </c>
      <c r="H693" t="s">
        <v>105</v>
      </c>
      <c r="I693" t="str">
        <f t="shared" si="10"/>
        <v>Halichoeres bivittatus</v>
      </c>
      <c r="J693">
        <v>1</v>
      </c>
      <c r="K693" t="s">
        <v>59</v>
      </c>
    </row>
    <row r="694" spans="1:11" x14ac:dyDescent="0.3">
      <c r="A694" s="3">
        <v>44181</v>
      </c>
      <c r="B694" s="4" t="s">
        <v>406</v>
      </c>
      <c r="C694" s="4">
        <v>1</v>
      </c>
      <c r="D694">
        <v>1</v>
      </c>
      <c r="E694" t="s">
        <v>407</v>
      </c>
      <c r="F694" t="s">
        <v>23</v>
      </c>
      <c r="G694" t="s">
        <v>20</v>
      </c>
      <c r="H694" t="s">
        <v>24</v>
      </c>
      <c r="I694" t="str">
        <f t="shared" si="10"/>
        <v>Haemulon flavolineatum</v>
      </c>
      <c r="J694">
        <v>1</v>
      </c>
    </row>
    <row r="695" spans="1:11" x14ac:dyDescent="0.3">
      <c r="A695" s="3">
        <v>44181</v>
      </c>
      <c r="B695" s="4" t="s">
        <v>406</v>
      </c>
      <c r="C695" s="4">
        <v>1</v>
      </c>
      <c r="D695">
        <v>1</v>
      </c>
      <c r="E695" t="s">
        <v>407</v>
      </c>
      <c r="F695" t="s">
        <v>19</v>
      </c>
      <c r="G695" t="s">
        <v>20</v>
      </c>
      <c r="H695" t="s">
        <v>22</v>
      </c>
      <c r="I695" t="str">
        <f t="shared" si="10"/>
        <v>Haemulon sciurus</v>
      </c>
      <c r="J695">
        <v>1</v>
      </c>
    </row>
    <row r="696" spans="1:11" x14ac:dyDescent="0.3">
      <c r="A696" s="3">
        <v>44181</v>
      </c>
      <c r="B696" s="4" t="s">
        <v>406</v>
      </c>
      <c r="C696" s="4">
        <v>1</v>
      </c>
      <c r="D696">
        <v>1</v>
      </c>
      <c r="E696" t="s">
        <v>407</v>
      </c>
      <c r="F696" t="s">
        <v>39</v>
      </c>
      <c r="G696" t="s">
        <v>20</v>
      </c>
      <c r="H696" t="s">
        <v>40</v>
      </c>
      <c r="I696" t="str">
        <f t="shared" si="10"/>
        <v>Haemulon plumierii</v>
      </c>
      <c r="J696">
        <v>1</v>
      </c>
    </row>
    <row r="697" spans="1:11" x14ac:dyDescent="0.3">
      <c r="A697" s="3">
        <v>44181</v>
      </c>
      <c r="B697" s="4" t="s">
        <v>406</v>
      </c>
      <c r="C697" s="4">
        <v>1</v>
      </c>
      <c r="D697">
        <v>1</v>
      </c>
      <c r="E697" t="s">
        <v>407</v>
      </c>
      <c r="F697" t="s">
        <v>72</v>
      </c>
      <c r="G697" t="s">
        <v>73</v>
      </c>
      <c r="H697" t="s">
        <v>74</v>
      </c>
      <c r="I697" t="str">
        <f t="shared" si="10"/>
        <v>Stegastes partitus</v>
      </c>
      <c r="J697">
        <v>1</v>
      </c>
    </row>
    <row r="698" spans="1:11" x14ac:dyDescent="0.3">
      <c r="A698" s="3">
        <v>44181</v>
      </c>
      <c r="B698" s="4" t="s">
        <v>406</v>
      </c>
      <c r="C698" s="4">
        <v>1</v>
      </c>
      <c r="D698">
        <v>2</v>
      </c>
      <c r="E698" t="s">
        <v>408</v>
      </c>
      <c r="F698" t="s">
        <v>19</v>
      </c>
      <c r="G698" t="s">
        <v>20</v>
      </c>
      <c r="H698" t="s">
        <v>40</v>
      </c>
      <c r="I698" t="str">
        <f t="shared" si="10"/>
        <v>Haemulon plumierii</v>
      </c>
      <c r="J698">
        <v>2</v>
      </c>
    </row>
    <row r="699" spans="1:11" x14ac:dyDescent="0.3">
      <c r="A699" s="3">
        <v>44181</v>
      </c>
      <c r="B699" s="4" t="s">
        <v>406</v>
      </c>
      <c r="C699" s="4">
        <v>1</v>
      </c>
      <c r="D699">
        <v>2</v>
      </c>
      <c r="E699" t="s">
        <v>408</v>
      </c>
      <c r="F699" t="s">
        <v>72</v>
      </c>
      <c r="G699" t="s">
        <v>73</v>
      </c>
      <c r="H699" t="s">
        <v>74</v>
      </c>
      <c r="I699" t="str">
        <f t="shared" si="10"/>
        <v>Stegastes partitus</v>
      </c>
      <c r="J699">
        <v>1</v>
      </c>
    </row>
    <row r="700" spans="1:11" x14ac:dyDescent="0.3">
      <c r="A700" s="3">
        <v>44181</v>
      </c>
      <c r="B700" s="4" t="s">
        <v>406</v>
      </c>
      <c r="C700" s="4">
        <v>1</v>
      </c>
      <c r="D700">
        <v>3</v>
      </c>
      <c r="E700" t="s">
        <v>409</v>
      </c>
      <c r="F700" t="s">
        <v>158</v>
      </c>
      <c r="G700" t="s">
        <v>159</v>
      </c>
      <c r="H700" t="s">
        <v>160</v>
      </c>
      <c r="I700" t="str">
        <f t="shared" si="10"/>
        <v>Chromis cyanea</v>
      </c>
      <c r="J700">
        <v>1</v>
      </c>
    </row>
    <row r="701" spans="1:11" x14ac:dyDescent="0.3">
      <c r="A701" s="3">
        <v>44181</v>
      </c>
      <c r="B701" s="4" t="s">
        <v>406</v>
      </c>
      <c r="C701" s="4">
        <v>1</v>
      </c>
      <c r="D701">
        <v>3</v>
      </c>
      <c r="E701" t="s">
        <v>409</v>
      </c>
      <c r="F701" t="s">
        <v>23</v>
      </c>
      <c r="G701" t="s">
        <v>20</v>
      </c>
      <c r="H701" t="s">
        <v>24</v>
      </c>
      <c r="I701" t="str">
        <f t="shared" si="10"/>
        <v>Haemulon flavolineatum</v>
      </c>
      <c r="J701">
        <v>1</v>
      </c>
    </row>
    <row r="702" spans="1:11" x14ac:dyDescent="0.3">
      <c r="A702" s="3">
        <v>44181</v>
      </c>
      <c r="B702" s="4" t="s">
        <v>406</v>
      </c>
      <c r="C702" s="4">
        <v>1</v>
      </c>
      <c r="D702">
        <v>3</v>
      </c>
      <c r="E702" t="s">
        <v>409</v>
      </c>
      <c r="F702" t="s">
        <v>91</v>
      </c>
      <c r="G702" t="s">
        <v>29</v>
      </c>
      <c r="H702" t="s">
        <v>92</v>
      </c>
      <c r="I702" t="str">
        <f t="shared" si="10"/>
        <v>Chaetodon capistratus</v>
      </c>
      <c r="J702">
        <v>1</v>
      </c>
    </row>
    <row r="703" spans="1:11" x14ac:dyDescent="0.3">
      <c r="A703" s="3">
        <v>44181</v>
      </c>
      <c r="B703" s="4" t="s">
        <v>406</v>
      </c>
      <c r="C703" s="4">
        <v>1</v>
      </c>
      <c r="D703">
        <v>3</v>
      </c>
      <c r="E703" t="s">
        <v>409</v>
      </c>
      <c r="F703" t="s">
        <v>72</v>
      </c>
      <c r="G703" t="s">
        <v>73</v>
      </c>
      <c r="H703" t="s">
        <v>74</v>
      </c>
      <c r="I703" t="str">
        <f t="shared" si="10"/>
        <v>Stegastes partitus</v>
      </c>
      <c r="J703">
        <v>1</v>
      </c>
    </row>
    <row r="704" spans="1:11" x14ac:dyDescent="0.3">
      <c r="A704" s="3">
        <v>44181</v>
      </c>
      <c r="B704" s="4" t="s">
        <v>406</v>
      </c>
      <c r="C704" s="4">
        <v>1</v>
      </c>
      <c r="D704">
        <v>4</v>
      </c>
      <c r="E704" t="s">
        <v>410</v>
      </c>
      <c r="F704" t="s">
        <v>158</v>
      </c>
      <c r="G704" t="s">
        <v>159</v>
      </c>
      <c r="H704" t="s">
        <v>160</v>
      </c>
      <c r="I704" t="str">
        <f t="shared" si="10"/>
        <v>Chromis cyanea</v>
      </c>
      <c r="J704">
        <v>1</v>
      </c>
    </row>
    <row r="705" spans="1:11" x14ac:dyDescent="0.3">
      <c r="A705" s="3">
        <v>44181</v>
      </c>
      <c r="B705" s="4" t="s">
        <v>406</v>
      </c>
      <c r="C705" s="4">
        <v>1</v>
      </c>
      <c r="D705">
        <v>4</v>
      </c>
      <c r="E705" t="s">
        <v>410</v>
      </c>
      <c r="F705" t="s">
        <v>91</v>
      </c>
      <c r="G705" t="s">
        <v>29</v>
      </c>
      <c r="H705" t="s">
        <v>92</v>
      </c>
      <c r="I705" t="str">
        <f t="shared" si="10"/>
        <v>Chaetodon capistratus</v>
      </c>
      <c r="J705">
        <v>2</v>
      </c>
    </row>
    <row r="706" spans="1:11" x14ac:dyDescent="0.3">
      <c r="A706" s="3">
        <v>44181</v>
      </c>
      <c r="B706" s="4" t="s">
        <v>406</v>
      </c>
      <c r="C706" s="4">
        <v>1</v>
      </c>
      <c r="D706">
        <v>5</v>
      </c>
      <c r="E706" t="s">
        <v>411</v>
      </c>
      <c r="F706" t="s">
        <v>72</v>
      </c>
      <c r="G706" t="s">
        <v>73</v>
      </c>
      <c r="H706" t="s">
        <v>74</v>
      </c>
      <c r="I706" t="str">
        <f t="shared" ref="I706:I769" si="11">G:G&amp;" "&amp;H:H</f>
        <v>Stegastes partitus</v>
      </c>
      <c r="J706">
        <v>3</v>
      </c>
    </row>
    <row r="707" spans="1:11" x14ac:dyDescent="0.3">
      <c r="A707" s="3">
        <v>44181</v>
      </c>
      <c r="B707" s="4" t="s">
        <v>406</v>
      </c>
      <c r="C707" s="4">
        <v>1</v>
      </c>
      <c r="D707">
        <v>5</v>
      </c>
      <c r="E707" t="s">
        <v>411</v>
      </c>
      <c r="F707" t="s">
        <v>91</v>
      </c>
      <c r="G707" t="s">
        <v>29</v>
      </c>
      <c r="H707" t="s">
        <v>92</v>
      </c>
      <c r="I707" t="str">
        <f t="shared" si="11"/>
        <v>Chaetodon capistratus</v>
      </c>
      <c r="J707">
        <v>2</v>
      </c>
    </row>
    <row r="708" spans="1:11" x14ac:dyDescent="0.3">
      <c r="A708" s="3">
        <v>44181</v>
      </c>
      <c r="B708" s="4" t="s">
        <v>406</v>
      </c>
      <c r="C708" s="4">
        <v>1</v>
      </c>
      <c r="D708">
        <v>6</v>
      </c>
      <c r="E708" t="s">
        <v>412</v>
      </c>
      <c r="F708" t="s">
        <v>221</v>
      </c>
      <c r="G708" t="s">
        <v>94</v>
      </c>
      <c r="H708" t="s">
        <v>222</v>
      </c>
      <c r="I708" t="str">
        <f t="shared" si="11"/>
        <v>Halichoeres garnoti</v>
      </c>
      <c r="J708">
        <v>1</v>
      </c>
      <c r="K708" t="s">
        <v>133</v>
      </c>
    </row>
    <row r="709" spans="1:11" x14ac:dyDescent="0.3">
      <c r="A709" s="3">
        <v>44181</v>
      </c>
      <c r="B709" s="4" t="s">
        <v>406</v>
      </c>
      <c r="C709" s="4">
        <v>1</v>
      </c>
      <c r="D709">
        <v>6</v>
      </c>
      <c r="E709" t="s">
        <v>412</v>
      </c>
      <c r="F709" t="s">
        <v>91</v>
      </c>
      <c r="G709" t="s">
        <v>29</v>
      </c>
      <c r="H709" t="s">
        <v>92</v>
      </c>
      <c r="I709" t="str">
        <f t="shared" si="11"/>
        <v>Chaetodon capistratus</v>
      </c>
      <c r="J709">
        <v>1</v>
      </c>
    </row>
    <row r="710" spans="1:11" x14ac:dyDescent="0.3">
      <c r="A710" s="3">
        <v>44181</v>
      </c>
      <c r="B710" s="4" t="s">
        <v>406</v>
      </c>
      <c r="C710" s="4">
        <v>1</v>
      </c>
      <c r="D710">
        <v>6</v>
      </c>
      <c r="E710" t="s">
        <v>412</v>
      </c>
      <c r="F710" t="s">
        <v>221</v>
      </c>
      <c r="G710" t="s">
        <v>94</v>
      </c>
      <c r="H710" t="s">
        <v>222</v>
      </c>
      <c r="I710" t="str">
        <f t="shared" si="11"/>
        <v>Halichoeres garnoti</v>
      </c>
      <c r="J710">
        <v>2</v>
      </c>
      <c r="K710" t="s">
        <v>140</v>
      </c>
    </row>
    <row r="711" spans="1:11" x14ac:dyDescent="0.3">
      <c r="A711" s="3">
        <v>44181</v>
      </c>
      <c r="B711" s="4" t="s">
        <v>406</v>
      </c>
      <c r="C711" s="4">
        <v>1</v>
      </c>
      <c r="D711">
        <v>7</v>
      </c>
      <c r="E711" t="s">
        <v>413</v>
      </c>
      <c r="F711" t="s">
        <v>221</v>
      </c>
      <c r="G711" t="s">
        <v>94</v>
      </c>
      <c r="H711" t="s">
        <v>222</v>
      </c>
      <c r="I711" t="str">
        <f t="shared" si="11"/>
        <v>Halichoeres garnoti</v>
      </c>
      <c r="J711">
        <v>1</v>
      </c>
      <c r="K711" t="s">
        <v>133</v>
      </c>
    </row>
    <row r="712" spans="1:11" x14ac:dyDescent="0.3">
      <c r="A712" s="3">
        <v>44181</v>
      </c>
      <c r="B712" s="4" t="s">
        <v>406</v>
      </c>
      <c r="C712" s="4">
        <v>1</v>
      </c>
      <c r="D712">
        <v>7</v>
      </c>
      <c r="E712" t="s">
        <v>413</v>
      </c>
      <c r="F712" t="s">
        <v>72</v>
      </c>
      <c r="G712" t="s">
        <v>73</v>
      </c>
      <c r="H712" t="s">
        <v>74</v>
      </c>
      <c r="I712" t="str">
        <f t="shared" si="11"/>
        <v>Stegastes partitus</v>
      </c>
      <c r="J712">
        <v>3</v>
      </c>
    </row>
    <row r="713" spans="1:11" x14ac:dyDescent="0.3">
      <c r="A713" s="3">
        <v>44181</v>
      </c>
      <c r="B713" s="4" t="s">
        <v>406</v>
      </c>
      <c r="C713" s="4">
        <v>1</v>
      </c>
      <c r="D713">
        <v>8</v>
      </c>
      <c r="E713" t="s">
        <v>414</v>
      </c>
      <c r="F713" t="s">
        <v>72</v>
      </c>
      <c r="G713" t="s">
        <v>73</v>
      </c>
      <c r="H713" t="s">
        <v>74</v>
      </c>
      <c r="I713" t="str">
        <f t="shared" si="11"/>
        <v>Stegastes partitus</v>
      </c>
      <c r="J713">
        <v>3</v>
      </c>
    </row>
    <row r="714" spans="1:11" x14ac:dyDescent="0.3">
      <c r="A714" s="3">
        <v>44181</v>
      </c>
      <c r="B714" s="4" t="s">
        <v>406</v>
      </c>
      <c r="C714" s="4">
        <v>1</v>
      </c>
      <c r="D714">
        <v>8</v>
      </c>
      <c r="E714" t="s">
        <v>414</v>
      </c>
      <c r="F714" t="s">
        <v>221</v>
      </c>
      <c r="G714" t="s">
        <v>94</v>
      </c>
      <c r="H714" t="s">
        <v>222</v>
      </c>
      <c r="I714" t="str">
        <f t="shared" si="11"/>
        <v>Halichoeres garnoti</v>
      </c>
      <c r="J714">
        <v>1</v>
      </c>
      <c r="K714" t="s">
        <v>133</v>
      </c>
    </row>
    <row r="715" spans="1:11" x14ac:dyDescent="0.3">
      <c r="A715" s="3">
        <v>44181</v>
      </c>
      <c r="B715" s="4" t="s">
        <v>406</v>
      </c>
      <c r="C715" s="4">
        <v>1</v>
      </c>
      <c r="D715">
        <v>8</v>
      </c>
      <c r="E715" t="s">
        <v>414</v>
      </c>
      <c r="F715" t="s">
        <v>221</v>
      </c>
      <c r="G715" t="s">
        <v>94</v>
      </c>
      <c r="H715" t="s">
        <v>222</v>
      </c>
      <c r="I715" t="str">
        <f t="shared" si="11"/>
        <v>Halichoeres garnoti</v>
      </c>
      <c r="J715">
        <v>2</v>
      </c>
      <c r="K715" t="s">
        <v>140</v>
      </c>
    </row>
    <row r="716" spans="1:11" x14ac:dyDescent="0.3">
      <c r="A716" s="3">
        <v>44181</v>
      </c>
      <c r="B716" s="4" t="s">
        <v>406</v>
      </c>
      <c r="C716" s="4">
        <v>1</v>
      </c>
      <c r="D716">
        <v>8</v>
      </c>
      <c r="E716" t="s">
        <v>414</v>
      </c>
      <c r="F716" t="s">
        <v>34</v>
      </c>
      <c r="G716" t="s">
        <v>84</v>
      </c>
      <c r="H716" t="s">
        <v>35</v>
      </c>
      <c r="I716" t="str">
        <f t="shared" si="11"/>
        <v>Thalassoma bifasciatum</v>
      </c>
      <c r="J716">
        <v>1</v>
      </c>
      <c r="K716" t="s">
        <v>59</v>
      </c>
    </row>
    <row r="717" spans="1:11" x14ac:dyDescent="0.3">
      <c r="A717" s="3">
        <v>44181</v>
      </c>
      <c r="B717" s="4" t="s">
        <v>406</v>
      </c>
      <c r="C717" s="4">
        <v>1</v>
      </c>
      <c r="D717">
        <v>9</v>
      </c>
      <c r="E717" t="s">
        <v>415</v>
      </c>
      <c r="F717" t="s">
        <v>221</v>
      </c>
      <c r="G717" t="s">
        <v>94</v>
      </c>
      <c r="H717" t="s">
        <v>222</v>
      </c>
      <c r="I717" t="str">
        <f t="shared" si="11"/>
        <v>Halichoeres garnoti</v>
      </c>
      <c r="J717">
        <v>1</v>
      </c>
      <c r="K717" t="s">
        <v>133</v>
      </c>
    </row>
    <row r="718" spans="1:11" x14ac:dyDescent="0.3">
      <c r="A718" s="3">
        <v>44181</v>
      </c>
      <c r="B718" s="4" t="s">
        <v>406</v>
      </c>
      <c r="C718" s="4">
        <v>1</v>
      </c>
      <c r="D718">
        <v>9</v>
      </c>
      <c r="E718" t="s">
        <v>415</v>
      </c>
      <c r="F718" t="s">
        <v>72</v>
      </c>
      <c r="G718" t="s">
        <v>73</v>
      </c>
      <c r="H718" t="s">
        <v>74</v>
      </c>
      <c r="I718" t="str">
        <f t="shared" si="11"/>
        <v>Stegastes partitus</v>
      </c>
      <c r="J718">
        <v>4</v>
      </c>
    </row>
    <row r="719" spans="1:11" x14ac:dyDescent="0.3">
      <c r="A719" s="3">
        <v>44181</v>
      </c>
      <c r="B719" s="4" t="s">
        <v>406</v>
      </c>
      <c r="C719" s="4">
        <v>1</v>
      </c>
      <c r="D719">
        <v>9</v>
      </c>
      <c r="E719" t="s">
        <v>415</v>
      </c>
      <c r="F719" t="s">
        <v>34</v>
      </c>
      <c r="G719" t="s">
        <v>84</v>
      </c>
      <c r="H719" t="s">
        <v>35</v>
      </c>
      <c r="I719" t="str">
        <f t="shared" si="11"/>
        <v>Thalassoma bifasciatum</v>
      </c>
      <c r="J719">
        <v>1</v>
      </c>
      <c r="K719" t="s">
        <v>59</v>
      </c>
    </row>
    <row r="720" spans="1:11" x14ac:dyDescent="0.3">
      <c r="A720" s="3">
        <v>44181</v>
      </c>
      <c r="B720" s="4" t="s">
        <v>406</v>
      </c>
      <c r="C720" s="4">
        <v>1</v>
      </c>
      <c r="D720">
        <v>10</v>
      </c>
      <c r="E720" t="s">
        <v>416</v>
      </c>
      <c r="F720" t="s">
        <v>34</v>
      </c>
      <c r="G720" t="s">
        <v>84</v>
      </c>
      <c r="H720" t="s">
        <v>35</v>
      </c>
      <c r="I720" t="str">
        <f t="shared" si="11"/>
        <v>Thalassoma bifasciatum</v>
      </c>
      <c r="J720">
        <v>1</v>
      </c>
      <c r="K720" t="s">
        <v>59</v>
      </c>
    </row>
    <row r="721" spans="1:11" x14ac:dyDescent="0.3">
      <c r="A721" s="3">
        <v>44181</v>
      </c>
      <c r="B721" s="4" t="s">
        <v>406</v>
      </c>
      <c r="C721" s="4">
        <v>1</v>
      </c>
      <c r="D721">
        <v>11</v>
      </c>
      <c r="E721" t="s">
        <v>417</v>
      </c>
      <c r="F721" t="s">
        <v>34</v>
      </c>
      <c r="G721" t="s">
        <v>84</v>
      </c>
      <c r="H721" t="s">
        <v>35</v>
      </c>
      <c r="I721" t="str">
        <f t="shared" si="11"/>
        <v>Thalassoma bifasciatum</v>
      </c>
      <c r="J721">
        <v>3</v>
      </c>
      <c r="K721" t="s">
        <v>59</v>
      </c>
    </row>
    <row r="722" spans="1:11" x14ac:dyDescent="0.3">
      <c r="A722" s="3">
        <v>44181</v>
      </c>
      <c r="B722" s="4" t="s">
        <v>406</v>
      </c>
      <c r="C722" s="4">
        <v>1</v>
      </c>
      <c r="D722">
        <v>11</v>
      </c>
      <c r="E722" t="s">
        <v>417</v>
      </c>
      <c r="F722" t="s">
        <v>104</v>
      </c>
      <c r="G722" t="s">
        <v>94</v>
      </c>
      <c r="H722" t="s">
        <v>105</v>
      </c>
      <c r="I722" t="str">
        <f t="shared" si="11"/>
        <v>Halichoeres bivittatus</v>
      </c>
      <c r="J722">
        <v>1</v>
      </c>
      <c r="K722" t="s">
        <v>59</v>
      </c>
    </row>
    <row r="723" spans="1:11" x14ac:dyDescent="0.3">
      <c r="A723" s="3">
        <v>44181</v>
      </c>
      <c r="B723" s="4" t="s">
        <v>406</v>
      </c>
      <c r="C723" s="4">
        <v>1</v>
      </c>
      <c r="D723">
        <v>12</v>
      </c>
      <c r="E723" t="s">
        <v>418</v>
      </c>
      <c r="F723" t="s">
        <v>72</v>
      </c>
      <c r="G723" t="s">
        <v>73</v>
      </c>
      <c r="H723" t="s">
        <v>74</v>
      </c>
      <c r="I723" t="str">
        <f t="shared" si="11"/>
        <v>Stegastes partitus</v>
      </c>
      <c r="J723">
        <v>1</v>
      </c>
    </row>
    <row r="724" spans="1:11" x14ac:dyDescent="0.3">
      <c r="A724" s="3">
        <v>44181</v>
      </c>
      <c r="B724" s="4" t="s">
        <v>406</v>
      </c>
      <c r="C724" s="4">
        <v>1</v>
      </c>
      <c r="D724">
        <v>13</v>
      </c>
      <c r="E724" t="s">
        <v>419</v>
      </c>
      <c r="F724" t="s">
        <v>72</v>
      </c>
      <c r="G724" t="s">
        <v>73</v>
      </c>
      <c r="H724" t="s">
        <v>74</v>
      </c>
      <c r="I724" t="str">
        <f t="shared" si="11"/>
        <v>Stegastes partitus</v>
      </c>
      <c r="J724">
        <v>3</v>
      </c>
    </row>
    <row r="725" spans="1:11" x14ac:dyDescent="0.3">
      <c r="A725" s="3">
        <v>44181</v>
      </c>
      <c r="B725" s="4" t="s">
        <v>406</v>
      </c>
      <c r="C725" s="4">
        <v>1</v>
      </c>
      <c r="D725">
        <v>13</v>
      </c>
      <c r="E725" t="s">
        <v>419</v>
      </c>
      <c r="F725" t="s">
        <v>34</v>
      </c>
      <c r="G725" t="s">
        <v>84</v>
      </c>
      <c r="H725" t="s">
        <v>35</v>
      </c>
      <c r="I725" t="str">
        <f t="shared" si="11"/>
        <v>Thalassoma bifasciatum</v>
      </c>
      <c r="J725">
        <v>2</v>
      </c>
      <c r="K725" t="s">
        <v>59</v>
      </c>
    </row>
    <row r="726" spans="1:11" x14ac:dyDescent="0.3">
      <c r="A726" s="3">
        <v>44181</v>
      </c>
      <c r="B726" s="4" t="s">
        <v>406</v>
      </c>
      <c r="C726" s="4">
        <v>1</v>
      </c>
      <c r="D726">
        <v>13</v>
      </c>
      <c r="E726" t="s">
        <v>419</v>
      </c>
      <c r="F726" t="s">
        <v>104</v>
      </c>
      <c r="G726" t="s">
        <v>94</v>
      </c>
      <c r="H726" t="s">
        <v>105</v>
      </c>
      <c r="I726" t="str">
        <f t="shared" si="11"/>
        <v>Halichoeres bivittatus</v>
      </c>
      <c r="J726">
        <v>1</v>
      </c>
      <c r="K726" t="s">
        <v>59</v>
      </c>
    </row>
    <row r="727" spans="1:11" x14ac:dyDescent="0.3">
      <c r="A727" s="3">
        <v>44181</v>
      </c>
      <c r="B727" s="4" t="s">
        <v>406</v>
      </c>
      <c r="C727" s="4">
        <v>1</v>
      </c>
      <c r="D727">
        <v>14</v>
      </c>
      <c r="E727" t="s">
        <v>420</v>
      </c>
      <c r="F727" t="s">
        <v>34</v>
      </c>
      <c r="G727" t="s">
        <v>84</v>
      </c>
      <c r="H727" t="s">
        <v>35</v>
      </c>
      <c r="I727" t="str">
        <f t="shared" si="11"/>
        <v>Thalassoma bifasciatum</v>
      </c>
      <c r="J727">
        <v>3</v>
      </c>
      <c r="K727" t="s">
        <v>59</v>
      </c>
    </row>
    <row r="728" spans="1:11" x14ac:dyDescent="0.3">
      <c r="A728" s="3">
        <v>44181</v>
      </c>
      <c r="B728" s="4" t="s">
        <v>406</v>
      </c>
      <c r="C728" s="4">
        <v>1</v>
      </c>
      <c r="D728">
        <v>14</v>
      </c>
      <c r="E728" t="s">
        <v>420</v>
      </c>
      <c r="F728" t="s">
        <v>72</v>
      </c>
      <c r="G728" t="s">
        <v>73</v>
      </c>
      <c r="H728" t="s">
        <v>74</v>
      </c>
      <c r="I728" t="str">
        <f t="shared" si="11"/>
        <v>Stegastes partitus</v>
      </c>
      <c r="J728">
        <v>1</v>
      </c>
    </row>
    <row r="729" spans="1:11" x14ac:dyDescent="0.3">
      <c r="A729" s="3">
        <v>44181</v>
      </c>
      <c r="B729" s="4" t="s">
        <v>406</v>
      </c>
      <c r="C729" s="4">
        <v>1</v>
      </c>
      <c r="D729">
        <v>15</v>
      </c>
      <c r="E729" t="s">
        <v>421</v>
      </c>
      <c r="F729" t="s">
        <v>34</v>
      </c>
      <c r="G729" t="s">
        <v>84</v>
      </c>
      <c r="H729" t="s">
        <v>35</v>
      </c>
      <c r="I729" t="str">
        <f t="shared" si="11"/>
        <v>Thalassoma bifasciatum</v>
      </c>
      <c r="J729">
        <v>3</v>
      </c>
      <c r="K729" t="s">
        <v>59</v>
      </c>
    </row>
    <row r="730" spans="1:11" x14ac:dyDescent="0.3">
      <c r="A730" s="3">
        <v>44181</v>
      </c>
      <c r="B730" s="4" t="s">
        <v>406</v>
      </c>
      <c r="C730" s="4">
        <v>1</v>
      </c>
      <c r="D730">
        <v>15</v>
      </c>
      <c r="E730" t="s">
        <v>421</v>
      </c>
      <c r="F730" t="s">
        <v>91</v>
      </c>
      <c r="G730" t="s">
        <v>29</v>
      </c>
      <c r="H730" t="s">
        <v>92</v>
      </c>
      <c r="I730" t="str">
        <f t="shared" si="11"/>
        <v>Chaetodon capistratus</v>
      </c>
      <c r="J730">
        <v>1</v>
      </c>
    </row>
    <row r="731" spans="1:11" x14ac:dyDescent="0.3">
      <c r="A731" s="3">
        <v>44181</v>
      </c>
      <c r="B731" s="4" t="s">
        <v>406</v>
      </c>
      <c r="C731" s="4">
        <v>1</v>
      </c>
      <c r="D731">
        <v>16</v>
      </c>
      <c r="E731" t="s">
        <v>422</v>
      </c>
      <c r="F731" t="s">
        <v>34</v>
      </c>
      <c r="G731" t="s">
        <v>84</v>
      </c>
      <c r="H731" t="s">
        <v>35</v>
      </c>
      <c r="I731" t="str">
        <f t="shared" si="11"/>
        <v>Thalassoma bifasciatum</v>
      </c>
      <c r="J731">
        <v>4</v>
      </c>
      <c r="K731" t="s">
        <v>59</v>
      </c>
    </row>
    <row r="732" spans="1:11" x14ac:dyDescent="0.3">
      <c r="A732" s="3">
        <v>44181</v>
      </c>
      <c r="B732" s="4" t="s">
        <v>406</v>
      </c>
      <c r="C732" s="4">
        <v>1</v>
      </c>
      <c r="D732">
        <v>16</v>
      </c>
      <c r="E732" t="s">
        <v>422</v>
      </c>
      <c r="F732" t="s">
        <v>91</v>
      </c>
      <c r="G732" t="s">
        <v>29</v>
      </c>
      <c r="H732" t="s">
        <v>92</v>
      </c>
      <c r="I732" t="str">
        <f t="shared" si="11"/>
        <v>Chaetodon capistratus</v>
      </c>
      <c r="J732">
        <v>1</v>
      </c>
    </row>
    <row r="733" spans="1:11" x14ac:dyDescent="0.3">
      <c r="A733" s="3">
        <v>44181</v>
      </c>
      <c r="B733" s="4" t="s">
        <v>406</v>
      </c>
      <c r="C733" s="4">
        <v>1</v>
      </c>
      <c r="D733">
        <v>17</v>
      </c>
      <c r="E733" t="s">
        <v>423</v>
      </c>
      <c r="F733" t="s">
        <v>197</v>
      </c>
      <c r="G733" t="s">
        <v>137</v>
      </c>
      <c r="H733" t="s">
        <v>198</v>
      </c>
      <c r="I733" t="str">
        <f t="shared" si="11"/>
        <v>Acanthurus chirurgus</v>
      </c>
      <c r="J733">
        <v>2</v>
      </c>
    </row>
    <row r="734" spans="1:11" x14ac:dyDescent="0.3">
      <c r="A734" s="3">
        <v>44181</v>
      </c>
      <c r="B734" s="4" t="s">
        <v>406</v>
      </c>
      <c r="C734" s="4">
        <v>1</v>
      </c>
      <c r="D734">
        <v>17</v>
      </c>
      <c r="E734" t="s">
        <v>423</v>
      </c>
      <c r="F734" t="s">
        <v>91</v>
      </c>
      <c r="G734" t="s">
        <v>29</v>
      </c>
      <c r="H734" t="s">
        <v>92</v>
      </c>
      <c r="I734" t="str">
        <f t="shared" si="11"/>
        <v>Chaetodon capistratus</v>
      </c>
      <c r="J734">
        <v>1</v>
      </c>
    </row>
    <row r="735" spans="1:11" x14ac:dyDescent="0.3">
      <c r="A735" s="3">
        <v>44181</v>
      </c>
      <c r="B735" s="4" t="s">
        <v>406</v>
      </c>
      <c r="C735" s="4">
        <v>1</v>
      </c>
      <c r="D735">
        <v>17</v>
      </c>
      <c r="E735" t="s">
        <v>423</v>
      </c>
      <c r="F735" t="s">
        <v>34</v>
      </c>
      <c r="G735" t="s">
        <v>84</v>
      </c>
      <c r="H735" t="s">
        <v>35</v>
      </c>
      <c r="I735" t="str">
        <f t="shared" si="11"/>
        <v>Thalassoma bifasciatum</v>
      </c>
      <c r="J735">
        <v>2</v>
      </c>
      <c r="K735" t="s">
        <v>59</v>
      </c>
    </row>
    <row r="736" spans="1:11" x14ac:dyDescent="0.3">
      <c r="A736" s="3">
        <v>44181</v>
      </c>
      <c r="B736" s="4" t="s">
        <v>406</v>
      </c>
      <c r="C736" s="4">
        <v>1</v>
      </c>
      <c r="D736">
        <v>18</v>
      </c>
      <c r="E736" t="s">
        <v>424</v>
      </c>
      <c r="F736" t="s">
        <v>197</v>
      </c>
      <c r="G736" t="s">
        <v>137</v>
      </c>
      <c r="H736" t="s">
        <v>198</v>
      </c>
      <c r="I736" t="str">
        <f t="shared" si="11"/>
        <v>Acanthurus chirurgus</v>
      </c>
      <c r="J736">
        <v>1</v>
      </c>
    </row>
    <row r="737" spans="1:11" x14ac:dyDescent="0.3">
      <c r="A737" s="3">
        <v>44181</v>
      </c>
      <c r="B737" s="4" t="s">
        <v>406</v>
      </c>
      <c r="C737" s="4">
        <v>1</v>
      </c>
      <c r="D737">
        <v>18</v>
      </c>
      <c r="E737" t="s">
        <v>424</v>
      </c>
      <c r="F737" t="s">
        <v>136</v>
      </c>
      <c r="G737" t="s">
        <v>137</v>
      </c>
      <c r="H737" t="s">
        <v>138</v>
      </c>
      <c r="I737" t="str">
        <f t="shared" si="11"/>
        <v>Acanthurus bahianus</v>
      </c>
      <c r="J737">
        <v>2</v>
      </c>
    </row>
    <row r="738" spans="1:11" x14ac:dyDescent="0.3">
      <c r="A738" s="3">
        <v>44181</v>
      </c>
      <c r="B738" s="4" t="s">
        <v>406</v>
      </c>
      <c r="C738" s="4">
        <v>1</v>
      </c>
      <c r="D738">
        <v>18</v>
      </c>
      <c r="E738" t="s">
        <v>424</v>
      </c>
      <c r="F738" t="s">
        <v>104</v>
      </c>
      <c r="G738" t="s">
        <v>94</v>
      </c>
      <c r="H738" t="s">
        <v>105</v>
      </c>
      <c r="I738" t="str">
        <f t="shared" si="11"/>
        <v>Halichoeres bivittatus</v>
      </c>
      <c r="J738">
        <v>1</v>
      </c>
      <c r="K738" t="s">
        <v>59</v>
      </c>
    </row>
    <row r="739" spans="1:11" x14ac:dyDescent="0.3">
      <c r="A739" s="3">
        <v>44181</v>
      </c>
      <c r="B739" s="4" t="s">
        <v>406</v>
      </c>
      <c r="C739" s="4">
        <v>1</v>
      </c>
      <c r="D739">
        <v>18</v>
      </c>
      <c r="E739" t="s">
        <v>424</v>
      </c>
      <c r="F739" t="s">
        <v>91</v>
      </c>
      <c r="G739" t="s">
        <v>29</v>
      </c>
      <c r="H739" t="s">
        <v>92</v>
      </c>
      <c r="I739" t="str">
        <f t="shared" si="11"/>
        <v>Chaetodon capistratus</v>
      </c>
      <c r="J739">
        <v>1</v>
      </c>
    </row>
    <row r="740" spans="1:11" x14ac:dyDescent="0.3">
      <c r="A740" s="3">
        <v>44181</v>
      </c>
      <c r="B740" s="4" t="s">
        <v>406</v>
      </c>
      <c r="C740" s="4">
        <v>1</v>
      </c>
      <c r="D740">
        <v>19</v>
      </c>
      <c r="E740" t="s">
        <v>425</v>
      </c>
      <c r="F740" t="s">
        <v>136</v>
      </c>
      <c r="G740" t="s">
        <v>137</v>
      </c>
      <c r="H740" t="s">
        <v>138</v>
      </c>
      <c r="I740" t="str">
        <f t="shared" si="11"/>
        <v>Acanthurus bahianus</v>
      </c>
      <c r="J740">
        <v>1</v>
      </c>
    </row>
    <row r="741" spans="1:11" x14ac:dyDescent="0.3">
      <c r="A741" s="3">
        <v>44181</v>
      </c>
      <c r="B741" s="4" t="s">
        <v>406</v>
      </c>
      <c r="C741" s="4">
        <v>1</v>
      </c>
      <c r="D741">
        <v>19</v>
      </c>
      <c r="E741" t="s">
        <v>425</v>
      </c>
      <c r="F741" t="s">
        <v>197</v>
      </c>
      <c r="G741" t="s">
        <v>137</v>
      </c>
      <c r="H741" t="s">
        <v>198</v>
      </c>
      <c r="I741" t="str">
        <f t="shared" si="11"/>
        <v>Acanthurus chirurgus</v>
      </c>
      <c r="J741">
        <v>1</v>
      </c>
    </row>
    <row r="742" spans="1:11" x14ac:dyDescent="0.3">
      <c r="A742" s="3">
        <v>44181</v>
      </c>
      <c r="B742" s="4" t="s">
        <v>406</v>
      </c>
      <c r="C742" s="4">
        <v>1</v>
      </c>
      <c r="D742">
        <v>19</v>
      </c>
      <c r="E742" t="s">
        <v>425</v>
      </c>
      <c r="F742" t="s">
        <v>91</v>
      </c>
      <c r="G742" t="s">
        <v>29</v>
      </c>
      <c r="H742" t="s">
        <v>92</v>
      </c>
      <c r="I742" t="str">
        <f t="shared" si="11"/>
        <v>Chaetodon capistratus</v>
      </c>
      <c r="J742">
        <v>2</v>
      </c>
    </row>
    <row r="743" spans="1:11" x14ac:dyDescent="0.3">
      <c r="A743" s="3">
        <v>44181</v>
      </c>
      <c r="B743" s="4" t="s">
        <v>406</v>
      </c>
      <c r="C743" s="4">
        <v>1</v>
      </c>
      <c r="D743">
        <v>19</v>
      </c>
      <c r="E743" t="s">
        <v>425</v>
      </c>
      <c r="F743" t="s">
        <v>104</v>
      </c>
      <c r="G743" t="s">
        <v>94</v>
      </c>
      <c r="H743" t="s">
        <v>105</v>
      </c>
      <c r="I743" t="str">
        <f t="shared" si="11"/>
        <v>Halichoeres bivittatus</v>
      </c>
      <c r="J743">
        <v>1</v>
      </c>
      <c r="K743" t="s">
        <v>59</v>
      </c>
    </row>
    <row r="744" spans="1:11" x14ac:dyDescent="0.3">
      <c r="A744" s="3">
        <v>44181</v>
      </c>
      <c r="B744" s="4" t="s">
        <v>406</v>
      </c>
      <c r="C744" s="4">
        <v>1</v>
      </c>
      <c r="D744">
        <v>19</v>
      </c>
      <c r="E744" t="s">
        <v>425</v>
      </c>
      <c r="F744" t="s">
        <v>34</v>
      </c>
      <c r="G744" t="s">
        <v>84</v>
      </c>
      <c r="H744" t="s">
        <v>35</v>
      </c>
      <c r="I744" t="str">
        <f t="shared" si="11"/>
        <v>Thalassoma bifasciatum</v>
      </c>
      <c r="J744">
        <v>1</v>
      </c>
      <c r="K744" t="s">
        <v>59</v>
      </c>
    </row>
    <row r="745" spans="1:11" x14ac:dyDescent="0.3">
      <c r="A745" s="3">
        <v>44181</v>
      </c>
      <c r="B745" s="4" t="s">
        <v>345</v>
      </c>
      <c r="C745" s="4">
        <v>2</v>
      </c>
      <c r="D745">
        <v>1</v>
      </c>
      <c r="E745" t="s">
        <v>426</v>
      </c>
      <c r="F745" t="s">
        <v>23</v>
      </c>
      <c r="G745" t="s">
        <v>20</v>
      </c>
      <c r="H745" t="s">
        <v>24</v>
      </c>
      <c r="I745" t="str">
        <f t="shared" si="11"/>
        <v>Haemulon flavolineatum</v>
      </c>
      <c r="J745">
        <v>9</v>
      </c>
    </row>
    <row r="746" spans="1:11" x14ac:dyDescent="0.3">
      <c r="A746" s="3">
        <v>44181</v>
      </c>
      <c r="B746" s="4" t="s">
        <v>345</v>
      </c>
      <c r="C746" s="4">
        <v>2</v>
      </c>
      <c r="D746">
        <v>1</v>
      </c>
      <c r="E746" t="s">
        <v>426</v>
      </c>
      <c r="F746" t="s">
        <v>148</v>
      </c>
      <c r="G746" t="s">
        <v>704</v>
      </c>
      <c r="H746" t="s">
        <v>149</v>
      </c>
      <c r="I746" t="str">
        <f t="shared" si="11"/>
        <v>Lutjanus apodus</v>
      </c>
      <c r="J746">
        <v>4</v>
      </c>
    </row>
    <row r="747" spans="1:11" x14ac:dyDescent="0.3">
      <c r="A747" s="3">
        <v>44181</v>
      </c>
      <c r="B747" s="4" t="s">
        <v>345</v>
      </c>
      <c r="C747" s="4">
        <v>2</v>
      </c>
      <c r="D747">
        <v>1</v>
      </c>
      <c r="E747" t="s">
        <v>426</v>
      </c>
      <c r="F747" t="s">
        <v>150</v>
      </c>
      <c r="G747" t="s">
        <v>151</v>
      </c>
      <c r="H747" t="s">
        <v>152</v>
      </c>
      <c r="I747" t="str">
        <f t="shared" si="11"/>
        <v>Microspathodon chrysurus</v>
      </c>
      <c r="J747">
        <v>1</v>
      </c>
    </row>
    <row r="748" spans="1:11" x14ac:dyDescent="0.3">
      <c r="A748" s="3">
        <v>44181</v>
      </c>
      <c r="B748" s="4" t="s">
        <v>345</v>
      </c>
      <c r="C748" s="4">
        <v>2</v>
      </c>
      <c r="D748">
        <v>2</v>
      </c>
      <c r="E748" t="s">
        <v>427</v>
      </c>
      <c r="F748" t="s">
        <v>23</v>
      </c>
      <c r="G748" t="s">
        <v>20</v>
      </c>
      <c r="H748" t="s">
        <v>24</v>
      </c>
      <c r="I748" t="str">
        <f t="shared" si="11"/>
        <v>Haemulon flavolineatum</v>
      </c>
      <c r="J748">
        <v>10</v>
      </c>
    </row>
    <row r="749" spans="1:11" x14ac:dyDescent="0.3">
      <c r="A749" s="3">
        <v>44181</v>
      </c>
      <c r="B749" s="4" t="s">
        <v>345</v>
      </c>
      <c r="C749" s="4">
        <v>2</v>
      </c>
      <c r="D749">
        <v>2</v>
      </c>
      <c r="E749" t="s">
        <v>427</v>
      </c>
      <c r="F749" t="s">
        <v>148</v>
      </c>
      <c r="G749" t="s">
        <v>704</v>
      </c>
      <c r="H749" t="s">
        <v>149</v>
      </c>
      <c r="I749" t="str">
        <f t="shared" si="11"/>
        <v>Lutjanus apodus</v>
      </c>
      <c r="J749">
        <v>7</v>
      </c>
    </row>
    <row r="750" spans="1:11" x14ac:dyDescent="0.3">
      <c r="A750" s="3">
        <v>44181</v>
      </c>
      <c r="B750" s="4" t="s">
        <v>345</v>
      </c>
      <c r="C750" s="4">
        <v>2</v>
      </c>
      <c r="D750">
        <v>2</v>
      </c>
      <c r="E750" t="s">
        <v>427</v>
      </c>
      <c r="F750" t="s">
        <v>19</v>
      </c>
      <c r="G750" t="s">
        <v>20</v>
      </c>
      <c r="H750" t="s">
        <v>22</v>
      </c>
      <c r="I750" t="str">
        <f t="shared" si="11"/>
        <v>Haemulon sciurus</v>
      </c>
      <c r="J750">
        <v>1</v>
      </c>
    </row>
    <row r="751" spans="1:11" x14ac:dyDescent="0.3">
      <c r="A751" s="3">
        <v>44181</v>
      </c>
      <c r="B751" s="4" t="s">
        <v>345</v>
      </c>
      <c r="C751" s="4">
        <v>2</v>
      </c>
      <c r="D751">
        <v>2</v>
      </c>
      <c r="E751" t="s">
        <v>427</v>
      </c>
      <c r="F751" t="s">
        <v>34</v>
      </c>
      <c r="G751" t="s">
        <v>84</v>
      </c>
      <c r="H751" t="s">
        <v>35</v>
      </c>
      <c r="I751" t="str">
        <f t="shared" si="11"/>
        <v>Thalassoma bifasciatum</v>
      </c>
      <c r="J751">
        <v>1</v>
      </c>
      <c r="K751" t="s">
        <v>59</v>
      </c>
    </row>
    <row r="752" spans="1:11" x14ac:dyDescent="0.3">
      <c r="A752" s="3">
        <v>44181</v>
      </c>
      <c r="B752" s="4" t="s">
        <v>345</v>
      </c>
      <c r="C752" s="4">
        <v>2</v>
      </c>
      <c r="D752">
        <v>3</v>
      </c>
      <c r="E752" t="s">
        <v>428</v>
      </c>
      <c r="F752" t="s">
        <v>23</v>
      </c>
      <c r="G752" t="s">
        <v>20</v>
      </c>
      <c r="H752" t="s">
        <v>24</v>
      </c>
      <c r="I752" t="str">
        <f t="shared" si="11"/>
        <v>Haemulon flavolineatum</v>
      </c>
      <c r="J752">
        <v>5</v>
      </c>
    </row>
    <row r="753" spans="1:11" x14ac:dyDescent="0.3">
      <c r="A753" s="3">
        <v>44181</v>
      </c>
      <c r="B753" s="4" t="s">
        <v>345</v>
      </c>
      <c r="C753" s="4">
        <v>2</v>
      </c>
      <c r="D753">
        <v>3</v>
      </c>
      <c r="E753" t="s">
        <v>428</v>
      </c>
      <c r="F753" t="s">
        <v>19</v>
      </c>
      <c r="G753" t="s">
        <v>20</v>
      </c>
      <c r="H753" t="s">
        <v>22</v>
      </c>
      <c r="I753" t="str">
        <f t="shared" si="11"/>
        <v>Haemulon sciurus</v>
      </c>
      <c r="J753">
        <v>1</v>
      </c>
    </row>
    <row r="754" spans="1:11" x14ac:dyDescent="0.3">
      <c r="A754" s="3">
        <v>44181</v>
      </c>
      <c r="B754" s="4" t="s">
        <v>345</v>
      </c>
      <c r="C754" s="4">
        <v>2</v>
      </c>
      <c r="D754">
        <v>3</v>
      </c>
      <c r="E754" t="s">
        <v>428</v>
      </c>
      <c r="F754" t="s">
        <v>148</v>
      </c>
      <c r="G754" t="s">
        <v>704</v>
      </c>
      <c r="H754" t="s">
        <v>149</v>
      </c>
      <c r="I754" t="str">
        <f t="shared" si="11"/>
        <v>Lutjanus apodus</v>
      </c>
      <c r="J754">
        <v>4</v>
      </c>
    </row>
    <row r="755" spans="1:11" x14ac:dyDescent="0.3">
      <c r="A755" s="3">
        <v>44181</v>
      </c>
      <c r="B755" s="4" t="s">
        <v>345</v>
      </c>
      <c r="C755" s="4">
        <v>2</v>
      </c>
      <c r="D755">
        <v>4</v>
      </c>
      <c r="E755" t="s">
        <v>429</v>
      </c>
      <c r="F755" t="s">
        <v>23</v>
      </c>
      <c r="G755" t="s">
        <v>20</v>
      </c>
      <c r="H755" t="s">
        <v>24</v>
      </c>
      <c r="I755" t="str">
        <f t="shared" si="11"/>
        <v>Haemulon flavolineatum</v>
      </c>
      <c r="J755">
        <v>6</v>
      </c>
    </row>
    <row r="756" spans="1:11" x14ac:dyDescent="0.3">
      <c r="A756" s="3">
        <v>44181</v>
      </c>
      <c r="B756" s="4" t="s">
        <v>345</v>
      </c>
      <c r="C756" s="4">
        <v>2</v>
      </c>
      <c r="D756">
        <v>4</v>
      </c>
      <c r="E756" t="s">
        <v>429</v>
      </c>
      <c r="F756" t="s">
        <v>148</v>
      </c>
      <c r="G756" t="s">
        <v>704</v>
      </c>
      <c r="H756" t="s">
        <v>149</v>
      </c>
      <c r="I756" t="str">
        <f t="shared" si="11"/>
        <v>Lutjanus apodus</v>
      </c>
      <c r="J756">
        <v>3</v>
      </c>
    </row>
    <row r="757" spans="1:11" x14ac:dyDescent="0.3">
      <c r="A757" s="3">
        <v>44181</v>
      </c>
      <c r="B757" s="4" t="s">
        <v>345</v>
      </c>
      <c r="C757" s="4">
        <v>2</v>
      </c>
      <c r="D757">
        <v>4</v>
      </c>
      <c r="E757" t="s">
        <v>429</v>
      </c>
      <c r="F757" t="s">
        <v>19</v>
      </c>
      <c r="G757" t="s">
        <v>20</v>
      </c>
      <c r="H757" t="s">
        <v>22</v>
      </c>
      <c r="I757" t="str">
        <f t="shared" si="11"/>
        <v>Haemulon sciurus</v>
      </c>
      <c r="J757">
        <v>2</v>
      </c>
    </row>
    <row r="758" spans="1:11" x14ac:dyDescent="0.3">
      <c r="A758" s="3">
        <v>44181</v>
      </c>
      <c r="B758" s="4" t="s">
        <v>345</v>
      </c>
      <c r="C758" s="4">
        <v>2</v>
      </c>
      <c r="D758">
        <v>5</v>
      </c>
      <c r="E758" t="s">
        <v>430</v>
      </c>
      <c r="F758" t="s">
        <v>23</v>
      </c>
      <c r="G758" t="s">
        <v>20</v>
      </c>
      <c r="H758" t="s">
        <v>24</v>
      </c>
      <c r="I758" t="str">
        <f t="shared" si="11"/>
        <v>Haemulon flavolineatum</v>
      </c>
      <c r="J758">
        <v>3</v>
      </c>
    </row>
    <row r="759" spans="1:11" x14ac:dyDescent="0.3">
      <c r="A759" s="3">
        <v>44181</v>
      </c>
      <c r="B759" s="4" t="s">
        <v>345</v>
      </c>
      <c r="C759" s="4">
        <v>2</v>
      </c>
      <c r="D759">
        <v>5</v>
      </c>
      <c r="E759" t="s">
        <v>430</v>
      </c>
      <c r="F759" t="s">
        <v>148</v>
      </c>
      <c r="G759" t="s">
        <v>704</v>
      </c>
      <c r="H759" t="s">
        <v>149</v>
      </c>
      <c r="I759" t="str">
        <f t="shared" si="11"/>
        <v>Lutjanus apodus</v>
      </c>
      <c r="J759">
        <v>2</v>
      </c>
    </row>
    <row r="760" spans="1:11" x14ac:dyDescent="0.3">
      <c r="A760" s="3">
        <v>44181</v>
      </c>
      <c r="B760" s="4" t="s">
        <v>345</v>
      </c>
      <c r="C760" s="4">
        <v>2</v>
      </c>
      <c r="D760">
        <v>5</v>
      </c>
      <c r="E760" t="s">
        <v>430</v>
      </c>
      <c r="F760" t="s">
        <v>19</v>
      </c>
      <c r="G760" t="s">
        <v>20</v>
      </c>
      <c r="H760" t="s">
        <v>22</v>
      </c>
      <c r="I760" t="str">
        <f t="shared" si="11"/>
        <v>Haemulon sciurus</v>
      </c>
      <c r="J760">
        <v>1</v>
      </c>
    </row>
    <row r="761" spans="1:11" x14ac:dyDescent="0.3">
      <c r="A761" s="3">
        <v>44181</v>
      </c>
      <c r="B761" s="4" t="s">
        <v>345</v>
      </c>
      <c r="C761" s="4">
        <v>2</v>
      </c>
      <c r="D761">
        <v>6</v>
      </c>
      <c r="E761" t="s">
        <v>431</v>
      </c>
      <c r="F761" t="s">
        <v>23</v>
      </c>
      <c r="G761" t="s">
        <v>20</v>
      </c>
      <c r="H761" t="s">
        <v>24</v>
      </c>
      <c r="I761" t="str">
        <f t="shared" si="11"/>
        <v>Haemulon flavolineatum</v>
      </c>
      <c r="J761">
        <v>6</v>
      </c>
    </row>
    <row r="762" spans="1:11" x14ac:dyDescent="0.3">
      <c r="A762" s="3">
        <v>44181</v>
      </c>
      <c r="B762" s="4" t="s">
        <v>345</v>
      </c>
      <c r="C762" s="4">
        <v>2</v>
      </c>
      <c r="D762">
        <v>6</v>
      </c>
      <c r="E762" t="s">
        <v>431</v>
      </c>
      <c r="F762" t="s">
        <v>148</v>
      </c>
      <c r="G762" t="s">
        <v>704</v>
      </c>
      <c r="H762" t="s">
        <v>149</v>
      </c>
      <c r="I762" t="str">
        <f t="shared" si="11"/>
        <v>Lutjanus apodus</v>
      </c>
      <c r="J762">
        <v>2</v>
      </c>
    </row>
    <row r="763" spans="1:11" x14ac:dyDescent="0.3">
      <c r="A763" s="3">
        <v>44181</v>
      </c>
      <c r="B763" s="4" t="s">
        <v>345</v>
      </c>
      <c r="C763" s="4">
        <v>2</v>
      </c>
      <c r="D763">
        <v>6</v>
      </c>
      <c r="E763" t="s">
        <v>431</v>
      </c>
      <c r="F763" t="s">
        <v>19</v>
      </c>
      <c r="G763" t="s">
        <v>20</v>
      </c>
      <c r="H763" t="s">
        <v>22</v>
      </c>
      <c r="I763" t="str">
        <f t="shared" si="11"/>
        <v>Haemulon sciurus</v>
      </c>
      <c r="J763">
        <v>4</v>
      </c>
    </row>
    <row r="764" spans="1:11" x14ac:dyDescent="0.3">
      <c r="A764" s="3">
        <v>44181</v>
      </c>
      <c r="B764" s="4" t="s">
        <v>345</v>
      </c>
      <c r="C764" s="4">
        <v>2</v>
      </c>
      <c r="D764">
        <v>6</v>
      </c>
      <c r="E764" t="s">
        <v>431</v>
      </c>
      <c r="F764" t="s">
        <v>72</v>
      </c>
      <c r="G764" t="s">
        <v>73</v>
      </c>
      <c r="H764" t="s">
        <v>74</v>
      </c>
      <c r="I764" t="str">
        <f t="shared" si="11"/>
        <v>Stegastes partitus</v>
      </c>
      <c r="J764">
        <v>2</v>
      </c>
    </row>
    <row r="765" spans="1:11" x14ac:dyDescent="0.3">
      <c r="A765" s="3">
        <v>44181</v>
      </c>
      <c r="B765" s="4" t="s">
        <v>345</v>
      </c>
      <c r="C765" s="4">
        <v>2</v>
      </c>
      <c r="D765">
        <v>7</v>
      </c>
      <c r="E765" t="s">
        <v>432</v>
      </c>
      <c r="F765" t="s">
        <v>23</v>
      </c>
      <c r="G765" t="s">
        <v>20</v>
      </c>
      <c r="H765" t="s">
        <v>24</v>
      </c>
      <c r="I765" t="str">
        <f t="shared" si="11"/>
        <v>Haemulon flavolineatum</v>
      </c>
      <c r="J765">
        <v>3</v>
      </c>
    </row>
    <row r="766" spans="1:11" x14ac:dyDescent="0.3">
      <c r="A766" s="3">
        <v>44181</v>
      </c>
      <c r="B766" s="4" t="s">
        <v>345</v>
      </c>
      <c r="C766" s="4">
        <v>2</v>
      </c>
      <c r="D766">
        <v>7</v>
      </c>
      <c r="E766" t="s">
        <v>432</v>
      </c>
      <c r="F766" t="s">
        <v>148</v>
      </c>
      <c r="G766" t="s">
        <v>704</v>
      </c>
      <c r="H766" t="s">
        <v>149</v>
      </c>
      <c r="I766" t="str">
        <f t="shared" si="11"/>
        <v>Lutjanus apodus</v>
      </c>
      <c r="J766">
        <v>2</v>
      </c>
    </row>
    <row r="767" spans="1:11" x14ac:dyDescent="0.3">
      <c r="A767" s="3">
        <v>44181</v>
      </c>
      <c r="B767" s="4" t="s">
        <v>345</v>
      </c>
      <c r="C767" s="4">
        <v>2</v>
      </c>
      <c r="D767">
        <v>7</v>
      </c>
      <c r="E767" t="s">
        <v>432</v>
      </c>
      <c r="F767" t="s">
        <v>201</v>
      </c>
      <c r="G767" t="s">
        <v>67</v>
      </c>
      <c r="H767" t="s">
        <v>174</v>
      </c>
      <c r="I767" t="str">
        <f t="shared" si="11"/>
        <v>Scarus taeniopterus</v>
      </c>
      <c r="J767">
        <v>1</v>
      </c>
      <c r="K767" t="s">
        <v>59</v>
      </c>
    </row>
    <row r="768" spans="1:11" x14ac:dyDescent="0.3">
      <c r="A768" s="3">
        <v>44181</v>
      </c>
      <c r="B768" s="4" t="s">
        <v>345</v>
      </c>
      <c r="C768" s="4">
        <v>2</v>
      </c>
      <c r="D768">
        <v>7</v>
      </c>
      <c r="E768" t="s">
        <v>432</v>
      </c>
      <c r="F768" t="s">
        <v>72</v>
      </c>
      <c r="G768" t="s">
        <v>73</v>
      </c>
      <c r="H768" t="s">
        <v>74</v>
      </c>
      <c r="I768" t="str">
        <f t="shared" si="11"/>
        <v>Stegastes partitus</v>
      </c>
      <c r="J768">
        <v>1</v>
      </c>
    </row>
    <row r="769" spans="1:11" x14ac:dyDescent="0.3">
      <c r="A769" s="3">
        <v>44181</v>
      </c>
      <c r="B769" s="4" t="s">
        <v>345</v>
      </c>
      <c r="C769" s="4">
        <v>2</v>
      </c>
      <c r="D769">
        <v>8</v>
      </c>
      <c r="E769" t="s">
        <v>433</v>
      </c>
      <c r="F769" t="s">
        <v>19</v>
      </c>
      <c r="G769" t="s">
        <v>20</v>
      </c>
      <c r="H769" t="s">
        <v>22</v>
      </c>
      <c r="I769" t="str">
        <f t="shared" si="11"/>
        <v>Haemulon sciurus</v>
      </c>
      <c r="J769">
        <v>2</v>
      </c>
    </row>
    <row r="770" spans="1:11" x14ac:dyDescent="0.3">
      <c r="A770" s="3">
        <v>44181</v>
      </c>
      <c r="B770" s="4" t="s">
        <v>345</v>
      </c>
      <c r="C770" s="4">
        <v>2</v>
      </c>
      <c r="D770">
        <v>8</v>
      </c>
      <c r="E770" t="s">
        <v>433</v>
      </c>
      <c r="F770" t="s">
        <v>201</v>
      </c>
      <c r="G770" t="s">
        <v>67</v>
      </c>
      <c r="H770" t="s">
        <v>174</v>
      </c>
      <c r="I770" t="str">
        <f t="shared" ref="I770:I833" si="12">G:G&amp;" "&amp;H:H</f>
        <v>Scarus taeniopterus</v>
      </c>
      <c r="J770">
        <v>1</v>
      </c>
      <c r="K770" t="s">
        <v>59</v>
      </c>
    </row>
    <row r="771" spans="1:11" x14ac:dyDescent="0.3">
      <c r="A771" s="3">
        <v>44181</v>
      </c>
      <c r="B771" s="4" t="s">
        <v>345</v>
      </c>
      <c r="C771" s="4">
        <v>2</v>
      </c>
      <c r="D771">
        <v>9</v>
      </c>
      <c r="E771" t="s">
        <v>434</v>
      </c>
      <c r="F771" t="s">
        <v>19</v>
      </c>
      <c r="G771" t="s">
        <v>20</v>
      </c>
      <c r="H771" t="s">
        <v>22</v>
      </c>
      <c r="I771" t="str">
        <f t="shared" si="12"/>
        <v>Haemulon sciurus</v>
      </c>
      <c r="J771">
        <v>1</v>
      </c>
    </row>
    <row r="772" spans="1:11" x14ac:dyDescent="0.3">
      <c r="A772" s="3">
        <v>44181</v>
      </c>
      <c r="B772" s="4" t="s">
        <v>345</v>
      </c>
      <c r="C772" s="4">
        <v>2</v>
      </c>
      <c r="D772">
        <v>9</v>
      </c>
      <c r="E772" t="s">
        <v>434</v>
      </c>
      <c r="F772" t="s">
        <v>201</v>
      </c>
      <c r="G772" t="s">
        <v>67</v>
      </c>
      <c r="H772" t="s">
        <v>174</v>
      </c>
      <c r="I772" t="str">
        <f t="shared" si="12"/>
        <v>Scarus taeniopterus</v>
      </c>
      <c r="J772">
        <v>2</v>
      </c>
      <c r="K772" t="s">
        <v>59</v>
      </c>
    </row>
    <row r="773" spans="1:11" x14ac:dyDescent="0.3">
      <c r="A773" s="3">
        <v>44181</v>
      </c>
      <c r="B773" s="4" t="s">
        <v>345</v>
      </c>
      <c r="C773" s="4">
        <v>2</v>
      </c>
      <c r="D773">
        <v>9</v>
      </c>
      <c r="E773" t="s">
        <v>434</v>
      </c>
      <c r="F773" t="s">
        <v>221</v>
      </c>
      <c r="G773" t="s">
        <v>94</v>
      </c>
      <c r="H773" t="s">
        <v>222</v>
      </c>
      <c r="I773" t="str">
        <f t="shared" si="12"/>
        <v>Halichoeres garnoti</v>
      </c>
      <c r="J773">
        <v>1</v>
      </c>
      <c r="K773" t="s">
        <v>140</v>
      </c>
    </row>
    <row r="774" spans="1:11" x14ac:dyDescent="0.3">
      <c r="A774" s="3">
        <v>44181</v>
      </c>
      <c r="B774" s="4" t="s">
        <v>345</v>
      </c>
      <c r="C774" s="4">
        <v>2</v>
      </c>
      <c r="D774">
        <v>10</v>
      </c>
      <c r="E774" t="s">
        <v>435</v>
      </c>
      <c r="F774" t="s">
        <v>72</v>
      </c>
      <c r="G774" t="s">
        <v>73</v>
      </c>
      <c r="H774" t="s">
        <v>74</v>
      </c>
      <c r="I774" t="str">
        <f t="shared" si="12"/>
        <v>Stegastes partitus</v>
      </c>
      <c r="J774">
        <v>1</v>
      </c>
    </row>
    <row r="775" spans="1:11" x14ac:dyDescent="0.3">
      <c r="A775" s="3">
        <v>44181</v>
      </c>
      <c r="B775" s="4" t="s">
        <v>345</v>
      </c>
      <c r="C775" s="4">
        <v>2</v>
      </c>
      <c r="D775">
        <v>10</v>
      </c>
      <c r="E775" t="s">
        <v>435</v>
      </c>
      <c r="F775" t="s">
        <v>91</v>
      </c>
      <c r="G775" t="s">
        <v>29</v>
      </c>
      <c r="H775" t="s">
        <v>92</v>
      </c>
      <c r="I775" t="str">
        <f t="shared" si="12"/>
        <v>Chaetodon capistratus</v>
      </c>
      <c r="J775">
        <v>1</v>
      </c>
    </row>
    <row r="776" spans="1:11" x14ac:dyDescent="0.3">
      <c r="A776" s="3">
        <v>44181</v>
      </c>
      <c r="B776" s="4" t="s">
        <v>345</v>
      </c>
      <c r="C776" s="4">
        <v>2</v>
      </c>
      <c r="D776">
        <v>11</v>
      </c>
      <c r="E776" t="s">
        <v>436</v>
      </c>
      <c r="F776" t="s">
        <v>72</v>
      </c>
      <c r="G776" t="s">
        <v>73</v>
      </c>
      <c r="H776" t="s">
        <v>74</v>
      </c>
      <c r="I776" t="str">
        <f t="shared" si="12"/>
        <v>Stegastes partitus</v>
      </c>
      <c r="J776">
        <v>1</v>
      </c>
    </row>
    <row r="777" spans="1:11" x14ac:dyDescent="0.3">
      <c r="A777" s="3">
        <v>44181</v>
      </c>
      <c r="B777" s="4" t="s">
        <v>345</v>
      </c>
      <c r="C777" s="4">
        <v>2</v>
      </c>
      <c r="D777">
        <v>12</v>
      </c>
      <c r="E777" t="s">
        <v>437</v>
      </c>
      <c r="F777" t="s">
        <v>72</v>
      </c>
      <c r="G777" t="s">
        <v>73</v>
      </c>
      <c r="H777" t="s">
        <v>74</v>
      </c>
      <c r="I777" t="str">
        <f t="shared" si="12"/>
        <v>Stegastes partitus</v>
      </c>
      <c r="J777">
        <v>1</v>
      </c>
    </row>
    <row r="778" spans="1:11" x14ac:dyDescent="0.3">
      <c r="A778" s="3">
        <v>44181</v>
      </c>
      <c r="B778" s="4" t="s">
        <v>345</v>
      </c>
      <c r="C778" s="4">
        <v>2</v>
      </c>
      <c r="D778">
        <v>12</v>
      </c>
      <c r="E778" t="s">
        <v>437</v>
      </c>
      <c r="F778" t="s">
        <v>34</v>
      </c>
      <c r="G778" t="s">
        <v>84</v>
      </c>
      <c r="H778" t="s">
        <v>35</v>
      </c>
      <c r="I778" t="str">
        <f t="shared" si="12"/>
        <v>Thalassoma bifasciatum</v>
      </c>
      <c r="J778">
        <v>1</v>
      </c>
      <c r="K778" t="s">
        <v>59</v>
      </c>
    </row>
    <row r="779" spans="1:11" x14ac:dyDescent="0.3">
      <c r="A779" s="3">
        <v>44181</v>
      </c>
      <c r="B779" s="4" t="s">
        <v>345</v>
      </c>
      <c r="C779" s="4">
        <v>2</v>
      </c>
      <c r="D779">
        <v>13</v>
      </c>
      <c r="E779" t="s">
        <v>438</v>
      </c>
      <c r="F779" t="s">
        <v>34</v>
      </c>
      <c r="G779" t="s">
        <v>84</v>
      </c>
      <c r="H779" t="s">
        <v>35</v>
      </c>
      <c r="I779" t="str">
        <f t="shared" si="12"/>
        <v>Thalassoma bifasciatum</v>
      </c>
      <c r="J779">
        <v>3</v>
      </c>
      <c r="K779" t="s">
        <v>59</v>
      </c>
    </row>
    <row r="780" spans="1:11" x14ac:dyDescent="0.3">
      <c r="A780" s="3">
        <v>44181</v>
      </c>
      <c r="B780" s="4" t="s">
        <v>345</v>
      </c>
      <c r="C780" s="4">
        <v>2</v>
      </c>
      <c r="D780">
        <v>14</v>
      </c>
      <c r="E780" t="s">
        <v>439</v>
      </c>
      <c r="F780" t="s">
        <v>34</v>
      </c>
      <c r="G780" t="s">
        <v>84</v>
      </c>
      <c r="H780" t="s">
        <v>35</v>
      </c>
      <c r="I780" t="str">
        <f t="shared" si="12"/>
        <v>Thalassoma bifasciatum</v>
      </c>
      <c r="J780">
        <v>1</v>
      </c>
      <c r="K780" t="s">
        <v>59</v>
      </c>
    </row>
    <row r="781" spans="1:11" x14ac:dyDescent="0.3">
      <c r="A781" s="3">
        <v>44181</v>
      </c>
      <c r="B781" s="4" t="s">
        <v>345</v>
      </c>
      <c r="C781" s="4">
        <v>2</v>
      </c>
      <c r="D781">
        <v>15</v>
      </c>
      <c r="E781" t="s">
        <v>440</v>
      </c>
      <c r="F781" t="s">
        <v>72</v>
      </c>
      <c r="G781" t="s">
        <v>73</v>
      </c>
      <c r="H781" t="s">
        <v>74</v>
      </c>
      <c r="I781" t="str">
        <f t="shared" si="12"/>
        <v>Stegastes partitus</v>
      </c>
      <c r="J781">
        <v>3</v>
      </c>
    </row>
    <row r="782" spans="1:11" x14ac:dyDescent="0.3">
      <c r="A782" s="3">
        <v>44181</v>
      </c>
      <c r="B782" s="4" t="s">
        <v>345</v>
      </c>
      <c r="C782" s="4">
        <v>3</v>
      </c>
      <c r="D782">
        <v>1</v>
      </c>
      <c r="E782" t="s">
        <v>441</v>
      </c>
      <c r="F782" t="s">
        <v>26</v>
      </c>
      <c r="G782" t="s">
        <v>27</v>
      </c>
      <c r="H782" t="s">
        <v>25</v>
      </c>
      <c r="I782" t="str">
        <f t="shared" si="12"/>
        <v>Abudefduf saxatilis</v>
      </c>
      <c r="J782">
        <v>3</v>
      </c>
    </row>
    <row r="783" spans="1:11" x14ac:dyDescent="0.3">
      <c r="A783" s="3">
        <v>44181</v>
      </c>
      <c r="B783" s="4" t="s">
        <v>345</v>
      </c>
      <c r="C783" s="4">
        <v>3</v>
      </c>
      <c r="D783">
        <v>1</v>
      </c>
      <c r="E783" t="s">
        <v>441</v>
      </c>
      <c r="F783" t="s">
        <v>268</v>
      </c>
      <c r="G783" t="s">
        <v>159</v>
      </c>
      <c r="H783" t="s">
        <v>269</v>
      </c>
      <c r="I783" t="str">
        <f t="shared" si="12"/>
        <v>Chromis multilineata</v>
      </c>
      <c r="J783">
        <v>1</v>
      </c>
    </row>
    <row r="784" spans="1:11" x14ac:dyDescent="0.3">
      <c r="A784" s="3">
        <v>44181</v>
      </c>
      <c r="B784" s="4" t="s">
        <v>345</v>
      </c>
      <c r="C784" s="4">
        <v>3</v>
      </c>
      <c r="D784">
        <v>1</v>
      </c>
      <c r="E784" t="s">
        <v>441</v>
      </c>
      <c r="F784" t="s">
        <v>23</v>
      </c>
      <c r="G784" t="s">
        <v>20</v>
      </c>
      <c r="H784" t="s">
        <v>24</v>
      </c>
      <c r="I784" t="str">
        <f t="shared" si="12"/>
        <v>Haemulon flavolineatum</v>
      </c>
      <c r="J784">
        <v>11</v>
      </c>
    </row>
    <row r="785" spans="1:10" x14ac:dyDescent="0.3">
      <c r="A785" s="3">
        <v>44181</v>
      </c>
      <c r="B785" s="4" t="s">
        <v>345</v>
      </c>
      <c r="C785" s="4">
        <v>3</v>
      </c>
      <c r="D785">
        <v>1</v>
      </c>
      <c r="E785" t="s">
        <v>441</v>
      </c>
      <c r="F785" t="s">
        <v>148</v>
      </c>
      <c r="G785" t="s">
        <v>704</v>
      </c>
      <c r="H785" t="s">
        <v>149</v>
      </c>
      <c r="I785" t="str">
        <f t="shared" si="12"/>
        <v>Lutjanus apodus</v>
      </c>
      <c r="J785">
        <v>1</v>
      </c>
    </row>
    <row r="786" spans="1:10" x14ac:dyDescent="0.3">
      <c r="A786" s="3">
        <v>44181</v>
      </c>
      <c r="B786" s="4" t="s">
        <v>345</v>
      </c>
      <c r="C786" s="4">
        <v>3</v>
      </c>
      <c r="D786">
        <v>2</v>
      </c>
      <c r="E786" t="s">
        <v>442</v>
      </c>
      <c r="F786" t="s">
        <v>26</v>
      </c>
      <c r="G786" t="s">
        <v>27</v>
      </c>
      <c r="H786" t="s">
        <v>25</v>
      </c>
      <c r="I786" t="str">
        <f t="shared" si="12"/>
        <v>Abudefduf saxatilis</v>
      </c>
      <c r="J786">
        <v>1</v>
      </c>
    </row>
    <row r="787" spans="1:10" x14ac:dyDescent="0.3">
      <c r="A787" s="3">
        <v>44181</v>
      </c>
      <c r="B787" s="4" t="s">
        <v>345</v>
      </c>
      <c r="C787" s="4">
        <v>3</v>
      </c>
      <c r="D787">
        <v>2</v>
      </c>
      <c r="E787" t="s">
        <v>442</v>
      </c>
      <c r="F787" t="s">
        <v>23</v>
      </c>
      <c r="G787" t="s">
        <v>20</v>
      </c>
      <c r="H787" t="s">
        <v>24</v>
      </c>
      <c r="I787" t="str">
        <f t="shared" si="12"/>
        <v>Haemulon flavolineatum</v>
      </c>
      <c r="J787">
        <v>2</v>
      </c>
    </row>
    <row r="788" spans="1:10" x14ac:dyDescent="0.3">
      <c r="A788" s="3">
        <v>44181</v>
      </c>
      <c r="B788" s="4" t="s">
        <v>345</v>
      </c>
      <c r="C788" s="4">
        <v>3</v>
      </c>
      <c r="D788">
        <v>2</v>
      </c>
      <c r="E788" t="s">
        <v>442</v>
      </c>
      <c r="F788" t="s">
        <v>148</v>
      </c>
      <c r="G788" t="s">
        <v>704</v>
      </c>
      <c r="H788" t="s">
        <v>149</v>
      </c>
      <c r="I788" t="str">
        <f t="shared" si="12"/>
        <v>Lutjanus apodus</v>
      </c>
      <c r="J788">
        <v>2</v>
      </c>
    </row>
    <row r="789" spans="1:10" x14ac:dyDescent="0.3">
      <c r="A789" s="3">
        <v>44181</v>
      </c>
      <c r="B789" s="4" t="s">
        <v>345</v>
      </c>
      <c r="C789" s="4">
        <v>3</v>
      </c>
      <c r="D789">
        <v>3</v>
      </c>
      <c r="E789" t="s">
        <v>443</v>
      </c>
      <c r="F789" t="s">
        <v>23</v>
      </c>
      <c r="G789" t="s">
        <v>20</v>
      </c>
      <c r="H789" t="s">
        <v>24</v>
      </c>
      <c r="I789" t="str">
        <f t="shared" si="12"/>
        <v>Haemulon flavolineatum</v>
      </c>
      <c r="J789">
        <v>4</v>
      </c>
    </row>
    <row r="790" spans="1:10" x14ac:dyDescent="0.3">
      <c r="A790" s="3">
        <v>44181</v>
      </c>
      <c r="B790" s="4" t="s">
        <v>345</v>
      </c>
      <c r="C790" s="4">
        <v>3</v>
      </c>
      <c r="D790">
        <v>3</v>
      </c>
      <c r="E790" t="s">
        <v>443</v>
      </c>
      <c r="F790" t="s">
        <v>148</v>
      </c>
      <c r="G790" t="s">
        <v>704</v>
      </c>
      <c r="H790" t="s">
        <v>149</v>
      </c>
      <c r="I790" t="str">
        <f t="shared" si="12"/>
        <v>Lutjanus apodus</v>
      </c>
      <c r="J790">
        <v>1</v>
      </c>
    </row>
    <row r="791" spans="1:10" x14ac:dyDescent="0.3">
      <c r="A791" s="3">
        <v>44181</v>
      </c>
      <c r="B791" s="4" t="s">
        <v>345</v>
      </c>
      <c r="C791" s="4">
        <v>3</v>
      </c>
      <c r="D791">
        <v>4</v>
      </c>
      <c r="E791" t="s">
        <v>444</v>
      </c>
      <c r="F791" t="s">
        <v>23</v>
      </c>
      <c r="G791" t="s">
        <v>20</v>
      </c>
      <c r="H791" t="s">
        <v>24</v>
      </c>
      <c r="I791" t="str">
        <f t="shared" si="12"/>
        <v>Haemulon flavolineatum</v>
      </c>
      <c r="J791">
        <v>2</v>
      </c>
    </row>
    <row r="792" spans="1:10" x14ac:dyDescent="0.3">
      <c r="A792" s="3">
        <v>44181</v>
      </c>
      <c r="B792" s="4" t="s">
        <v>345</v>
      </c>
      <c r="C792" s="4">
        <v>3</v>
      </c>
      <c r="D792">
        <v>4</v>
      </c>
      <c r="E792" t="s">
        <v>444</v>
      </c>
      <c r="F792" t="s">
        <v>19</v>
      </c>
      <c r="G792" t="s">
        <v>20</v>
      </c>
      <c r="H792" t="s">
        <v>22</v>
      </c>
      <c r="I792" t="str">
        <f t="shared" si="12"/>
        <v>Haemulon sciurus</v>
      </c>
      <c r="J792">
        <v>1</v>
      </c>
    </row>
    <row r="793" spans="1:10" x14ac:dyDescent="0.3">
      <c r="A793" s="3">
        <v>44181</v>
      </c>
      <c r="B793" s="4" t="s">
        <v>345</v>
      </c>
      <c r="C793" s="4">
        <v>3</v>
      </c>
      <c r="D793">
        <v>4</v>
      </c>
      <c r="E793" t="s">
        <v>444</v>
      </c>
      <c r="F793" t="s">
        <v>158</v>
      </c>
      <c r="G793" t="s">
        <v>159</v>
      </c>
      <c r="H793" t="s">
        <v>160</v>
      </c>
      <c r="I793" t="str">
        <f t="shared" si="12"/>
        <v>Chromis cyanea</v>
      </c>
      <c r="J793">
        <v>1</v>
      </c>
    </row>
    <row r="794" spans="1:10" x14ac:dyDescent="0.3">
      <c r="A794" s="3">
        <v>44181</v>
      </c>
      <c r="B794" s="4" t="s">
        <v>345</v>
      </c>
      <c r="C794" s="4">
        <v>3</v>
      </c>
      <c r="D794">
        <v>4</v>
      </c>
      <c r="E794" t="s">
        <v>444</v>
      </c>
      <c r="F794" t="s">
        <v>268</v>
      </c>
      <c r="G794" t="s">
        <v>159</v>
      </c>
      <c r="H794" t="s">
        <v>269</v>
      </c>
      <c r="I794" t="str">
        <f t="shared" si="12"/>
        <v>Chromis multilineata</v>
      </c>
      <c r="J794">
        <v>3</v>
      </c>
    </row>
    <row r="795" spans="1:10" x14ac:dyDescent="0.3">
      <c r="A795" s="3">
        <v>44181</v>
      </c>
      <c r="B795" s="4" t="s">
        <v>345</v>
      </c>
      <c r="C795" s="4">
        <v>3</v>
      </c>
      <c r="D795">
        <v>4</v>
      </c>
      <c r="E795" t="s">
        <v>444</v>
      </c>
      <c r="F795" t="s">
        <v>72</v>
      </c>
      <c r="G795" t="s">
        <v>73</v>
      </c>
      <c r="H795" t="s">
        <v>74</v>
      </c>
      <c r="I795" t="str">
        <f t="shared" si="12"/>
        <v>Stegastes partitus</v>
      </c>
      <c r="J795">
        <v>1</v>
      </c>
    </row>
    <row r="796" spans="1:10" x14ac:dyDescent="0.3">
      <c r="A796" s="3">
        <v>44181</v>
      </c>
      <c r="B796" s="4" t="s">
        <v>345</v>
      </c>
      <c r="C796" s="4">
        <v>3</v>
      </c>
      <c r="D796">
        <v>5</v>
      </c>
      <c r="E796" t="s">
        <v>445</v>
      </c>
      <c r="F796" t="s">
        <v>23</v>
      </c>
      <c r="G796" t="s">
        <v>20</v>
      </c>
      <c r="H796" t="s">
        <v>24</v>
      </c>
      <c r="I796" t="str">
        <f t="shared" si="12"/>
        <v>Haemulon flavolineatum</v>
      </c>
      <c r="J796">
        <v>4</v>
      </c>
    </row>
    <row r="797" spans="1:10" x14ac:dyDescent="0.3">
      <c r="A797" s="3">
        <v>44181</v>
      </c>
      <c r="B797" s="4" t="s">
        <v>345</v>
      </c>
      <c r="C797" s="4">
        <v>3</v>
      </c>
      <c r="D797">
        <v>5</v>
      </c>
      <c r="E797" t="s">
        <v>445</v>
      </c>
      <c r="F797" t="s">
        <v>39</v>
      </c>
      <c r="G797" t="s">
        <v>20</v>
      </c>
      <c r="H797" t="s">
        <v>40</v>
      </c>
      <c r="I797" t="str">
        <f t="shared" si="12"/>
        <v>Haemulon plumierii</v>
      </c>
      <c r="J797">
        <v>2</v>
      </c>
    </row>
    <row r="798" spans="1:10" x14ac:dyDescent="0.3">
      <c r="A798" s="3">
        <v>44181</v>
      </c>
      <c r="B798" s="4" t="s">
        <v>345</v>
      </c>
      <c r="C798" s="4">
        <v>3</v>
      </c>
      <c r="D798">
        <v>5</v>
      </c>
      <c r="E798" t="s">
        <v>445</v>
      </c>
      <c r="F798" t="s">
        <v>19</v>
      </c>
      <c r="G798" t="s">
        <v>20</v>
      </c>
      <c r="H798" t="s">
        <v>22</v>
      </c>
      <c r="I798" t="str">
        <f t="shared" si="12"/>
        <v>Haemulon sciurus</v>
      </c>
      <c r="J798">
        <v>3</v>
      </c>
    </row>
    <row r="799" spans="1:10" x14ac:dyDescent="0.3">
      <c r="A799" s="3">
        <v>44181</v>
      </c>
      <c r="B799" s="4" t="s">
        <v>345</v>
      </c>
      <c r="C799" s="4">
        <v>3</v>
      </c>
      <c r="D799">
        <v>5</v>
      </c>
      <c r="E799" t="s">
        <v>445</v>
      </c>
      <c r="F799" t="s">
        <v>148</v>
      </c>
      <c r="G799" t="s">
        <v>704</v>
      </c>
      <c r="H799" t="s">
        <v>149</v>
      </c>
      <c r="I799" t="str">
        <f t="shared" si="12"/>
        <v>Lutjanus apodus</v>
      </c>
      <c r="J799">
        <v>1</v>
      </c>
    </row>
    <row r="800" spans="1:10" x14ac:dyDescent="0.3">
      <c r="A800" s="3">
        <v>44181</v>
      </c>
      <c r="B800" s="4" t="s">
        <v>345</v>
      </c>
      <c r="C800" s="4">
        <v>3</v>
      </c>
      <c r="D800">
        <v>6</v>
      </c>
      <c r="E800" t="s">
        <v>446</v>
      </c>
      <c r="F800" t="s">
        <v>23</v>
      </c>
      <c r="G800" t="s">
        <v>20</v>
      </c>
      <c r="H800" t="s">
        <v>24</v>
      </c>
      <c r="I800" t="str">
        <f t="shared" si="12"/>
        <v>Haemulon flavolineatum</v>
      </c>
      <c r="J800">
        <v>3</v>
      </c>
    </row>
    <row r="801" spans="1:13" x14ac:dyDescent="0.3">
      <c r="A801" s="3">
        <v>44181</v>
      </c>
      <c r="B801" s="4" t="s">
        <v>345</v>
      </c>
      <c r="C801" s="4">
        <v>3</v>
      </c>
      <c r="D801">
        <v>6</v>
      </c>
      <c r="E801" t="s">
        <v>446</v>
      </c>
      <c r="F801" t="s">
        <v>39</v>
      </c>
      <c r="G801" t="s">
        <v>20</v>
      </c>
      <c r="H801" t="s">
        <v>40</v>
      </c>
      <c r="I801" t="str">
        <f t="shared" si="12"/>
        <v>Haemulon plumierii</v>
      </c>
      <c r="J801">
        <v>1</v>
      </c>
    </row>
    <row r="802" spans="1:13" x14ac:dyDescent="0.3">
      <c r="A802" s="3">
        <v>44181</v>
      </c>
      <c r="B802" s="4" t="s">
        <v>345</v>
      </c>
      <c r="C802" s="4">
        <v>3</v>
      </c>
      <c r="D802">
        <v>7</v>
      </c>
      <c r="E802" t="s">
        <v>447</v>
      </c>
      <c r="F802" t="s">
        <v>23</v>
      </c>
      <c r="G802" t="s">
        <v>20</v>
      </c>
      <c r="H802" t="s">
        <v>24</v>
      </c>
      <c r="I802" t="str">
        <f t="shared" si="12"/>
        <v>Haemulon flavolineatum</v>
      </c>
      <c r="J802">
        <v>1</v>
      </c>
    </row>
    <row r="803" spans="1:13" x14ac:dyDescent="0.3">
      <c r="A803" s="3">
        <v>44181</v>
      </c>
      <c r="B803" s="4" t="s">
        <v>345</v>
      </c>
      <c r="C803" s="4">
        <v>3</v>
      </c>
      <c r="D803">
        <v>7</v>
      </c>
      <c r="E803" t="s">
        <v>447</v>
      </c>
      <c r="F803" t="s">
        <v>19</v>
      </c>
      <c r="G803" t="s">
        <v>20</v>
      </c>
      <c r="H803" t="s">
        <v>22</v>
      </c>
      <c r="I803" t="str">
        <f t="shared" si="12"/>
        <v>Haemulon sciurus</v>
      </c>
      <c r="J803">
        <v>1</v>
      </c>
    </row>
    <row r="804" spans="1:13" x14ac:dyDescent="0.3">
      <c r="A804" s="3">
        <v>44181</v>
      </c>
      <c r="B804" s="4" t="s">
        <v>345</v>
      </c>
      <c r="C804" s="4">
        <v>3</v>
      </c>
      <c r="D804">
        <v>8</v>
      </c>
      <c r="E804" t="s">
        <v>448</v>
      </c>
      <c r="F804" t="s">
        <v>23</v>
      </c>
      <c r="G804" t="s">
        <v>20</v>
      </c>
      <c r="H804" t="s">
        <v>24</v>
      </c>
      <c r="I804" t="str">
        <f t="shared" si="12"/>
        <v>Haemulon flavolineatum</v>
      </c>
      <c r="J804">
        <v>1</v>
      </c>
    </row>
    <row r="805" spans="1:13" x14ac:dyDescent="0.3">
      <c r="A805" s="3">
        <v>44181</v>
      </c>
      <c r="B805" s="4" t="s">
        <v>345</v>
      </c>
      <c r="C805" s="4">
        <v>3</v>
      </c>
      <c r="D805">
        <v>8</v>
      </c>
      <c r="E805" t="s">
        <v>448</v>
      </c>
      <c r="F805" t="s">
        <v>19</v>
      </c>
      <c r="G805" t="s">
        <v>20</v>
      </c>
      <c r="H805" t="s">
        <v>22</v>
      </c>
      <c r="I805" t="str">
        <f t="shared" si="12"/>
        <v>Haemulon sciurus</v>
      </c>
      <c r="J805">
        <v>1</v>
      </c>
    </row>
    <row r="806" spans="1:13" x14ac:dyDescent="0.3">
      <c r="A806" s="3">
        <v>44181</v>
      </c>
      <c r="B806" s="4" t="s">
        <v>345</v>
      </c>
      <c r="C806" s="4">
        <v>3</v>
      </c>
      <c r="D806">
        <v>8</v>
      </c>
      <c r="E806" t="s">
        <v>448</v>
      </c>
      <c r="F806" t="s">
        <v>39</v>
      </c>
      <c r="G806" t="s">
        <v>20</v>
      </c>
      <c r="H806" t="s">
        <v>40</v>
      </c>
      <c r="I806" t="str">
        <f t="shared" si="12"/>
        <v>Haemulon plumierii</v>
      </c>
      <c r="J806">
        <v>1</v>
      </c>
    </row>
    <row r="807" spans="1:13" x14ac:dyDescent="0.3">
      <c r="A807" s="3">
        <v>44181</v>
      </c>
      <c r="B807" s="4" t="s">
        <v>345</v>
      </c>
      <c r="C807" s="4">
        <v>3</v>
      </c>
      <c r="D807">
        <v>9</v>
      </c>
      <c r="E807" t="s">
        <v>449</v>
      </c>
      <c r="F807" t="s">
        <v>39</v>
      </c>
      <c r="G807" t="s">
        <v>20</v>
      </c>
      <c r="H807" t="s">
        <v>40</v>
      </c>
      <c r="I807" t="str">
        <f t="shared" si="12"/>
        <v>Haemulon plumierii</v>
      </c>
      <c r="J807">
        <v>1</v>
      </c>
    </row>
    <row r="808" spans="1:13" x14ac:dyDescent="0.3">
      <c r="A808" s="3">
        <v>44181</v>
      </c>
      <c r="B808" s="4" t="s">
        <v>345</v>
      </c>
      <c r="C808" s="4">
        <v>3</v>
      </c>
      <c r="D808">
        <v>9</v>
      </c>
      <c r="E808" t="s">
        <v>449</v>
      </c>
      <c r="F808" t="s">
        <v>19</v>
      </c>
      <c r="G808" t="s">
        <v>20</v>
      </c>
      <c r="H808" t="s">
        <v>22</v>
      </c>
      <c r="I808" t="str">
        <f t="shared" si="12"/>
        <v>Haemulon sciurus</v>
      </c>
      <c r="J808">
        <v>1</v>
      </c>
    </row>
    <row r="809" spans="1:13" x14ac:dyDescent="0.3">
      <c r="A809" s="3">
        <v>44181</v>
      </c>
      <c r="B809" s="4" t="s">
        <v>345</v>
      </c>
      <c r="C809" s="4">
        <v>3</v>
      </c>
      <c r="D809">
        <v>10</v>
      </c>
      <c r="E809" t="s">
        <v>450</v>
      </c>
      <c r="F809" t="s">
        <v>245</v>
      </c>
      <c r="G809" t="s">
        <v>245</v>
      </c>
      <c r="H809" t="s">
        <v>245</v>
      </c>
      <c r="I809" t="str">
        <f t="shared" si="12"/>
        <v>NA NA</v>
      </c>
      <c r="J809" t="s">
        <v>245</v>
      </c>
      <c r="K809" t="s">
        <v>245</v>
      </c>
      <c r="L809" t="s">
        <v>245</v>
      </c>
      <c r="M809" t="s">
        <v>56</v>
      </c>
    </row>
    <row r="810" spans="1:13" x14ac:dyDescent="0.3">
      <c r="A810" s="3">
        <v>44181</v>
      </c>
      <c r="B810" s="4" t="s">
        <v>345</v>
      </c>
      <c r="C810" s="4">
        <v>3</v>
      </c>
      <c r="D810">
        <v>11</v>
      </c>
      <c r="E810" t="s">
        <v>451</v>
      </c>
      <c r="F810" t="s">
        <v>197</v>
      </c>
      <c r="G810" t="s">
        <v>137</v>
      </c>
      <c r="H810" t="s">
        <v>198</v>
      </c>
      <c r="I810" t="str">
        <f t="shared" si="12"/>
        <v>Acanthurus chirurgus</v>
      </c>
      <c r="J810">
        <v>1</v>
      </c>
    </row>
    <row r="811" spans="1:13" x14ac:dyDescent="0.3">
      <c r="A811" s="3">
        <v>44181</v>
      </c>
      <c r="B811" s="4" t="s">
        <v>345</v>
      </c>
      <c r="C811" s="4">
        <v>3</v>
      </c>
      <c r="D811">
        <v>11</v>
      </c>
      <c r="E811" t="s">
        <v>451</v>
      </c>
      <c r="F811" t="s">
        <v>72</v>
      </c>
      <c r="G811" t="s">
        <v>73</v>
      </c>
      <c r="H811" t="s">
        <v>74</v>
      </c>
      <c r="I811" t="str">
        <f t="shared" si="12"/>
        <v>Stegastes partitus</v>
      </c>
      <c r="J811">
        <v>2</v>
      </c>
    </row>
    <row r="812" spans="1:13" x14ac:dyDescent="0.3">
      <c r="A812" s="3">
        <v>44181</v>
      </c>
      <c r="B812" s="4" t="s">
        <v>345</v>
      </c>
      <c r="C812" s="4">
        <v>3</v>
      </c>
      <c r="D812">
        <v>12</v>
      </c>
      <c r="E812" t="s">
        <v>452</v>
      </c>
      <c r="F812" t="s">
        <v>197</v>
      </c>
      <c r="G812" t="s">
        <v>137</v>
      </c>
      <c r="H812" t="s">
        <v>198</v>
      </c>
      <c r="I812" t="str">
        <f t="shared" si="12"/>
        <v>Acanthurus chirurgus</v>
      </c>
      <c r="J812">
        <v>1</v>
      </c>
    </row>
    <row r="813" spans="1:13" x14ac:dyDescent="0.3">
      <c r="A813" s="3">
        <v>44181</v>
      </c>
      <c r="B813" s="4" t="s">
        <v>345</v>
      </c>
      <c r="C813" s="4">
        <v>3</v>
      </c>
      <c r="D813">
        <v>12</v>
      </c>
      <c r="E813" t="s">
        <v>452</v>
      </c>
      <c r="F813" t="s">
        <v>72</v>
      </c>
      <c r="G813" t="s">
        <v>73</v>
      </c>
      <c r="H813" t="s">
        <v>74</v>
      </c>
      <c r="I813" t="str">
        <f t="shared" si="12"/>
        <v>Stegastes partitus</v>
      </c>
      <c r="J813">
        <v>2</v>
      </c>
    </row>
    <row r="814" spans="1:13" x14ac:dyDescent="0.3">
      <c r="A814" s="3">
        <v>44181</v>
      </c>
      <c r="B814" s="4" t="s">
        <v>345</v>
      </c>
      <c r="C814" s="4">
        <v>3</v>
      </c>
      <c r="D814">
        <v>13</v>
      </c>
      <c r="E814" t="s">
        <v>453</v>
      </c>
      <c r="F814" t="s">
        <v>197</v>
      </c>
      <c r="G814" t="s">
        <v>137</v>
      </c>
      <c r="H814" t="s">
        <v>198</v>
      </c>
      <c r="I814" t="str">
        <f t="shared" si="12"/>
        <v>Acanthurus chirurgus</v>
      </c>
      <c r="J814">
        <v>1</v>
      </c>
    </row>
    <row r="815" spans="1:13" x14ac:dyDescent="0.3">
      <c r="A815" s="3">
        <v>44181</v>
      </c>
      <c r="B815" s="4" t="s">
        <v>345</v>
      </c>
      <c r="C815" s="4">
        <v>3</v>
      </c>
      <c r="D815">
        <v>13</v>
      </c>
      <c r="E815" t="s">
        <v>453</v>
      </c>
      <c r="F815" t="s">
        <v>72</v>
      </c>
      <c r="G815" t="s">
        <v>73</v>
      </c>
      <c r="H815" t="s">
        <v>74</v>
      </c>
      <c r="I815" t="str">
        <f t="shared" si="12"/>
        <v>Stegastes partitus</v>
      </c>
      <c r="J815">
        <v>2</v>
      </c>
    </row>
    <row r="816" spans="1:13" x14ac:dyDescent="0.3">
      <c r="A816" s="3">
        <v>44181</v>
      </c>
      <c r="B816" s="4" t="s">
        <v>345</v>
      </c>
      <c r="C816" s="4">
        <v>3</v>
      </c>
      <c r="D816">
        <v>14</v>
      </c>
      <c r="E816" t="s">
        <v>454</v>
      </c>
      <c r="F816" t="s">
        <v>72</v>
      </c>
      <c r="G816" t="s">
        <v>73</v>
      </c>
      <c r="H816" t="s">
        <v>74</v>
      </c>
      <c r="I816" t="str">
        <f t="shared" si="12"/>
        <v>Stegastes partitus</v>
      </c>
      <c r="J816">
        <v>1</v>
      </c>
    </row>
    <row r="817" spans="1:13" x14ac:dyDescent="0.3">
      <c r="A817" s="3">
        <v>44181</v>
      </c>
      <c r="B817" s="4" t="s">
        <v>345</v>
      </c>
      <c r="C817" s="4">
        <v>3</v>
      </c>
      <c r="D817">
        <v>15</v>
      </c>
      <c r="E817" t="s">
        <v>455</v>
      </c>
      <c r="F817" t="s">
        <v>72</v>
      </c>
      <c r="G817" t="s">
        <v>73</v>
      </c>
      <c r="H817" t="s">
        <v>74</v>
      </c>
      <c r="I817" t="str">
        <f t="shared" si="12"/>
        <v>Stegastes partitus</v>
      </c>
      <c r="J817">
        <v>2</v>
      </c>
    </row>
    <row r="818" spans="1:13" x14ac:dyDescent="0.3">
      <c r="A818" s="3">
        <v>44181</v>
      </c>
      <c r="B818" s="4" t="s">
        <v>345</v>
      </c>
      <c r="C818" s="4">
        <v>3</v>
      </c>
      <c r="D818">
        <v>15</v>
      </c>
      <c r="E818" t="s">
        <v>455</v>
      </c>
      <c r="F818" t="s">
        <v>34</v>
      </c>
      <c r="G818" t="s">
        <v>84</v>
      </c>
      <c r="H818" t="s">
        <v>35</v>
      </c>
      <c r="I818" t="str">
        <f t="shared" si="12"/>
        <v>Thalassoma bifasciatum</v>
      </c>
      <c r="J818">
        <v>2</v>
      </c>
      <c r="K818" t="s">
        <v>59</v>
      </c>
    </row>
    <row r="819" spans="1:13" x14ac:dyDescent="0.3">
      <c r="A819" s="3">
        <v>44181</v>
      </c>
      <c r="B819" s="4" t="s">
        <v>345</v>
      </c>
      <c r="C819" s="4">
        <v>3</v>
      </c>
      <c r="D819">
        <v>16</v>
      </c>
      <c r="E819" t="s">
        <v>456</v>
      </c>
      <c r="F819" t="s">
        <v>197</v>
      </c>
      <c r="G819" t="s">
        <v>137</v>
      </c>
      <c r="H819" t="s">
        <v>198</v>
      </c>
      <c r="I819" t="str">
        <f t="shared" si="12"/>
        <v>Acanthurus chirurgus</v>
      </c>
      <c r="J819">
        <v>1</v>
      </c>
    </row>
    <row r="820" spans="1:13" x14ac:dyDescent="0.3">
      <c r="A820" s="3">
        <v>44186</v>
      </c>
      <c r="B820" s="4" t="s">
        <v>17</v>
      </c>
      <c r="C820" s="4">
        <v>1</v>
      </c>
      <c r="D820">
        <v>1</v>
      </c>
      <c r="E820" t="s">
        <v>457</v>
      </c>
      <c r="F820" t="s">
        <v>245</v>
      </c>
      <c r="G820" t="s">
        <v>245</v>
      </c>
      <c r="H820" t="s">
        <v>245</v>
      </c>
      <c r="I820" t="str">
        <f t="shared" si="12"/>
        <v>NA NA</v>
      </c>
      <c r="J820" t="s">
        <v>245</v>
      </c>
      <c r="K820" t="s">
        <v>245</v>
      </c>
      <c r="L820" t="s">
        <v>245</v>
      </c>
      <c r="M820" t="s">
        <v>56</v>
      </c>
    </row>
    <row r="821" spans="1:13" x14ac:dyDescent="0.3">
      <c r="A821" s="3">
        <v>44186</v>
      </c>
      <c r="B821" s="4" t="s">
        <v>17</v>
      </c>
      <c r="C821" s="4">
        <v>1</v>
      </c>
      <c r="D821">
        <v>2</v>
      </c>
      <c r="E821" t="s">
        <v>458</v>
      </c>
      <c r="F821" t="s">
        <v>245</v>
      </c>
      <c r="G821" t="s">
        <v>245</v>
      </c>
      <c r="H821" t="s">
        <v>245</v>
      </c>
      <c r="I821" t="str">
        <f t="shared" si="12"/>
        <v>NA NA</v>
      </c>
      <c r="J821" t="s">
        <v>245</v>
      </c>
      <c r="K821" t="s">
        <v>245</v>
      </c>
      <c r="L821" t="s">
        <v>245</v>
      </c>
      <c r="M821" t="s">
        <v>56</v>
      </c>
    </row>
    <row r="822" spans="1:13" x14ac:dyDescent="0.3">
      <c r="A822" s="3">
        <v>44186</v>
      </c>
      <c r="B822" s="4" t="s">
        <v>17</v>
      </c>
      <c r="C822" s="4">
        <v>1</v>
      </c>
      <c r="D822">
        <v>3</v>
      </c>
      <c r="E822" t="s">
        <v>459</v>
      </c>
      <c r="F822" t="s">
        <v>245</v>
      </c>
      <c r="G822" t="s">
        <v>245</v>
      </c>
      <c r="H822" t="s">
        <v>245</v>
      </c>
      <c r="I822" t="str">
        <f t="shared" si="12"/>
        <v>NA NA</v>
      </c>
      <c r="J822" t="s">
        <v>245</v>
      </c>
      <c r="K822" t="s">
        <v>245</v>
      </c>
      <c r="L822" t="s">
        <v>245</v>
      </c>
      <c r="M822" t="s">
        <v>56</v>
      </c>
    </row>
    <row r="823" spans="1:13" x14ac:dyDescent="0.3">
      <c r="A823" s="3">
        <v>44186</v>
      </c>
      <c r="B823" s="4" t="s">
        <v>17</v>
      </c>
      <c r="C823" s="4">
        <v>1</v>
      </c>
      <c r="D823">
        <v>4</v>
      </c>
      <c r="E823" t="s">
        <v>460</v>
      </c>
      <c r="F823" t="s">
        <v>245</v>
      </c>
      <c r="G823" t="s">
        <v>245</v>
      </c>
      <c r="H823" t="s">
        <v>245</v>
      </c>
      <c r="I823" t="str">
        <f t="shared" si="12"/>
        <v>NA NA</v>
      </c>
      <c r="J823" t="s">
        <v>245</v>
      </c>
      <c r="K823" t="s">
        <v>245</v>
      </c>
      <c r="L823" t="s">
        <v>245</v>
      </c>
      <c r="M823" t="s">
        <v>56</v>
      </c>
    </row>
    <row r="824" spans="1:13" x14ac:dyDescent="0.3">
      <c r="A824" s="3">
        <v>44186</v>
      </c>
      <c r="B824" s="4" t="s">
        <v>17</v>
      </c>
      <c r="C824" s="4">
        <v>1</v>
      </c>
      <c r="D824">
        <v>5</v>
      </c>
      <c r="E824" t="s">
        <v>461</v>
      </c>
      <c r="F824" t="s">
        <v>462</v>
      </c>
      <c r="G824" t="s">
        <v>703</v>
      </c>
      <c r="H824" t="s">
        <v>90</v>
      </c>
      <c r="I824" t="str">
        <f t="shared" si="12"/>
        <v>Holocentrus rufus</v>
      </c>
      <c r="J824">
        <v>1</v>
      </c>
    </row>
    <row r="825" spans="1:13" x14ac:dyDescent="0.3">
      <c r="A825" s="3">
        <v>44186</v>
      </c>
      <c r="B825" s="4" t="s">
        <v>17</v>
      </c>
      <c r="C825" s="4">
        <v>1</v>
      </c>
      <c r="D825">
        <v>5</v>
      </c>
      <c r="E825" t="s">
        <v>461</v>
      </c>
      <c r="F825" t="s">
        <v>161</v>
      </c>
      <c r="G825" t="s">
        <v>73</v>
      </c>
      <c r="H825" t="s">
        <v>162</v>
      </c>
      <c r="I825" t="str">
        <f t="shared" si="12"/>
        <v>Stegastes sp.</v>
      </c>
      <c r="J825">
        <v>1</v>
      </c>
    </row>
    <row r="826" spans="1:13" x14ac:dyDescent="0.3">
      <c r="A826" s="3">
        <v>44186</v>
      </c>
      <c r="B826" s="4" t="s">
        <v>17</v>
      </c>
      <c r="C826" s="4">
        <v>1</v>
      </c>
      <c r="D826">
        <v>5</v>
      </c>
      <c r="E826" t="s">
        <v>461</v>
      </c>
      <c r="F826" t="s">
        <v>23</v>
      </c>
      <c r="G826" t="s">
        <v>20</v>
      </c>
      <c r="H826" t="s">
        <v>24</v>
      </c>
      <c r="I826" t="str">
        <f t="shared" si="12"/>
        <v>Haemulon flavolineatum</v>
      </c>
      <c r="J826">
        <v>3</v>
      </c>
    </row>
    <row r="827" spans="1:13" x14ac:dyDescent="0.3">
      <c r="A827" s="3">
        <v>44186</v>
      </c>
      <c r="B827" s="4" t="s">
        <v>17</v>
      </c>
      <c r="C827" s="4">
        <v>1</v>
      </c>
      <c r="D827">
        <v>6</v>
      </c>
      <c r="E827" t="s">
        <v>463</v>
      </c>
      <c r="F827" t="s">
        <v>462</v>
      </c>
      <c r="G827" t="s">
        <v>703</v>
      </c>
      <c r="H827" t="s">
        <v>90</v>
      </c>
      <c r="I827" t="str">
        <f t="shared" si="12"/>
        <v>Holocentrus rufus</v>
      </c>
      <c r="J827">
        <v>1</v>
      </c>
    </row>
    <row r="828" spans="1:13" x14ac:dyDescent="0.3">
      <c r="A828" s="3">
        <v>44186</v>
      </c>
      <c r="B828" s="4" t="s">
        <v>17</v>
      </c>
      <c r="C828" s="4">
        <v>1</v>
      </c>
      <c r="D828">
        <v>6</v>
      </c>
      <c r="E828" t="s">
        <v>463</v>
      </c>
      <c r="F828" t="s">
        <v>23</v>
      </c>
      <c r="G828" t="s">
        <v>20</v>
      </c>
      <c r="H828" t="s">
        <v>24</v>
      </c>
      <c r="I828" t="str">
        <f t="shared" si="12"/>
        <v>Haemulon flavolineatum</v>
      </c>
      <c r="J828">
        <v>3</v>
      </c>
    </row>
    <row r="829" spans="1:13" x14ac:dyDescent="0.3">
      <c r="A829" s="3">
        <v>44186</v>
      </c>
      <c r="B829" s="4" t="s">
        <v>17</v>
      </c>
      <c r="C829" s="4">
        <v>1</v>
      </c>
      <c r="D829">
        <v>6</v>
      </c>
      <c r="E829" t="s">
        <v>463</v>
      </c>
      <c r="F829" t="s">
        <v>19</v>
      </c>
      <c r="G829" t="s">
        <v>20</v>
      </c>
      <c r="H829" t="s">
        <v>22</v>
      </c>
      <c r="I829" t="str">
        <f t="shared" si="12"/>
        <v>Haemulon sciurus</v>
      </c>
      <c r="J829">
        <v>1</v>
      </c>
    </row>
    <row r="830" spans="1:13" x14ac:dyDescent="0.3">
      <c r="A830" s="3">
        <v>44186</v>
      </c>
      <c r="B830" s="4" t="s">
        <v>17</v>
      </c>
      <c r="C830" s="4">
        <v>1</v>
      </c>
      <c r="D830">
        <v>7</v>
      </c>
      <c r="E830" t="s">
        <v>464</v>
      </c>
      <c r="F830" t="s">
        <v>23</v>
      </c>
      <c r="G830" t="s">
        <v>20</v>
      </c>
      <c r="H830" t="s">
        <v>24</v>
      </c>
      <c r="I830" t="str">
        <f t="shared" si="12"/>
        <v>Haemulon flavolineatum</v>
      </c>
      <c r="J830">
        <v>1</v>
      </c>
    </row>
    <row r="831" spans="1:13" x14ac:dyDescent="0.3">
      <c r="A831" s="3">
        <v>44186</v>
      </c>
      <c r="B831" s="4" t="s">
        <v>17</v>
      </c>
      <c r="C831" s="4">
        <v>1</v>
      </c>
      <c r="D831">
        <v>7</v>
      </c>
      <c r="E831" t="s">
        <v>464</v>
      </c>
      <c r="F831" t="s">
        <v>19</v>
      </c>
      <c r="G831" t="s">
        <v>20</v>
      </c>
      <c r="H831" t="s">
        <v>22</v>
      </c>
      <c r="I831" t="str">
        <f t="shared" si="12"/>
        <v>Haemulon sciurus</v>
      </c>
      <c r="J831">
        <v>1</v>
      </c>
    </row>
    <row r="832" spans="1:13" x14ac:dyDescent="0.3">
      <c r="A832" s="3">
        <v>44186</v>
      </c>
      <c r="B832" s="4" t="s">
        <v>17</v>
      </c>
      <c r="C832" s="4">
        <v>1</v>
      </c>
      <c r="D832">
        <v>8</v>
      </c>
      <c r="E832" t="s">
        <v>465</v>
      </c>
      <c r="F832" t="s">
        <v>23</v>
      </c>
      <c r="G832" t="s">
        <v>20</v>
      </c>
      <c r="H832" t="s">
        <v>24</v>
      </c>
      <c r="I832" t="str">
        <f t="shared" si="12"/>
        <v>Haemulon flavolineatum</v>
      </c>
      <c r="J832">
        <v>2</v>
      </c>
    </row>
    <row r="833" spans="1:11" x14ac:dyDescent="0.3">
      <c r="A833" s="3">
        <v>44186</v>
      </c>
      <c r="B833" s="4" t="s">
        <v>17</v>
      </c>
      <c r="C833" s="4">
        <v>1</v>
      </c>
      <c r="D833">
        <v>8</v>
      </c>
      <c r="E833" t="s">
        <v>465</v>
      </c>
      <c r="F833" t="s">
        <v>19</v>
      </c>
      <c r="G833" t="s">
        <v>20</v>
      </c>
      <c r="H833" t="s">
        <v>22</v>
      </c>
      <c r="I833" t="str">
        <f t="shared" si="12"/>
        <v>Haemulon sciurus</v>
      </c>
      <c r="J833">
        <v>1</v>
      </c>
    </row>
    <row r="834" spans="1:11" x14ac:dyDescent="0.3">
      <c r="A834" s="3">
        <v>44186</v>
      </c>
      <c r="B834" s="4" t="s">
        <v>17</v>
      </c>
      <c r="C834" s="4">
        <v>1</v>
      </c>
      <c r="D834">
        <v>8</v>
      </c>
      <c r="E834" t="s">
        <v>465</v>
      </c>
      <c r="F834" t="s">
        <v>197</v>
      </c>
      <c r="G834" t="s">
        <v>137</v>
      </c>
      <c r="H834" t="s">
        <v>198</v>
      </c>
      <c r="I834" t="str">
        <f t="shared" ref="I834:I897" si="13">G:G&amp;" "&amp;H:H</f>
        <v>Acanthurus chirurgus</v>
      </c>
      <c r="J834">
        <v>1</v>
      </c>
    </row>
    <row r="835" spans="1:11" x14ac:dyDescent="0.3">
      <c r="A835" s="3">
        <v>44186</v>
      </c>
      <c r="B835" s="4" t="s">
        <v>17</v>
      </c>
      <c r="C835" s="4">
        <v>1</v>
      </c>
      <c r="D835">
        <v>8</v>
      </c>
      <c r="E835" t="s">
        <v>465</v>
      </c>
      <c r="F835" t="s">
        <v>201</v>
      </c>
      <c r="G835" t="s">
        <v>67</v>
      </c>
      <c r="H835" t="s">
        <v>174</v>
      </c>
      <c r="I835" t="str">
        <f t="shared" si="13"/>
        <v>Scarus taeniopterus</v>
      </c>
      <c r="J835">
        <v>1</v>
      </c>
      <c r="K835" t="s">
        <v>59</v>
      </c>
    </row>
    <row r="836" spans="1:11" x14ac:dyDescent="0.3">
      <c r="A836" s="3">
        <v>44186</v>
      </c>
      <c r="B836" s="4" t="s">
        <v>17</v>
      </c>
      <c r="C836" s="4">
        <v>1</v>
      </c>
      <c r="D836">
        <v>9</v>
      </c>
      <c r="E836" t="s">
        <v>466</v>
      </c>
      <c r="F836" t="s">
        <v>197</v>
      </c>
      <c r="G836" t="s">
        <v>137</v>
      </c>
      <c r="H836" t="s">
        <v>198</v>
      </c>
      <c r="I836" t="str">
        <f t="shared" si="13"/>
        <v>Acanthurus chirurgus</v>
      </c>
      <c r="J836">
        <v>1</v>
      </c>
    </row>
    <row r="837" spans="1:11" x14ac:dyDescent="0.3">
      <c r="A837" s="3">
        <v>44186</v>
      </c>
      <c r="B837" s="4" t="s">
        <v>17</v>
      </c>
      <c r="C837" s="4">
        <v>1</v>
      </c>
      <c r="D837">
        <v>9</v>
      </c>
      <c r="E837" t="s">
        <v>466</v>
      </c>
      <c r="F837" t="s">
        <v>201</v>
      </c>
      <c r="G837" t="s">
        <v>67</v>
      </c>
      <c r="H837" t="s">
        <v>174</v>
      </c>
      <c r="I837" t="str">
        <f t="shared" si="13"/>
        <v>Scarus taeniopterus</v>
      </c>
      <c r="J837">
        <v>1</v>
      </c>
      <c r="K837" t="s">
        <v>59</v>
      </c>
    </row>
    <row r="838" spans="1:11" x14ac:dyDescent="0.3">
      <c r="A838" s="3">
        <v>44186</v>
      </c>
      <c r="B838" s="4" t="s">
        <v>17</v>
      </c>
      <c r="C838" s="4">
        <v>1</v>
      </c>
      <c r="D838">
        <v>10</v>
      </c>
      <c r="E838" t="s">
        <v>467</v>
      </c>
      <c r="F838" t="s">
        <v>72</v>
      </c>
      <c r="G838" t="s">
        <v>73</v>
      </c>
      <c r="H838" t="s">
        <v>74</v>
      </c>
      <c r="I838" t="str">
        <f t="shared" si="13"/>
        <v>Stegastes partitus</v>
      </c>
      <c r="J838">
        <v>1</v>
      </c>
    </row>
    <row r="839" spans="1:11" x14ac:dyDescent="0.3">
      <c r="A839" s="3">
        <v>44186</v>
      </c>
      <c r="B839" s="4" t="s">
        <v>17</v>
      </c>
      <c r="C839" s="4">
        <v>1</v>
      </c>
      <c r="D839">
        <v>11</v>
      </c>
      <c r="E839" t="s">
        <v>468</v>
      </c>
      <c r="F839" t="s">
        <v>34</v>
      </c>
      <c r="G839" t="s">
        <v>84</v>
      </c>
      <c r="H839" t="s">
        <v>35</v>
      </c>
      <c r="I839" t="str">
        <f t="shared" si="13"/>
        <v>Thalassoma bifasciatum</v>
      </c>
      <c r="J839">
        <v>1</v>
      </c>
      <c r="K839" t="s">
        <v>59</v>
      </c>
    </row>
    <row r="840" spans="1:11" x14ac:dyDescent="0.3">
      <c r="A840" s="3">
        <v>44186</v>
      </c>
      <c r="B840" s="4" t="s">
        <v>17</v>
      </c>
      <c r="C840" s="4">
        <v>1</v>
      </c>
      <c r="D840">
        <v>11</v>
      </c>
      <c r="E840" t="s">
        <v>468</v>
      </c>
      <c r="F840" t="s">
        <v>158</v>
      </c>
      <c r="G840" t="s">
        <v>159</v>
      </c>
      <c r="H840" t="s">
        <v>160</v>
      </c>
      <c r="I840" t="str">
        <f t="shared" si="13"/>
        <v>Chromis cyanea</v>
      </c>
      <c r="J840">
        <v>1</v>
      </c>
    </row>
    <row r="841" spans="1:11" x14ac:dyDescent="0.3">
      <c r="A841" s="3">
        <v>44186</v>
      </c>
      <c r="B841" s="4" t="s">
        <v>17</v>
      </c>
      <c r="C841" s="4">
        <v>1</v>
      </c>
      <c r="D841">
        <v>12</v>
      </c>
      <c r="E841" t="s">
        <v>469</v>
      </c>
      <c r="F841" t="s">
        <v>91</v>
      </c>
      <c r="G841" t="s">
        <v>29</v>
      </c>
      <c r="H841" t="s">
        <v>92</v>
      </c>
      <c r="I841" t="str">
        <f t="shared" si="13"/>
        <v>Chaetodon capistratus</v>
      </c>
      <c r="J841">
        <v>1</v>
      </c>
    </row>
    <row r="842" spans="1:11" x14ac:dyDescent="0.3">
      <c r="A842" s="3">
        <v>44186</v>
      </c>
      <c r="B842" s="4" t="s">
        <v>17</v>
      </c>
      <c r="C842" s="4">
        <v>1</v>
      </c>
      <c r="D842">
        <v>12</v>
      </c>
      <c r="E842" t="s">
        <v>469</v>
      </c>
      <c r="F842" t="s">
        <v>470</v>
      </c>
      <c r="G842" t="s">
        <v>159</v>
      </c>
      <c r="H842" t="s">
        <v>160</v>
      </c>
      <c r="I842" t="str">
        <f t="shared" si="13"/>
        <v>Chromis cyanea</v>
      </c>
      <c r="J842">
        <v>1</v>
      </c>
    </row>
    <row r="843" spans="1:11" x14ac:dyDescent="0.3">
      <c r="A843" s="3">
        <v>44186</v>
      </c>
      <c r="B843" s="4" t="s">
        <v>17</v>
      </c>
      <c r="C843" s="4">
        <v>1</v>
      </c>
      <c r="D843">
        <v>13</v>
      </c>
      <c r="E843" t="s">
        <v>471</v>
      </c>
      <c r="F843" t="s">
        <v>158</v>
      </c>
      <c r="G843" t="s">
        <v>159</v>
      </c>
      <c r="H843" t="s">
        <v>160</v>
      </c>
      <c r="I843" t="str">
        <f t="shared" si="13"/>
        <v>Chromis cyanea</v>
      </c>
      <c r="J843">
        <v>1</v>
      </c>
    </row>
    <row r="844" spans="1:11" x14ac:dyDescent="0.3">
      <c r="A844" s="3">
        <v>44186</v>
      </c>
      <c r="B844" s="4" t="s">
        <v>17</v>
      </c>
      <c r="C844" s="4">
        <v>1</v>
      </c>
      <c r="D844">
        <v>13</v>
      </c>
      <c r="E844" t="s">
        <v>471</v>
      </c>
      <c r="F844" t="s">
        <v>91</v>
      </c>
      <c r="G844" t="s">
        <v>29</v>
      </c>
      <c r="H844" t="s">
        <v>92</v>
      </c>
      <c r="I844" t="str">
        <f t="shared" si="13"/>
        <v>Chaetodon capistratus</v>
      </c>
      <c r="J844">
        <v>1</v>
      </c>
    </row>
    <row r="845" spans="1:11" x14ac:dyDescent="0.3">
      <c r="A845" s="3">
        <v>44186</v>
      </c>
      <c r="B845" s="4" t="s">
        <v>17</v>
      </c>
      <c r="C845" s="4">
        <v>1</v>
      </c>
      <c r="D845">
        <v>13</v>
      </c>
      <c r="E845" t="s">
        <v>471</v>
      </c>
      <c r="F845" t="s">
        <v>104</v>
      </c>
      <c r="G845" t="s">
        <v>94</v>
      </c>
      <c r="H845" t="s">
        <v>105</v>
      </c>
      <c r="I845" t="str">
        <f t="shared" si="13"/>
        <v>Halichoeres bivittatus</v>
      </c>
      <c r="J845">
        <v>1</v>
      </c>
      <c r="K845" t="s">
        <v>59</v>
      </c>
    </row>
    <row r="846" spans="1:11" x14ac:dyDescent="0.3">
      <c r="A846" s="3">
        <v>44186</v>
      </c>
      <c r="B846" s="4" t="s">
        <v>17</v>
      </c>
      <c r="C846" s="4">
        <v>1</v>
      </c>
      <c r="D846">
        <v>13</v>
      </c>
      <c r="E846" t="s">
        <v>471</v>
      </c>
      <c r="F846" t="s">
        <v>72</v>
      </c>
      <c r="G846" t="s">
        <v>73</v>
      </c>
      <c r="H846" t="s">
        <v>74</v>
      </c>
      <c r="I846" t="str">
        <f t="shared" si="13"/>
        <v>Stegastes partitus</v>
      </c>
      <c r="J846">
        <v>1</v>
      </c>
    </row>
    <row r="847" spans="1:11" x14ac:dyDescent="0.3">
      <c r="A847" s="3">
        <v>44186</v>
      </c>
      <c r="B847" s="4" t="s">
        <v>17</v>
      </c>
      <c r="C847" s="4">
        <v>1</v>
      </c>
      <c r="D847">
        <v>13</v>
      </c>
      <c r="E847" t="s">
        <v>471</v>
      </c>
      <c r="F847" t="s">
        <v>34</v>
      </c>
      <c r="G847" t="s">
        <v>84</v>
      </c>
      <c r="H847" t="s">
        <v>35</v>
      </c>
      <c r="I847" t="str">
        <f t="shared" si="13"/>
        <v>Thalassoma bifasciatum</v>
      </c>
      <c r="J847">
        <v>10</v>
      </c>
      <c r="K847" t="s">
        <v>59</v>
      </c>
    </row>
    <row r="848" spans="1:11" x14ac:dyDescent="0.3">
      <c r="A848" s="3">
        <v>44186</v>
      </c>
      <c r="B848" s="4" t="s">
        <v>17</v>
      </c>
      <c r="C848" s="4">
        <v>1</v>
      </c>
      <c r="D848">
        <v>14</v>
      </c>
      <c r="E848" t="s">
        <v>472</v>
      </c>
      <c r="F848" t="s">
        <v>197</v>
      </c>
      <c r="G848" t="s">
        <v>137</v>
      </c>
      <c r="H848" t="s">
        <v>198</v>
      </c>
      <c r="I848" t="str">
        <f t="shared" si="13"/>
        <v>Acanthurus chirurgus</v>
      </c>
      <c r="J848">
        <v>1</v>
      </c>
    </row>
    <row r="849" spans="1:13" x14ac:dyDescent="0.3">
      <c r="A849" s="3">
        <v>44186</v>
      </c>
      <c r="B849" s="4" t="s">
        <v>17</v>
      </c>
      <c r="C849" s="4">
        <v>1</v>
      </c>
      <c r="D849">
        <v>14</v>
      </c>
      <c r="E849" t="s">
        <v>472</v>
      </c>
      <c r="F849" t="s">
        <v>104</v>
      </c>
      <c r="G849" t="s">
        <v>94</v>
      </c>
      <c r="H849" t="s">
        <v>105</v>
      </c>
      <c r="I849" t="str">
        <f t="shared" si="13"/>
        <v>Halichoeres bivittatus</v>
      </c>
      <c r="J849">
        <v>2</v>
      </c>
      <c r="K849" t="s">
        <v>59</v>
      </c>
    </row>
    <row r="850" spans="1:13" x14ac:dyDescent="0.3">
      <c r="A850" s="3">
        <v>44186</v>
      </c>
      <c r="B850" s="4" t="s">
        <v>17</v>
      </c>
      <c r="C850" s="4">
        <v>1</v>
      </c>
      <c r="D850">
        <v>14</v>
      </c>
      <c r="E850" t="s">
        <v>472</v>
      </c>
      <c r="F850" t="s">
        <v>34</v>
      </c>
      <c r="G850" t="s">
        <v>84</v>
      </c>
      <c r="H850" t="s">
        <v>35</v>
      </c>
      <c r="I850" t="str">
        <f t="shared" si="13"/>
        <v>Thalassoma bifasciatum</v>
      </c>
      <c r="J850">
        <v>1</v>
      </c>
      <c r="K850" t="s">
        <v>59</v>
      </c>
    </row>
    <row r="851" spans="1:13" x14ac:dyDescent="0.3">
      <c r="A851" s="3">
        <v>44186</v>
      </c>
      <c r="B851" s="4" t="s">
        <v>17</v>
      </c>
      <c r="C851" s="4">
        <v>1</v>
      </c>
      <c r="D851">
        <v>15</v>
      </c>
      <c r="E851" t="s">
        <v>473</v>
      </c>
      <c r="F851" t="s">
        <v>34</v>
      </c>
      <c r="G851" t="s">
        <v>84</v>
      </c>
      <c r="H851" t="s">
        <v>35</v>
      </c>
      <c r="I851" t="str">
        <f t="shared" si="13"/>
        <v>Thalassoma bifasciatum</v>
      </c>
      <c r="J851">
        <v>1</v>
      </c>
      <c r="K851" t="s">
        <v>59</v>
      </c>
    </row>
    <row r="852" spans="1:13" x14ac:dyDescent="0.3">
      <c r="A852" s="3">
        <v>44186</v>
      </c>
      <c r="B852" s="4" t="s">
        <v>17</v>
      </c>
      <c r="C852" s="4">
        <v>1</v>
      </c>
      <c r="D852">
        <v>15</v>
      </c>
      <c r="E852" t="s">
        <v>473</v>
      </c>
      <c r="F852" t="s">
        <v>72</v>
      </c>
      <c r="G852" t="s">
        <v>73</v>
      </c>
      <c r="H852" t="s">
        <v>74</v>
      </c>
      <c r="I852" t="str">
        <f t="shared" si="13"/>
        <v>Stegastes partitus</v>
      </c>
      <c r="J852">
        <v>1</v>
      </c>
    </row>
    <row r="853" spans="1:13" x14ac:dyDescent="0.3">
      <c r="A853" s="3">
        <v>44186</v>
      </c>
      <c r="B853" s="4" t="s">
        <v>17</v>
      </c>
      <c r="C853" s="4">
        <v>1</v>
      </c>
      <c r="D853">
        <v>16</v>
      </c>
      <c r="E853" t="s">
        <v>474</v>
      </c>
      <c r="F853" t="s">
        <v>34</v>
      </c>
      <c r="G853" t="s">
        <v>84</v>
      </c>
      <c r="H853" t="s">
        <v>35</v>
      </c>
      <c r="I853" t="str">
        <f t="shared" si="13"/>
        <v>Thalassoma bifasciatum</v>
      </c>
      <c r="J853">
        <v>2</v>
      </c>
    </row>
    <row r="854" spans="1:13" x14ac:dyDescent="0.3">
      <c r="A854" s="3">
        <v>44186</v>
      </c>
      <c r="B854" s="4" t="s">
        <v>17</v>
      </c>
      <c r="C854" s="4">
        <v>1</v>
      </c>
      <c r="D854">
        <v>16</v>
      </c>
      <c r="E854" t="s">
        <v>474</v>
      </c>
      <c r="F854" t="s">
        <v>197</v>
      </c>
      <c r="G854" t="s">
        <v>137</v>
      </c>
      <c r="H854" t="s">
        <v>198</v>
      </c>
      <c r="I854" t="str">
        <f t="shared" si="13"/>
        <v>Acanthurus chirurgus</v>
      </c>
      <c r="J854">
        <v>1</v>
      </c>
    </row>
    <row r="855" spans="1:13" x14ac:dyDescent="0.3">
      <c r="A855" s="3">
        <v>44186</v>
      </c>
      <c r="B855" s="4" t="s">
        <v>17</v>
      </c>
      <c r="C855" s="4">
        <v>1</v>
      </c>
      <c r="D855">
        <v>17</v>
      </c>
      <c r="E855" t="s">
        <v>475</v>
      </c>
      <c r="F855" t="s">
        <v>197</v>
      </c>
      <c r="G855" t="s">
        <v>137</v>
      </c>
      <c r="H855" t="s">
        <v>198</v>
      </c>
      <c r="I855" t="str">
        <f t="shared" si="13"/>
        <v>Acanthurus chirurgus</v>
      </c>
      <c r="J855">
        <v>1</v>
      </c>
    </row>
    <row r="856" spans="1:13" x14ac:dyDescent="0.3">
      <c r="A856" s="3">
        <v>44186</v>
      </c>
      <c r="B856" s="4" t="s">
        <v>17</v>
      </c>
      <c r="C856" s="4">
        <v>1</v>
      </c>
      <c r="D856">
        <v>18</v>
      </c>
      <c r="E856" t="s">
        <v>476</v>
      </c>
      <c r="F856" t="s">
        <v>197</v>
      </c>
      <c r="G856" t="s">
        <v>137</v>
      </c>
      <c r="H856" t="s">
        <v>198</v>
      </c>
      <c r="I856" t="str">
        <f t="shared" si="13"/>
        <v>Acanthurus chirurgus</v>
      </c>
      <c r="J856">
        <v>1</v>
      </c>
    </row>
    <row r="857" spans="1:13" x14ac:dyDescent="0.3">
      <c r="A857" s="3">
        <v>44186</v>
      </c>
      <c r="B857" s="4" t="s">
        <v>17</v>
      </c>
      <c r="C857" s="4">
        <v>2</v>
      </c>
      <c r="D857">
        <v>1</v>
      </c>
      <c r="E857" t="s">
        <v>477</v>
      </c>
      <c r="F857" t="s">
        <v>78</v>
      </c>
      <c r="G857" t="s">
        <v>703</v>
      </c>
      <c r="H857" t="s">
        <v>79</v>
      </c>
      <c r="I857" t="str">
        <f t="shared" si="13"/>
        <v>Holocentrus adscensionis</v>
      </c>
      <c r="J857">
        <v>1</v>
      </c>
    </row>
    <row r="858" spans="1:13" x14ac:dyDescent="0.3">
      <c r="A858" s="3">
        <v>44186</v>
      </c>
      <c r="B858" s="4" t="s">
        <v>17</v>
      </c>
      <c r="C858" s="4">
        <v>2</v>
      </c>
      <c r="D858">
        <v>1</v>
      </c>
      <c r="E858" t="s">
        <v>477</v>
      </c>
      <c r="F858" t="s">
        <v>26</v>
      </c>
      <c r="G858" t="s">
        <v>27</v>
      </c>
      <c r="H858" t="s">
        <v>25</v>
      </c>
      <c r="I858" t="str">
        <f t="shared" si="13"/>
        <v>Abudefduf saxatilis</v>
      </c>
      <c r="J858">
        <v>1</v>
      </c>
    </row>
    <row r="859" spans="1:13" x14ac:dyDescent="0.3">
      <c r="A859" s="3">
        <v>44186</v>
      </c>
      <c r="B859" s="4" t="s">
        <v>17</v>
      </c>
      <c r="C859" s="4">
        <v>2</v>
      </c>
      <c r="D859">
        <v>2</v>
      </c>
      <c r="E859" t="s">
        <v>478</v>
      </c>
      <c r="F859" t="s">
        <v>26</v>
      </c>
      <c r="G859" t="s">
        <v>27</v>
      </c>
      <c r="H859" t="s">
        <v>25</v>
      </c>
      <c r="I859" t="str">
        <f t="shared" si="13"/>
        <v>Abudefduf saxatilis</v>
      </c>
      <c r="J859">
        <v>1</v>
      </c>
    </row>
    <row r="860" spans="1:13" x14ac:dyDescent="0.3">
      <c r="A860" s="3">
        <v>44186</v>
      </c>
      <c r="B860" s="4" t="s">
        <v>17</v>
      </c>
      <c r="C860" s="4">
        <v>2</v>
      </c>
      <c r="D860">
        <v>3</v>
      </c>
      <c r="E860" t="s">
        <v>479</v>
      </c>
      <c r="F860" t="s">
        <v>245</v>
      </c>
      <c r="G860" t="s">
        <v>245</v>
      </c>
      <c r="H860" t="s">
        <v>245</v>
      </c>
      <c r="I860" t="str">
        <f t="shared" si="13"/>
        <v>NA NA</v>
      </c>
      <c r="J860" t="s">
        <v>245</v>
      </c>
      <c r="K860" t="s">
        <v>245</v>
      </c>
      <c r="L860" t="s">
        <v>245</v>
      </c>
      <c r="M860" t="s">
        <v>56</v>
      </c>
    </row>
    <row r="861" spans="1:13" x14ac:dyDescent="0.3">
      <c r="A861" s="3">
        <v>44186</v>
      </c>
      <c r="B861" s="4" t="s">
        <v>17</v>
      </c>
      <c r="C861" s="4">
        <v>2</v>
      </c>
      <c r="D861">
        <v>4</v>
      </c>
      <c r="E861" t="s">
        <v>480</v>
      </c>
      <c r="F861" t="s">
        <v>23</v>
      </c>
      <c r="G861" t="s">
        <v>20</v>
      </c>
      <c r="H861" t="s">
        <v>24</v>
      </c>
      <c r="I861" t="str">
        <f t="shared" si="13"/>
        <v>Haemulon flavolineatum</v>
      </c>
      <c r="J861">
        <v>1</v>
      </c>
    </row>
    <row r="862" spans="1:13" x14ac:dyDescent="0.3">
      <c r="A862" s="3">
        <v>44186</v>
      </c>
      <c r="B862" s="4" t="s">
        <v>17</v>
      </c>
      <c r="C862" s="4">
        <v>2</v>
      </c>
      <c r="D862">
        <v>5</v>
      </c>
      <c r="E862" t="s">
        <v>481</v>
      </c>
      <c r="F862" t="s">
        <v>23</v>
      </c>
      <c r="G862" t="s">
        <v>20</v>
      </c>
      <c r="H862" t="s">
        <v>24</v>
      </c>
      <c r="I862" t="str">
        <f t="shared" si="13"/>
        <v>Haemulon flavolineatum</v>
      </c>
      <c r="J862">
        <v>10</v>
      </c>
    </row>
    <row r="863" spans="1:13" x14ac:dyDescent="0.3">
      <c r="A863" s="3">
        <v>44186</v>
      </c>
      <c r="B863" s="4" t="s">
        <v>17</v>
      </c>
      <c r="C863" s="4">
        <v>2</v>
      </c>
      <c r="D863">
        <v>5</v>
      </c>
      <c r="E863" t="s">
        <v>481</v>
      </c>
      <c r="F863" t="s">
        <v>148</v>
      </c>
      <c r="G863" t="s">
        <v>704</v>
      </c>
      <c r="H863" t="s">
        <v>149</v>
      </c>
      <c r="I863" t="str">
        <f t="shared" si="13"/>
        <v>Lutjanus apodus</v>
      </c>
      <c r="J863">
        <v>3</v>
      </c>
    </row>
    <row r="864" spans="1:13" x14ac:dyDescent="0.3">
      <c r="A864" s="3">
        <v>44186</v>
      </c>
      <c r="B864" s="4" t="s">
        <v>17</v>
      </c>
      <c r="C864" s="4">
        <v>2</v>
      </c>
      <c r="D864">
        <v>5</v>
      </c>
      <c r="E864" t="s">
        <v>481</v>
      </c>
      <c r="F864" t="s">
        <v>506</v>
      </c>
      <c r="G864" t="s">
        <v>20</v>
      </c>
      <c r="H864" t="s">
        <v>505</v>
      </c>
      <c r="I864" t="str">
        <f t="shared" si="13"/>
        <v>Haemulon aurolineatum</v>
      </c>
      <c r="J864">
        <v>24</v>
      </c>
    </row>
    <row r="865" spans="1:10" x14ac:dyDescent="0.3">
      <c r="A865" s="3">
        <v>44186</v>
      </c>
      <c r="B865" s="4" t="s">
        <v>17</v>
      </c>
      <c r="C865" s="4">
        <v>2</v>
      </c>
      <c r="D865">
        <v>6</v>
      </c>
      <c r="E865" t="s">
        <v>482</v>
      </c>
      <c r="F865" t="s">
        <v>148</v>
      </c>
      <c r="G865" t="s">
        <v>704</v>
      </c>
      <c r="H865" t="s">
        <v>149</v>
      </c>
      <c r="I865" t="str">
        <f t="shared" si="13"/>
        <v>Lutjanus apodus</v>
      </c>
      <c r="J865">
        <v>3</v>
      </c>
    </row>
    <row r="866" spans="1:10" x14ac:dyDescent="0.3">
      <c r="A866" s="3">
        <v>44186</v>
      </c>
      <c r="B866" s="4" t="s">
        <v>17</v>
      </c>
      <c r="C866" s="4">
        <v>2</v>
      </c>
      <c r="D866">
        <v>6</v>
      </c>
      <c r="E866" t="s">
        <v>482</v>
      </c>
      <c r="F866" t="s">
        <v>23</v>
      </c>
      <c r="G866" t="s">
        <v>20</v>
      </c>
      <c r="H866" t="s">
        <v>24</v>
      </c>
      <c r="I866" t="str">
        <f t="shared" si="13"/>
        <v>Haemulon flavolineatum</v>
      </c>
      <c r="J866">
        <v>12</v>
      </c>
    </row>
    <row r="867" spans="1:10" x14ac:dyDescent="0.3">
      <c r="A867" s="3">
        <v>44186</v>
      </c>
      <c r="B867" s="4" t="s">
        <v>17</v>
      </c>
      <c r="C867" s="4">
        <v>2</v>
      </c>
      <c r="D867">
        <v>6</v>
      </c>
      <c r="E867" t="s">
        <v>482</v>
      </c>
      <c r="F867" t="s">
        <v>506</v>
      </c>
      <c r="G867" t="s">
        <v>20</v>
      </c>
      <c r="H867" t="s">
        <v>505</v>
      </c>
      <c r="I867" t="str">
        <f t="shared" si="13"/>
        <v>Haemulon aurolineatum</v>
      </c>
      <c r="J867">
        <v>28</v>
      </c>
    </row>
    <row r="868" spans="1:10" x14ac:dyDescent="0.3">
      <c r="A868" s="3">
        <v>44186</v>
      </c>
      <c r="B868" s="4" t="s">
        <v>17</v>
      </c>
      <c r="C868" s="4">
        <v>2</v>
      </c>
      <c r="D868">
        <v>7</v>
      </c>
      <c r="E868" t="s">
        <v>483</v>
      </c>
      <c r="F868" t="s">
        <v>148</v>
      </c>
      <c r="G868" t="s">
        <v>704</v>
      </c>
      <c r="H868" t="s">
        <v>149</v>
      </c>
      <c r="I868" t="str">
        <f t="shared" si="13"/>
        <v>Lutjanus apodus</v>
      </c>
      <c r="J868">
        <v>1</v>
      </c>
    </row>
    <row r="869" spans="1:10" x14ac:dyDescent="0.3">
      <c r="A869" s="3">
        <v>44186</v>
      </c>
      <c r="B869" s="4" t="s">
        <v>17</v>
      </c>
      <c r="C869" s="4">
        <v>2</v>
      </c>
      <c r="D869">
        <v>7</v>
      </c>
      <c r="E869" t="s">
        <v>483</v>
      </c>
      <c r="F869" t="s">
        <v>23</v>
      </c>
      <c r="G869" t="s">
        <v>20</v>
      </c>
      <c r="H869" t="s">
        <v>24</v>
      </c>
      <c r="I869" t="str">
        <f t="shared" si="13"/>
        <v>Haemulon flavolineatum</v>
      </c>
      <c r="J869">
        <v>14</v>
      </c>
    </row>
    <row r="870" spans="1:10" x14ac:dyDescent="0.3">
      <c r="A870" s="3">
        <v>44186</v>
      </c>
      <c r="B870" s="4" t="s">
        <v>17</v>
      </c>
      <c r="C870" s="4">
        <v>2</v>
      </c>
      <c r="D870">
        <v>7</v>
      </c>
      <c r="E870" t="s">
        <v>483</v>
      </c>
      <c r="F870" t="s">
        <v>506</v>
      </c>
      <c r="G870" t="s">
        <v>20</v>
      </c>
      <c r="H870" t="s">
        <v>505</v>
      </c>
      <c r="I870" t="str">
        <f t="shared" si="13"/>
        <v>Haemulon aurolineatum</v>
      </c>
      <c r="J870">
        <v>33</v>
      </c>
    </row>
    <row r="871" spans="1:10" x14ac:dyDescent="0.3">
      <c r="A871" s="3">
        <v>44186</v>
      </c>
      <c r="B871" s="4" t="s">
        <v>17</v>
      </c>
      <c r="C871" s="4">
        <v>2</v>
      </c>
      <c r="D871">
        <v>8</v>
      </c>
      <c r="E871" t="s">
        <v>484</v>
      </c>
      <c r="F871" t="s">
        <v>23</v>
      </c>
      <c r="G871" t="s">
        <v>20</v>
      </c>
      <c r="H871" t="s">
        <v>24</v>
      </c>
      <c r="I871" t="str">
        <f t="shared" si="13"/>
        <v>Haemulon flavolineatum</v>
      </c>
      <c r="J871">
        <v>9</v>
      </c>
    </row>
    <row r="872" spans="1:10" x14ac:dyDescent="0.3">
      <c r="A872" s="3">
        <v>44186</v>
      </c>
      <c r="B872" s="4" t="s">
        <v>17</v>
      </c>
      <c r="C872" s="4">
        <v>2</v>
      </c>
      <c r="D872">
        <v>8</v>
      </c>
      <c r="E872" t="s">
        <v>484</v>
      </c>
      <c r="F872" t="s">
        <v>506</v>
      </c>
      <c r="G872" t="s">
        <v>20</v>
      </c>
      <c r="H872" t="s">
        <v>505</v>
      </c>
      <c r="I872" t="str">
        <f t="shared" si="13"/>
        <v>Haemulon aurolineatum</v>
      </c>
      <c r="J872">
        <v>19</v>
      </c>
    </row>
    <row r="873" spans="1:10" x14ac:dyDescent="0.3">
      <c r="A873" s="3">
        <v>44186</v>
      </c>
      <c r="B873" s="4" t="s">
        <v>17</v>
      </c>
      <c r="C873" s="4">
        <v>2</v>
      </c>
      <c r="D873">
        <v>9</v>
      </c>
      <c r="E873" t="s">
        <v>485</v>
      </c>
      <c r="F873" t="s">
        <v>506</v>
      </c>
      <c r="G873" t="s">
        <v>20</v>
      </c>
      <c r="H873" t="s">
        <v>505</v>
      </c>
      <c r="I873" t="str">
        <f t="shared" si="13"/>
        <v>Haemulon aurolineatum</v>
      </c>
      <c r="J873">
        <v>4</v>
      </c>
    </row>
    <row r="874" spans="1:10" x14ac:dyDescent="0.3">
      <c r="A874" s="3">
        <v>44186</v>
      </c>
      <c r="B874" s="4" t="s">
        <v>17</v>
      </c>
      <c r="C874" s="4">
        <v>2</v>
      </c>
      <c r="D874">
        <v>9</v>
      </c>
      <c r="E874" t="s">
        <v>485</v>
      </c>
      <c r="F874" t="s">
        <v>19</v>
      </c>
      <c r="G874" t="s">
        <v>20</v>
      </c>
      <c r="H874" t="s">
        <v>22</v>
      </c>
      <c r="I874" t="str">
        <f t="shared" si="13"/>
        <v>Haemulon sciurus</v>
      </c>
      <c r="J874">
        <v>4</v>
      </c>
    </row>
    <row r="875" spans="1:10" x14ac:dyDescent="0.3">
      <c r="A875" s="3">
        <v>44186</v>
      </c>
      <c r="B875" s="4" t="s">
        <v>17</v>
      </c>
      <c r="C875" s="4">
        <v>2</v>
      </c>
      <c r="D875">
        <v>9</v>
      </c>
      <c r="E875" t="s">
        <v>485</v>
      </c>
      <c r="F875" t="s">
        <v>120</v>
      </c>
      <c r="G875" t="s">
        <v>122</v>
      </c>
      <c r="H875" t="s">
        <v>121</v>
      </c>
      <c r="I875" t="str">
        <f t="shared" si="13"/>
        <v>Anisotremus virginicus</v>
      </c>
      <c r="J875">
        <v>1</v>
      </c>
    </row>
    <row r="876" spans="1:10" x14ac:dyDescent="0.3">
      <c r="A876" s="3">
        <v>44186</v>
      </c>
      <c r="B876" s="4" t="s">
        <v>17</v>
      </c>
      <c r="C876" s="4">
        <v>2</v>
      </c>
      <c r="D876">
        <v>9</v>
      </c>
      <c r="E876" t="s">
        <v>485</v>
      </c>
      <c r="F876" t="s">
        <v>117</v>
      </c>
      <c r="G876" t="s">
        <v>704</v>
      </c>
      <c r="H876" t="s">
        <v>118</v>
      </c>
      <c r="I876" t="str">
        <f t="shared" si="13"/>
        <v>Lutjanus analis</v>
      </c>
      <c r="J876">
        <v>1</v>
      </c>
    </row>
    <row r="877" spans="1:10" x14ac:dyDescent="0.3">
      <c r="A877" s="3">
        <v>44186</v>
      </c>
      <c r="B877" s="4" t="s">
        <v>17</v>
      </c>
      <c r="C877" s="4">
        <v>2</v>
      </c>
      <c r="D877">
        <v>10</v>
      </c>
      <c r="E877" t="s">
        <v>486</v>
      </c>
      <c r="F877" t="s">
        <v>19</v>
      </c>
      <c r="G877" t="s">
        <v>20</v>
      </c>
      <c r="H877" t="s">
        <v>22</v>
      </c>
      <c r="I877" t="str">
        <f t="shared" si="13"/>
        <v>Haemulon sciurus</v>
      </c>
      <c r="J877">
        <v>8</v>
      </c>
    </row>
    <row r="878" spans="1:10" x14ac:dyDescent="0.3">
      <c r="A878" s="3">
        <v>44186</v>
      </c>
      <c r="B878" s="4" t="s">
        <v>17</v>
      </c>
      <c r="C878" s="4">
        <v>2</v>
      </c>
      <c r="D878">
        <v>10</v>
      </c>
      <c r="E878" t="s">
        <v>486</v>
      </c>
      <c r="F878" t="s">
        <v>23</v>
      </c>
      <c r="G878" t="s">
        <v>20</v>
      </c>
      <c r="H878" t="s">
        <v>24</v>
      </c>
      <c r="I878" t="str">
        <f t="shared" si="13"/>
        <v>Haemulon flavolineatum</v>
      </c>
      <c r="J878">
        <v>2</v>
      </c>
    </row>
    <row r="879" spans="1:10" x14ac:dyDescent="0.3">
      <c r="A879" s="3">
        <v>44186</v>
      </c>
      <c r="B879" s="4" t="s">
        <v>17</v>
      </c>
      <c r="C879" s="4">
        <v>2</v>
      </c>
      <c r="D879">
        <v>10</v>
      </c>
      <c r="E879" t="s">
        <v>486</v>
      </c>
      <c r="F879" t="s">
        <v>117</v>
      </c>
      <c r="G879" t="s">
        <v>704</v>
      </c>
      <c r="H879" t="s">
        <v>118</v>
      </c>
      <c r="I879" t="str">
        <f t="shared" si="13"/>
        <v>Lutjanus analis</v>
      </c>
      <c r="J879">
        <v>1</v>
      </c>
    </row>
    <row r="880" spans="1:10" x14ac:dyDescent="0.3">
      <c r="A880" s="3">
        <v>44186</v>
      </c>
      <c r="B880" s="4" t="s">
        <v>17</v>
      </c>
      <c r="C880" s="4">
        <v>2</v>
      </c>
      <c r="D880">
        <v>10</v>
      </c>
      <c r="E880" t="s">
        <v>486</v>
      </c>
      <c r="F880" t="s">
        <v>120</v>
      </c>
      <c r="G880" t="s">
        <v>122</v>
      </c>
      <c r="H880" t="s">
        <v>121</v>
      </c>
      <c r="I880" t="str">
        <f t="shared" si="13"/>
        <v>Anisotremus virginicus</v>
      </c>
      <c r="J880">
        <v>1</v>
      </c>
    </row>
    <row r="881" spans="1:11" x14ac:dyDescent="0.3">
      <c r="A881" s="3">
        <v>44186</v>
      </c>
      <c r="B881" s="4" t="s">
        <v>17</v>
      </c>
      <c r="C881" s="4">
        <v>2</v>
      </c>
      <c r="D881">
        <v>11</v>
      </c>
      <c r="E881" t="s">
        <v>487</v>
      </c>
      <c r="F881" t="s">
        <v>120</v>
      </c>
      <c r="G881" t="s">
        <v>122</v>
      </c>
      <c r="H881" t="s">
        <v>121</v>
      </c>
      <c r="I881" t="str">
        <f t="shared" si="13"/>
        <v>Anisotremus virginicus</v>
      </c>
      <c r="J881">
        <v>1</v>
      </c>
    </row>
    <row r="882" spans="1:11" x14ac:dyDescent="0.3">
      <c r="A882" s="3">
        <v>44186</v>
      </c>
      <c r="B882" s="4" t="s">
        <v>17</v>
      </c>
      <c r="C882" s="4">
        <v>2</v>
      </c>
      <c r="D882">
        <v>11</v>
      </c>
      <c r="E882" t="s">
        <v>487</v>
      </c>
      <c r="F882" t="s">
        <v>23</v>
      </c>
      <c r="G882" t="s">
        <v>20</v>
      </c>
      <c r="H882" t="s">
        <v>24</v>
      </c>
      <c r="I882" t="str">
        <f t="shared" si="13"/>
        <v>Haemulon flavolineatum</v>
      </c>
      <c r="J882">
        <v>2</v>
      </c>
    </row>
    <row r="883" spans="1:11" x14ac:dyDescent="0.3">
      <c r="A883" s="3">
        <v>44186</v>
      </c>
      <c r="B883" s="4" t="s">
        <v>17</v>
      </c>
      <c r="C883" s="4">
        <v>2</v>
      </c>
      <c r="D883">
        <v>11</v>
      </c>
      <c r="E883" t="s">
        <v>487</v>
      </c>
      <c r="F883" t="s">
        <v>19</v>
      </c>
      <c r="G883" t="s">
        <v>20</v>
      </c>
      <c r="H883" t="s">
        <v>22</v>
      </c>
      <c r="I883" t="str">
        <f t="shared" si="13"/>
        <v>Haemulon sciurus</v>
      </c>
      <c r="J883">
        <v>1</v>
      </c>
    </row>
    <row r="884" spans="1:11" x14ac:dyDescent="0.3">
      <c r="A884" s="3">
        <v>44186</v>
      </c>
      <c r="B884" s="4" t="s">
        <v>17</v>
      </c>
      <c r="C884" s="4">
        <v>2</v>
      </c>
      <c r="D884">
        <v>11</v>
      </c>
      <c r="E884" t="s">
        <v>487</v>
      </c>
      <c r="F884" t="s">
        <v>270</v>
      </c>
      <c r="G884" t="s">
        <v>137</v>
      </c>
      <c r="H884" t="s">
        <v>271</v>
      </c>
      <c r="I884" t="str">
        <f t="shared" si="13"/>
        <v>Acanthurus coeruleus</v>
      </c>
      <c r="J884">
        <v>1</v>
      </c>
    </row>
    <row r="885" spans="1:11" x14ac:dyDescent="0.3">
      <c r="A885" s="3">
        <v>44186</v>
      </c>
      <c r="B885" s="4" t="s">
        <v>17</v>
      </c>
      <c r="C885" s="4">
        <v>2</v>
      </c>
      <c r="D885">
        <v>12</v>
      </c>
      <c r="E885" t="s">
        <v>488</v>
      </c>
      <c r="F885" t="s">
        <v>120</v>
      </c>
      <c r="G885" t="s">
        <v>122</v>
      </c>
      <c r="H885" t="s">
        <v>121</v>
      </c>
      <c r="I885" t="str">
        <f t="shared" si="13"/>
        <v>Anisotremus virginicus</v>
      </c>
      <c r="J885">
        <v>1</v>
      </c>
    </row>
    <row r="886" spans="1:11" x14ac:dyDescent="0.3">
      <c r="A886" s="3">
        <v>44186</v>
      </c>
      <c r="B886" s="4" t="s">
        <v>17</v>
      </c>
      <c r="C886" s="4">
        <v>2</v>
      </c>
      <c r="D886">
        <v>13</v>
      </c>
      <c r="E886" t="s">
        <v>489</v>
      </c>
      <c r="F886" t="s">
        <v>120</v>
      </c>
      <c r="G886" t="s">
        <v>122</v>
      </c>
      <c r="H886" t="s">
        <v>121</v>
      </c>
      <c r="I886" t="str">
        <f t="shared" si="13"/>
        <v>Anisotremus virginicus</v>
      </c>
      <c r="J886">
        <v>1</v>
      </c>
    </row>
    <row r="887" spans="1:11" x14ac:dyDescent="0.3">
      <c r="A887" s="3">
        <v>44186</v>
      </c>
      <c r="B887" s="4" t="s">
        <v>17</v>
      </c>
      <c r="C887" s="4">
        <v>2</v>
      </c>
      <c r="D887">
        <v>14</v>
      </c>
      <c r="E887" t="s">
        <v>490</v>
      </c>
      <c r="F887" t="s">
        <v>72</v>
      </c>
      <c r="G887" t="s">
        <v>73</v>
      </c>
      <c r="H887" t="s">
        <v>74</v>
      </c>
      <c r="I887" t="str">
        <f t="shared" si="13"/>
        <v>Stegastes partitus</v>
      </c>
      <c r="J887">
        <v>1</v>
      </c>
    </row>
    <row r="888" spans="1:11" x14ac:dyDescent="0.3">
      <c r="A888" s="3">
        <v>44186</v>
      </c>
      <c r="B888" s="4" t="s">
        <v>17</v>
      </c>
      <c r="C888" s="4">
        <v>2</v>
      </c>
      <c r="D888">
        <v>15</v>
      </c>
      <c r="E888" t="s">
        <v>491</v>
      </c>
      <c r="F888" t="s">
        <v>104</v>
      </c>
      <c r="G888" t="s">
        <v>94</v>
      </c>
      <c r="H888" t="s">
        <v>105</v>
      </c>
      <c r="I888" t="str">
        <f t="shared" si="13"/>
        <v>Halichoeres bivittatus</v>
      </c>
      <c r="J888">
        <v>1</v>
      </c>
      <c r="K888" t="s">
        <v>59</v>
      </c>
    </row>
    <row r="889" spans="1:11" x14ac:dyDescent="0.3">
      <c r="A889" s="3">
        <v>44186</v>
      </c>
      <c r="B889" s="4" t="s">
        <v>17</v>
      </c>
      <c r="C889" s="4">
        <v>2</v>
      </c>
      <c r="D889">
        <v>15</v>
      </c>
      <c r="E889" t="s">
        <v>491</v>
      </c>
      <c r="F889" t="s">
        <v>72</v>
      </c>
      <c r="G889" t="s">
        <v>73</v>
      </c>
      <c r="H889" t="s">
        <v>74</v>
      </c>
      <c r="I889" t="str">
        <f t="shared" si="13"/>
        <v>Stegastes partitus</v>
      </c>
      <c r="J889">
        <v>1</v>
      </c>
    </row>
    <row r="890" spans="1:11" x14ac:dyDescent="0.3">
      <c r="A890" s="3">
        <v>44186</v>
      </c>
      <c r="B890" s="4" t="s">
        <v>17</v>
      </c>
      <c r="C890" s="4">
        <v>2</v>
      </c>
      <c r="D890">
        <v>16</v>
      </c>
      <c r="E890" t="s">
        <v>492</v>
      </c>
      <c r="F890" t="s">
        <v>44</v>
      </c>
      <c r="G890" t="s">
        <v>45</v>
      </c>
      <c r="H890" t="s">
        <v>46</v>
      </c>
      <c r="I890" t="str">
        <f t="shared" si="13"/>
        <v>Caranx ruber</v>
      </c>
      <c r="J890">
        <v>7</v>
      </c>
    </row>
    <row r="891" spans="1:11" x14ac:dyDescent="0.3">
      <c r="A891" s="3">
        <v>44186</v>
      </c>
      <c r="B891" s="4" t="s">
        <v>17</v>
      </c>
      <c r="C891" s="4">
        <v>2</v>
      </c>
      <c r="D891">
        <v>16</v>
      </c>
      <c r="E891" t="s">
        <v>492</v>
      </c>
      <c r="F891" t="s">
        <v>136</v>
      </c>
      <c r="G891" t="s">
        <v>137</v>
      </c>
      <c r="H891" t="s">
        <v>138</v>
      </c>
      <c r="I891" t="str">
        <f t="shared" si="13"/>
        <v>Acanthurus bahianus</v>
      </c>
      <c r="J891">
        <v>1</v>
      </c>
    </row>
    <row r="892" spans="1:11" x14ac:dyDescent="0.3">
      <c r="A892" s="3">
        <v>44186</v>
      </c>
      <c r="B892" s="4" t="s">
        <v>17</v>
      </c>
      <c r="C892" s="4">
        <v>2</v>
      </c>
      <c r="D892">
        <v>17</v>
      </c>
      <c r="E892" t="s">
        <v>493</v>
      </c>
      <c r="F892" t="s">
        <v>44</v>
      </c>
      <c r="G892" t="s">
        <v>45</v>
      </c>
      <c r="H892" t="s">
        <v>46</v>
      </c>
      <c r="I892" t="str">
        <f t="shared" si="13"/>
        <v>Caranx ruber</v>
      </c>
      <c r="J892">
        <v>25</v>
      </c>
    </row>
    <row r="893" spans="1:11" x14ac:dyDescent="0.3">
      <c r="A893" s="3">
        <v>44186</v>
      </c>
      <c r="B893" s="4" t="s">
        <v>17</v>
      </c>
      <c r="C893" s="4">
        <v>2</v>
      </c>
      <c r="D893">
        <v>17</v>
      </c>
      <c r="E893" t="s">
        <v>493</v>
      </c>
      <c r="F893" t="s">
        <v>136</v>
      </c>
      <c r="G893" t="s">
        <v>137</v>
      </c>
      <c r="H893" t="s">
        <v>138</v>
      </c>
      <c r="I893" t="str">
        <f t="shared" si="13"/>
        <v>Acanthurus bahianus</v>
      </c>
      <c r="J893">
        <v>1</v>
      </c>
    </row>
    <row r="894" spans="1:11" x14ac:dyDescent="0.3">
      <c r="A894" s="3">
        <v>44186</v>
      </c>
      <c r="B894" s="4" t="s">
        <v>17</v>
      </c>
      <c r="C894" s="4">
        <v>2</v>
      </c>
      <c r="D894">
        <v>18</v>
      </c>
      <c r="E894" t="s">
        <v>494</v>
      </c>
      <c r="F894" t="s">
        <v>136</v>
      </c>
      <c r="G894" t="s">
        <v>137</v>
      </c>
      <c r="H894" t="s">
        <v>138</v>
      </c>
      <c r="I894" t="str">
        <f t="shared" si="13"/>
        <v>Acanthurus bahianus</v>
      </c>
      <c r="J894">
        <v>1</v>
      </c>
    </row>
    <row r="895" spans="1:11" x14ac:dyDescent="0.3">
      <c r="A895" s="3">
        <v>44186</v>
      </c>
      <c r="B895" s="4" t="s">
        <v>17</v>
      </c>
      <c r="C895" s="4">
        <v>2</v>
      </c>
      <c r="D895">
        <v>18</v>
      </c>
      <c r="E895" t="s">
        <v>494</v>
      </c>
      <c r="F895" t="s">
        <v>44</v>
      </c>
      <c r="G895" t="s">
        <v>45</v>
      </c>
      <c r="H895" t="s">
        <v>46</v>
      </c>
      <c r="I895" t="str">
        <f t="shared" si="13"/>
        <v>Caranx ruber</v>
      </c>
      <c r="J895">
        <v>32</v>
      </c>
    </row>
    <row r="896" spans="1:11" x14ac:dyDescent="0.3">
      <c r="A896" s="3">
        <v>44186</v>
      </c>
      <c r="B896" s="4" t="s">
        <v>17</v>
      </c>
      <c r="C896" s="4">
        <v>2</v>
      </c>
      <c r="D896">
        <v>19</v>
      </c>
      <c r="E896" t="s">
        <v>495</v>
      </c>
      <c r="F896" t="s">
        <v>44</v>
      </c>
      <c r="G896" t="s">
        <v>45</v>
      </c>
      <c r="H896" t="s">
        <v>46</v>
      </c>
      <c r="I896" t="str">
        <f t="shared" si="13"/>
        <v>Caranx ruber</v>
      </c>
      <c r="J896">
        <v>28</v>
      </c>
    </row>
    <row r="897" spans="1:13" x14ac:dyDescent="0.3">
      <c r="A897" s="3">
        <v>44186</v>
      </c>
      <c r="B897" s="4" t="s">
        <v>17</v>
      </c>
      <c r="C897" s="4">
        <v>3</v>
      </c>
      <c r="D897">
        <v>1</v>
      </c>
      <c r="E897" t="s">
        <v>496</v>
      </c>
      <c r="F897" t="s">
        <v>245</v>
      </c>
      <c r="G897" t="s">
        <v>245</v>
      </c>
      <c r="H897" t="s">
        <v>245</v>
      </c>
      <c r="I897" t="str">
        <f t="shared" si="13"/>
        <v>NA NA</v>
      </c>
      <c r="J897" t="s">
        <v>245</v>
      </c>
      <c r="K897" t="s">
        <v>245</v>
      </c>
      <c r="L897" t="s">
        <v>245</v>
      </c>
      <c r="M897" t="s">
        <v>56</v>
      </c>
    </row>
    <row r="898" spans="1:13" x14ac:dyDescent="0.3">
      <c r="A898" s="3">
        <v>44186</v>
      </c>
      <c r="B898" s="4" t="s">
        <v>17</v>
      </c>
      <c r="C898" s="4">
        <v>3</v>
      </c>
      <c r="D898">
        <v>2</v>
      </c>
      <c r="E898" t="s">
        <v>497</v>
      </c>
      <c r="F898" t="s">
        <v>23</v>
      </c>
      <c r="G898" t="s">
        <v>20</v>
      </c>
      <c r="H898" t="s">
        <v>24</v>
      </c>
      <c r="I898" t="str">
        <f t="shared" ref="I898:I961" si="14">G:G&amp;" "&amp;H:H</f>
        <v>Haemulon flavolineatum</v>
      </c>
      <c r="J898">
        <v>1</v>
      </c>
    </row>
    <row r="899" spans="1:13" x14ac:dyDescent="0.3">
      <c r="A899" s="3">
        <v>44186</v>
      </c>
      <c r="B899" s="4" t="s">
        <v>17</v>
      </c>
      <c r="C899" s="4">
        <v>3</v>
      </c>
      <c r="D899">
        <v>2</v>
      </c>
      <c r="E899" t="s">
        <v>497</v>
      </c>
      <c r="F899" t="s">
        <v>161</v>
      </c>
      <c r="G899" t="s">
        <v>73</v>
      </c>
      <c r="H899" t="s">
        <v>162</v>
      </c>
      <c r="I899" t="str">
        <f t="shared" si="14"/>
        <v>Stegastes sp.</v>
      </c>
      <c r="J899">
        <v>1</v>
      </c>
    </row>
    <row r="900" spans="1:13" x14ac:dyDescent="0.3">
      <c r="A900" s="3">
        <v>44186</v>
      </c>
      <c r="B900" s="4" t="s">
        <v>17</v>
      </c>
      <c r="C900" s="4">
        <v>3</v>
      </c>
      <c r="D900">
        <v>2</v>
      </c>
      <c r="E900" t="s">
        <v>497</v>
      </c>
      <c r="F900" t="s">
        <v>26</v>
      </c>
      <c r="G900" t="s">
        <v>27</v>
      </c>
      <c r="H900" t="s">
        <v>25</v>
      </c>
      <c r="I900" t="str">
        <f t="shared" si="14"/>
        <v>Abudefduf saxatilis</v>
      </c>
      <c r="J900">
        <v>1</v>
      </c>
    </row>
    <row r="901" spans="1:13" x14ac:dyDescent="0.3">
      <c r="A901" s="3">
        <v>44186</v>
      </c>
      <c r="B901" s="4" t="s">
        <v>17</v>
      </c>
      <c r="C901" s="4">
        <v>3</v>
      </c>
      <c r="D901">
        <v>3</v>
      </c>
      <c r="E901" t="s">
        <v>498</v>
      </c>
      <c r="F901" t="s">
        <v>23</v>
      </c>
      <c r="G901" t="s">
        <v>20</v>
      </c>
      <c r="H901" t="s">
        <v>24</v>
      </c>
      <c r="I901" t="str">
        <f t="shared" si="14"/>
        <v>Haemulon flavolineatum</v>
      </c>
      <c r="J901">
        <v>1</v>
      </c>
    </row>
    <row r="902" spans="1:13" x14ac:dyDescent="0.3">
      <c r="A902" s="3">
        <v>44186</v>
      </c>
      <c r="B902" s="4" t="s">
        <v>17</v>
      </c>
      <c r="C902" s="4">
        <v>3</v>
      </c>
      <c r="D902">
        <v>3</v>
      </c>
      <c r="E902" t="s">
        <v>498</v>
      </c>
      <c r="F902" t="s">
        <v>26</v>
      </c>
      <c r="G902" t="s">
        <v>27</v>
      </c>
      <c r="H902" t="s">
        <v>25</v>
      </c>
      <c r="I902" t="str">
        <f t="shared" si="14"/>
        <v>Abudefduf saxatilis</v>
      </c>
      <c r="J902">
        <v>1</v>
      </c>
    </row>
    <row r="903" spans="1:13" x14ac:dyDescent="0.3">
      <c r="A903" s="3">
        <v>44186</v>
      </c>
      <c r="B903" s="4" t="s">
        <v>17</v>
      </c>
      <c r="C903" s="4">
        <v>3</v>
      </c>
      <c r="D903">
        <v>3</v>
      </c>
      <c r="E903" t="s">
        <v>498</v>
      </c>
      <c r="F903" t="s">
        <v>161</v>
      </c>
      <c r="G903" t="s">
        <v>73</v>
      </c>
      <c r="H903" t="s">
        <v>164</v>
      </c>
      <c r="I903" t="str">
        <f t="shared" si="14"/>
        <v xml:space="preserve">Stegastes sp. </v>
      </c>
      <c r="J903">
        <v>1</v>
      </c>
    </row>
    <row r="904" spans="1:13" x14ac:dyDescent="0.3">
      <c r="A904" s="3">
        <v>44186</v>
      </c>
      <c r="B904" s="4" t="s">
        <v>17</v>
      </c>
      <c r="C904" s="4">
        <v>3</v>
      </c>
      <c r="D904">
        <v>4</v>
      </c>
      <c r="E904" t="s">
        <v>499</v>
      </c>
      <c r="F904" t="s">
        <v>23</v>
      </c>
      <c r="G904" t="s">
        <v>20</v>
      </c>
      <c r="H904" t="s">
        <v>24</v>
      </c>
      <c r="I904" t="str">
        <f t="shared" si="14"/>
        <v>Haemulon flavolineatum</v>
      </c>
      <c r="J904">
        <v>6</v>
      </c>
    </row>
    <row r="905" spans="1:13" x14ac:dyDescent="0.3">
      <c r="A905" s="3">
        <v>44186</v>
      </c>
      <c r="B905" s="4" t="s">
        <v>17</v>
      </c>
      <c r="C905" s="4">
        <v>3</v>
      </c>
      <c r="D905">
        <v>4</v>
      </c>
      <c r="E905" t="s">
        <v>499</v>
      </c>
      <c r="F905" t="s">
        <v>148</v>
      </c>
      <c r="G905" t="s">
        <v>704</v>
      </c>
      <c r="H905" t="s">
        <v>149</v>
      </c>
      <c r="I905" t="str">
        <f t="shared" si="14"/>
        <v>Lutjanus apodus</v>
      </c>
      <c r="J905">
        <v>4</v>
      </c>
    </row>
    <row r="906" spans="1:13" x14ac:dyDescent="0.3">
      <c r="A906" s="3">
        <v>44186</v>
      </c>
      <c r="B906" s="4" t="s">
        <v>17</v>
      </c>
      <c r="C906" s="4">
        <v>3</v>
      </c>
      <c r="D906">
        <v>4</v>
      </c>
      <c r="E906" t="s">
        <v>499</v>
      </c>
      <c r="F906" t="s">
        <v>26</v>
      </c>
      <c r="G906" t="s">
        <v>27</v>
      </c>
      <c r="H906" t="s">
        <v>25</v>
      </c>
      <c r="I906" t="str">
        <f t="shared" si="14"/>
        <v>Abudefduf saxatilis</v>
      </c>
      <c r="J906">
        <v>1</v>
      </c>
    </row>
    <row r="907" spans="1:13" x14ac:dyDescent="0.3">
      <c r="A907" s="3">
        <v>44186</v>
      </c>
      <c r="B907" s="4" t="s">
        <v>17</v>
      </c>
      <c r="C907" s="4">
        <v>3</v>
      </c>
      <c r="D907">
        <v>4</v>
      </c>
      <c r="E907" t="s">
        <v>499</v>
      </c>
      <c r="F907" t="s">
        <v>42</v>
      </c>
      <c r="G907" t="s">
        <v>20</v>
      </c>
      <c r="H907" t="s">
        <v>43</v>
      </c>
      <c r="I907" t="str">
        <f t="shared" si="14"/>
        <v>Haemulon carbonarium</v>
      </c>
      <c r="J907">
        <v>1</v>
      </c>
    </row>
    <row r="908" spans="1:13" x14ac:dyDescent="0.3">
      <c r="A908" s="3">
        <v>44186</v>
      </c>
      <c r="B908" s="4" t="s">
        <v>17</v>
      </c>
      <c r="C908" s="4">
        <v>3</v>
      </c>
      <c r="D908">
        <v>4</v>
      </c>
      <c r="E908" t="s">
        <v>499</v>
      </c>
      <c r="F908" t="s">
        <v>270</v>
      </c>
      <c r="G908" t="s">
        <v>137</v>
      </c>
      <c r="H908" t="s">
        <v>271</v>
      </c>
      <c r="I908" t="str">
        <f t="shared" si="14"/>
        <v>Acanthurus coeruleus</v>
      </c>
      <c r="J908">
        <v>1</v>
      </c>
    </row>
    <row r="909" spans="1:13" x14ac:dyDescent="0.3">
      <c r="A909" s="3">
        <v>44186</v>
      </c>
      <c r="B909" s="4" t="s">
        <v>17</v>
      </c>
      <c r="C909" s="4">
        <v>3</v>
      </c>
      <c r="D909">
        <v>5</v>
      </c>
      <c r="E909" t="s">
        <v>500</v>
      </c>
      <c r="F909" t="s">
        <v>148</v>
      </c>
      <c r="G909" t="s">
        <v>704</v>
      </c>
      <c r="H909" t="s">
        <v>149</v>
      </c>
      <c r="I909" t="str">
        <f t="shared" si="14"/>
        <v>Lutjanus apodus</v>
      </c>
      <c r="J909">
        <v>2</v>
      </c>
    </row>
    <row r="910" spans="1:13" x14ac:dyDescent="0.3">
      <c r="A910" s="3">
        <v>44186</v>
      </c>
      <c r="B910" s="4" t="s">
        <v>17</v>
      </c>
      <c r="C910" s="4">
        <v>3</v>
      </c>
      <c r="D910">
        <v>5</v>
      </c>
      <c r="E910" t="s">
        <v>500</v>
      </c>
      <c r="F910" t="s">
        <v>270</v>
      </c>
      <c r="G910" t="s">
        <v>137</v>
      </c>
      <c r="H910" t="s">
        <v>271</v>
      </c>
      <c r="I910" t="str">
        <f t="shared" si="14"/>
        <v>Acanthurus coeruleus</v>
      </c>
      <c r="J910">
        <v>1</v>
      </c>
    </row>
    <row r="911" spans="1:13" x14ac:dyDescent="0.3">
      <c r="A911" s="3">
        <v>44186</v>
      </c>
      <c r="B911" s="4" t="s">
        <v>17</v>
      </c>
      <c r="C911" s="4">
        <v>3</v>
      </c>
      <c r="D911">
        <v>5</v>
      </c>
      <c r="E911" t="s">
        <v>500</v>
      </c>
      <c r="F911" t="s">
        <v>23</v>
      </c>
      <c r="G911" t="s">
        <v>20</v>
      </c>
      <c r="H911" t="s">
        <v>24</v>
      </c>
      <c r="I911" t="str">
        <f t="shared" si="14"/>
        <v>Haemulon flavolineatum</v>
      </c>
      <c r="J911">
        <v>20</v>
      </c>
    </row>
    <row r="912" spans="1:13" x14ac:dyDescent="0.3">
      <c r="A912" s="3">
        <v>44186</v>
      </c>
      <c r="B912" s="4" t="s">
        <v>17</v>
      </c>
      <c r="C912" s="4">
        <v>3</v>
      </c>
      <c r="D912">
        <v>5</v>
      </c>
      <c r="E912" t="s">
        <v>500</v>
      </c>
      <c r="F912" t="s">
        <v>42</v>
      </c>
      <c r="G912" t="s">
        <v>20</v>
      </c>
      <c r="H912" t="s">
        <v>43</v>
      </c>
      <c r="I912" t="str">
        <f t="shared" si="14"/>
        <v>Haemulon carbonarium</v>
      </c>
      <c r="J912">
        <v>1</v>
      </c>
    </row>
    <row r="913" spans="1:11" x14ac:dyDescent="0.3">
      <c r="A913" s="3">
        <v>44186</v>
      </c>
      <c r="B913" s="4" t="s">
        <v>17</v>
      </c>
      <c r="C913" s="4">
        <v>3</v>
      </c>
      <c r="D913">
        <v>6</v>
      </c>
      <c r="E913" t="s">
        <v>501</v>
      </c>
      <c r="F913" t="s">
        <v>23</v>
      </c>
      <c r="G913" t="s">
        <v>20</v>
      </c>
      <c r="H913" t="s">
        <v>24</v>
      </c>
      <c r="I913" t="str">
        <f t="shared" si="14"/>
        <v>Haemulon flavolineatum</v>
      </c>
      <c r="J913">
        <v>25</v>
      </c>
    </row>
    <row r="914" spans="1:11" x14ac:dyDescent="0.3">
      <c r="A914" s="3">
        <v>44186</v>
      </c>
      <c r="B914" s="4" t="s">
        <v>17</v>
      </c>
      <c r="C914" s="4">
        <v>3</v>
      </c>
      <c r="D914">
        <v>6</v>
      </c>
      <c r="E914" t="s">
        <v>501</v>
      </c>
      <c r="F914" t="s">
        <v>506</v>
      </c>
      <c r="G914" t="s">
        <v>20</v>
      </c>
      <c r="H914" t="s">
        <v>505</v>
      </c>
      <c r="I914" t="str">
        <f t="shared" si="14"/>
        <v>Haemulon aurolineatum</v>
      </c>
      <c r="J914">
        <v>48</v>
      </c>
    </row>
    <row r="915" spans="1:11" x14ac:dyDescent="0.3">
      <c r="A915" s="3">
        <v>44186</v>
      </c>
      <c r="B915" s="4" t="s">
        <v>17</v>
      </c>
      <c r="C915" s="4">
        <v>3</v>
      </c>
      <c r="D915">
        <v>6</v>
      </c>
      <c r="E915" t="s">
        <v>501</v>
      </c>
      <c r="F915" t="s">
        <v>44</v>
      </c>
      <c r="G915" t="s">
        <v>45</v>
      </c>
      <c r="H915" t="s">
        <v>46</v>
      </c>
      <c r="I915" t="str">
        <f t="shared" si="14"/>
        <v>Caranx ruber</v>
      </c>
      <c r="J915">
        <v>1</v>
      </c>
    </row>
    <row r="916" spans="1:11" x14ac:dyDescent="0.3">
      <c r="A916" s="3">
        <v>44186</v>
      </c>
      <c r="B916" s="4" t="s">
        <v>17</v>
      </c>
      <c r="C916" s="4">
        <v>3</v>
      </c>
      <c r="D916">
        <v>6</v>
      </c>
      <c r="E916" t="s">
        <v>501</v>
      </c>
      <c r="F916" t="s">
        <v>148</v>
      </c>
      <c r="G916" t="s">
        <v>704</v>
      </c>
      <c r="H916" t="s">
        <v>149</v>
      </c>
      <c r="I916" t="str">
        <f t="shared" si="14"/>
        <v>Lutjanus apodus</v>
      </c>
      <c r="J916">
        <v>1</v>
      </c>
    </row>
    <row r="917" spans="1:11" x14ac:dyDescent="0.3">
      <c r="A917" s="3">
        <v>44186</v>
      </c>
      <c r="B917" s="4" t="s">
        <v>17</v>
      </c>
      <c r="C917" s="4">
        <v>3</v>
      </c>
      <c r="D917">
        <v>7</v>
      </c>
      <c r="E917" t="s">
        <v>502</v>
      </c>
      <c r="F917" t="s">
        <v>130</v>
      </c>
      <c r="G917" t="s">
        <v>131</v>
      </c>
      <c r="H917" t="s">
        <v>132</v>
      </c>
      <c r="I917" t="str">
        <f t="shared" si="14"/>
        <v>Sparisoma aurofrenatum</v>
      </c>
      <c r="J917">
        <v>1</v>
      </c>
      <c r="K917" t="s">
        <v>140</v>
      </c>
    </row>
    <row r="918" spans="1:11" x14ac:dyDescent="0.3">
      <c r="A918" s="3">
        <v>44186</v>
      </c>
      <c r="B918" s="4" t="s">
        <v>17</v>
      </c>
      <c r="C918" s="4">
        <v>3</v>
      </c>
      <c r="D918">
        <v>7</v>
      </c>
      <c r="E918" t="s">
        <v>502</v>
      </c>
      <c r="F918" t="s">
        <v>44</v>
      </c>
      <c r="G918" t="s">
        <v>45</v>
      </c>
      <c r="H918" t="s">
        <v>46</v>
      </c>
      <c r="I918" t="str">
        <f t="shared" si="14"/>
        <v>Caranx ruber</v>
      </c>
      <c r="J918">
        <v>1</v>
      </c>
    </row>
    <row r="919" spans="1:11" x14ac:dyDescent="0.3">
      <c r="A919" s="3">
        <v>44186</v>
      </c>
      <c r="B919" s="4" t="s">
        <v>17</v>
      </c>
      <c r="C919" s="4">
        <v>3</v>
      </c>
      <c r="D919">
        <v>7</v>
      </c>
      <c r="E919" t="s">
        <v>502</v>
      </c>
      <c r="F919" t="s">
        <v>23</v>
      </c>
      <c r="G919" t="s">
        <v>20</v>
      </c>
      <c r="H919" t="s">
        <v>24</v>
      </c>
      <c r="I919" t="str">
        <f t="shared" si="14"/>
        <v>Haemulon flavolineatum</v>
      </c>
      <c r="J919">
        <v>31</v>
      </c>
    </row>
    <row r="920" spans="1:11" x14ac:dyDescent="0.3">
      <c r="A920" s="3">
        <v>44186</v>
      </c>
      <c r="B920" s="4" t="s">
        <v>17</v>
      </c>
      <c r="C920" s="4">
        <v>3</v>
      </c>
      <c r="D920">
        <v>7</v>
      </c>
      <c r="E920" t="s">
        <v>502</v>
      </c>
      <c r="F920" t="s">
        <v>150</v>
      </c>
      <c r="G920" t="s">
        <v>151</v>
      </c>
      <c r="H920" t="s">
        <v>152</v>
      </c>
      <c r="I920" t="str">
        <f t="shared" si="14"/>
        <v>Microspathodon chrysurus</v>
      </c>
      <c r="J920">
        <v>1</v>
      </c>
    </row>
    <row r="921" spans="1:11" x14ac:dyDescent="0.3">
      <c r="A921" s="3">
        <v>44186</v>
      </c>
      <c r="B921" s="4" t="s">
        <v>17</v>
      </c>
      <c r="C921" s="4">
        <v>3</v>
      </c>
      <c r="D921">
        <v>7</v>
      </c>
      <c r="E921" t="s">
        <v>502</v>
      </c>
      <c r="F921" t="s">
        <v>506</v>
      </c>
      <c r="G921" t="s">
        <v>20</v>
      </c>
      <c r="H921" t="s">
        <v>505</v>
      </c>
      <c r="I921" t="str">
        <f t="shared" si="14"/>
        <v>Haemulon aurolineatum</v>
      </c>
      <c r="J921">
        <v>32</v>
      </c>
    </row>
    <row r="922" spans="1:11" x14ac:dyDescent="0.3">
      <c r="A922" s="3">
        <v>44186</v>
      </c>
      <c r="B922" s="4" t="s">
        <v>17</v>
      </c>
      <c r="C922" s="4">
        <v>3</v>
      </c>
      <c r="D922">
        <v>7</v>
      </c>
      <c r="E922" t="s">
        <v>502</v>
      </c>
      <c r="F922" t="s">
        <v>197</v>
      </c>
      <c r="G922" t="s">
        <v>137</v>
      </c>
      <c r="H922" t="s">
        <v>198</v>
      </c>
      <c r="I922" t="str">
        <f t="shared" si="14"/>
        <v>Acanthurus chirurgus</v>
      </c>
      <c r="J922">
        <v>1</v>
      </c>
    </row>
    <row r="923" spans="1:11" x14ac:dyDescent="0.3">
      <c r="A923" s="3">
        <v>44186</v>
      </c>
      <c r="B923" s="4" t="s">
        <v>17</v>
      </c>
      <c r="C923" s="4">
        <v>3</v>
      </c>
      <c r="D923">
        <v>7</v>
      </c>
      <c r="E923" t="s">
        <v>502</v>
      </c>
      <c r="F923" t="s">
        <v>503</v>
      </c>
      <c r="G923" t="s">
        <v>20</v>
      </c>
      <c r="H923" t="s">
        <v>43</v>
      </c>
      <c r="I923" t="str">
        <f t="shared" si="14"/>
        <v>Haemulon carbonarium</v>
      </c>
      <c r="J923">
        <v>1</v>
      </c>
    </row>
    <row r="924" spans="1:11" x14ac:dyDescent="0.3">
      <c r="A924" s="3">
        <v>44186</v>
      </c>
      <c r="B924" s="4" t="s">
        <v>17</v>
      </c>
      <c r="C924" s="4">
        <v>3</v>
      </c>
      <c r="D924">
        <v>8</v>
      </c>
      <c r="E924" t="s">
        <v>504</v>
      </c>
      <c r="F924" t="s">
        <v>506</v>
      </c>
      <c r="G924" t="s">
        <v>20</v>
      </c>
      <c r="H924" t="s">
        <v>505</v>
      </c>
      <c r="I924" t="str">
        <f t="shared" si="14"/>
        <v>Haemulon aurolineatum</v>
      </c>
      <c r="J924">
        <v>1</v>
      </c>
    </row>
    <row r="925" spans="1:11" x14ac:dyDescent="0.3">
      <c r="A925" s="3">
        <v>44186</v>
      </c>
      <c r="B925" s="4" t="s">
        <v>17</v>
      </c>
      <c r="C925" s="4">
        <v>3</v>
      </c>
      <c r="D925">
        <v>8</v>
      </c>
      <c r="E925" t="s">
        <v>504</v>
      </c>
      <c r="F925" t="s">
        <v>23</v>
      </c>
      <c r="G925" t="s">
        <v>20</v>
      </c>
      <c r="H925" t="s">
        <v>24</v>
      </c>
      <c r="I925" t="str">
        <f t="shared" si="14"/>
        <v>Haemulon flavolineatum</v>
      </c>
      <c r="J925">
        <v>20</v>
      </c>
    </row>
    <row r="926" spans="1:11" x14ac:dyDescent="0.3">
      <c r="A926" s="3">
        <v>44186</v>
      </c>
      <c r="B926" s="4" t="s">
        <v>17</v>
      </c>
      <c r="C926" s="4">
        <v>3</v>
      </c>
      <c r="D926">
        <v>8</v>
      </c>
      <c r="E926" t="s">
        <v>504</v>
      </c>
      <c r="F926" t="s">
        <v>506</v>
      </c>
      <c r="G926" t="s">
        <v>20</v>
      </c>
      <c r="H926" t="s">
        <v>505</v>
      </c>
      <c r="I926" t="str">
        <f t="shared" si="14"/>
        <v>Haemulon aurolineatum</v>
      </c>
      <c r="J926">
        <v>30</v>
      </c>
    </row>
    <row r="927" spans="1:11" x14ac:dyDescent="0.3">
      <c r="A927" s="3">
        <v>44186</v>
      </c>
      <c r="B927" s="4" t="s">
        <v>17</v>
      </c>
      <c r="C927" s="4">
        <v>3</v>
      </c>
      <c r="D927">
        <v>8</v>
      </c>
      <c r="E927" t="s">
        <v>504</v>
      </c>
      <c r="F927" t="s">
        <v>150</v>
      </c>
      <c r="G927" t="s">
        <v>151</v>
      </c>
      <c r="H927" t="s">
        <v>152</v>
      </c>
      <c r="I927" t="str">
        <f t="shared" si="14"/>
        <v>Microspathodon chrysurus</v>
      </c>
      <c r="J927">
        <v>1</v>
      </c>
    </row>
    <row r="928" spans="1:11" x14ac:dyDescent="0.3">
      <c r="A928" s="3">
        <v>44186</v>
      </c>
      <c r="B928" s="4" t="s">
        <v>17</v>
      </c>
      <c r="C928" s="4">
        <v>3</v>
      </c>
      <c r="D928">
        <v>8</v>
      </c>
      <c r="E928" t="s">
        <v>504</v>
      </c>
      <c r="F928" t="s">
        <v>197</v>
      </c>
      <c r="G928" t="s">
        <v>137</v>
      </c>
      <c r="H928" t="s">
        <v>198</v>
      </c>
      <c r="I928" t="str">
        <f t="shared" si="14"/>
        <v>Acanthurus chirurgus</v>
      </c>
      <c r="J928">
        <v>1</v>
      </c>
    </row>
    <row r="929" spans="1:10" x14ac:dyDescent="0.3">
      <c r="A929" s="3">
        <v>44186</v>
      </c>
      <c r="B929" s="4" t="s">
        <v>17</v>
      </c>
      <c r="C929" s="4">
        <v>3</v>
      </c>
      <c r="D929">
        <v>9</v>
      </c>
      <c r="E929" t="s">
        <v>507</v>
      </c>
      <c r="F929" t="s">
        <v>23</v>
      </c>
      <c r="G929" t="s">
        <v>20</v>
      </c>
      <c r="H929" t="s">
        <v>24</v>
      </c>
      <c r="I929" t="str">
        <f t="shared" si="14"/>
        <v>Haemulon flavolineatum</v>
      </c>
      <c r="J929">
        <v>4</v>
      </c>
    </row>
    <row r="930" spans="1:10" x14ac:dyDescent="0.3">
      <c r="A930" s="3">
        <v>44186</v>
      </c>
      <c r="B930" s="4" t="s">
        <v>17</v>
      </c>
      <c r="C930" s="4">
        <v>3</v>
      </c>
      <c r="D930">
        <v>9</v>
      </c>
      <c r="E930" t="s">
        <v>507</v>
      </c>
      <c r="F930" t="s">
        <v>506</v>
      </c>
      <c r="G930" t="s">
        <v>20</v>
      </c>
      <c r="H930" t="s">
        <v>505</v>
      </c>
      <c r="I930" t="str">
        <f t="shared" si="14"/>
        <v>Haemulon aurolineatum</v>
      </c>
      <c r="J930">
        <v>2</v>
      </c>
    </row>
    <row r="931" spans="1:10" x14ac:dyDescent="0.3">
      <c r="A931" s="3">
        <v>44186</v>
      </c>
      <c r="B931" s="4" t="s">
        <v>17</v>
      </c>
      <c r="C931" s="4">
        <v>3</v>
      </c>
      <c r="D931">
        <v>9</v>
      </c>
      <c r="E931" t="s">
        <v>507</v>
      </c>
      <c r="F931" t="s">
        <v>506</v>
      </c>
      <c r="G931" t="s">
        <v>20</v>
      </c>
      <c r="H931" t="s">
        <v>505</v>
      </c>
      <c r="I931" t="str">
        <f t="shared" si="14"/>
        <v>Haemulon aurolineatum</v>
      </c>
      <c r="J931">
        <v>9</v>
      </c>
    </row>
    <row r="932" spans="1:10" x14ac:dyDescent="0.3">
      <c r="A932" s="3">
        <v>44186</v>
      </c>
      <c r="B932" s="4" t="s">
        <v>17</v>
      </c>
      <c r="C932" s="4">
        <v>3</v>
      </c>
      <c r="D932">
        <v>10</v>
      </c>
      <c r="E932" t="s">
        <v>508</v>
      </c>
      <c r="F932" t="s">
        <v>23</v>
      </c>
      <c r="G932" t="s">
        <v>20</v>
      </c>
      <c r="H932" t="s">
        <v>24</v>
      </c>
      <c r="I932" t="str">
        <f t="shared" si="14"/>
        <v>Haemulon flavolineatum</v>
      </c>
      <c r="J932">
        <v>1</v>
      </c>
    </row>
    <row r="933" spans="1:10" x14ac:dyDescent="0.3">
      <c r="A933" s="3">
        <v>44186</v>
      </c>
      <c r="B933" s="4" t="s">
        <v>17</v>
      </c>
      <c r="C933" s="4">
        <v>3</v>
      </c>
      <c r="D933">
        <v>10</v>
      </c>
      <c r="E933" t="s">
        <v>508</v>
      </c>
      <c r="F933" t="s">
        <v>91</v>
      </c>
      <c r="G933" t="s">
        <v>29</v>
      </c>
      <c r="H933" t="s">
        <v>92</v>
      </c>
      <c r="I933" t="str">
        <f t="shared" si="14"/>
        <v>Chaetodon capistratus</v>
      </c>
      <c r="J933">
        <v>1</v>
      </c>
    </row>
    <row r="934" spans="1:10" x14ac:dyDescent="0.3">
      <c r="A934" s="3">
        <v>44186</v>
      </c>
      <c r="B934" s="4" t="s">
        <v>17</v>
      </c>
      <c r="C934" s="4">
        <v>3</v>
      </c>
      <c r="D934">
        <v>11</v>
      </c>
      <c r="E934" t="s">
        <v>509</v>
      </c>
      <c r="F934" t="s">
        <v>23</v>
      </c>
      <c r="G934" t="s">
        <v>20</v>
      </c>
      <c r="H934" t="s">
        <v>24</v>
      </c>
      <c r="I934" t="str">
        <f t="shared" si="14"/>
        <v>Haemulon flavolineatum</v>
      </c>
      <c r="J934">
        <v>1</v>
      </c>
    </row>
    <row r="935" spans="1:10" x14ac:dyDescent="0.3">
      <c r="A935" s="3">
        <v>44186</v>
      </c>
      <c r="B935" s="4" t="s">
        <v>17</v>
      </c>
      <c r="C935" s="4">
        <v>3</v>
      </c>
      <c r="D935">
        <v>11</v>
      </c>
      <c r="E935" t="s">
        <v>509</v>
      </c>
      <c r="F935" t="s">
        <v>91</v>
      </c>
      <c r="G935" t="s">
        <v>29</v>
      </c>
      <c r="H935" t="s">
        <v>92</v>
      </c>
      <c r="I935" t="str">
        <f t="shared" si="14"/>
        <v>Chaetodon capistratus</v>
      </c>
      <c r="J935">
        <v>1</v>
      </c>
    </row>
    <row r="936" spans="1:10" x14ac:dyDescent="0.3">
      <c r="A936" s="3">
        <v>44186</v>
      </c>
      <c r="B936" s="4" t="s">
        <v>17</v>
      </c>
      <c r="C936" s="4">
        <v>3</v>
      </c>
      <c r="D936">
        <v>12</v>
      </c>
      <c r="E936" t="s">
        <v>510</v>
      </c>
      <c r="F936" t="s">
        <v>72</v>
      </c>
      <c r="G936" t="s">
        <v>73</v>
      </c>
      <c r="H936" t="s">
        <v>74</v>
      </c>
      <c r="I936" t="str">
        <f t="shared" si="14"/>
        <v>Stegastes partitus</v>
      </c>
      <c r="J936">
        <v>1</v>
      </c>
    </row>
    <row r="937" spans="1:10" x14ac:dyDescent="0.3">
      <c r="A937" s="3">
        <v>44186</v>
      </c>
      <c r="B937" s="4" t="s">
        <v>17</v>
      </c>
      <c r="C937" s="4">
        <v>3</v>
      </c>
      <c r="D937">
        <v>13</v>
      </c>
      <c r="E937" t="s">
        <v>511</v>
      </c>
      <c r="F937" t="s">
        <v>91</v>
      </c>
      <c r="G937" t="s">
        <v>29</v>
      </c>
      <c r="H937" t="s">
        <v>92</v>
      </c>
      <c r="I937" t="str">
        <f t="shared" si="14"/>
        <v>Chaetodon capistratus</v>
      </c>
      <c r="J937">
        <v>2</v>
      </c>
    </row>
    <row r="938" spans="1:10" x14ac:dyDescent="0.3">
      <c r="A938" s="3">
        <v>44186</v>
      </c>
      <c r="B938" s="4" t="s">
        <v>17</v>
      </c>
      <c r="C938" s="4">
        <v>3</v>
      </c>
      <c r="D938">
        <v>13</v>
      </c>
      <c r="E938" t="s">
        <v>511</v>
      </c>
      <c r="F938" t="s">
        <v>72</v>
      </c>
      <c r="G938" t="s">
        <v>73</v>
      </c>
      <c r="H938" t="s">
        <v>74</v>
      </c>
      <c r="I938" t="str">
        <f t="shared" si="14"/>
        <v>Stegastes partitus</v>
      </c>
      <c r="J938">
        <v>2</v>
      </c>
    </row>
    <row r="939" spans="1:10" x14ac:dyDescent="0.3">
      <c r="A939" s="3">
        <v>44186</v>
      </c>
      <c r="B939" s="4" t="s">
        <v>17</v>
      </c>
      <c r="C939" s="4">
        <v>3</v>
      </c>
      <c r="D939">
        <v>14</v>
      </c>
      <c r="E939" t="s">
        <v>512</v>
      </c>
      <c r="F939" t="s">
        <v>72</v>
      </c>
      <c r="G939" t="s">
        <v>73</v>
      </c>
      <c r="H939" t="s">
        <v>74</v>
      </c>
      <c r="I939" t="str">
        <f t="shared" si="14"/>
        <v>Stegastes partitus</v>
      </c>
      <c r="J939">
        <v>1</v>
      </c>
    </row>
    <row r="940" spans="1:10" x14ac:dyDescent="0.3">
      <c r="A940" s="3">
        <v>44186</v>
      </c>
      <c r="B940" s="4" t="s">
        <v>17</v>
      </c>
      <c r="C940" s="4">
        <v>3</v>
      </c>
      <c r="D940">
        <v>14</v>
      </c>
      <c r="E940" t="s">
        <v>512</v>
      </c>
      <c r="F940" t="s">
        <v>91</v>
      </c>
      <c r="G940" t="s">
        <v>29</v>
      </c>
      <c r="H940" t="s">
        <v>92</v>
      </c>
      <c r="I940" t="str">
        <f t="shared" si="14"/>
        <v>Chaetodon capistratus</v>
      </c>
      <c r="J940">
        <v>1</v>
      </c>
    </row>
    <row r="941" spans="1:10" x14ac:dyDescent="0.3">
      <c r="A941" s="3">
        <v>44186</v>
      </c>
      <c r="B941" s="4" t="s">
        <v>17</v>
      </c>
      <c r="C941" s="4">
        <v>3</v>
      </c>
      <c r="D941">
        <v>15</v>
      </c>
      <c r="E941" t="s">
        <v>513</v>
      </c>
      <c r="F941" t="s">
        <v>91</v>
      </c>
      <c r="G941" t="s">
        <v>29</v>
      </c>
      <c r="H941" t="s">
        <v>92</v>
      </c>
      <c r="I941" t="str">
        <f t="shared" si="14"/>
        <v>Chaetodon capistratus</v>
      </c>
      <c r="J941">
        <v>1</v>
      </c>
    </row>
    <row r="942" spans="1:10" x14ac:dyDescent="0.3">
      <c r="A942" s="3">
        <v>44186</v>
      </c>
      <c r="B942" s="4" t="s">
        <v>17</v>
      </c>
      <c r="C942" s="4">
        <v>3</v>
      </c>
      <c r="D942">
        <v>15</v>
      </c>
      <c r="E942" t="s">
        <v>513</v>
      </c>
      <c r="F942" t="s">
        <v>72</v>
      </c>
      <c r="G942" t="s">
        <v>73</v>
      </c>
      <c r="H942" t="s">
        <v>74</v>
      </c>
      <c r="I942" t="str">
        <f t="shared" si="14"/>
        <v>Stegastes partitus</v>
      </c>
      <c r="J942">
        <v>2</v>
      </c>
    </row>
    <row r="943" spans="1:10" x14ac:dyDescent="0.3">
      <c r="A943" s="3">
        <v>44186</v>
      </c>
      <c r="B943" s="4" t="s">
        <v>17</v>
      </c>
      <c r="C943" s="4">
        <v>3</v>
      </c>
      <c r="D943">
        <v>16</v>
      </c>
      <c r="E943" t="s">
        <v>514</v>
      </c>
      <c r="F943" t="s">
        <v>72</v>
      </c>
      <c r="G943" t="s">
        <v>73</v>
      </c>
      <c r="H943" t="s">
        <v>74</v>
      </c>
      <c r="I943" t="str">
        <f t="shared" si="14"/>
        <v>Stegastes partitus</v>
      </c>
      <c r="J943">
        <v>1</v>
      </c>
    </row>
    <row r="944" spans="1:10" x14ac:dyDescent="0.3">
      <c r="A944" s="3">
        <v>44186</v>
      </c>
      <c r="B944" s="4" t="s">
        <v>17</v>
      </c>
      <c r="C944" s="4">
        <v>3</v>
      </c>
      <c r="D944">
        <v>17</v>
      </c>
      <c r="E944" t="s">
        <v>515</v>
      </c>
      <c r="F944" t="s">
        <v>91</v>
      </c>
      <c r="G944" t="s">
        <v>29</v>
      </c>
      <c r="H944" t="s">
        <v>92</v>
      </c>
      <c r="I944" t="str">
        <f t="shared" si="14"/>
        <v>Chaetodon capistratus</v>
      </c>
      <c r="J944">
        <v>1</v>
      </c>
    </row>
    <row r="945" spans="1:13" x14ac:dyDescent="0.3">
      <c r="A945" s="3">
        <v>44186</v>
      </c>
      <c r="B945" s="4" t="s">
        <v>147</v>
      </c>
      <c r="C945" s="4">
        <v>1</v>
      </c>
      <c r="D945">
        <v>1</v>
      </c>
      <c r="E945" t="s">
        <v>516</v>
      </c>
      <c r="F945" t="s">
        <v>23</v>
      </c>
      <c r="G945" t="s">
        <v>20</v>
      </c>
      <c r="H945" t="s">
        <v>24</v>
      </c>
      <c r="I945" t="str">
        <f t="shared" si="14"/>
        <v>Haemulon flavolineatum</v>
      </c>
      <c r="J945">
        <v>3</v>
      </c>
    </row>
    <row r="946" spans="1:13" x14ac:dyDescent="0.3">
      <c r="A946" s="3">
        <v>44186</v>
      </c>
      <c r="B946" s="4" t="s">
        <v>147</v>
      </c>
      <c r="C946" s="4">
        <v>1</v>
      </c>
      <c r="D946">
        <v>1</v>
      </c>
      <c r="E946" t="s">
        <v>516</v>
      </c>
      <c r="F946" t="s">
        <v>136</v>
      </c>
      <c r="G946" t="s">
        <v>137</v>
      </c>
      <c r="H946" t="s">
        <v>138</v>
      </c>
      <c r="I946" t="str">
        <f t="shared" si="14"/>
        <v>Acanthurus bahianus</v>
      </c>
      <c r="J946">
        <v>2</v>
      </c>
    </row>
    <row r="947" spans="1:13" x14ac:dyDescent="0.3">
      <c r="A947" s="3">
        <v>44186</v>
      </c>
      <c r="B947" s="4" t="s">
        <v>147</v>
      </c>
      <c r="C947" s="4">
        <v>1</v>
      </c>
      <c r="D947">
        <v>1</v>
      </c>
      <c r="E947" t="s">
        <v>516</v>
      </c>
      <c r="F947" t="s">
        <v>506</v>
      </c>
      <c r="G947" t="s">
        <v>20</v>
      </c>
      <c r="H947" t="s">
        <v>505</v>
      </c>
      <c r="I947" t="str">
        <f t="shared" si="14"/>
        <v>Haemulon aurolineatum</v>
      </c>
      <c r="J947">
        <v>6</v>
      </c>
    </row>
    <row r="948" spans="1:13" x14ac:dyDescent="0.3">
      <c r="A948" s="3">
        <v>44186</v>
      </c>
      <c r="B948" s="4" t="s">
        <v>147</v>
      </c>
      <c r="C948" s="4">
        <v>1</v>
      </c>
      <c r="D948">
        <v>1</v>
      </c>
      <c r="E948" t="s">
        <v>516</v>
      </c>
      <c r="F948" t="s">
        <v>150</v>
      </c>
      <c r="G948" t="s">
        <v>151</v>
      </c>
      <c r="H948" t="s">
        <v>152</v>
      </c>
      <c r="I948" t="str">
        <f t="shared" si="14"/>
        <v>Microspathodon chrysurus</v>
      </c>
      <c r="J948">
        <v>2</v>
      </c>
    </row>
    <row r="949" spans="1:13" x14ac:dyDescent="0.3">
      <c r="A949" s="3">
        <v>44186</v>
      </c>
      <c r="B949" s="4" t="s">
        <v>147</v>
      </c>
      <c r="C949" s="4">
        <v>1</v>
      </c>
      <c r="D949">
        <v>2</v>
      </c>
      <c r="E949" t="s">
        <v>517</v>
      </c>
      <c r="F949" t="s">
        <v>506</v>
      </c>
      <c r="G949" t="s">
        <v>20</v>
      </c>
      <c r="H949" t="s">
        <v>505</v>
      </c>
      <c r="I949" t="str">
        <f t="shared" si="14"/>
        <v>Haemulon aurolineatum</v>
      </c>
      <c r="J949">
        <v>8</v>
      </c>
    </row>
    <row r="950" spans="1:13" x14ac:dyDescent="0.3">
      <c r="A950" s="3">
        <v>44186</v>
      </c>
      <c r="B950" s="4" t="s">
        <v>147</v>
      </c>
      <c r="C950" s="4">
        <v>1</v>
      </c>
      <c r="D950">
        <v>2</v>
      </c>
      <c r="E950" t="s">
        <v>517</v>
      </c>
      <c r="F950" t="s">
        <v>136</v>
      </c>
      <c r="G950" t="s">
        <v>137</v>
      </c>
      <c r="H950" t="s">
        <v>138</v>
      </c>
      <c r="I950" t="str">
        <f t="shared" si="14"/>
        <v>Acanthurus bahianus</v>
      </c>
      <c r="J950">
        <v>1</v>
      </c>
    </row>
    <row r="951" spans="1:13" x14ac:dyDescent="0.3">
      <c r="A951" s="3">
        <v>44186</v>
      </c>
      <c r="B951" s="4" t="s">
        <v>147</v>
      </c>
      <c r="C951" s="4">
        <v>1</v>
      </c>
      <c r="D951">
        <v>3</v>
      </c>
      <c r="E951" t="s">
        <v>518</v>
      </c>
      <c r="F951" t="s">
        <v>19</v>
      </c>
      <c r="G951" t="s">
        <v>20</v>
      </c>
      <c r="H951" t="s">
        <v>22</v>
      </c>
      <c r="I951" t="str">
        <f t="shared" si="14"/>
        <v>Haemulon sciurus</v>
      </c>
      <c r="J951">
        <v>1</v>
      </c>
    </row>
    <row r="952" spans="1:13" x14ac:dyDescent="0.3">
      <c r="A952" s="3">
        <v>44186</v>
      </c>
      <c r="B952" s="4" t="s">
        <v>147</v>
      </c>
      <c r="C952" s="4">
        <v>1</v>
      </c>
      <c r="D952">
        <v>3</v>
      </c>
      <c r="E952" t="s">
        <v>518</v>
      </c>
      <c r="F952" t="s">
        <v>506</v>
      </c>
      <c r="G952" t="s">
        <v>20</v>
      </c>
      <c r="H952" t="s">
        <v>505</v>
      </c>
      <c r="I952" t="str">
        <f t="shared" si="14"/>
        <v>Haemulon aurolineatum</v>
      </c>
      <c r="J952">
        <v>4</v>
      </c>
    </row>
    <row r="953" spans="1:13" x14ac:dyDescent="0.3">
      <c r="A953" s="3">
        <v>44186</v>
      </c>
      <c r="B953" s="4" t="s">
        <v>147</v>
      </c>
      <c r="C953" s="4">
        <v>1</v>
      </c>
      <c r="D953">
        <v>3</v>
      </c>
      <c r="E953" t="s">
        <v>518</v>
      </c>
      <c r="F953" t="s">
        <v>23</v>
      </c>
      <c r="G953" t="s">
        <v>20</v>
      </c>
      <c r="H953" t="s">
        <v>24</v>
      </c>
      <c r="I953" t="str">
        <f t="shared" si="14"/>
        <v>Haemulon flavolineatum</v>
      </c>
      <c r="J953">
        <v>1</v>
      </c>
    </row>
    <row r="954" spans="1:13" x14ac:dyDescent="0.3">
      <c r="A954" s="3">
        <v>44186</v>
      </c>
      <c r="B954" s="4" t="s">
        <v>147</v>
      </c>
      <c r="C954" s="4">
        <v>1</v>
      </c>
      <c r="D954">
        <v>4</v>
      </c>
      <c r="E954" t="s">
        <v>519</v>
      </c>
      <c r="F954" t="s">
        <v>19</v>
      </c>
      <c r="G954" t="s">
        <v>20</v>
      </c>
      <c r="H954" t="s">
        <v>22</v>
      </c>
      <c r="I954" t="str">
        <f t="shared" si="14"/>
        <v>Haemulon sciurus</v>
      </c>
      <c r="J954">
        <v>1</v>
      </c>
    </row>
    <row r="955" spans="1:13" x14ac:dyDescent="0.3">
      <c r="A955" s="3">
        <v>44186</v>
      </c>
      <c r="B955" s="4" t="s">
        <v>147</v>
      </c>
      <c r="C955" s="4">
        <v>1</v>
      </c>
      <c r="D955">
        <v>5</v>
      </c>
      <c r="E955" t="s">
        <v>520</v>
      </c>
      <c r="F955" t="s">
        <v>245</v>
      </c>
      <c r="G955" t="s">
        <v>245</v>
      </c>
      <c r="H955" t="s">
        <v>245</v>
      </c>
      <c r="I955" t="str">
        <f t="shared" si="14"/>
        <v>NA NA</v>
      </c>
      <c r="J955" t="s">
        <v>245</v>
      </c>
      <c r="K955" t="s">
        <v>245</v>
      </c>
      <c r="L955" t="s">
        <v>245</v>
      </c>
      <c r="M955" t="s">
        <v>56</v>
      </c>
    </row>
    <row r="956" spans="1:13" x14ac:dyDescent="0.3">
      <c r="A956" s="3">
        <v>44186</v>
      </c>
      <c r="B956" s="4" t="s">
        <v>147</v>
      </c>
      <c r="C956" s="4">
        <v>1</v>
      </c>
      <c r="D956">
        <v>6</v>
      </c>
      <c r="E956" t="s">
        <v>521</v>
      </c>
      <c r="F956" t="s">
        <v>245</v>
      </c>
      <c r="G956" t="s">
        <v>245</v>
      </c>
      <c r="H956" t="s">
        <v>245</v>
      </c>
      <c r="I956" t="str">
        <f t="shared" si="14"/>
        <v>NA NA</v>
      </c>
      <c r="J956" t="s">
        <v>245</v>
      </c>
      <c r="K956" t="s">
        <v>245</v>
      </c>
      <c r="L956" t="s">
        <v>245</v>
      </c>
      <c r="M956" t="s">
        <v>56</v>
      </c>
    </row>
    <row r="957" spans="1:13" x14ac:dyDescent="0.3">
      <c r="A957" s="3">
        <v>44186</v>
      </c>
      <c r="B957" s="4" t="s">
        <v>147</v>
      </c>
      <c r="C957" s="4">
        <v>1</v>
      </c>
      <c r="D957">
        <v>7</v>
      </c>
      <c r="E957" t="s">
        <v>522</v>
      </c>
      <c r="F957" t="s">
        <v>72</v>
      </c>
      <c r="G957" t="s">
        <v>73</v>
      </c>
      <c r="H957" t="s">
        <v>74</v>
      </c>
      <c r="I957" t="str">
        <f t="shared" si="14"/>
        <v>Stegastes partitus</v>
      </c>
      <c r="J957">
        <v>1</v>
      </c>
    </row>
    <row r="958" spans="1:13" x14ac:dyDescent="0.3">
      <c r="A958" s="3">
        <v>44186</v>
      </c>
      <c r="B958" s="4" t="s">
        <v>147</v>
      </c>
      <c r="C958" s="4">
        <v>1</v>
      </c>
      <c r="D958">
        <v>8</v>
      </c>
      <c r="E958" t="s">
        <v>523</v>
      </c>
      <c r="F958" t="s">
        <v>72</v>
      </c>
      <c r="G958" t="s">
        <v>73</v>
      </c>
      <c r="H958" t="s">
        <v>74</v>
      </c>
      <c r="I958" t="str">
        <f t="shared" si="14"/>
        <v>Stegastes partitus</v>
      </c>
      <c r="J958">
        <v>1</v>
      </c>
    </row>
    <row r="959" spans="1:13" x14ac:dyDescent="0.3">
      <c r="A959" s="3">
        <v>44186</v>
      </c>
      <c r="B959" s="4" t="s">
        <v>147</v>
      </c>
      <c r="C959" s="4">
        <v>1</v>
      </c>
      <c r="D959">
        <v>9</v>
      </c>
      <c r="E959" t="s">
        <v>524</v>
      </c>
      <c r="F959" t="s">
        <v>228</v>
      </c>
      <c r="G959" t="s">
        <v>229</v>
      </c>
      <c r="H959" t="s">
        <v>162</v>
      </c>
      <c r="I959" t="str">
        <f t="shared" si="14"/>
        <v>Kyphosus sp.</v>
      </c>
      <c r="J959">
        <v>4</v>
      </c>
    </row>
    <row r="960" spans="1:13" x14ac:dyDescent="0.3">
      <c r="A960" s="3">
        <v>44186</v>
      </c>
      <c r="B960" s="4" t="s">
        <v>147</v>
      </c>
      <c r="C960" s="4">
        <v>1</v>
      </c>
      <c r="D960">
        <v>10</v>
      </c>
      <c r="E960" t="s">
        <v>525</v>
      </c>
      <c r="F960" t="s">
        <v>228</v>
      </c>
      <c r="G960" t="s">
        <v>229</v>
      </c>
      <c r="H960" t="s">
        <v>162</v>
      </c>
      <c r="I960" t="str">
        <f t="shared" si="14"/>
        <v>Kyphosus sp.</v>
      </c>
      <c r="J960">
        <v>4</v>
      </c>
    </row>
    <row r="961" spans="1:10" x14ac:dyDescent="0.3">
      <c r="A961" s="3">
        <v>44186</v>
      </c>
      <c r="B961" s="4" t="s">
        <v>147</v>
      </c>
      <c r="C961" s="4">
        <v>1</v>
      </c>
      <c r="D961">
        <v>11</v>
      </c>
      <c r="E961" t="s">
        <v>526</v>
      </c>
      <c r="F961" t="s">
        <v>228</v>
      </c>
      <c r="G961" t="s">
        <v>229</v>
      </c>
      <c r="H961" t="s">
        <v>162</v>
      </c>
      <c r="I961" t="str">
        <f t="shared" si="14"/>
        <v>Kyphosus sp.</v>
      </c>
      <c r="J961">
        <v>4</v>
      </c>
    </row>
    <row r="962" spans="1:10" x14ac:dyDescent="0.3">
      <c r="A962" s="3">
        <v>44186</v>
      </c>
      <c r="B962" s="4" t="s">
        <v>147</v>
      </c>
      <c r="C962" s="4">
        <v>1</v>
      </c>
      <c r="D962">
        <v>12</v>
      </c>
      <c r="E962" t="s">
        <v>527</v>
      </c>
      <c r="F962" t="s">
        <v>228</v>
      </c>
      <c r="G962" t="s">
        <v>229</v>
      </c>
      <c r="H962" t="s">
        <v>528</v>
      </c>
      <c r="I962" t="str">
        <f t="shared" ref="I962:I1025" si="15">G:G&amp;" "&amp;H:H</f>
        <v xml:space="preserve">Kyphosus  sp. </v>
      </c>
      <c r="J962">
        <v>3</v>
      </c>
    </row>
    <row r="963" spans="1:10" x14ac:dyDescent="0.3">
      <c r="A963" s="3">
        <v>44186</v>
      </c>
      <c r="B963" s="4" t="s">
        <v>147</v>
      </c>
      <c r="C963" s="4">
        <v>1</v>
      </c>
      <c r="D963">
        <v>13</v>
      </c>
      <c r="E963" t="s">
        <v>529</v>
      </c>
      <c r="F963" t="s">
        <v>228</v>
      </c>
      <c r="G963" t="s">
        <v>229</v>
      </c>
      <c r="H963" t="s">
        <v>164</v>
      </c>
      <c r="I963" t="str">
        <f t="shared" si="15"/>
        <v xml:space="preserve">Kyphosus sp. </v>
      </c>
      <c r="J963">
        <v>3</v>
      </c>
    </row>
    <row r="964" spans="1:10" x14ac:dyDescent="0.3">
      <c r="A964" s="3">
        <v>44186</v>
      </c>
      <c r="B964" s="4" t="s">
        <v>147</v>
      </c>
      <c r="C964" s="4">
        <v>1</v>
      </c>
      <c r="D964">
        <v>14</v>
      </c>
      <c r="E964" t="s">
        <v>530</v>
      </c>
      <c r="F964" t="s">
        <v>228</v>
      </c>
      <c r="G964" t="s">
        <v>229</v>
      </c>
      <c r="H964" t="s">
        <v>164</v>
      </c>
      <c r="I964" t="str">
        <f t="shared" si="15"/>
        <v xml:space="preserve">Kyphosus sp. </v>
      </c>
      <c r="J964">
        <v>5</v>
      </c>
    </row>
    <row r="965" spans="1:10" x14ac:dyDescent="0.3">
      <c r="A965" s="3">
        <v>44186</v>
      </c>
      <c r="B965" s="4" t="s">
        <v>147</v>
      </c>
      <c r="C965" s="4">
        <v>1</v>
      </c>
      <c r="D965">
        <v>15</v>
      </c>
      <c r="E965" t="s">
        <v>531</v>
      </c>
      <c r="F965" t="s">
        <v>228</v>
      </c>
      <c r="G965" t="s">
        <v>229</v>
      </c>
      <c r="H965" t="s">
        <v>164</v>
      </c>
      <c r="I965" t="str">
        <f t="shared" si="15"/>
        <v xml:space="preserve">Kyphosus sp. </v>
      </c>
      <c r="J965">
        <v>5</v>
      </c>
    </row>
    <row r="966" spans="1:10" x14ac:dyDescent="0.3">
      <c r="A966" s="3">
        <v>44186</v>
      </c>
      <c r="B966" s="4" t="s">
        <v>147</v>
      </c>
      <c r="C966" s="4">
        <v>2</v>
      </c>
      <c r="D966">
        <v>1</v>
      </c>
      <c r="E966" t="s">
        <v>532</v>
      </c>
      <c r="F966" t="s">
        <v>23</v>
      </c>
      <c r="G966" t="s">
        <v>20</v>
      </c>
      <c r="H966" t="s">
        <v>24</v>
      </c>
      <c r="I966" t="str">
        <f t="shared" si="15"/>
        <v>Haemulon flavolineatum</v>
      </c>
      <c r="J966">
        <v>1</v>
      </c>
    </row>
    <row r="967" spans="1:10" x14ac:dyDescent="0.3">
      <c r="A967" s="3">
        <v>44186</v>
      </c>
      <c r="B967" s="4" t="s">
        <v>147</v>
      </c>
      <c r="C967" s="4">
        <v>2</v>
      </c>
      <c r="D967">
        <v>1</v>
      </c>
      <c r="E967" t="s">
        <v>532</v>
      </c>
      <c r="F967" t="s">
        <v>284</v>
      </c>
      <c r="G967" t="s">
        <v>285</v>
      </c>
      <c r="H967" t="s">
        <v>152</v>
      </c>
      <c r="I967" t="str">
        <f t="shared" si="15"/>
        <v>Ocyurus chrysurus</v>
      </c>
      <c r="J967">
        <v>2</v>
      </c>
    </row>
    <row r="968" spans="1:10" x14ac:dyDescent="0.3">
      <c r="A968" s="3">
        <v>44186</v>
      </c>
      <c r="B968" s="4" t="s">
        <v>147</v>
      </c>
      <c r="C968" s="4">
        <v>2</v>
      </c>
      <c r="D968">
        <v>2</v>
      </c>
      <c r="E968" t="s">
        <v>533</v>
      </c>
      <c r="F968" t="s">
        <v>23</v>
      </c>
      <c r="G968" t="s">
        <v>20</v>
      </c>
      <c r="H968" t="s">
        <v>24</v>
      </c>
      <c r="I968" t="str">
        <f t="shared" si="15"/>
        <v>Haemulon flavolineatum</v>
      </c>
      <c r="J968">
        <v>3</v>
      </c>
    </row>
    <row r="969" spans="1:10" x14ac:dyDescent="0.3">
      <c r="A969" s="3">
        <v>44186</v>
      </c>
      <c r="B969" s="4" t="s">
        <v>147</v>
      </c>
      <c r="C969" s="4">
        <v>2</v>
      </c>
      <c r="D969">
        <v>2</v>
      </c>
      <c r="E969" t="s">
        <v>533</v>
      </c>
      <c r="F969" t="s">
        <v>148</v>
      </c>
      <c r="G969" t="s">
        <v>704</v>
      </c>
      <c r="H969" t="s">
        <v>149</v>
      </c>
      <c r="I969" t="str">
        <f t="shared" si="15"/>
        <v>Lutjanus apodus</v>
      </c>
      <c r="J969">
        <v>1</v>
      </c>
    </row>
    <row r="970" spans="1:10" x14ac:dyDescent="0.3">
      <c r="A970" s="3">
        <v>44186</v>
      </c>
      <c r="B970" s="4" t="s">
        <v>147</v>
      </c>
      <c r="C970" s="4">
        <v>2</v>
      </c>
      <c r="D970">
        <v>2</v>
      </c>
      <c r="E970" t="s">
        <v>533</v>
      </c>
      <c r="F970" t="s">
        <v>284</v>
      </c>
      <c r="G970" t="s">
        <v>285</v>
      </c>
      <c r="H970" t="s">
        <v>152</v>
      </c>
      <c r="I970" t="str">
        <f t="shared" si="15"/>
        <v>Ocyurus chrysurus</v>
      </c>
      <c r="J970">
        <v>2</v>
      </c>
    </row>
    <row r="971" spans="1:10" x14ac:dyDescent="0.3">
      <c r="A971" s="3">
        <v>44186</v>
      </c>
      <c r="B971" s="4" t="s">
        <v>147</v>
      </c>
      <c r="C971" s="4">
        <v>2</v>
      </c>
      <c r="D971">
        <v>3</v>
      </c>
      <c r="E971" t="s">
        <v>534</v>
      </c>
      <c r="F971" t="s">
        <v>23</v>
      </c>
      <c r="G971" t="s">
        <v>20</v>
      </c>
      <c r="H971" t="s">
        <v>24</v>
      </c>
      <c r="I971" t="str">
        <f t="shared" si="15"/>
        <v>Haemulon flavolineatum</v>
      </c>
      <c r="J971">
        <v>5</v>
      </c>
    </row>
    <row r="972" spans="1:10" x14ac:dyDescent="0.3">
      <c r="A972" s="3">
        <v>44186</v>
      </c>
      <c r="B972" s="4" t="s">
        <v>147</v>
      </c>
      <c r="C972" s="4">
        <v>2</v>
      </c>
      <c r="D972">
        <v>3</v>
      </c>
      <c r="E972" t="s">
        <v>534</v>
      </c>
      <c r="F972" t="s">
        <v>78</v>
      </c>
      <c r="G972" t="s">
        <v>703</v>
      </c>
      <c r="H972" t="s">
        <v>535</v>
      </c>
      <c r="I972" t="str">
        <f t="shared" si="15"/>
        <v>Holocentrus adscenionis</v>
      </c>
      <c r="J972">
        <v>1</v>
      </c>
    </row>
    <row r="973" spans="1:10" x14ac:dyDescent="0.3">
      <c r="A973" s="3">
        <v>44186</v>
      </c>
      <c r="B973" s="4" t="s">
        <v>147</v>
      </c>
      <c r="C973" s="4">
        <v>2</v>
      </c>
      <c r="D973">
        <v>3</v>
      </c>
      <c r="E973" t="s">
        <v>534</v>
      </c>
      <c r="F973" t="s">
        <v>161</v>
      </c>
      <c r="G973" t="s">
        <v>73</v>
      </c>
      <c r="H973" t="s">
        <v>162</v>
      </c>
      <c r="I973" t="str">
        <f t="shared" si="15"/>
        <v>Stegastes sp.</v>
      </c>
      <c r="J973">
        <v>1</v>
      </c>
    </row>
    <row r="974" spans="1:10" x14ac:dyDescent="0.3">
      <c r="A974" s="3">
        <v>44186</v>
      </c>
      <c r="B974" s="4" t="s">
        <v>147</v>
      </c>
      <c r="C974" s="4">
        <v>2</v>
      </c>
      <c r="D974">
        <v>3</v>
      </c>
      <c r="E974" t="s">
        <v>534</v>
      </c>
      <c r="F974" t="s">
        <v>72</v>
      </c>
      <c r="G974" t="s">
        <v>73</v>
      </c>
      <c r="H974" t="s">
        <v>74</v>
      </c>
      <c r="I974" t="str">
        <f t="shared" si="15"/>
        <v>Stegastes partitus</v>
      </c>
      <c r="J974">
        <v>1</v>
      </c>
    </row>
    <row r="975" spans="1:10" x14ac:dyDescent="0.3">
      <c r="A975" s="3">
        <v>44186</v>
      </c>
      <c r="B975" s="4" t="s">
        <v>147</v>
      </c>
      <c r="C975" s="4">
        <v>2</v>
      </c>
      <c r="D975">
        <v>3</v>
      </c>
      <c r="E975" t="s">
        <v>534</v>
      </c>
      <c r="F975" t="s">
        <v>148</v>
      </c>
      <c r="G975" t="s">
        <v>704</v>
      </c>
      <c r="H975" t="s">
        <v>149</v>
      </c>
      <c r="I975" t="str">
        <f t="shared" si="15"/>
        <v>Lutjanus apodus</v>
      </c>
      <c r="J975">
        <v>2</v>
      </c>
    </row>
    <row r="976" spans="1:10" x14ac:dyDescent="0.3">
      <c r="A976" s="3">
        <v>44186</v>
      </c>
      <c r="B976" s="4" t="s">
        <v>147</v>
      </c>
      <c r="C976" s="4">
        <v>2</v>
      </c>
      <c r="D976">
        <v>3</v>
      </c>
      <c r="E976" t="s">
        <v>534</v>
      </c>
      <c r="F976" t="s">
        <v>284</v>
      </c>
      <c r="G976" t="s">
        <v>285</v>
      </c>
      <c r="H976" t="s">
        <v>152</v>
      </c>
      <c r="I976" t="str">
        <f t="shared" si="15"/>
        <v>Ocyurus chrysurus</v>
      </c>
      <c r="J976">
        <v>1</v>
      </c>
    </row>
    <row r="977" spans="1:13" x14ac:dyDescent="0.3">
      <c r="A977" s="3">
        <v>44186</v>
      </c>
      <c r="B977" s="4" t="s">
        <v>147</v>
      </c>
      <c r="C977" s="4">
        <v>2</v>
      </c>
      <c r="D977">
        <v>3</v>
      </c>
      <c r="E977" t="s">
        <v>534</v>
      </c>
      <c r="F977" t="s">
        <v>506</v>
      </c>
      <c r="G977" t="s">
        <v>20</v>
      </c>
      <c r="H977" t="s">
        <v>505</v>
      </c>
      <c r="I977" t="str">
        <f t="shared" si="15"/>
        <v>Haemulon aurolineatum</v>
      </c>
      <c r="J977">
        <v>2</v>
      </c>
    </row>
    <row r="978" spans="1:13" x14ac:dyDescent="0.3">
      <c r="A978" s="3">
        <v>44186</v>
      </c>
      <c r="B978" s="4" t="s">
        <v>147</v>
      </c>
      <c r="C978" s="4">
        <v>2</v>
      </c>
      <c r="D978">
        <v>3</v>
      </c>
      <c r="E978" t="s">
        <v>534</v>
      </c>
      <c r="F978" t="s">
        <v>26</v>
      </c>
      <c r="G978" t="s">
        <v>27</v>
      </c>
      <c r="H978" t="s">
        <v>25</v>
      </c>
      <c r="I978" t="str">
        <f t="shared" si="15"/>
        <v>Abudefduf saxatilis</v>
      </c>
      <c r="J978">
        <v>1</v>
      </c>
    </row>
    <row r="979" spans="1:13" x14ac:dyDescent="0.3">
      <c r="A979" s="3">
        <v>44186</v>
      </c>
      <c r="B979" s="4" t="s">
        <v>147</v>
      </c>
      <c r="C979" s="4">
        <v>2</v>
      </c>
      <c r="D979">
        <v>3</v>
      </c>
      <c r="E979" t="s">
        <v>534</v>
      </c>
      <c r="F979" t="s">
        <v>19</v>
      </c>
      <c r="G979" t="s">
        <v>20</v>
      </c>
      <c r="H979" t="s">
        <v>22</v>
      </c>
      <c r="I979" t="str">
        <f t="shared" si="15"/>
        <v>Haemulon sciurus</v>
      </c>
      <c r="J979">
        <v>2</v>
      </c>
    </row>
    <row r="980" spans="1:13" x14ac:dyDescent="0.3">
      <c r="A980" s="3">
        <v>44186</v>
      </c>
      <c r="B980" s="4" t="s">
        <v>147</v>
      </c>
      <c r="C980" s="4">
        <v>2</v>
      </c>
      <c r="D980">
        <v>4</v>
      </c>
      <c r="E980" t="s">
        <v>536</v>
      </c>
      <c r="F980" t="s">
        <v>23</v>
      </c>
      <c r="G980" t="s">
        <v>20</v>
      </c>
      <c r="H980" t="s">
        <v>24</v>
      </c>
      <c r="I980" t="str">
        <f t="shared" si="15"/>
        <v>Haemulon flavolineatum</v>
      </c>
      <c r="J980">
        <v>2</v>
      </c>
    </row>
    <row r="981" spans="1:13" x14ac:dyDescent="0.3">
      <c r="A981" s="3">
        <v>44186</v>
      </c>
      <c r="B981" s="4" t="s">
        <v>147</v>
      </c>
      <c r="C981" s="4">
        <v>2</v>
      </c>
      <c r="D981">
        <v>4</v>
      </c>
      <c r="E981" t="s">
        <v>536</v>
      </c>
      <c r="F981" t="s">
        <v>506</v>
      </c>
      <c r="G981" t="s">
        <v>20</v>
      </c>
      <c r="H981" t="s">
        <v>505</v>
      </c>
      <c r="I981" t="str">
        <f t="shared" si="15"/>
        <v>Haemulon aurolineatum</v>
      </c>
      <c r="J981">
        <v>4</v>
      </c>
    </row>
    <row r="982" spans="1:13" x14ac:dyDescent="0.3">
      <c r="A982" s="3">
        <v>44186</v>
      </c>
      <c r="B982" s="4" t="s">
        <v>147</v>
      </c>
      <c r="C982" s="4">
        <v>2</v>
      </c>
      <c r="D982">
        <v>4</v>
      </c>
      <c r="E982" t="s">
        <v>536</v>
      </c>
      <c r="F982" t="s">
        <v>284</v>
      </c>
      <c r="G982" t="s">
        <v>285</v>
      </c>
      <c r="H982" t="s">
        <v>537</v>
      </c>
      <c r="I982" t="str">
        <f t="shared" si="15"/>
        <v>Ocyurus chyrsurus</v>
      </c>
      <c r="J982">
        <v>1</v>
      </c>
    </row>
    <row r="983" spans="1:13" x14ac:dyDescent="0.3">
      <c r="A983" s="3">
        <v>44186</v>
      </c>
      <c r="B983" s="4" t="s">
        <v>147</v>
      </c>
      <c r="C983" s="4">
        <v>2</v>
      </c>
      <c r="D983">
        <v>4</v>
      </c>
      <c r="E983" t="s">
        <v>536</v>
      </c>
      <c r="F983" t="s">
        <v>150</v>
      </c>
      <c r="G983" t="s">
        <v>151</v>
      </c>
      <c r="H983" t="s">
        <v>537</v>
      </c>
      <c r="I983" t="str">
        <f t="shared" si="15"/>
        <v>Microspathodon chyrsurus</v>
      </c>
      <c r="J983">
        <v>1</v>
      </c>
    </row>
    <row r="984" spans="1:13" x14ac:dyDescent="0.3">
      <c r="A984" s="3">
        <v>44186</v>
      </c>
      <c r="B984" s="4" t="s">
        <v>147</v>
      </c>
      <c r="C984" s="4">
        <v>2</v>
      </c>
      <c r="D984">
        <v>5</v>
      </c>
      <c r="E984" t="s">
        <v>538</v>
      </c>
      <c r="F984" t="s">
        <v>506</v>
      </c>
      <c r="G984" t="s">
        <v>20</v>
      </c>
      <c r="H984" t="s">
        <v>1065</v>
      </c>
      <c r="I984" t="str">
        <f t="shared" si="15"/>
        <v xml:space="preserve">Haemulon aurolineatum </v>
      </c>
      <c r="J984">
        <v>1</v>
      </c>
    </row>
    <row r="985" spans="1:13" x14ac:dyDescent="0.3">
      <c r="A985" s="3">
        <v>44186</v>
      </c>
      <c r="B985" s="4" t="s">
        <v>147</v>
      </c>
      <c r="C985" s="4">
        <v>2</v>
      </c>
      <c r="D985">
        <v>5</v>
      </c>
      <c r="E985" t="s">
        <v>538</v>
      </c>
      <c r="F985" t="s">
        <v>19</v>
      </c>
      <c r="G985" t="s">
        <v>20</v>
      </c>
      <c r="H985" t="s">
        <v>22</v>
      </c>
      <c r="I985" t="str">
        <f t="shared" si="15"/>
        <v>Haemulon sciurus</v>
      </c>
      <c r="J985">
        <v>3</v>
      </c>
    </row>
    <row r="986" spans="1:13" x14ac:dyDescent="0.3">
      <c r="A986" s="3">
        <v>44186</v>
      </c>
      <c r="B986" s="4" t="s">
        <v>147</v>
      </c>
      <c r="C986" s="4">
        <v>2</v>
      </c>
      <c r="D986">
        <v>5</v>
      </c>
      <c r="E986" t="s">
        <v>538</v>
      </c>
      <c r="F986" t="s">
        <v>23</v>
      </c>
      <c r="G986" t="s">
        <v>20</v>
      </c>
      <c r="H986" t="s">
        <v>24</v>
      </c>
      <c r="I986" t="str">
        <f t="shared" si="15"/>
        <v>Haemulon flavolineatum</v>
      </c>
      <c r="J986">
        <v>1</v>
      </c>
    </row>
    <row r="987" spans="1:13" x14ac:dyDescent="0.3">
      <c r="A987" s="3">
        <v>44186</v>
      </c>
      <c r="B987" s="4" t="s">
        <v>147</v>
      </c>
      <c r="C987" s="4">
        <v>2</v>
      </c>
      <c r="D987">
        <v>5</v>
      </c>
      <c r="E987" t="s">
        <v>538</v>
      </c>
      <c r="F987" t="s">
        <v>72</v>
      </c>
      <c r="G987" t="s">
        <v>73</v>
      </c>
      <c r="H987" t="s">
        <v>74</v>
      </c>
      <c r="I987" t="str">
        <f t="shared" si="15"/>
        <v>Stegastes partitus</v>
      </c>
      <c r="J987">
        <v>1</v>
      </c>
    </row>
    <row r="988" spans="1:13" x14ac:dyDescent="0.3">
      <c r="A988" s="3">
        <v>44186</v>
      </c>
      <c r="B988" s="4" t="s">
        <v>147</v>
      </c>
      <c r="C988" s="4">
        <v>2</v>
      </c>
      <c r="D988">
        <v>6</v>
      </c>
      <c r="E988" t="s">
        <v>539</v>
      </c>
      <c r="F988" t="s">
        <v>197</v>
      </c>
      <c r="G988" t="s">
        <v>137</v>
      </c>
      <c r="H988" t="s">
        <v>198</v>
      </c>
      <c r="I988" t="str">
        <f t="shared" si="15"/>
        <v>Acanthurus chirurgus</v>
      </c>
      <c r="J988">
        <v>1</v>
      </c>
    </row>
    <row r="989" spans="1:13" x14ac:dyDescent="0.3">
      <c r="A989" s="3">
        <v>44186</v>
      </c>
      <c r="B989" s="4" t="s">
        <v>147</v>
      </c>
      <c r="C989" s="4">
        <v>2</v>
      </c>
      <c r="D989">
        <v>6</v>
      </c>
      <c r="E989" t="s">
        <v>539</v>
      </c>
      <c r="F989" t="s">
        <v>23</v>
      </c>
      <c r="G989" t="s">
        <v>20</v>
      </c>
      <c r="H989" t="s">
        <v>24</v>
      </c>
      <c r="I989" t="str">
        <f t="shared" si="15"/>
        <v>Haemulon flavolineatum</v>
      </c>
      <c r="J989">
        <v>1</v>
      </c>
    </row>
    <row r="990" spans="1:13" x14ac:dyDescent="0.3">
      <c r="A990" s="3">
        <v>44186</v>
      </c>
      <c r="B990" s="4" t="s">
        <v>147</v>
      </c>
      <c r="C990" s="4">
        <v>2</v>
      </c>
      <c r="D990">
        <v>6</v>
      </c>
      <c r="E990" t="s">
        <v>539</v>
      </c>
      <c r="F990" t="s">
        <v>19</v>
      </c>
      <c r="G990" t="s">
        <v>20</v>
      </c>
      <c r="H990" t="s">
        <v>22</v>
      </c>
      <c r="I990" t="str">
        <f t="shared" si="15"/>
        <v>Haemulon sciurus</v>
      </c>
      <c r="J990">
        <v>2</v>
      </c>
    </row>
    <row r="991" spans="1:13" x14ac:dyDescent="0.3">
      <c r="A991" s="3">
        <v>44186</v>
      </c>
      <c r="B991" s="4" t="s">
        <v>147</v>
      </c>
      <c r="C991" s="4">
        <v>2</v>
      </c>
      <c r="D991">
        <v>7</v>
      </c>
      <c r="E991" t="s">
        <v>540</v>
      </c>
      <c r="F991" t="s">
        <v>197</v>
      </c>
      <c r="G991" t="s">
        <v>137</v>
      </c>
      <c r="H991" t="s">
        <v>198</v>
      </c>
      <c r="I991" t="str">
        <f t="shared" si="15"/>
        <v>Acanthurus chirurgus</v>
      </c>
      <c r="J991">
        <v>1</v>
      </c>
    </row>
    <row r="992" spans="1:13" x14ac:dyDescent="0.3">
      <c r="A992" s="3">
        <v>44186</v>
      </c>
      <c r="B992" s="4" t="s">
        <v>147</v>
      </c>
      <c r="C992" s="4">
        <v>2</v>
      </c>
      <c r="D992">
        <v>8</v>
      </c>
      <c r="E992" t="s">
        <v>541</v>
      </c>
      <c r="F992" t="s">
        <v>245</v>
      </c>
      <c r="G992" t="s">
        <v>245</v>
      </c>
      <c r="H992" t="s">
        <v>245</v>
      </c>
      <c r="I992" t="str">
        <f t="shared" si="15"/>
        <v>NA NA</v>
      </c>
      <c r="J992" t="s">
        <v>245</v>
      </c>
      <c r="K992" t="s">
        <v>245</v>
      </c>
      <c r="L992" t="s">
        <v>245</v>
      </c>
      <c r="M992" t="s">
        <v>56</v>
      </c>
    </row>
    <row r="993" spans="1:13" x14ac:dyDescent="0.3">
      <c r="A993" s="3">
        <v>44186</v>
      </c>
      <c r="B993" s="4" t="s">
        <v>147</v>
      </c>
      <c r="C993" s="4">
        <v>2</v>
      </c>
      <c r="D993">
        <v>9</v>
      </c>
      <c r="E993" t="s">
        <v>542</v>
      </c>
      <c r="F993" t="s">
        <v>245</v>
      </c>
      <c r="G993" t="s">
        <v>245</v>
      </c>
      <c r="H993" t="s">
        <v>245</v>
      </c>
      <c r="I993" t="str">
        <f t="shared" si="15"/>
        <v>NA NA</v>
      </c>
      <c r="J993" t="s">
        <v>245</v>
      </c>
      <c r="K993" t="s">
        <v>245</v>
      </c>
      <c r="L993" t="s">
        <v>245</v>
      </c>
      <c r="M993" t="s">
        <v>56</v>
      </c>
    </row>
    <row r="994" spans="1:13" x14ac:dyDescent="0.3">
      <c r="A994" s="3">
        <v>44186</v>
      </c>
      <c r="B994" s="4" t="s">
        <v>147</v>
      </c>
      <c r="C994" s="4">
        <v>2</v>
      </c>
      <c r="D994">
        <v>10</v>
      </c>
      <c r="E994" t="s">
        <v>543</v>
      </c>
      <c r="F994" t="s">
        <v>228</v>
      </c>
      <c r="G994" t="s">
        <v>229</v>
      </c>
      <c r="H994" t="s">
        <v>162</v>
      </c>
      <c r="I994" t="str">
        <f t="shared" si="15"/>
        <v>Kyphosus sp.</v>
      </c>
      <c r="J994">
        <v>1</v>
      </c>
    </row>
    <row r="995" spans="1:13" x14ac:dyDescent="0.3">
      <c r="A995" s="3">
        <v>44186</v>
      </c>
      <c r="B995" s="4" t="s">
        <v>147</v>
      </c>
      <c r="C995" s="4">
        <v>2</v>
      </c>
      <c r="D995">
        <v>10</v>
      </c>
      <c r="E995" t="s">
        <v>543</v>
      </c>
      <c r="F995" t="s">
        <v>19</v>
      </c>
      <c r="G995" t="s">
        <v>20</v>
      </c>
      <c r="H995" t="s">
        <v>22</v>
      </c>
      <c r="I995" t="str">
        <f t="shared" si="15"/>
        <v>Haemulon sciurus</v>
      </c>
      <c r="J995">
        <v>1</v>
      </c>
    </row>
    <row r="996" spans="1:13" x14ac:dyDescent="0.3">
      <c r="A996" s="3">
        <v>44186</v>
      </c>
      <c r="B996" s="4" t="s">
        <v>147</v>
      </c>
      <c r="C996" s="4">
        <v>2</v>
      </c>
      <c r="D996">
        <v>11</v>
      </c>
      <c r="E996" t="s">
        <v>544</v>
      </c>
      <c r="F996" t="s">
        <v>19</v>
      </c>
      <c r="G996" t="s">
        <v>20</v>
      </c>
      <c r="H996" t="s">
        <v>22</v>
      </c>
      <c r="I996" t="str">
        <f t="shared" si="15"/>
        <v>Haemulon sciurus</v>
      </c>
      <c r="J996">
        <v>1</v>
      </c>
    </row>
    <row r="997" spans="1:13" x14ac:dyDescent="0.3">
      <c r="A997" s="3">
        <v>44186</v>
      </c>
      <c r="B997" s="4" t="s">
        <v>147</v>
      </c>
      <c r="C997" s="4">
        <v>2</v>
      </c>
      <c r="D997">
        <v>11</v>
      </c>
      <c r="E997" t="s">
        <v>544</v>
      </c>
      <c r="F997" t="s">
        <v>228</v>
      </c>
      <c r="G997" t="s">
        <v>229</v>
      </c>
      <c r="H997" t="s">
        <v>164</v>
      </c>
      <c r="I997" t="str">
        <f t="shared" si="15"/>
        <v xml:space="preserve">Kyphosus sp. </v>
      </c>
      <c r="J997">
        <v>3</v>
      </c>
    </row>
    <row r="998" spans="1:13" x14ac:dyDescent="0.3">
      <c r="A998" s="3">
        <v>44186</v>
      </c>
      <c r="B998" s="4" t="s">
        <v>147</v>
      </c>
      <c r="C998" s="4">
        <v>2</v>
      </c>
      <c r="D998">
        <v>12</v>
      </c>
      <c r="E998" t="s">
        <v>545</v>
      </c>
      <c r="F998" t="s">
        <v>228</v>
      </c>
      <c r="G998" t="s">
        <v>229</v>
      </c>
      <c r="H998" t="s">
        <v>164</v>
      </c>
      <c r="I998" t="str">
        <f t="shared" si="15"/>
        <v xml:space="preserve">Kyphosus sp. </v>
      </c>
      <c r="J998">
        <v>4</v>
      </c>
    </row>
    <row r="999" spans="1:13" x14ac:dyDescent="0.3">
      <c r="A999" s="3">
        <v>44186</v>
      </c>
      <c r="B999" s="4" t="s">
        <v>147</v>
      </c>
      <c r="C999" s="4">
        <v>2</v>
      </c>
      <c r="D999">
        <v>13</v>
      </c>
      <c r="E999" t="s">
        <v>546</v>
      </c>
      <c r="F999" t="s">
        <v>228</v>
      </c>
      <c r="G999" t="s">
        <v>229</v>
      </c>
      <c r="H999" t="s">
        <v>164</v>
      </c>
      <c r="I999" t="str">
        <f t="shared" si="15"/>
        <v xml:space="preserve">Kyphosus sp. </v>
      </c>
      <c r="J999">
        <v>3</v>
      </c>
    </row>
    <row r="1000" spans="1:13" x14ac:dyDescent="0.3">
      <c r="A1000" s="3">
        <v>44186</v>
      </c>
      <c r="B1000" s="4" t="s">
        <v>147</v>
      </c>
      <c r="C1000" s="4">
        <v>2</v>
      </c>
      <c r="D1000">
        <v>14</v>
      </c>
      <c r="E1000" t="s">
        <v>547</v>
      </c>
      <c r="F1000" t="s">
        <v>202</v>
      </c>
      <c r="G1000" t="s">
        <v>67</v>
      </c>
      <c r="H1000" t="s">
        <v>548</v>
      </c>
      <c r="I1000" t="str">
        <f t="shared" si="15"/>
        <v>Scarus isertis</v>
      </c>
      <c r="J1000">
        <v>1</v>
      </c>
      <c r="K1000" t="s">
        <v>133</v>
      </c>
    </row>
    <row r="1001" spans="1:13" x14ac:dyDescent="0.3">
      <c r="A1001" s="3">
        <v>44186</v>
      </c>
      <c r="B1001" s="4" t="s">
        <v>147</v>
      </c>
      <c r="C1001" s="4">
        <v>2</v>
      </c>
      <c r="D1001">
        <v>14</v>
      </c>
      <c r="E1001" t="s">
        <v>547</v>
      </c>
      <c r="F1001" t="s">
        <v>228</v>
      </c>
      <c r="G1001" t="s">
        <v>229</v>
      </c>
      <c r="H1001" t="s">
        <v>162</v>
      </c>
      <c r="I1001" t="str">
        <f t="shared" si="15"/>
        <v>Kyphosus sp.</v>
      </c>
      <c r="J1001">
        <v>3</v>
      </c>
    </row>
    <row r="1002" spans="1:13" x14ac:dyDescent="0.3">
      <c r="A1002" s="3">
        <v>44186</v>
      </c>
      <c r="B1002" s="4" t="s">
        <v>147</v>
      </c>
      <c r="C1002" s="4">
        <v>2</v>
      </c>
      <c r="D1002">
        <v>15</v>
      </c>
      <c r="E1002" t="s">
        <v>549</v>
      </c>
      <c r="F1002" t="s">
        <v>551</v>
      </c>
      <c r="G1002" t="s">
        <v>552</v>
      </c>
      <c r="H1002" t="s">
        <v>553</v>
      </c>
      <c r="I1002" t="str">
        <f t="shared" si="15"/>
        <v>Holocanthus ciliaris</v>
      </c>
      <c r="J1002">
        <v>1</v>
      </c>
    </row>
    <row r="1003" spans="1:13" x14ac:dyDescent="0.3">
      <c r="A1003" s="3">
        <v>44186</v>
      </c>
      <c r="B1003" s="4" t="s">
        <v>147</v>
      </c>
      <c r="C1003" s="4">
        <v>2</v>
      </c>
      <c r="D1003">
        <v>15</v>
      </c>
      <c r="E1003" t="s">
        <v>549</v>
      </c>
      <c r="F1003" t="s">
        <v>228</v>
      </c>
      <c r="G1003" t="s">
        <v>229</v>
      </c>
      <c r="H1003" t="s">
        <v>164</v>
      </c>
      <c r="I1003" t="str">
        <f t="shared" si="15"/>
        <v xml:space="preserve">Kyphosus sp. </v>
      </c>
      <c r="J1003">
        <v>4</v>
      </c>
    </row>
    <row r="1004" spans="1:13" x14ac:dyDescent="0.3">
      <c r="A1004" s="3">
        <v>44186</v>
      </c>
      <c r="B1004" s="4" t="s">
        <v>147</v>
      </c>
      <c r="C1004" s="4">
        <v>2</v>
      </c>
      <c r="D1004">
        <v>16</v>
      </c>
      <c r="E1004" t="s">
        <v>550</v>
      </c>
      <c r="F1004" t="s">
        <v>551</v>
      </c>
      <c r="G1004" t="s">
        <v>552</v>
      </c>
      <c r="H1004" t="s">
        <v>553</v>
      </c>
      <c r="I1004" t="str">
        <f t="shared" si="15"/>
        <v>Holocanthus ciliaris</v>
      </c>
      <c r="J1004">
        <v>1</v>
      </c>
    </row>
    <row r="1005" spans="1:13" x14ac:dyDescent="0.3">
      <c r="A1005" s="3">
        <v>44186</v>
      </c>
      <c r="B1005" s="4" t="s">
        <v>147</v>
      </c>
      <c r="C1005" s="4">
        <v>2</v>
      </c>
      <c r="D1005">
        <v>16</v>
      </c>
      <c r="E1005" t="s">
        <v>550</v>
      </c>
      <c r="F1005" t="s">
        <v>228</v>
      </c>
      <c r="G1005" t="s">
        <v>229</v>
      </c>
      <c r="H1005" t="s">
        <v>164</v>
      </c>
      <c r="I1005" t="str">
        <f t="shared" si="15"/>
        <v xml:space="preserve">Kyphosus sp. </v>
      </c>
      <c r="J1005">
        <v>4</v>
      </c>
    </row>
    <row r="1006" spans="1:13" x14ac:dyDescent="0.3">
      <c r="A1006" s="3">
        <v>44186</v>
      </c>
      <c r="B1006" s="4" t="s">
        <v>147</v>
      </c>
      <c r="C1006" s="4">
        <v>2</v>
      </c>
      <c r="D1006">
        <v>16</v>
      </c>
      <c r="E1006" t="s">
        <v>550</v>
      </c>
      <c r="F1006" t="s">
        <v>104</v>
      </c>
      <c r="G1006" t="s">
        <v>94</v>
      </c>
      <c r="H1006" t="s">
        <v>105</v>
      </c>
      <c r="I1006" t="str">
        <f t="shared" si="15"/>
        <v>Halichoeres bivittatus</v>
      </c>
      <c r="J1006">
        <v>1</v>
      </c>
      <c r="K1006" t="s">
        <v>59</v>
      </c>
    </row>
    <row r="1007" spans="1:13" x14ac:dyDescent="0.3">
      <c r="A1007" s="3">
        <v>44186</v>
      </c>
      <c r="B1007" s="4" t="s">
        <v>147</v>
      </c>
      <c r="C1007" s="4">
        <v>2</v>
      </c>
      <c r="D1007">
        <v>17</v>
      </c>
      <c r="E1007" t="s">
        <v>554</v>
      </c>
      <c r="F1007" t="s">
        <v>551</v>
      </c>
      <c r="G1007" t="s">
        <v>552</v>
      </c>
      <c r="H1007" t="s">
        <v>553</v>
      </c>
      <c r="I1007" t="str">
        <f t="shared" si="15"/>
        <v>Holocanthus ciliaris</v>
      </c>
      <c r="J1007">
        <v>1</v>
      </c>
    </row>
    <row r="1008" spans="1:13" x14ac:dyDescent="0.3">
      <c r="A1008" s="3">
        <v>44186</v>
      </c>
      <c r="B1008" s="4" t="s">
        <v>147</v>
      </c>
      <c r="C1008" s="4">
        <v>2</v>
      </c>
      <c r="D1008">
        <v>17</v>
      </c>
      <c r="E1008" t="s">
        <v>554</v>
      </c>
      <c r="F1008" t="s">
        <v>228</v>
      </c>
      <c r="G1008" t="s">
        <v>229</v>
      </c>
      <c r="H1008" t="s">
        <v>162</v>
      </c>
      <c r="I1008" t="str">
        <f t="shared" si="15"/>
        <v>Kyphosus sp.</v>
      </c>
      <c r="J1008">
        <v>2</v>
      </c>
    </row>
    <row r="1009" spans="1:10" x14ac:dyDescent="0.3">
      <c r="A1009" s="3">
        <v>44186</v>
      </c>
      <c r="B1009" s="4" t="s">
        <v>147</v>
      </c>
      <c r="C1009" s="4">
        <v>3</v>
      </c>
      <c r="D1009">
        <v>1</v>
      </c>
      <c r="E1009" t="s">
        <v>555</v>
      </c>
      <c r="F1009" t="s">
        <v>23</v>
      </c>
      <c r="G1009" t="s">
        <v>20</v>
      </c>
      <c r="H1009" t="s">
        <v>24</v>
      </c>
      <c r="I1009" t="str">
        <f t="shared" si="15"/>
        <v>Haemulon flavolineatum</v>
      </c>
      <c r="J1009">
        <v>1</v>
      </c>
    </row>
    <row r="1010" spans="1:10" x14ac:dyDescent="0.3">
      <c r="A1010" s="3">
        <v>44186</v>
      </c>
      <c r="B1010" s="4" t="s">
        <v>147</v>
      </c>
      <c r="C1010" s="4">
        <v>3</v>
      </c>
      <c r="D1010">
        <v>2</v>
      </c>
      <c r="E1010" t="s">
        <v>556</v>
      </c>
      <c r="F1010" t="s">
        <v>23</v>
      </c>
      <c r="G1010" t="s">
        <v>20</v>
      </c>
      <c r="H1010" t="s">
        <v>24</v>
      </c>
      <c r="I1010" t="str">
        <f t="shared" si="15"/>
        <v>Haemulon flavolineatum</v>
      </c>
      <c r="J1010">
        <v>2</v>
      </c>
    </row>
    <row r="1011" spans="1:10" x14ac:dyDescent="0.3">
      <c r="A1011" s="3">
        <v>44186</v>
      </c>
      <c r="B1011" s="4" t="s">
        <v>147</v>
      </c>
      <c r="C1011" s="4">
        <v>3</v>
      </c>
      <c r="D1011">
        <v>3</v>
      </c>
      <c r="E1011" t="s">
        <v>557</v>
      </c>
      <c r="F1011" t="s">
        <v>23</v>
      </c>
      <c r="G1011" t="s">
        <v>20</v>
      </c>
      <c r="H1011" t="s">
        <v>24</v>
      </c>
      <c r="I1011" t="str">
        <f t="shared" si="15"/>
        <v>Haemulon flavolineatum</v>
      </c>
      <c r="J1011">
        <v>2</v>
      </c>
    </row>
    <row r="1012" spans="1:10" x14ac:dyDescent="0.3">
      <c r="A1012" s="3">
        <v>44186</v>
      </c>
      <c r="B1012" s="4" t="s">
        <v>147</v>
      </c>
      <c r="C1012" s="4">
        <v>3</v>
      </c>
      <c r="D1012">
        <v>4</v>
      </c>
      <c r="E1012" t="s">
        <v>558</v>
      </c>
      <c r="F1012" t="s">
        <v>23</v>
      </c>
      <c r="G1012" t="s">
        <v>20</v>
      </c>
      <c r="H1012" t="s">
        <v>24</v>
      </c>
      <c r="I1012" t="str">
        <f t="shared" si="15"/>
        <v>Haemulon flavolineatum</v>
      </c>
      <c r="J1012">
        <v>2</v>
      </c>
    </row>
    <row r="1013" spans="1:10" x14ac:dyDescent="0.3">
      <c r="A1013" s="3">
        <v>44186</v>
      </c>
      <c r="B1013" s="4" t="s">
        <v>147</v>
      </c>
      <c r="C1013" s="4">
        <v>3</v>
      </c>
      <c r="D1013">
        <v>4</v>
      </c>
      <c r="E1013" t="s">
        <v>558</v>
      </c>
      <c r="F1013" t="s">
        <v>19</v>
      </c>
      <c r="G1013" t="s">
        <v>20</v>
      </c>
      <c r="H1013" t="s">
        <v>22</v>
      </c>
      <c r="I1013" t="str">
        <f t="shared" si="15"/>
        <v>Haemulon sciurus</v>
      </c>
      <c r="J1013">
        <v>2</v>
      </c>
    </row>
    <row r="1014" spans="1:10" x14ac:dyDescent="0.3">
      <c r="A1014" s="3">
        <v>44186</v>
      </c>
      <c r="B1014" s="4" t="s">
        <v>147</v>
      </c>
      <c r="C1014" s="4">
        <v>3</v>
      </c>
      <c r="D1014">
        <v>5</v>
      </c>
      <c r="E1014" t="s">
        <v>559</v>
      </c>
      <c r="F1014" t="s">
        <v>23</v>
      </c>
      <c r="G1014" t="s">
        <v>20</v>
      </c>
      <c r="H1014" t="s">
        <v>24</v>
      </c>
      <c r="I1014" t="str">
        <f t="shared" si="15"/>
        <v>Haemulon flavolineatum</v>
      </c>
      <c r="J1014">
        <v>1</v>
      </c>
    </row>
    <row r="1015" spans="1:10" x14ac:dyDescent="0.3">
      <c r="A1015" s="3">
        <v>44186</v>
      </c>
      <c r="B1015" s="4" t="s">
        <v>147</v>
      </c>
      <c r="C1015" s="4">
        <v>3</v>
      </c>
      <c r="D1015">
        <v>5</v>
      </c>
      <c r="E1015" t="s">
        <v>559</v>
      </c>
      <c r="F1015" t="s">
        <v>19</v>
      </c>
      <c r="G1015" t="s">
        <v>20</v>
      </c>
      <c r="H1015" t="s">
        <v>22</v>
      </c>
      <c r="I1015" t="str">
        <f t="shared" si="15"/>
        <v>Haemulon sciurus</v>
      </c>
      <c r="J1015">
        <v>3</v>
      </c>
    </row>
    <row r="1016" spans="1:10" x14ac:dyDescent="0.3">
      <c r="A1016" s="3">
        <v>44186</v>
      </c>
      <c r="B1016" s="4" t="s">
        <v>147</v>
      </c>
      <c r="C1016" s="4">
        <v>3</v>
      </c>
      <c r="D1016">
        <v>5</v>
      </c>
      <c r="E1016" t="s">
        <v>559</v>
      </c>
      <c r="F1016" t="s">
        <v>560</v>
      </c>
      <c r="G1016" t="s">
        <v>20</v>
      </c>
      <c r="H1016" t="s">
        <v>561</v>
      </c>
      <c r="I1016" t="str">
        <f t="shared" si="15"/>
        <v>Haemulon parra</v>
      </c>
      <c r="J1016">
        <v>1</v>
      </c>
    </row>
    <row r="1017" spans="1:10" x14ac:dyDescent="0.3">
      <c r="A1017" s="3">
        <v>44186</v>
      </c>
      <c r="B1017" s="4" t="s">
        <v>147</v>
      </c>
      <c r="C1017" s="4">
        <v>3</v>
      </c>
      <c r="D1017">
        <v>5</v>
      </c>
      <c r="E1017" t="s">
        <v>559</v>
      </c>
      <c r="F1017" t="s">
        <v>562</v>
      </c>
      <c r="G1017" t="s">
        <v>20</v>
      </c>
      <c r="H1017" t="s">
        <v>563</v>
      </c>
      <c r="I1017" t="str">
        <f t="shared" si="15"/>
        <v>Haemulon album</v>
      </c>
      <c r="J1017">
        <v>1</v>
      </c>
    </row>
    <row r="1018" spans="1:10" x14ac:dyDescent="0.3">
      <c r="A1018" s="3">
        <v>44186</v>
      </c>
      <c r="B1018" s="4" t="s">
        <v>147</v>
      </c>
      <c r="C1018" s="4">
        <v>3</v>
      </c>
      <c r="D1018">
        <v>5</v>
      </c>
      <c r="E1018" t="s">
        <v>559</v>
      </c>
      <c r="F1018" t="s">
        <v>72</v>
      </c>
      <c r="G1018" t="s">
        <v>73</v>
      </c>
      <c r="H1018" t="s">
        <v>74</v>
      </c>
      <c r="I1018" t="str">
        <f t="shared" si="15"/>
        <v>Stegastes partitus</v>
      </c>
      <c r="J1018">
        <v>1</v>
      </c>
    </row>
    <row r="1019" spans="1:10" x14ac:dyDescent="0.3">
      <c r="A1019" s="3">
        <v>44186</v>
      </c>
      <c r="B1019" s="4" t="s">
        <v>147</v>
      </c>
      <c r="C1019" s="4">
        <v>3</v>
      </c>
      <c r="D1019">
        <v>6</v>
      </c>
      <c r="E1019" t="s">
        <v>564</v>
      </c>
      <c r="F1019" t="s">
        <v>19</v>
      </c>
      <c r="G1019" t="s">
        <v>20</v>
      </c>
      <c r="H1019" t="s">
        <v>22</v>
      </c>
      <c r="I1019" t="str">
        <f t="shared" si="15"/>
        <v>Haemulon sciurus</v>
      </c>
      <c r="J1019">
        <v>4</v>
      </c>
    </row>
    <row r="1020" spans="1:10" x14ac:dyDescent="0.3">
      <c r="A1020" s="3">
        <v>44186</v>
      </c>
      <c r="B1020" s="4" t="s">
        <v>147</v>
      </c>
      <c r="C1020" s="4">
        <v>3</v>
      </c>
      <c r="D1020">
        <v>6</v>
      </c>
      <c r="E1020" t="s">
        <v>564</v>
      </c>
      <c r="F1020" t="s">
        <v>72</v>
      </c>
      <c r="G1020" t="s">
        <v>73</v>
      </c>
      <c r="H1020" t="s">
        <v>74</v>
      </c>
      <c r="I1020" t="str">
        <f t="shared" si="15"/>
        <v>Stegastes partitus</v>
      </c>
      <c r="J1020">
        <v>1</v>
      </c>
    </row>
    <row r="1021" spans="1:10" x14ac:dyDescent="0.3">
      <c r="A1021" s="3">
        <v>44186</v>
      </c>
      <c r="B1021" s="4" t="s">
        <v>147</v>
      </c>
      <c r="C1021" s="4">
        <v>3</v>
      </c>
      <c r="D1021">
        <v>6</v>
      </c>
      <c r="E1021" t="s">
        <v>564</v>
      </c>
      <c r="F1021" t="s">
        <v>560</v>
      </c>
      <c r="G1021" t="s">
        <v>20</v>
      </c>
      <c r="H1021" t="s">
        <v>561</v>
      </c>
      <c r="I1021" t="str">
        <f t="shared" si="15"/>
        <v>Haemulon parra</v>
      </c>
      <c r="J1021">
        <v>1</v>
      </c>
    </row>
    <row r="1022" spans="1:10" x14ac:dyDescent="0.3">
      <c r="A1022" s="3">
        <v>44186</v>
      </c>
      <c r="B1022" s="4" t="s">
        <v>147</v>
      </c>
      <c r="C1022" s="4">
        <v>3</v>
      </c>
      <c r="D1022">
        <v>6</v>
      </c>
      <c r="E1022" t="s">
        <v>564</v>
      </c>
      <c r="F1022" t="s">
        <v>562</v>
      </c>
      <c r="G1022" t="s">
        <v>20</v>
      </c>
      <c r="H1022" t="s">
        <v>563</v>
      </c>
      <c r="I1022" t="str">
        <f t="shared" si="15"/>
        <v>Haemulon album</v>
      </c>
      <c r="J1022">
        <v>1</v>
      </c>
    </row>
    <row r="1023" spans="1:10" x14ac:dyDescent="0.3">
      <c r="A1023" s="3">
        <v>44186</v>
      </c>
      <c r="B1023" s="4" t="s">
        <v>147</v>
      </c>
      <c r="C1023" s="4">
        <v>3</v>
      </c>
      <c r="D1023">
        <v>6</v>
      </c>
      <c r="E1023" t="s">
        <v>564</v>
      </c>
      <c r="F1023" t="s">
        <v>228</v>
      </c>
      <c r="G1023" t="s">
        <v>229</v>
      </c>
      <c r="H1023" t="s">
        <v>162</v>
      </c>
      <c r="I1023" t="str">
        <f t="shared" si="15"/>
        <v>Kyphosus sp.</v>
      </c>
      <c r="J1023">
        <v>2</v>
      </c>
    </row>
    <row r="1024" spans="1:10" x14ac:dyDescent="0.3">
      <c r="A1024" s="3">
        <v>44186</v>
      </c>
      <c r="B1024" s="4" t="s">
        <v>147</v>
      </c>
      <c r="C1024" s="4">
        <v>3</v>
      </c>
      <c r="D1024">
        <v>7</v>
      </c>
      <c r="E1024" t="s">
        <v>565</v>
      </c>
      <c r="F1024" t="s">
        <v>19</v>
      </c>
      <c r="G1024" t="s">
        <v>20</v>
      </c>
      <c r="H1024" t="s">
        <v>22</v>
      </c>
      <c r="I1024" t="str">
        <f t="shared" si="15"/>
        <v>Haemulon sciurus</v>
      </c>
      <c r="J1024">
        <v>3</v>
      </c>
    </row>
    <row r="1025" spans="1:11" x14ac:dyDescent="0.3">
      <c r="A1025" s="3">
        <v>44186</v>
      </c>
      <c r="B1025" s="4" t="s">
        <v>147</v>
      </c>
      <c r="C1025" s="4">
        <v>3</v>
      </c>
      <c r="D1025">
        <v>7</v>
      </c>
      <c r="E1025" t="s">
        <v>565</v>
      </c>
      <c r="F1025" t="s">
        <v>562</v>
      </c>
      <c r="G1025" t="s">
        <v>20</v>
      </c>
      <c r="H1025" t="s">
        <v>563</v>
      </c>
      <c r="I1025" t="str">
        <f t="shared" si="15"/>
        <v>Haemulon album</v>
      </c>
      <c r="J1025">
        <v>1</v>
      </c>
    </row>
    <row r="1026" spans="1:11" x14ac:dyDescent="0.3">
      <c r="A1026" s="3">
        <v>44186</v>
      </c>
      <c r="B1026" s="4" t="s">
        <v>147</v>
      </c>
      <c r="C1026" s="4">
        <v>3</v>
      </c>
      <c r="D1026">
        <v>7</v>
      </c>
      <c r="E1026" t="s">
        <v>565</v>
      </c>
      <c r="F1026" t="s">
        <v>228</v>
      </c>
      <c r="G1026" t="s">
        <v>229</v>
      </c>
      <c r="H1026" t="s">
        <v>164</v>
      </c>
      <c r="I1026" t="str">
        <f t="shared" ref="I1026:I1089" si="16">G:G&amp;" "&amp;H:H</f>
        <v xml:space="preserve">Kyphosus sp. </v>
      </c>
      <c r="J1026">
        <v>6</v>
      </c>
    </row>
    <row r="1027" spans="1:11" x14ac:dyDescent="0.3">
      <c r="A1027" s="3">
        <v>44186</v>
      </c>
      <c r="B1027" s="4" t="s">
        <v>147</v>
      </c>
      <c r="C1027" s="4">
        <v>3</v>
      </c>
      <c r="D1027">
        <v>8</v>
      </c>
      <c r="E1027" t="s">
        <v>566</v>
      </c>
      <c r="F1027" t="s">
        <v>19</v>
      </c>
      <c r="G1027" t="s">
        <v>20</v>
      </c>
      <c r="H1027" t="s">
        <v>22</v>
      </c>
      <c r="I1027" t="str">
        <f t="shared" si="16"/>
        <v>Haemulon sciurus</v>
      </c>
      <c r="J1027">
        <v>2</v>
      </c>
    </row>
    <row r="1028" spans="1:11" x14ac:dyDescent="0.3">
      <c r="A1028" s="3">
        <v>44186</v>
      </c>
      <c r="B1028" s="4" t="s">
        <v>147</v>
      </c>
      <c r="C1028" s="4">
        <v>3</v>
      </c>
      <c r="D1028">
        <v>8</v>
      </c>
      <c r="E1028" t="s">
        <v>566</v>
      </c>
      <c r="F1028" t="s">
        <v>228</v>
      </c>
      <c r="G1028" t="s">
        <v>229</v>
      </c>
      <c r="H1028" t="s">
        <v>162</v>
      </c>
      <c r="I1028" t="str">
        <f t="shared" si="16"/>
        <v>Kyphosus sp.</v>
      </c>
      <c r="J1028">
        <v>20</v>
      </c>
    </row>
    <row r="1029" spans="1:11" x14ac:dyDescent="0.3">
      <c r="A1029" s="3">
        <v>44186</v>
      </c>
      <c r="B1029" s="4" t="s">
        <v>147</v>
      </c>
      <c r="C1029" s="4">
        <v>3</v>
      </c>
      <c r="D1029">
        <v>9</v>
      </c>
      <c r="E1029" t="s">
        <v>567</v>
      </c>
      <c r="F1029" t="s">
        <v>19</v>
      </c>
      <c r="G1029" t="s">
        <v>20</v>
      </c>
      <c r="H1029" t="s">
        <v>22</v>
      </c>
      <c r="I1029" t="str">
        <f t="shared" si="16"/>
        <v>Haemulon sciurus</v>
      </c>
      <c r="J1029">
        <v>1</v>
      </c>
    </row>
    <row r="1030" spans="1:11" x14ac:dyDescent="0.3">
      <c r="A1030" s="3">
        <v>44186</v>
      </c>
      <c r="B1030" s="4" t="s">
        <v>147</v>
      </c>
      <c r="C1030" s="4">
        <v>3</v>
      </c>
      <c r="D1030">
        <v>9</v>
      </c>
      <c r="E1030" t="s">
        <v>567</v>
      </c>
      <c r="F1030" t="s">
        <v>228</v>
      </c>
      <c r="G1030" t="s">
        <v>229</v>
      </c>
      <c r="H1030" t="s">
        <v>162</v>
      </c>
      <c r="I1030" t="str">
        <f t="shared" si="16"/>
        <v>Kyphosus sp.</v>
      </c>
      <c r="J1030">
        <v>23</v>
      </c>
    </row>
    <row r="1031" spans="1:11" x14ac:dyDescent="0.3">
      <c r="A1031" s="3">
        <v>44186</v>
      </c>
      <c r="B1031" s="4" t="s">
        <v>147</v>
      </c>
      <c r="C1031" s="4">
        <v>3</v>
      </c>
      <c r="D1031">
        <v>10</v>
      </c>
      <c r="E1031" t="s">
        <v>568</v>
      </c>
      <c r="F1031" t="s">
        <v>19</v>
      </c>
      <c r="G1031" t="s">
        <v>20</v>
      </c>
      <c r="H1031" t="s">
        <v>22</v>
      </c>
      <c r="I1031" t="str">
        <f t="shared" si="16"/>
        <v>Haemulon sciurus</v>
      </c>
      <c r="J1031">
        <v>1</v>
      </c>
    </row>
    <row r="1032" spans="1:11" x14ac:dyDescent="0.3">
      <c r="A1032" s="3">
        <v>44186</v>
      </c>
      <c r="B1032" s="4" t="s">
        <v>147</v>
      </c>
      <c r="C1032" s="4">
        <v>3</v>
      </c>
      <c r="D1032">
        <v>10</v>
      </c>
      <c r="E1032" t="s">
        <v>568</v>
      </c>
      <c r="F1032" t="s">
        <v>228</v>
      </c>
      <c r="G1032" t="s">
        <v>229</v>
      </c>
      <c r="H1032" t="s">
        <v>162</v>
      </c>
      <c r="I1032" t="str">
        <f t="shared" si="16"/>
        <v>Kyphosus sp.</v>
      </c>
      <c r="J1032">
        <v>5</v>
      </c>
    </row>
    <row r="1033" spans="1:11" x14ac:dyDescent="0.3">
      <c r="A1033" s="3">
        <v>44186</v>
      </c>
      <c r="B1033" s="4" t="s">
        <v>147</v>
      </c>
      <c r="C1033" s="4">
        <v>3</v>
      </c>
      <c r="D1033">
        <v>10</v>
      </c>
      <c r="E1033" t="s">
        <v>568</v>
      </c>
      <c r="F1033" t="s">
        <v>72</v>
      </c>
      <c r="G1033" t="s">
        <v>73</v>
      </c>
      <c r="H1033" t="s">
        <v>74</v>
      </c>
      <c r="I1033" t="str">
        <f t="shared" si="16"/>
        <v>Stegastes partitus</v>
      </c>
      <c r="J1033">
        <v>1</v>
      </c>
    </row>
    <row r="1034" spans="1:11" x14ac:dyDescent="0.3">
      <c r="A1034" s="3">
        <v>44186</v>
      </c>
      <c r="B1034" s="4" t="s">
        <v>147</v>
      </c>
      <c r="C1034" s="4">
        <v>3</v>
      </c>
      <c r="D1034">
        <v>11</v>
      </c>
      <c r="E1034" t="s">
        <v>569</v>
      </c>
      <c r="F1034" t="s">
        <v>19</v>
      </c>
      <c r="G1034" t="s">
        <v>20</v>
      </c>
      <c r="H1034" t="s">
        <v>22</v>
      </c>
      <c r="I1034" t="str">
        <f t="shared" si="16"/>
        <v>Haemulon sciurus</v>
      </c>
      <c r="J1034">
        <v>1</v>
      </c>
    </row>
    <row r="1035" spans="1:11" x14ac:dyDescent="0.3">
      <c r="A1035" s="3">
        <v>44186</v>
      </c>
      <c r="B1035" s="4" t="s">
        <v>147</v>
      </c>
      <c r="C1035" s="4">
        <v>3</v>
      </c>
      <c r="D1035">
        <v>11</v>
      </c>
      <c r="E1035" t="s">
        <v>569</v>
      </c>
      <c r="F1035" t="s">
        <v>72</v>
      </c>
      <c r="G1035" t="s">
        <v>73</v>
      </c>
      <c r="H1035" t="s">
        <v>74</v>
      </c>
      <c r="I1035" t="str">
        <f t="shared" si="16"/>
        <v>Stegastes partitus</v>
      </c>
      <c r="J1035">
        <v>1</v>
      </c>
    </row>
    <row r="1036" spans="1:11" x14ac:dyDescent="0.3">
      <c r="A1036" s="3">
        <v>44186</v>
      </c>
      <c r="B1036" s="4" t="s">
        <v>147</v>
      </c>
      <c r="C1036" s="4">
        <v>3</v>
      </c>
      <c r="D1036">
        <v>12</v>
      </c>
      <c r="E1036" t="s">
        <v>570</v>
      </c>
      <c r="F1036" t="s">
        <v>72</v>
      </c>
      <c r="G1036" t="s">
        <v>73</v>
      </c>
      <c r="H1036" t="s">
        <v>74</v>
      </c>
      <c r="I1036" t="str">
        <f t="shared" si="16"/>
        <v>Stegastes partitus</v>
      </c>
      <c r="J1036">
        <v>1</v>
      </c>
    </row>
    <row r="1037" spans="1:11" x14ac:dyDescent="0.3">
      <c r="A1037" s="3">
        <v>44186</v>
      </c>
      <c r="B1037" s="4" t="s">
        <v>147</v>
      </c>
      <c r="C1037" s="4">
        <v>3</v>
      </c>
      <c r="D1037">
        <v>13</v>
      </c>
      <c r="E1037" t="s">
        <v>571</v>
      </c>
      <c r="F1037" t="s">
        <v>228</v>
      </c>
      <c r="G1037" t="s">
        <v>229</v>
      </c>
      <c r="H1037" t="s">
        <v>162</v>
      </c>
      <c r="I1037" t="str">
        <f t="shared" si="16"/>
        <v>Kyphosus sp.</v>
      </c>
      <c r="J1037">
        <v>2</v>
      </c>
    </row>
    <row r="1038" spans="1:11" x14ac:dyDescent="0.3">
      <c r="A1038" s="3">
        <v>44186</v>
      </c>
      <c r="B1038" s="4" t="s">
        <v>147</v>
      </c>
      <c r="C1038" s="4">
        <v>3</v>
      </c>
      <c r="D1038">
        <v>14</v>
      </c>
      <c r="E1038" t="s">
        <v>572</v>
      </c>
      <c r="F1038" t="s">
        <v>228</v>
      </c>
      <c r="G1038" t="s">
        <v>229</v>
      </c>
      <c r="H1038" t="s">
        <v>162</v>
      </c>
      <c r="I1038" t="str">
        <f t="shared" si="16"/>
        <v>Kyphosus sp.</v>
      </c>
      <c r="J1038">
        <v>1</v>
      </c>
    </row>
    <row r="1039" spans="1:11" x14ac:dyDescent="0.3">
      <c r="A1039" s="3">
        <v>44186</v>
      </c>
      <c r="B1039" s="4" t="s">
        <v>147</v>
      </c>
      <c r="C1039" s="4">
        <v>3</v>
      </c>
      <c r="D1039">
        <v>14</v>
      </c>
      <c r="E1039" t="s">
        <v>572</v>
      </c>
      <c r="F1039" t="s">
        <v>230</v>
      </c>
      <c r="G1039" t="s">
        <v>131</v>
      </c>
      <c r="H1039" t="s">
        <v>231</v>
      </c>
      <c r="I1039" t="str">
        <f t="shared" si="16"/>
        <v>Sparisoma chrysopterum</v>
      </c>
      <c r="J1039">
        <v>1</v>
      </c>
      <c r="K1039" t="s">
        <v>140</v>
      </c>
    </row>
    <row r="1040" spans="1:11" x14ac:dyDescent="0.3">
      <c r="A1040" s="3">
        <v>44186</v>
      </c>
      <c r="B1040" s="4" t="s">
        <v>147</v>
      </c>
      <c r="C1040" s="4">
        <v>3</v>
      </c>
      <c r="D1040">
        <v>15</v>
      </c>
      <c r="E1040" t="s">
        <v>573</v>
      </c>
      <c r="F1040" t="s">
        <v>230</v>
      </c>
      <c r="G1040" t="s">
        <v>131</v>
      </c>
      <c r="H1040" t="s">
        <v>231</v>
      </c>
      <c r="I1040" t="str">
        <f t="shared" si="16"/>
        <v>Sparisoma chrysopterum</v>
      </c>
      <c r="J1040">
        <v>1</v>
      </c>
      <c r="K1040" t="s">
        <v>140</v>
      </c>
    </row>
    <row r="1041" spans="1:11" x14ac:dyDescent="0.3">
      <c r="A1041" s="3">
        <v>44186</v>
      </c>
      <c r="B1041" s="4" t="s">
        <v>147</v>
      </c>
      <c r="C1041" s="4">
        <v>3</v>
      </c>
      <c r="D1041">
        <v>15</v>
      </c>
      <c r="E1041" t="s">
        <v>573</v>
      </c>
      <c r="F1041" t="s">
        <v>88</v>
      </c>
      <c r="G1041" t="s">
        <v>89</v>
      </c>
      <c r="H1041" t="s">
        <v>90</v>
      </c>
      <c r="I1041" t="str">
        <f t="shared" si="16"/>
        <v>Bodianus rufus</v>
      </c>
      <c r="J1041">
        <v>1</v>
      </c>
    </row>
    <row r="1042" spans="1:11" x14ac:dyDescent="0.3">
      <c r="A1042" s="3">
        <v>44186</v>
      </c>
      <c r="B1042" s="4" t="s">
        <v>147</v>
      </c>
      <c r="C1042" s="4">
        <v>3</v>
      </c>
      <c r="D1042">
        <v>15</v>
      </c>
      <c r="E1042" t="s">
        <v>573</v>
      </c>
      <c r="F1042" t="s">
        <v>197</v>
      </c>
      <c r="G1042" t="s">
        <v>137</v>
      </c>
      <c r="H1042" t="s">
        <v>198</v>
      </c>
      <c r="I1042" t="str">
        <f t="shared" si="16"/>
        <v>Acanthurus chirurgus</v>
      </c>
      <c r="J1042">
        <v>1</v>
      </c>
    </row>
    <row r="1043" spans="1:11" x14ac:dyDescent="0.3">
      <c r="A1043" s="3">
        <v>44186</v>
      </c>
      <c r="B1043" s="4" t="s">
        <v>147</v>
      </c>
      <c r="C1043" s="4">
        <v>3</v>
      </c>
      <c r="D1043">
        <v>15</v>
      </c>
      <c r="E1043" t="s">
        <v>573</v>
      </c>
      <c r="F1043" t="s">
        <v>26</v>
      </c>
      <c r="G1043" t="s">
        <v>27</v>
      </c>
      <c r="H1043" t="s">
        <v>25</v>
      </c>
      <c r="I1043" t="str">
        <f t="shared" si="16"/>
        <v>Abudefduf saxatilis</v>
      </c>
      <c r="J1043">
        <v>1</v>
      </c>
    </row>
    <row r="1044" spans="1:11" x14ac:dyDescent="0.3">
      <c r="A1044" s="3">
        <v>44186</v>
      </c>
      <c r="B1044" s="4" t="s">
        <v>147</v>
      </c>
      <c r="C1044" s="4">
        <v>3</v>
      </c>
      <c r="D1044">
        <v>16</v>
      </c>
      <c r="E1044" t="s">
        <v>574</v>
      </c>
      <c r="F1044" t="s">
        <v>230</v>
      </c>
      <c r="G1044" t="s">
        <v>131</v>
      </c>
      <c r="H1044" t="s">
        <v>231</v>
      </c>
      <c r="I1044" t="str">
        <f t="shared" si="16"/>
        <v>Sparisoma chrysopterum</v>
      </c>
      <c r="J1044">
        <v>1</v>
      </c>
      <c r="K1044" t="s">
        <v>140</v>
      </c>
    </row>
    <row r="1045" spans="1:11" x14ac:dyDescent="0.3">
      <c r="A1045" s="3">
        <v>44186</v>
      </c>
      <c r="B1045" s="4" t="s">
        <v>147</v>
      </c>
      <c r="C1045" s="4">
        <v>3</v>
      </c>
      <c r="D1045">
        <v>16</v>
      </c>
      <c r="E1045" t="s">
        <v>574</v>
      </c>
      <c r="F1045" t="s">
        <v>88</v>
      </c>
      <c r="G1045" t="s">
        <v>89</v>
      </c>
      <c r="H1045" t="s">
        <v>90</v>
      </c>
      <c r="I1045" t="str">
        <f t="shared" si="16"/>
        <v>Bodianus rufus</v>
      </c>
      <c r="J1045">
        <v>1</v>
      </c>
    </row>
    <row r="1046" spans="1:11" x14ac:dyDescent="0.3">
      <c r="A1046" s="3">
        <v>44186</v>
      </c>
      <c r="B1046" s="4" t="s">
        <v>147</v>
      </c>
      <c r="C1046" s="4">
        <v>3</v>
      </c>
      <c r="D1046">
        <v>16</v>
      </c>
      <c r="E1046" t="s">
        <v>574</v>
      </c>
      <c r="F1046" t="s">
        <v>197</v>
      </c>
      <c r="G1046" t="s">
        <v>137</v>
      </c>
      <c r="H1046" t="s">
        <v>198</v>
      </c>
      <c r="I1046" t="str">
        <f t="shared" si="16"/>
        <v>Acanthurus chirurgus</v>
      </c>
      <c r="J1046">
        <v>1</v>
      </c>
    </row>
    <row r="1047" spans="1:11" x14ac:dyDescent="0.3">
      <c r="A1047" s="3">
        <v>44186</v>
      </c>
      <c r="B1047" s="4" t="s">
        <v>147</v>
      </c>
      <c r="C1047" s="4">
        <v>3</v>
      </c>
      <c r="D1047">
        <v>16</v>
      </c>
      <c r="E1047" t="s">
        <v>574</v>
      </c>
      <c r="F1047" t="s">
        <v>26</v>
      </c>
      <c r="G1047" t="s">
        <v>27</v>
      </c>
      <c r="H1047" t="s">
        <v>25</v>
      </c>
      <c r="I1047" t="str">
        <f t="shared" si="16"/>
        <v>Abudefduf saxatilis</v>
      </c>
      <c r="J1047">
        <v>2</v>
      </c>
    </row>
    <row r="1048" spans="1:11" x14ac:dyDescent="0.3">
      <c r="A1048" s="3">
        <v>44186</v>
      </c>
      <c r="B1048" s="4" t="s">
        <v>243</v>
      </c>
      <c r="C1048" s="4">
        <v>1</v>
      </c>
      <c r="D1048">
        <v>1</v>
      </c>
      <c r="E1048" t="s">
        <v>575</v>
      </c>
      <c r="F1048" t="s">
        <v>284</v>
      </c>
      <c r="G1048" t="s">
        <v>285</v>
      </c>
      <c r="H1048" t="s">
        <v>152</v>
      </c>
      <c r="I1048" t="str">
        <f t="shared" si="16"/>
        <v>Ocyurus chrysurus</v>
      </c>
      <c r="J1048">
        <v>2</v>
      </c>
    </row>
    <row r="1049" spans="1:11" x14ac:dyDescent="0.3">
      <c r="A1049" s="3">
        <v>44186</v>
      </c>
      <c r="B1049" s="4" t="s">
        <v>243</v>
      </c>
      <c r="C1049" s="4">
        <v>1</v>
      </c>
      <c r="D1049">
        <v>1</v>
      </c>
      <c r="E1049" t="s">
        <v>575</v>
      </c>
      <c r="F1049" t="s">
        <v>158</v>
      </c>
      <c r="G1049" t="s">
        <v>159</v>
      </c>
      <c r="H1049" t="s">
        <v>160</v>
      </c>
      <c r="I1049" t="str">
        <f t="shared" si="16"/>
        <v>Chromis cyanea</v>
      </c>
      <c r="J1049">
        <v>1</v>
      </c>
    </row>
    <row r="1050" spans="1:11" x14ac:dyDescent="0.3">
      <c r="A1050" s="3">
        <v>44186</v>
      </c>
      <c r="B1050" s="4" t="s">
        <v>243</v>
      </c>
      <c r="C1050" s="4">
        <v>1</v>
      </c>
      <c r="D1050">
        <v>1</v>
      </c>
      <c r="E1050" t="s">
        <v>575</v>
      </c>
      <c r="F1050" t="s">
        <v>44</v>
      </c>
      <c r="G1050" t="s">
        <v>45</v>
      </c>
      <c r="H1050" t="s">
        <v>46</v>
      </c>
      <c r="I1050" t="str">
        <f t="shared" si="16"/>
        <v>Caranx ruber</v>
      </c>
      <c r="J1050">
        <v>1</v>
      </c>
    </row>
    <row r="1051" spans="1:11" x14ac:dyDescent="0.3">
      <c r="A1051" s="3">
        <v>44186</v>
      </c>
      <c r="B1051" s="4" t="s">
        <v>243</v>
      </c>
      <c r="C1051" s="4">
        <v>1</v>
      </c>
      <c r="D1051">
        <v>2</v>
      </c>
      <c r="E1051" t="s">
        <v>576</v>
      </c>
      <c r="F1051" t="s">
        <v>284</v>
      </c>
      <c r="G1051" t="s">
        <v>285</v>
      </c>
      <c r="H1051" t="s">
        <v>152</v>
      </c>
      <c r="I1051" t="str">
        <f t="shared" si="16"/>
        <v>Ocyurus chrysurus</v>
      </c>
      <c r="J1051">
        <v>2</v>
      </c>
    </row>
    <row r="1052" spans="1:11" x14ac:dyDescent="0.3">
      <c r="A1052" s="3">
        <v>44186</v>
      </c>
      <c r="B1052" s="4" t="s">
        <v>243</v>
      </c>
      <c r="C1052" s="4">
        <v>1</v>
      </c>
      <c r="D1052">
        <v>2</v>
      </c>
      <c r="E1052" t="s">
        <v>576</v>
      </c>
      <c r="F1052" t="s">
        <v>158</v>
      </c>
      <c r="G1052" t="s">
        <v>159</v>
      </c>
      <c r="H1052" t="s">
        <v>160</v>
      </c>
      <c r="I1052" t="str">
        <f t="shared" si="16"/>
        <v>Chromis cyanea</v>
      </c>
      <c r="J1052">
        <v>1</v>
      </c>
    </row>
    <row r="1053" spans="1:11" x14ac:dyDescent="0.3">
      <c r="A1053" s="3">
        <v>44186</v>
      </c>
      <c r="B1053" s="4" t="s">
        <v>243</v>
      </c>
      <c r="C1053" s="4">
        <v>1</v>
      </c>
      <c r="D1053">
        <v>2</v>
      </c>
      <c r="E1053" t="s">
        <v>576</v>
      </c>
      <c r="F1053" t="s">
        <v>44</v>
      </c>
      <c r="G1053" t="s">
        <v>45</v>
      </c>
      <c r="H1053" t="s">
        <v>46</v>
      </c>
      <c r="I1053" t="str">
        <f t="shared" si="16"/>
        <v>Caranx ruber</v>
      </c>
      <c r="J1053">
        <v>1</v>
      </c>
    </row>
    <row r="1054" spans="1:11" x14ac:dyDescent="0.3">
      <c r="A1054" s="3">
        <v>44186</v>
      </c>
      <c r="B1054" s="4" t="s">
        <v>243</v>
      </c>
      <c r="C1054" s="4">
        <v>1</v>
      </c>
      <c r="D1054">
        <v>3</v>
      </c>
      <c r="E1054" t="s">
        <v>577</v>
      </c>
      <c r="F1054" t="s">
        <v>158</v>
      </c>
      <c r="G1054" t="s">
        <v>159</v>
      </c>
      <c r="H1054" t="s">
        <v>160</v>
      </c>
      <c r="I1054" t="str">
        <f t="shared" si="16"/>
        <v>Chromis cyanea</v>
      </c>
      <c r="J1054">
        <v>1</v>
      </c>
    </row>
    <row r="1055" spans="1:11" x14ac:dyDescent="0.3">
      <c r="A1055" s="3">
        <v>44186</v>
      </c>
      <c r="B1055" s="4" t="s">
        <v>243</v>
      </c>
      <c r="C1055" s="4">
        <v>1</v>
      </c>
      <c r="D1055">
        <v>3</v>
      </c>
      <c r="E1055" t="s">
        <v>577</v>
      </c>
      <c r="F1055" t="s">
        <v>44</v>
      </c>
      <c r="G1055" t="s">
        <v>45</v>
      </c>
      <c r="H1055" t="s">
        <v>46</v>
      </c>
      <c r="I1055" t="str">
        <f t="shared" si="16"/>
        <v>Caranx ruber</v>
      </c>
      <c r="J1055">
        <v>1</v>
      </c>
    </row>
    <row r="1056" spans="1:11" x14ac:dyDescent="0.3">
      <c r="A1056" s="3">
        <v>44186</v>
      </c>
      <c r="B1056" s="4" t="s">
        <v>243</v>
      </c>
      <c r="C1056" s="4">
        <v>1</v>
      </c>
      <c r="D1056">
        <v>3</v>
      </c>
      <c r="E1056" t="s">
        <v>577</v>
      </c>
      <c r="F1056" t="s">
        <v>284</v>
      </c>
      <c r="G1056" t="s">
        <v>285</v>
      </c>
      <c r="H1056" t="s">
        <v>152</v>
      </c>
      <c r="I1056" t="str">
        <f t="shared" si="16"/>
        <v>Ocyurus chrysurus</v>
      </c>
      <c r="J1056">
        <v>1</v>
      </c>
    </row>
    <row r="1057" spans="1:11" x14ac:dyDescent="0.3">
      <c r="A1057" s="3">
        <v>44186</v>
      </c>
      <c r="B1057" s="4" t="s">
        <v>243</v>
      </c>
      <c r="C1057" s="4">
        <v>1</v>
      </c>
      <c r="D1057">
        <v>4</v>
      </c>
      <c r="E1057" t="s">
        <v>578</v>
      </c>
      <c r="F1057" t="s">
        <v>158</v>
      </c>
      <c r="G1057" t="s">
        <v>159</v>
      </c>
      <c r="H1057" t="s">
        <v>160</v>
      </c>
      <c r="I1057" t="str">
        <f t="shared" si="16"/>
        <v>Chromis cyanea</v>
      </c>
      <c r="J1057">
        <v>2</v>
      </c>
    </row>
    <row r="1058" spans="1:11" x14ac:dyDescent="0.3">
      <c r="A1058" s="3">
        <v>44186</v>
      </c>
      <c r="B1058" s="4" t="s">
        <v>243</v>
      </c>
      <c r="C1058" s="4">
        <v>1</v>
      </c>
      <c r="D1058">
        <v>4</v>
      </c>
      <c r="E1058" t="s">
        <v>578</v>
      </c>
      <c r="F1058" t="s">
        <v>23</v>
      </c>
      <c r="G1058" t="s">
        <v>20</v>
      </c>
      <c r="H1058" t="s">
        <v>24</v>
      </c>
      <c r="I1058" t="str">
        <f t="shared" si="16"/>
        <v>Haemulon flavolineatum</v>
      </c>
      <c r="J1058">
        <v>5</v>
      </c>
    </row>
    <row r="1059" spans="1:11" x14ac:dyDescent="0.3">
      <c r="A1059" s="3">
        <v>44186</v>
      </c>
      <c r="B1059" s="4" t="s">
        <v>243</v>
      </c>
      <c r="C1059" s="4">
        <v>1</v>
      </c>
      <c r="D1059">
        <v>4</v>
      </c>
      <c r="E1059" t="s">
        <v>578</v>
      </c>
      <c r="F1059" t="s">
        <v>44</v>
      </c>
      <c r="G1059" t="s">
        <v>45</v>
      </c>
      <c r="H1059" t="s">
        <v>46</v>
      </c>
      <c r="I1059" t="str">
        <f t="shared" si="16"/>
        <v>Caranx ruber</v>
      </c>
      <c r="J1059">
        <v>2</v>
      </c>
    </row>
    <row r="1060" spans="1:11" x14ac:dyDescent="0.3">
      <c r="A1060" s="3">
        <v>44186</v>
      </c>
      <c r="B1060" s="4" t="s">
        <v>243</v>
      </c>
      <c r="C1060" s="4">
        <v>1</v>
      </c>
      <c r="D1060">
        <v>4</v>
      </c>
      <c r="E1060" t="s">
        <v>578</v>
      </c>
      <c r="F1060" t="s">
        <v>34</v>
      </c>
      <c r="G1060" t="s">
        <v>84</v>
      </c>
      <c r="H1060" t="s">
        <v>35</v>
      </c>
      <c r="I1060" t="str">
        <f t="shared" si="16"/>
        <v>Thalassoma bifasciatum</v>
      </c>
      <c r="J1060">
        <v>2</v>
      </c>
      <c r="K1060" t="s">
        <v>59</v>
      </c>
    </row>
    <row r="1061" spans="1:11" x14ac:dyDescent="0.3">
      <c r="A1061" s="3">
        <v>44186</v>
      </c>
      <c r="B1061" s="4" t="s">
        <v>243</v>
      </c>
      <c r="C1061" s="4">
        <v>1</v>
      </c>
      <c r="D1061">
        <v>5</v>
      </c>
      <c r="E1061" t="s">
        <v>579</v>
      </c>
      <c r="F1061" t="s">
        <v>34</v>
      </c>
      <c r="G1061" t="s">
        <v>84</v>
      </c>
      <c r="H1061" t="s">
        <v>35</v>
      </c>
      <c r="I1061" t="str">
        <f t="shared" si="16"/>
        <v>Thalassoma bifasciatum</v>
      </c>
      <c r="J1061">
        <v>1</v>
      </c>
      <c r="K1061" t="s">
        <v>59</v>
      </c>
    </row>
    <row r="1062" spans="1:11" x14ac:dyDescent="0.3">
      <c r="A1062" s="3">
        <v>44186</v>
      </c>
      <c r="B1062" s="4" t="s">
        <v>243</v>
      </c>
      <c r="C1062" s="4">
        <v>1</v>
      </c>
      <c r="D1062">
        <v>5</v>
      </c>
      <c r="E1062" t="s">
        <v>579</v>
      </c>
      <c r="F1062" t="s">
        <v>23</v>
      </c>
      <c r="G1062" t="s">
        <v>20</v>
      </c>
      <c r="H1062" t="s">
        <v>24</v>
      </c>
      <c r="I1062" t="str">
        <f t="shared" si="16"/>
        <v>Haemulon flavolineatum</v>
      </c>
      <c r="J1062">
        <v>7</v>
      </c>
    </row>
    <row r="1063" spans="1:11" x14ac:dyDescent="0.3">
      <c r="A1063" s="3">
        <v>44186</v>
      </c>
      <c r="B1063" s="4" t="s">
        <v>243</v>
      </c>
      <c r="C1063" s="4">
        <v>1</v>
      </c>
      <c r="D1063">
        <v>5</v>
      </c>
      <c r="E1063" t="s">
        <v>579</v>
      </c>
      <c r="F1063" t="s">
        <v>201</v>
      </c>
      <c r="G1063" t="s">
        <v>67</v>
      </c>
      <c r="H1063" t="s">
        <v>174</v>
      </c>
      <c r="I1063" t="str">
        <f t="shared" si="16"/>
        <v>Scarus taeniopterus</v>
      </c>
      <c r="J1063">
        <v>1</v>
      </c>
      <c r="K1063" t="s">
        <v>59</v>
      </c>
    </row>
    <row r="1064" spans="1:11" x14ac:dyDescent="0.3">
      <c r="A1064" s="3">
        <v>44186</v>
      </c>
      <c r="B1064" s="4" t="s">
        <v>243</v>
      </c>
      <c r="C1064" s="4">
        <v>1</v>
      </c>
      <c r="D1064">
        <v>5</v>
      </c>
      <c r="E1064" t="s">
        <v>579</v>
      </c>
      <c r="F1064" t="s">
        <v>158</v>
      </c>
      <c r="G1064" t="s">
        <v>159</v>
      </c>
      <c r="H1064" t="s">
        <v>160</v>
      </c>
      <c r="I1064" t="str">
        <f t="shared" si="16"/>
        <v>Chromis cyanea</v>
      </c>
      <c r="J1064">
        <v>1</v>
      </c>
    </row>
    <row r="1065" spans="1:11" x14ac:dyDescent="0.3">
      <c r="A1065" s="3">
        <v>44186</v>
      </c>
      <c r="B1065" s="4" t="s">
        <v>243</v>
      </c>
      <c r="C1065" s="4">
        <v>1</v>
      </c>
      <c r="D1065">
        <v>6</v>
      </c>
      <c r="E1065" t="s">
        <v>580</v>
      </c>
      <c r="F1065" t="s">
        <v>158</v>
      </c>
      <c r="G1065" t="s">
        <v>159</v>
      </c>
      <c r="H1065" t="s">
        <v>160</v>
      </c>
      <c r="I1065" t="str">
        <f t="shared" si="16"/>
        <v>Chromis cyanea</v>
      </c>
      <c r="J1065">
        <v>2</v>
      </c>
    </row>
    <row r="1066" spans="1:11" x14ac:dyDescent="0.3">
      <c r="A1066" s="3">
        <v>44186</v>
      </c>
      <c r="B1066" s="4" t="s">
        <v>243</v>
      </c>
      <c r="C1066" s="4">
        <v>1</v>
      </c>
      <c r="D1066">
        <v>6</v>
      </c>
      <c r="E1066" t="s">
        <v>580</v>
      </c>
      <c r="F1066" t="s">
        <v>23</v>
      </c>
      <c r="G1066" t="s">
        <v>20</v>
      </c>
      <c r="H1066" t="s">
        <v>24</v>
      </c>
      <c r="I1066" t="str">
        <f t="shared" si="16"/>
        <v>Haemulon flavolineatum</v>
      </c>
      <c r="J1066">
        <v>5</v>
      </c>
    </row>
    <row r="1067" spans="1:11" x14ac:dyDescent="0.3">
      <c r="A1067" s="3">
        <v>44186</v>
      </c>
      <c r="B1067" s="4" t="s">
        <v>243</v>
      </c>
      <c r="C1067" s="4">
        <v>1</v>
      </c>
      <c r="D1067">
        <v>6</v>
      </c>
      <c r="E1067" t="s">
        <v>580</v>
      </c>
      <c r="F1067" t="s">
        <v>91</v>
      </c>
      <c r="G1067" t="s">
        <v>29</v>
      </c>
      <c r="H1067" t="s">
        <v>92</v>
      </c>
      <c r="I1067" t="str">
        <f t="shared" si="16"/>
        <v>Chaetodon capistratus</v>
      </c>
      <c r="J1067">
        <v>1</v>
      </c>
    </row>
    <row r="1068" spans="1:11" x14ac:dyDescent="0.3">
      <c r="A1068" s="3">
        <v>44186</v>
      </c>
      <c r="B1068" s="4" t="s">
        <v>243</v>
      </c>
      <c r="C1068" s="4">
        <v>1</v>
      </c>
      <c r="D1068">
        <v>7</v>
      </c>
      <c r="E1068" t="s">
        <v>581</v>
      </c>
      <c r="F1068" t="s">
        <v>44</v>
      </c>
      <c r="G1068" t="s">
        <v>45</v>
      </c>
      <c r="H1068" t="s">
        <v>46</v>
      </c>
      <c r="I1068" t="str">
        <f t="shared" si="16"/>
        <v>Caranx ruber</v>
      </c>
      <c r="J1068">
        <v>5</v>
      </c>
    </row>
    <row r="1069" spans="1:11" x14ac:dyDescent="0.3">
      <c r="A1069" s="3">
        <v>44186</v>
      </c>
      <c r="B1069" s="4" t="s">
        <v>243</v>
      </c>
      <c r="C1069" s="4">
        <v>1</v>
      </c>
      <c r="D1069">
        <v>7</v>
      </c>
      <c r="E1069" t="s">
        <v>581</v>
      </c>
      <c r="F1069" t="s">
        <v>91</v>
      </c>
      <c r="G1069" t="s">
        <v>29</v>
      </c>
      <c r="H1069" t="s">
        <v>92</v>
      </c>
      <c r="I1069" t="str">
        <f t="shared" si="16"/>
        <v>Chaetodon capistratus</v>
      </c>
      <c r="J1069">
        <v>1</v>
      </c>
    </row>
    <row r="1070" spans="1:11" x14ac:dyDescent="0.3">
      <c r="A1070" s="3">
        <v>44186</v>
      </c>
      <c r="B1070" s="4" t="s">
        <v>243</v>
      </c>
      <c r="C1070" s="4">
        <v>1</v>
      </c>
      <c r="D1070">
        <v>8</v>
      </c>
      <c r="E1070" t="s">
        <v>582</v>
      </c>
      <c r="F1070" t="s">
        <v>44</v>
      </c>
      <c r="G1070" t="s">
        <v>45</v>
      </c>
      <c r="H1070" t="s">
        <v>46</v>
      </c>
      <c r="I1070" t="str">
        <f t="shared" si="16"/>
        <v>Caranx ruber</v>
      </c>
      <c r="J1070">
        <v>1</v>
      </c>
    </row>
    <row r="1071" spans="1:11" x14ac:dyDescent="0.3">
      <c r="A1071" s="3">
        <v>44186</v>
      </c>
      <c r="B1071" s="4" t="s">
        <v>243</v>
      </c>
      <c r="C1071" s="4">
        <v>1</v>
      </c>
      <c r="D1071">
        <v>9</v>
      </c>
      <c r="E1071" t="s">
        <v>583</v>
      </c>
      <c r="F1071" t="s">
        <v>201</v>
      </c>
      <c r="G1071" t="s">
        <v>67</v>
      </c>
      <c r="H1071" t="s">
        <v>174</v>
      </c>
      <c r="I1071" t="str">
        <f t="shared" si="16"/>
        <v>Scarus taeniopterus</v>
      </c>
      <c r="J1071">
        <v>1</v>
      </c>
      <c r="K1071" t="s">
        <v>59</v>
      </c>
    </row>
    <row r="1072" spans="1:11" x14ac:dyDescent="0.3">
      <c r="A1072" s="3">
        <v>44186</v>
      </c>
      <c r="B1072" s="4" t="s">
        <v>243</v>
      </c>
      <c r="C1072" s="4">
        <v>1</v>
      </c>
      <c r="D1072">
        <v>9</v>
      </c>
      <c r="E1072" t="s">
        <v>583</v>
      </c>
      <c r="F1072" t="s">
        <v>34</v>
      </c>
      <c r="G1072" t="s">
        <v>84</v>
      </c>
      <c r="H1072" t="s">
        <v>584</v>
      </c>
      <c r="I1072" t="str">
        <f t="shared" si="16"/>
        <v xml:space="preserve">Thalassoma bifasciatum </v>
      </c>
      <c r="J1072">
        <v>1</v>
      </c>
      <c r="K1072" t="s">
        <v>59</v>
      </c>
    </row>
    <row r="1073" spans="1:13" x14ac:dyDescent="0.3">
      <c r="A1073" s="3">
        <v>44186</v>
      </c>
      <c r="B1073" s="4" t="s">
        <v>243</v>
      </c>
      <c r="C1073" s="4">
        <v>1</v>
      </c>
      <c r="D1073">
        <v>10</v>
      </c>
      <c r="E1073" t="s">
        <v>585</v>
      </c>
      <c r="F1073" t="s">
        <v>201</v>
      </c>
      <c r="G1073" t="s">
        <v>67</v>
      </c>
      <c r="H1073" t="s">
        <v>174</v>
      </c>
      <c r="I1073" t="str">
        <f t="shared" si="16"/>
        <v>Scarus taeniopterus</v>
      </c>
      <c r="J1073">
        <v>3</v>
      </c>
      <c r="K1073" t="s">
        <v>59</v>
      </c>
    </row>
    <row r="1074" spans="1:13" x14ac:dyDescent="0.3">
      <c r="A1074" s="3">
        <v>44186</v>
      </c>
      <c r="B1074" s="4" t="s">
        <v>243</v>
      </c>
      <c r="C1074" s="4">
        <v>1</v>
      </c>
      <c r="D1074">
        <v>10</v>
      </c>
      <c r="E1074" t="s">
        <v>585</v>
      </c>
      <c r="F1074" t="s">
        <v>34</v>
      </c>
      <c r="G1074" t="s">
        <v>84</v>
      </c>
      <c r="H1074" t="s">
        <v>35</v>
      </c>
      <c r="I1074" t="str">
        <f t="shared" si="16"/>
        <v>Thalassoma bifasciatum</v>
      </c>
      <c r="J1074">
        <v>1</v>
      </c>
      <c r="K1074" t="s">
        <v>59</v>
      </c>
    </row>
    <row r="1075" spans="1:13" x14ac:dyDescent="0.3">
      <c r="A1075" s="3">
        <v>44186</v>
      </c>
      <c r="B1075" s="4" t="s">
        <v>243</v>
      </c>
      <c r="C1075" s="4">
        <v>1</v>
      </c>
      <c r="D1075">
        <v>11</v>
      </c>
      <c r="E1075" t="s">
        <v>586</v>
      </c>
      <c r="F1075" t="s">
        <v>587</v>
      </c>
      <c r="G1075" t="s">
        <v>84</v>
      </c>
      <c r="H1075" t="s">
        <v>35</v>
      </c>
      <c r="I1075" t="str">
        <f t="shared" si="16"/>
        <v>Thalassoma bifasciatum</v>
      </c>
      <c r="J1075">
        <v>1</v>
      </c>
      <c r="K1075" t="s">
        <v>59</v>
      </c>
    </row>
    <row r="1076" spans="1:13" x14ac:dyDescent="0.3">
      <c r="A1076" s="3">
        <v>44186</v>
      </c>
      <c r="B1076" s="4" t="s">
        <v>243</v>
      </c>
      <c r="C1076" s="4">
        <v>1</v>
      </c>
      <c r="D1076">
        <v>12</v>
      </c>
      <c r="E1076" t="s">
        <v>588</v>
      </c>
      <c r="F1076" t="s">
        <v>104</v>
      </c>
      <c r="G1076" t="s">
        <v>94</v>
      </c>
      <c r="H1076" t="s">
        <v>105</v>
      </c>
      <c r="I1076" t="str">
        <f t="shared" si="16"/>
        <v>Halichoeres bivittatus</v>
      </c>
      <c r="J1076">
        <v>1</v>
      </c>
      <c r="K1076" t="s">
        <v>59</v>
      </c>
    </row>
    <row r="1077" spans="1:13" x14ac:dyDescent="0.3">
      <c r="A1077" s="3">
        <v>44186</v>
      </c>
      <c r="B1077" s="4" t="s">
        <v>243</v>
      </c>
      <c r="C1077" s="4">
        <v>1</v>
      </c>
      <c r="D1077">
        <v>13</v>
      </c>
      <c r="E1077" t="s">
        <v>589</v>
      </c>
      <c r="F1077" t="s">
        <v>34</v>
      </c>
      <c r="G1077" t="s">
        <v>84</v>
      </c>
      <c r="H1077" t="s">
        <v>35</v>
      </c>
      <c r="I1077" t="str">
        <f t="shared" si="16"/>
        <v>Thalassoma bifasciatum</v>
      </c>
      <c r="J1077">
        <v>1</v>
      </c>
      <c r="K1077" t="s">
        <v>59</v>
      </c>
    </row>
    <row r="1078" spans="1:13" x14ac:dyDescent="0.3">
      <c r="A1078" s="3">
        <v>44186</v>
      </c>
      <c r="B1078" s="4" t="s">
        <v>243</v>
      </c>
      <c r="C1078" s="4">
        <v>1</v>
      </c>
      <c r="D1078">
        <v>13</v>
      </c>
      <c r="E1078" t="s">
        <v>589</v>
      </c>
      <c r="F1078" t="s">
        <v>284</v>
      </c>
      <c r="G1078" t="s">
        <v>285</v>
      </c>
      <c r="H1078" t="s">
        <v>152</v>
      </c>
      <c r="I1078" t="str">
        <f t="shared" si="16"/>
        <v>Ocyurus chrysurus</v>
      </c>
      <c r="J1078">
        <v>2</v>
      </c>
    </row>
    <row r="1079" spans="1:13" x14ac:dyDescent="0.3">
      <c r="A1079" s="3">
        <v>44186</v>
      </c>
      <c r="B1079" s="4" t="s">
        <v>243</v>
      </c>
      <c r="C1079" s="4">
        <v>1</v>
      </c>
      <c r="D1079">
        <v>14</v>
      </c>
      <c r="E1079" t="s">
        <v>590</v>
      </c>
      <c r="F1079" t="s">
        <v>245</v>
      </c>
      <c r="G1079" t="s">
        <v>245</v>
      </c>
      <c r="H1079" t="s">
        <v>245</v>
      </c>
      <c r="I1079" t="str">
        <f t="shared" si="16"/>
        <v>NA NA</v>
      </c>
      <c r="J1079" t="s">
        <v>245</v>
      </c>
      <c r="K1079" t="s">
        <v>245</v>
      </c>
      <c r="L1079" t="s">
        <v>245</v>
      </c>
      <c r="M1079" t="s">
        <v>56</v>
      </c>
    </row>
    <row r="1080" spans="1:13" x14ac:dyDescent="0.3">
      <c r="A1080" s="3">
        <v>44186</v>
      </c>
      <c r="B1080" s="4" t="s">
        <v>243</v>
      </c>
      <c r="C1080" s="4">
        <v>1</v>
      </c>
      <c r="D1080">
        <v>15</v>
      </c>
      <c r="E1080" t="s">
        <v>591</v>
      </c>
      <c r="F1080" t="s">
        <v>245</v>
      </c>
      <c r="G1080" t="s">
        <v>245</v>
      </c>
      <c r="H1080" t="s">
        <v>245</v>
      </c>
      <c r="I1080" t="str">
        <f t="shared" si="16"/>
        <v>NA NA</v>
      </c>
      <c r="J1080" t="s">
        <v>245</v>
      </c>
      <c r="K1080" t="s">
        <v>245</v>
      </c>
      <c r="L1080" t="s">
        <v>245</v>
      </c>
      <c r="M1080" t="s">
        <v>56</v>
      </c>
    </row>
    <row r="1081" spans="1:13" x14ac:dyDescent="0.3">
      <c r="A1081" s="3">
        <v>44186</v>
      </c>
      <c r="B1081" s="4" t="s">
        <v>243</v>
      </c>
      <c r="C1081" s="4">
        <v>1</v>
      </c>
      <c r="D1081">
        <v>16</v>
      </c>
      <c r="E1081" t="s">
        <v>592</v>
      </c>
      <c r="F1081" t="s">
        <v>245</v>
      </c>
      <c r="G1081" t="s">
        <v>245</v>
      </c>
      <c r="H1081" t="s">
        <v>245</v>
      </c>
      <c r="I1081" t="str">
        <f t="shared" si="16"/>
        <v>NA NA</v>
      </c>
      <c r="J1081" t="s">
        <v>245</v>
      </c>
      <c r="K1081" t="s">
        <v>245</v>
      </c>
      <c r="L1081" t="s">
        <v>245</v>
      </c>
      <c r="M1081" t="s">
        <v>56</v>
      </c>
    </row>
    <row r="1082" spans="1:13" x14ac:dyDescent="0.3">
      <c r="A1082" s="3">
        <v>44186</v>
      </c>
      <c r="B1082" s="4" t="s">
        <v>243</v>
      </c>
      <c r="C1082" s="4">
        <v>2</v>
      </c>
      <c r="D1082">
        <v>1</v>
      </c>
      <c r="E1082" t="s">
        <v>593</v>
      </c>
      <c r="F1082" t="s">
        <v>23</v>
      </c>
      <c r="G1082" t="s">
        <v>20</v>
      </c>
      <c r="H1082" t="s">
        <v>24</v>
      </c>
      <c r="I1082" t="str">
        <f t="shared" si="16"/>
        <v>Haemulon flavolineatum</v>
      </c>
      <c r="J1082">
        <v>5</v>
      </c>
    </row>
    <row r="1083" spans="1:13" x14ac:dyDescent="0.3">
      <c r="A1083" s="3">
        <v>44186</v>
      </c>
      <c r="B1083" s="4" t="s">
        <v>243</v>
      </c>
      <c r="C1083" s="4">
        <v>2</v>
      </c>
      <c r="D1083">
        <v>1</v>
      </c>
      <c r="E1083" t="s">
        <v>593</v>
      </c>
      <c r="F1083" t="s">
        <v>594</v>
      </c>
      <c r="G1083" t="s">
        <v>595</v>
      </c>
      <c r="H1083" t="s">
        <v>596</v>
      </c>
      <c r="I1083" t="str">
        <f t="shared" si="16"/>
        <v>Pareques acuminatus</v>
      </c>
      <c r="J1083">
        <v>2</v>
      </c>
    </row>
    <row r="1084" spans="1:13" x14ac:dyDescent="0.3">
      <c r="A1084" s="3">
        <v>44186</v>
      </c>
      <c r="B1084" s="4" t="s">
        <v>243</v>
      </c>
      <c r="C1084" s="4">
        <v>2</v>
      </c>
      <c r="D1084">
        <v>1</v>
      </c>
      <c r="E1084" t="s">
        <v>593</v>
      </c>
      <c r="F1084" t="s">
        <v>44</v>
      </c>
      <c r="G1084" t="s">
        <v>45</v>
      </c>
      <c r="H1084" t="s">
        <v>46</v>
      </c>
      <c r="I1084" t="str">
        <f t="shared" si="16"/>
        <v>Caranx ruber</v>
      </c>
      <c r="J1084">
        <v>2</v>
      </c>
    </row>
    <row r="1085" spans="1:13" x14ac:dyDescent="0.3">
      <c r="A1085" s="3">
        <v>44186</v>
      </c>
      <c r="B1085" s="4" t="s">
        <v>243</v>
      </c>
      <c r="C1085" s="4">
        <v>2</v>
      </c>
      <c r="D1085">
        <v>2</v>
      </c>
      <c r="E1085" t="s">
        <v>597</v>
      </c>
      <c r="F1085" t="s">
        <v>23</v>
      </c>
      <c r="G1085" t="s">
        <v>20</v>
      </c>
      <c r="H1085" t="s">
        <v>24</v>
      </c>
      <c r="I1085" t="str">
        <f t="shared" si="16"/>
        <v>Haemulon flavolineatum</v>
      </c>
      <c r="J1085">
        <v>5</v>
      </c>
    </row>
    <row r="1086" spans="1:13" x14ac:dyDescent="0.3">
      <c r="A1086" s="3">
        <v>44186</v>
      </c>
      <c r="B1086" s="4" t="s">
        <v>243</v>
      </c>
      <c r="C1086" s="4">
        <v>2</v>
      </c>
      <c r="D1086">
        <v>2</v>
      </c>
      <c r="E1086" t="s">
        <v>597</v>
      </c>
      <c r="F1086" t="s">
        <v>594</v>
      </c>
      <c r="G1086" t="s">
        <v>595</v>
      </c>
      <c r="H1086" t="s">
        <v>596</v>
      </c>
      <c r="I1086" t="str">
        <f t="shared" si="16"/>
        <v>Pareques acuminatus</v>
      </c>
      <c r="J1086">
        <v>2</v>
      </c>
    </row>
    <row r="1087" spans="1:13" x14ac:dyDescent="0.3">
      <c r="A1087" s="3">
        <v>44186</v>
      </c>
      <c r="B1087" s="4" t="s">
        <v>243</v>
      </c>
      <c r="C1087" s="4">
        <v>2</v>
      </c>
      <c r="D1087">
        <v>2</v>
      </c>
      <c r="E1087" t="s">
        <v>597</v>
      </c>
      <c r="F1087" t="s">
        <v>44</v>
      </c>
      <c r="G1087" t="s">
        <v>45</v>
      </c>
      <c r="H1087" t="s">
        <v>46</v>
      </c>
      <c r="I1087" t="str">
        <f t="shared" si="16"/>
        <v>Caranx ruber</v>
      </c>
      <c r="J1087">
        <v>2</v>
      </c>
    </row>
    <row r="1088" spans="1:13" x14ac:dyDescent="0.3">
      <c r="A1088" s="3">
        <v>44186</v>
      </c>
      <c r="B1088" s="4" t="s">
        <v>243</v>
      </c>
      <c r="C1088" s="4">
        <v>2</v>
      </c>
      <c r="D1088">
        <v>3</v>
      </c>
      <c r="E1088" t="s">
        <v>598</v>
      </c>
      <c r="F1088" t="s">
        <v>23</v>
      </c>
      <c r="G1088" t="s">
        <v>20</v>
      </c>
      <c r="H1088" t="s">
        <v>24</v>
      </c>
      <c r="I1088" t="str">
        <f t="shared" si="16"/>
        <v>Haemulon flavolineatum</v>
      </c>
      <c r="J1088">
        <v>5</v>
      </c>
    </row>
    <row r="1089" spans="1:11" x14ac:dyDescent="0.3">
      <c r="A1089" s="3">
        <v>44186</v>
      </c>
      <c r="B1089" s="4" t="s">
        <v>243</v>
      </c>
      <c r="C1089" s="4">
        <v>2</v>
      </c>
      <c r="D1089">
        <v>3</v>
      </c>
      <c r="E1089" t="s">
        <v>598</v>
      </c>
      <c r="F1089" t="s">
        <v>44</v>
      </c>
      <c r="G1089" t="s">
        <v>45</v>
      </c>
      <c r="H1089" t="s">
        <v>46</v>
      </c>
      <c r="I1089" t="str">
        <f t="shared" si="16"/>
        <v>Caranx ruber</v>
      </c>
      <c r="J1089">
        <v>5</v>
      </c>
    </row>
    <row r="1090" spans="1:11" x14ac:dyDescent="0.3">
      <c r="A1090" s="3">
        <v>44186</v>
      </c>
      <c r="B1090" s="4" t="s">
        <v>243</v>
      </c>
      <c r="C1090" s="4">
        <v>2</v>
      </c>
      <c r="D1090">
        <v>3</v>
      </c>
      <c r="E1090" t="s">
        <v>598</v>
      </c>
      <c r="F1090" t="s">
        <v>230</v>
      </c>
      <c r="G1090" t="s">
        <v>131</v>
      </c>
      <c r="H1090" t="s">
        <v>231</v>
      </c>
      <c r="I1090" t="str">
        <f t="shared" ref="I1090:I1153" si="17">G:G&amp;" "&amp;H:H</f>
        <v>Sparisoma chrysopterum</v>
      </c>
      <c r="J1090">
        <v>1</v>
      </c>
      <c r="K1090" t="s">
        <v>599</v>
      </c>
    </row>
    <row r="1091" spans="1:11" x14ac:dyDescent="0.3">
      <c r="A1091" s="3">
        <v>44186</v>
      </c>
      <c r="B1091" s="4" t="s">
        <v>243</v>
      </c>
      <c r="C1091" s="4">
        <v>2</v>
      </c>
      <c r="D1091">
        <v>3</v>
      </c>
      <c r="E1091" t="s">
        <v>598</v>
      </c>
      <c r="F1091" t="s">
        <v>39</v>
      </c>
      <c r="G1091" t="s">
        <v>20</v>
      </c>
      <c r="H1091" t="s">
        <v>40</v>
      </c>
      <c r="I1091" t="str">
        <f t="shared" si="17"/>
        <v>Haemulon plumierii</v>
      </c>
      <c r="J1091">
        <v>1</v>
      </c>
    </row>
    <row r="1092" spans="1:11" x14ac:dyDescent="0.3">
      <c r="A1092" s="3">
        <v>44186</v>
      </c>
      <c r="B1092" s="4" t="s">
        <v>243</v>
      </c>
      <c r="C1092" s="4">
        <v>2</v>
      </c>
      <c r="D1092">
        <v>3</v>
      </c>
      <c r="E1092" t="s">
        <v>598</v>
      </c>
      <c r="F1092" t="s">
        <v>600</v>
      </c>
      <c r="G1092" t="s">
        <v>595</v>
      </c>
      <c r="H1092" t="s">
        <v>596</v>
      </c>
      <c r="I1092" t="str">
        <f t="shared" si="17"/>
        <v>Pareques acuminatus</v>
      </c>
      <c r="J1092">
        <v>2</v>
      </c>
    </row>
    <row r="1093" spans="1:11" x14ac:dyDescent="0.3">
      <c r="A1093" s="3">
        <v>44186</v>
      </c>
      <c r="B1093" s="4" t="s">
        <v>243</v>
      </c>
      <c r="C1093" s="4">
        <v>2</v>
      </c>
      <c r="D1093">
        <v>3</v>
      </c>
      <c r="E1093" t="s">
        <v>598</v>
      </c>
      <c r="F1093" t="s">
        <v>26</v>
      </c>
      <c r="G1093" t="s">
        <v>27</v>
      </c>
      <c r="H1093" t="s">
        <v>25</v>
      </c>
      <c r="I1093" t="str">
        <f t="shared" si="17"/>
        <v>Abudefduf saxatilis</v>
      </c>
      <c r="J1093">
        <v>1</v>
      </c>
    </row>
    <row r="1094" spans="1:11" x14ac:dyDescent="0.3">
      <c r="A1094" s="3">
        <v>44186</v>
      </c>
      <c r="B1094" s="4" t="s">
        <v>243</v>
      </c>
      <c r="C1094" s="4">
        <v>2</v>
      </c>
      <c r="D1094">
        <v>4</v>
      </c>
      <c r="E1094" t="s">
        <v>601</v>
      </c>
      <c r="F1094" t="s">
        <v>23</v>
      </c>
      <c r="G1094" t="s">
        <v>20</v>
      </c>
      <c r="H1094" t="s">
        <v>24</v>
      </c>
      <c r="I1094" t="str">
        <f t="shared" si="17"/>
        <v>Haemulon flavolineatum</v>
      </c>
      <c r="J1094">
        <v>3</v>
      </c>
    </row>
    <row r="1095" spans="1:11" x14ac:dyDescent="0.3">
      <c r="A1095" s="3">
        <v>44186</v>
      </c>
      <c r="B1095" s="4" t="s">
        <v>243</v>
      </c>
      <c r="C1095" s="4">
        <v>2</v>
      </c>
      <c r="D1095">
        <v>4</v>
      </c>
      <c r="E1095" t="s">
        <v>601</v>
      </c>
      <c r="F1095" t="s">
        <v>44</v>
      </c>
      <c r="G1095" t="s">
        <v>45</v>
      </c>
      <c r="H1095" t="s">
        <v>46</v>
      </c>
      <c r="I1095" t="str">
        <f t="shared" si="17"/>
        <v>Caranx ruber</v>
      </c>
      <c r="J1095">
        <v>11</v>
      </c>
    </row>
    <row r="1096" spans="1:11" x14ac:dyDescent="0.3">
      <c r="A1096" s="3">
        <v>44186</v>
      </c>
      <c r="B1096" s="4" t="s">
        <v>243</v>
      </c>
      <c r="C1096" s="4">
        <v>2</v>
      </c>
      <c r="D1096">
        <v>4</v>
      </c>
      <c r="E1096" t="s">
        <v>601</v>
      </c>
      <c r="F1096" t="s">
        <v>26</v>
      </c>
      <c r="G1096" t="s">
        <v>27</v>
      </c>
      <c r="H1096" t="s">
        <v>25</v>
      </c>
      <c r="I1096" t="str">
        <f t="shared" si="17"/>
        <v>Abudefduf saxatilis</v>
      </c>
      <c r="J1096">
        <v>1</v>
      </c>
    </row>
    <row r="1097" spans="1:11" x14ac:dyDescent="0.3">
      <c r="A1097" s="3">
        <v>44186</v>
      </c>
      <c r="B1097" s="4" t="s">
        <v>243</v>
      </c>
      <c r="C1097" s="4">
        <v>2</v>
      </c>
      <c r="D1097">
        <v>5</v>
      </c>
      <c r="E1097" t="s">
        <v>602</v>
      </c>
      <c r="F1097" t="s">
        <v>23</v>
      </c>
      <c r="G1097" t="s">
        <v>20</v>
      </c>
      <c r="H1097" t="s">
        <v>24</v>
      </c>
      <c r="I1097" t="str">
        <f t="shared" si="17"/>
        <v>Haemulon flavolineatum</v>
      </c>
      <c r="J1097">
        <v>4</v>
      </c>
    </row>
    <row r="1098" spans="1:11" x14ac:dyDescent="0.3">
      <c r="A1098" s="3">
        <v>44186</v>
      </c>
      <c r="B1098" s="4" t="s">
        <v>243</v>
      </c>
      <c r="C1098" s="4">
        <v>2</v>
      </c>
      <c r="D1098">
        <v>5</v>
      </c>
      <c r="E1098" t="s">
        <v>602</v>
      </c>
      <c r="F1098" t="s">
        <v>44</v>
      </c>
      <c r="G1098" t="s">
        <v>45</v>
      </c>
      <c r="H1098" t="s">
        <v>46</v>
      </c>
      <c r="I1098" t="str">
        <f t="shared" si="17"/>
        <v>Caranx ruber</v>
      </c>
      <c r="J1098">
        <v>7</v>
      </c>
    </row>
    <row r="1099" spans="1:11" x14ac:dyDescent="0.3">
      <c r="A1099" s="3">
        <v>44186</v>
      </c>
      <c r="B1099" s="4" t="s">
        <v>243</v>
      </c>
      <c r="C1099" s="4">
        <v>2</v>
      </c>
      <c r="D1099">
        <v>6</v>
      </c>
      <c r="E1099" t="s">
        <v>603</v>
      </c>
      <c r="F1099" t="s">
        <v>23</v>
      </c>
      <c r="G1099" t="s">
        <v>20</v>
      </c>
      <c r="H1099" t="s">
        <v>24</v>
      </c>
      <c r="I1099" t="str">
        <f t="shared" si="17"/>
        <v>Haemulon flavolineatum</v>
      </c>
      <c r="J1099">
        <v>1</v>
      </c>
    </row>
    <row r="1100" spans="1:11" x14ac:dyDescent="0.3">
      <c r="A1100" s="3">
        <v>44186</v>
      </c>
      <c r="B1100" s="4" t="s">
        <v>243</v>
      </c>
      <c r="C1100" s="4">
        <v>2</v>
      </c>
      <c r="D1100">
        <v>6</v>
      </c>
      <c r="E1100" t="s">
        <v>603</v>
      </c>
      <c r="F1100" t="s">
        <v>44</v>
      </c>
      <c r="G1100" t="s">
        <v>45</v>
      </c>
      <c r="H1100" t="s">
        <v>46</v>
      </c>
      <c r="I1100" t="str">
        <f t="shared" si="17"/>
        <v>Caranx ruber</v>
      </c>
      <c r="J1100">
        <v>2</v>
      </c>
    </row>
    <row r="1101" spans="1:11" x14ac:dyDescent="0.3">
      <c r="A1101" s="3">
        <v>44186</v>
      </c>
      <c r="B1101" s="4" t="s">
        <v>243</v>
      </c>
      <c r="C1101" s="4">
        <v>2</v>
      </c>
      <c r="D1101">
        <v>7</v>
      </c>
      <c r="E1101" t="s">
        <v>604</v>
      </c>
      <c r="F1101" t="s">
        <v>39</v>
      </c>
      <c r="G1101" t="s">
        <v>20</v>
      </c>
      <c r="H1101" t="s">
        <v>40</v>
      </c>
      <c r="I1101" t="str">
        <f t="shared" si="17"/>
        <v>Haemulon plumierii</v>
      </c>
      <c r="J1101">
        <v>1</v>
      </c>
    </row>
    <row r="1102" spans="1:11" x14ac:dyDescent="0.3">
      <c r="A1102" s="3">
        <v>44186</v>
      </c>
      <c r="B1102" s="4" t="s">
        <v>243</v>
      </c>
      <c r="C1102" s="4">
        <v>2</v>
      </c>
      <c r="D1102">
        <v>7</v>
      </c>
      <c r="E1102" t="s">
        <v>604</v>
      </c>
      <c r="F1102" t="s">
        <v>284</v>
      </c>
      <c r="G1102" t="s">
        <v>285</v>
      </c>
      <c r="H1102" t="s">
        <v>152</v>
      </c>
      <c r="I1102" t="str">
        <f t="shared" si="17"/>
        <v>Ocyurus chrysurus</v>
      </c>
      <c r="J1102">
        <v>1</v>
      </c>
    </row>
    <row r="1103" spans="1:11" x14ac:dyDescent="0.3">
      <c r="A1103" s="3">
        <v>44186</v>
      </c>
      <c r="B1103" s="4" t="s">
        <v>243</v>
      </c>
      <c r="C1103" s="4">
        <v>2</v>
      </c>
      <c r="D1103">
        <v>7</v>
      </c>
      <c r="E1103" t="s">
        <v>604</v>
      </c>
      <c r="F1103" t="s">
        <v>44</v>
      </c>
      <c r="G1103" t="s">
        <v>45</v>
      </c>
      <c r="H1103" t="s">
        <v>46</v>
      </c>
      <c r="I1103" t="str">
        <f t="shared" si="17"/>
        <v>Caranx ruber</v>
      </c>
      <c r="J1103">
        <v>4</v>
      </c>
    </row>
    <row r="1104" spans="1:11" x14ac:dyDescent="0.3">
      <c r="A1104" s="3">
        <v>44186</v>
      </c>
      <c r="B1104" s="4" t="s">
        <v>243</v>
      </c>
      <c r="C1104" s="4">
        <v>2</v>
      </c>
      <c r="D1104">
        <v>8</v>
      </c>
      <c r="E1104" t="s">
        <v>605</v>
      </c>
      <c r="F1104" t="s">
        <v>23</v>
      </c>
      <c r="G1104" t="s">
        <v>20</v>
      </c>
      <c r="H1104" t="s">
        <v>24</v>
      </c>
      <c r="I1104" t="str">
        <f t="shared" si="17"/>
        <v>Haemulon flavolineatum</v>
      </c>
      <c r="J1104">
        <v>3</v>
      </c>
    </row>
    <row r="1105" spans="1:11" x14ac:dyDescent="0.3">
      <c r="A1105" s="3">
        <v>44186</v>
      </c>
      <c r="B1105" s="4" t="s">
        <v>243</v>
      </c>
      <c r="C1105" s="4">
        <v>2</v>
      </c>
      <c r="D1105">
        <v>8</v>
      </c>
      <c r="E1105" t="s">
        <v>605</v>
      </c>
      <c r="F1105" t="s">
        <v>26</v>
      </c>
      <c r="G1105" t="s">
        <v>27</v>
      </c>
      <c r="H1105" t="s">
        <v>25</v>
      </c>
      <c r="I1105" t="str">
        <f t="shared" si="17"/>
        <v>Abudefduf saxatilis</v>
      </c>
      <c r="J1105">
        <v>1</v>
      </c>
    </row>
    <row r="1106" spans="1:11" x14ac:dyDescent="0.3">
      <c r="A1106" s="3">
        <v>44186</v>
      </c>
      <c r="B1106" s="4" t="s">
        <v>243</v>
      </c>
      <c r="C1106" s="4">
        <v>2</v>
      </c>
      <c r="D1106">
        <v>8</v>
      </c>
      <c r="E1106" t="s">
        <v>605</v>
      </c>
      <c r="F1106" t="s">
        <v>594</v>
      </c>
      <c r="G1106" t="s">
        <v>595</v>
      </c>
      <c r="H1106" t="s">
        <v>596</v>
      </c>
      <c r="I1106" t="str">
        <f t="shared" si="17"/>
        <v>Pareques acuminatus</v>
      </c>
      <c r="J1106">
        <v>3</v>
      </c>
    </row>
    <row r="1107" spans="1:11" x14ac:dyDescent="0.3">
      <c r="A1107" s="3">
        <v>44186</v>
      </c>
      <c r="B1107" s="4" t="s">
        <v>243</v>
      </c>
      <c r="C1107" s="4">
        <v>2</v>
      </c>
      <c r="D1107">
        <v>8</v>
      </c>
      <c r="E1107" t="s">
        <v>605</v>
      </c>
      <c r="F1107" t="s">
        <v>44</v>
      </c>
      <c r="G1107" t="s">
        <v>45</v>
      </c>
      <c r="H1107" t="s">
        <v>46</v>
      </c>
      <c r="I1107" t="str">
        <f t="shared" si="17"/>
        <v>Caranx ruber</v>
      </c>
      <c r="J1107">
        <v>9</v>
      </c>
    </row>
    <row r="1108" spans="1:11" x14ac:dyDescent="0.3">
      <c r="A1108" s="3">
        <v>44186</v>
      </c>
      <c r="B1108" s="4" t="s">
        <v>243</v>
      </c>
      <c r="C1108" s="4">
        <v>2</v>
      </c>
      <c r="D1108">
        <v>9</v>
      </c>
      <c r="E1108" t="s">
        <v>606</v>
      </c>
      <c r="F1108" t="s">
        <v>23</v>
      </c>
      <c r="G1108" t="s">
        <v>20</v>
      </c>
      <c r="H1108" t="s">
        <v>24</v>
      </c>
      <c r="I1108" t="str">
        <f t="shared" si="17"/>
        <v>Haemulon flavolineatum</v>
      </c>
      <c r="J1108">
        <v>1</v>
      </c>
    </row>
    <row r="1109" spans="1:11" x14ac:dyDescent="0.3">
      <c r="A1109" s="3">
        <v>44186</v>
      </c>
      <c r="B1109" s="4" t="s">
        <v>243</v>
      </c>
      <c r="C1109" s="4">
        <v>2</v>
      </c>
      <c r="D1109">
        <v>9</v>
      </c>
      <c r="E1109" t="s">
        <v>606</v>
      </c>
      <c r="F1109" t="s">
        <v>26</v>
      </c>
      <c r="G1109" t="s">
        <v>27</v>
      </c>
      <c r="H1109" t="s">
        <v>25</v>
      </c>
      <c r="I1109" t="str">
        <f t="shared" si="17"/>
        <v>Abudefduf saxatilis</v>
      </c>
      <c r="J1109">
        <v>1</v>
      </c>
    </row>
    <row r="1110" spans="1:11" x14ac:dyDescent="0.3">
      <c r="A1110" s="3">
        <v>44186</v>
      </c>
      <c r="B1110" s="4" t="s">
        <v>243</v>
      </c>
      <c r="C1110" s="4">
        <v>2</v>
      </c>
      <c r="D1110">
        <v>9</v>
      </c>
      <c r="E1110" t="s">
        <v>606</v>
      </c>
      <c r="F1110" t="s">
        <v>44</v>
      </c>
      <c r="G1110" t="s">
        <v>45</v>
      </c>
      <c r="H1110" t="s">
        <v>46</v>
      </c>
      <c r="I1110" t="str">
        <f t="shared" si="17"/>
        <v>Caranx ruber</v>
      </c>
      <c r="J1110">
        <v>1</v>
      </c>
    </row>
    <row r="1111" spans="1:11" x14ac:dyDescent="0.3">
      <c r="A1111" s="3">
        <v>44186</v>
      </c>
      <c r="B1111" s="4" t="s">
        <v>243</v>
      </c>
      <c r="C1111" s="4">
        <v>2</v>
      </c>
      <c r="D1111">
        <v>9</v>
      </c>
      <c r="E1111" t="s">
        <v>606</v>
      </c>
      <c r="F1111" t="s">
        <v>39</v>
      </c>
      <c r="G1111" t="s">
        <v>20</v>
      </c>
      <c r="H1111" t="s">
        <v>40</v>
      </c>
      <c r="I1111" t="str">
        <f t="shared" si="17"/>
        <v>Haemulon plumierii</v>
      </c>
      <c r="J1111">
        <v>1</v>
      </c>
    </row>
    <row r="1112" spans="1:11" x14ac:dyDescent="0.3">
      <c r="A1112" s="3">
        <v>44186</v>
      </c>
      <c r="B1112" s="4" t="s">
        <v>243</v>
      </c>
      <c r="C1112" s="4">
        <v>2</v>
      </c>
      <c r="D1112">
        <v>9</v>
      </c>
      <c r="E1112" t="s">
        <v>606</v>
      </c>
      <c r="F1112" t="s">
        <v>594</v>
      </c>
      <c r="G1112" t="s">
        <v>595</v>
      </c>
      <c r="H1112" t="s">
        <v>596</v>
      </c>
      <c r="I1112" t="str">
        <f t="shared" si="17"/>
        <v>Pareques acuminatus</v>
      </c>
      <c r="J1112">
        <v>2</v>
      </c>
    </row>
    <row r="1113" spans="1:11" x14ac:dyDescent="0.3">
      <c r="A1113" s="3">
        <v>44186</v>
      </c>
      <c r="B1113" s="4" t="s">
        <v>243</v>
      </c>
      <c r="C1113" s="4">
        <v>2</v>
      </c>
      <c r="D1113">
        <v>10</v>
      </c>
      <c r="E1113" t="s">
        <v>607</v>
      </c>
      <c r="F1113" t="s">
        <v>23</v>
      </c>
      <c r="G1113" t="s">
        <v>20</v>
      </c>
      <c r="H1113" t="s">
        <v>24</v>
      </c>
      <c r="I1113" t="str">
        <f t="shared" si="17"/>
        <v>Haemulon flavolineatum</v>
      </c>
      <c r="J1113">
        <v>3</v>
      </c>
    </row>
    <row r="1114" spans="1:11" x14ac:dyDescent="0.3">
      <c r="A1114" s="3">
        <v>44186</v>
      </c>
      <c r="B1114" s="4" t="s">
        <v>243</v>
      </c>
      <c r="C1114" s="4">
        <v>2</v>
      </c>
      <c r="D1114">
        <v>10</v>
      </c>
      <c r="E1114" t="s">
        <v>607</v>
      </c>
      <c r="F1114" t="s">
        <v>594</v>
      </c>
      <c r="G1114" t="s">
        <v>595</v>
      </c>
      <c r="H1114" t="s">
        <v>596</v>
      </c>
      <c r="I1114" t="str">
        <f t="shared" si="17"/>
        <v>Pareques acuminatus</v>
      </c>
      <c r="J1114">
        <v>4</v>
      </c>
    </row>
    <row r="1115" spans="1:11" x14ac:dyDescent="0.3">
      <c r="A1115" s="3">
        <v>44186</v>
      </c>
      <c r="B1115" s="4" t="s">
        <v>243</v>
      </c>
      <c r="C1115" s="4">
        <v>2</v>
      </c>
      <c r="D1115">
        <v>10</v>
      </c>
      <c r="E1115" t="s">
        <v>607</v>
      </c>
      <c r="F1115" t="s">
        <v>150</v>
      </c>
      <c r="G1115" t="s">
        <v>151</v>
      </c>
      <c r="H1115" t="s">
        <v>608</v>
      </c>
      <c r="I1115" t="str">
        <f t="shared" si="17"/>
        <v xml:space="preserve">Microspathodon chrysurus </v>
      </c>
      <c r="J1115">
        <v>1</v>
      </c>
    </row>
    <row r="1116" spans="1:11" x14ac:dyDescent="0.3">
      <c r="A1116" s="3">
        <v>44186</v>
      </c>
      <c r="B1116" s="4" t="s">
        <v>243</v>
      </c>
      <c r="C1116" s="4">
        <v>2</v>
      </c>
      <c r="D1116">
        <v>10</v>
      </c>
      <c r="E1116" t="s">
        <v>607</v>
      </c>
      <c r="F1116" t="s">
        <v>370</v>
      </c>
      <c r="G1116" t="s">
        <v>131</v>
      </c>
      <c r="H1116" t="s">
        <v>363</v>
      </c>
      <c r="I1116" t="str">
        <f t="shared" si="17"/>
        <v>Sparisoma viride</v>
      </c>
      <c r="J1116">
        <v>1</v>
      </c>
      <c r="K1116" t="s">
        <v>140</v>
      </c>
    </row>
    <row r="1117" spans="1:11" x14ac:dyDescent="0.3">
      <c r="A1117" s="3">
        <v>44186</v>
      </c>
      <c r="B1117" s="4" t="s">
        <v>243</v>
      </c>
      <c r="C1117" s="4">
        <v>2</v>
      </c>
      <c r="D1117">
        <v>10</v>
      </c>
      <c r="E1117" t="s">
        <v>607</v>
      </c>
      <c r="F1117" t="s">
        <v>39</v>
      </c>
      <c r="G1117" t="s">
        <v>20</v>
      </c>
      <c r="H1117" t="s">
        <v>40</v>
      </c>
      <c r="I1117" t="str">
        <f t="shared" si="17"/>
        <v>Haemulon plumierii</v>
      </c>
      <c r="J1117">
        <v>1</v>
      </c>
    </row>
    <row r="1118" spans="1:11" x14ac:dyDescent="0.3">
      <c r="A1118" s="3">
        <v>44186</v>
      </c>
      <c r="B1118" s="4" t="s">
        <v>243</v>
      </c>
      <c r="C1118" s="4">
        <v>2</v>
      </c>
      <c r="D1118">
        <v>10</v>
      </c>
      <c r="E1118" t="s">
        <v>607</v>
      </c>
      <c r="F1118" t="s">
        <v>44</v>
      </c>
      <c r="G1118" t="s">
        <v>45</v>
      </c>
      <c r="H1118" t="s">
        <v>46</v>
      </c>
      <c r="I1118" t="str">
        <f t="shared" si="17"/>
        <v>Caranx ruber</v>
      </c>
      <c r="J1118">
        <v>1</v>
      </c>
    </row>
    <row r="1119" spans="1:11" x14ac:dyDescent="0.3">
      <c r="A1119" s="3">
        <v>44186</v>
      </c>
      <c r="B1119" s="4" t="s">
        <v>243</v>
      </c>
      <c r="C1119" s="4">
        <v>2</v>
      </c>
      <c r="D1119">
        <v>11</v>
      </c>
      <c r="E1119" t="s">
        <v>609</v>
      </c>
      <c r="F1119" t="s">
        <v>23</v>
      </c>
      <c r="G1119" t="s">
        <v>20</v>
      </c>
      <c r="H1119" t="s">
        <v>24</v>
      </c>
      <c r="I1119" t="str">
        <f t="shared" si="17"/>
        <v>Haemulon flavolineatum</v>
      </c>
      <c r="J1119">
        <v>3</v>
      </c>
    </row>
    <row r="1120" spans="1:11" x14ac:dyDescent="0.3">
      <c r="A1120" s="3">
        <v>44186</v>
      </c>
      <c r="B1120" s="4" t="s">
        <v>243</v>
      </c>
      <c r="C1120" s="4">
        <v>2</v>
      </c>
      <c r="D1120">
        <v>11</v>
      </c>
      <c r="E1120" t="s">
        <v>609</v>
      </c>
      <c r="F1120" t="s">
        <v>26</v>
      </c>
      <c r="G1120" t="s">
        <v>27</v>
      </c>
      <c r="H1120" t="s">
        <v>25</v>
      </c>
      <c r="I1120" t="str">
        <f t="shared" si="17"/>
        <v>Abudefduf saxatilis</v>
      </c>
      <c r="J1120">
        <v>1</v>
      </c>
    </row>
    <row r="1121" spans="1:11" x14ac:dyDescent="0.3">
      <c r="A1121" s="3">
        <v>44186</v>
      </c>
      <c r="B1121" s="4" t="s">
        <v>243</v>
      </c>
      <c r="C1121" s="4">
        <v>2</v>
      </c>
      <c r="D1121">
        <v>11</v>
      </c>
      <c r="E1121" t="s">
        <v>609</v>
      </c>
      <c r="F1121" t="s">
        <v>594</v>
      </c>
      <c r="G1121" t="s">
        <v>595</v>
      </c>
      <c r="H1121" t="s">
        <v>596</v>
      </c>
      <c r="I1121" t="str">
        <f t="shared" si="17"/>
        <v>Pareques acuminatus</v>
      </c>
      <c r="J1121">
        <v>3</v>
      </c>
    </row>
    <row r="1122" spans="1:11" x14ac:dyDescent="0.3">
      <c r="A1122" s="3">
        <v>44186</v>
      </c>
      <c r="B1122" s="4" t="s">
        <v>243</v>
      </c>
      <c r="C1122" s="4">
        <v>2</v>
      </c>
      <c r="D1122">
        <v>11</v>
      </c>
      <c r="E1122" t="s">
        <v>609</v>
      </c>
      <c r="F1122" t="s">
        <v>370</v>
      </c>
      <c r="G1122" t="s">
        <v>131</v>
      </c>
      <c r="H1122" t="s">
        <v>363</v>
      </c>
      <c r="I1122" t="str">
        <f t="shared" si="17"/>
        <v>Sparisoma viride</v>
      </c>
      <c r="J1122">
        <v>1</v>
      </c>
      <c r="K1122" t="s">
        <v>140</v>
      </c>
    </row>
    <row r="1123" spans="1:11" x14ac:dyDescent="0.3">
      <c r="A1123" s="3">
        <v>44186</v>
      </c>
      <c r="B1123" s="4" t="s">
        <v>243</v>
      </c>
      <c r="C1123" s="4">
        <v>2</v>
      </c>
      <c r="D1123">
        <v>12</v>
      </c>
      <c r="E1123" t="s">
        <v>610</v>
      </c>
      <c r="F1123" t="s">
        <v>26</v>
      </c>
      <c r="G1123" t="s">
        <v>27</v>
      </c>
      <c r="H1123" t="s">
        <v>25</v>
      </c>
      <c r="I1123" t="str">
        <f t="shared" si="17"/>
        <v>Abudefduf saxatilis</v>
      </c>
      <c r="J1123">
        <v>1</v>
      </c>
    </row>
    <row r="1124" spans="1:11" x14ac:dyDescent="0.3">
      <c r="A1124" s="3">
        <v>44186</v>
      </c>
      <c r="B1124" s="4" t="s">
        <v>243</v>
      </c>
      <c r="C1124" s="4">
        <v>2</v>
      </c>
      <c r="D1124">
        <v>12</v>
      </c>
      <c r="E1124" t="s">
        <v>610</v>
      </c>
      <c r="F1124" t="s">
        <v>23</v>
      </c>
      <c r="G1124" t="s">
        <v>20</v>
      </c>
      <c r="H1124" t="s">
        <v>24</v>
      </c>
      <c r="I1124" t="str">
        <f t="shared" si="17"/>
        <v>Haemulon flavolineatum</v>
      </c>
      <c r="J1124">
        <v>1</v>
      </c>
    </row>
    <row r="1125" spans="1:11" x14ac:dyDescent="0.3">
      <c r="A1125" s="3">
        <v>44186</v>
      </c>
      <c r="B1125" s="4" t="s">
        <v>243</v>
      </c>
      <c r="C1125" s="4">
        <v>2</v>
      </c>
      <c r="D1125">
        <v>12</v>
      </c>
      <c r="E1125" t="s">
        <v>610</v>
      </c>
      <c r="F1125" t="s">
        <v>594</v>
      </c>
      <c r="G1125" t="s">
        <v>595</v>
      </c>
      <c r="H1125" t="s">
        <v>596</v>
      </c>
      <c r="I1125" t="str">
        <f t="shared" si="17"/>
        <v>Pareques acuminatus</v>
      </c>
      <c r="J1125">
        <v>1</v>
      </c>
    </row>
    <row r="1126" spans="1:11" x14ac:dyDescent="0.3">
      <c r="A1126" s="3">
        <v>44186</v>
      </c>
      <c r="B1126" s="4" t="s">
        <v>243</v>
      </c>
      <c r="C1126" s="4">
        <v>2</v>
      </c>
      <c r="D1126">
        <v>12</v>
      </c>
      <c r="E1126" t="s">
        <v>610</v>
      </c>
      <c r="F1126" t="s">
        <v>150</v>
      </c>
      <c r="G1126" t="s">
        <v>151</v>
      </c>
      <c r="H1126" t="s">
        <v>152</v>
      </c>
      <c r="I1126" t="str">
        <f t="shared" si="17"/>
        <v>Microspathodon chrysurus</v>
      </c>
      <c r="J1126">
        <v>1</v>
      </c>
    </row>
    <row r="1127" spans="1:11" x14ac:dyDescent="0.3">
      <c r="A1127" s="3">
        <v>44186</v>
      </c>
      <c r="B1127" s="4" t="s">
        <v>243</v>
      </c>
      <c r="C1127" s="4">
        <v>2</v>
      </c>
      <c r="D1127">
        <v>12</v>
      </c>
      <c r="E1127" t="s">
        <v>610</v>
      </c>
      <c r="F1127" t="s">
        <v>39</v>
      </c>
      <c r="G1127" t="s">
        <v>20</v>
      </c>
      <c r="H1127" t="s">
        <v>40</v>
      </c>
      <c r="I1127" t="str">
        <f t="shared" si="17"/>
        <v>Haemulon plumierii</v>
      </c>
      <c r="J1127">
        <v>1</v>
      </c>
    </row>
    <row r="1128" spans="1:11" x14ac:dyDescent="0.3">
      <c r="A1128" s="3">
        <v>44186</v>
      </c>
      <c r="B1128" s="4" t="s">
        <v>243</v>
      </c>
      <c r="C1128" s="4">
        <v>2</v>
      </c>
      <c r="D1128">
        <v>12</v>
      </c>
      <c r="E1128" t="s">
        <v>610</v>
      </c>
      <c r="F1128" t="s">
        <v>44</v>
      </c>
      <c r="G1128" t="s">
        <v>45</v>
      </c>
      <c r="H1128" t="s">
        <v>46</v>
      </c>
      <c r="I1128" t="str">
        <f t="shared" si="17"/>
        <v>Caranx ruber</v>
      </c>
      <c r="J1128">
        <v>9</v>
      </c>
    </row>
    <row r="1129" spans="1:11" x14ac:dyDescent="0.3">
      <c r="A1129" s="3">
        <v>44186</v>
      </c>
      <c r="B1129" s="4" t="s">
        <v>243</v>
      </c>
      <c r="C1129" s="4">
        <v>2</v>
      </c>
      <c r="D1129">
        <v>13</v>
      </c>
      <c r="E1129" t="s">
        <v>611</v>
      </c>
      <c r="F1129" t="s">
        <v>39</v>
      </c>
      <c r="G1129" t="s">
        <v>20</v>
      </c>
      <c r="H1129" t="s">
        <v>40</v>
      </c>
      <c r="I1129" t="str">
        <f t="shared" si="17"/>
        <v>Haemulon plumierii</v>
      </c>
      <c r="J1129">
        <v>1</v>
      </c>
    </row>
    <row r="1130" spans="1:11" x14ac:dyDescent="0.3">
      <c r="A1130" s="3">
        <v>44186</v>
      </c>
      <c r="B1130" s="4" t="s">
        <v>243</v>
      </c>
      <c r="C1130" s="4">
        <v>2</v>
      </c>
      <c r="D1130">
        <v>13</v>
      </c>
      <c r="E1130" t="s">
        <v>611</v>
      </c>
      <c r="F1130" t="s">
        <v>44</v>
      </c>
      <c r="G1130" t="s">
        <v>45</v>
      </c>
      <c r="H1130" t="s">
        <v>46</v>
      </c>
      <c r="I1130" t="str">
        <f t="shared" si="17"/>
        <v>Caranx ruber</v>
      </c>
      <c r="J1130">
        <v>10</v>
      </c>
    </row>
    <row r="1131" spans="1:11" x14ac:dyDescent="0.3">
      <c r="A1131" s="3">
        <v>44186</v>
      </c>
      <c r="B1131" s="4" t="s">
        <v>243</v>
      </c>
      <c r="C1131" s="4">
        <v>2</v>
      </c>
      <c r="D1131">
        <v>13</v>
      </c>
      <c r="E1131" t="s">
        <v>611</v>
      </c>
      <c r="F1131" t="s">
        <v>19</v>
      </c>
      <c r="G1131" t="s">
        <v>20</v>
      </c>
      <c r="H1131" t="s">
        <v>22</v>
      </c>
      <c r="I1131" t="str">
        <f t="shared" si="17"/>
        <v>Haemulon sciurus</v>
      </c>
      <c r="J1131">
        <v>1</v>
      </c>
    </row>
    <row r="1132" spans="1:11" x14ac:dyDescent="0.3">
      <c r="A1132" s="3">
        <v>44186</v>
      </c>
      <c r="B1132" s="4" t="s">
        <v>243</v>
      </c>
      <c r="C1132" s="4">
        <v>2</v>
      </c>
      <c r="D1132">
        <v>13</v>
      </c>
      <c r="E1132" t="s">
        <v>611</v>
      </c>
      <c r="F1132" t="s">
        <v>72</v>
      </c>
      <c r="G1132" t="s">
        <v>73</v>
      </c>
      <c r="H1132" t="s">
        <v>74</v>
      </c>
      <c r="I1132" t="str">
        <f t="shared" si="17"/>
        <v>Stegastes partitus</v>
      </c>
      <c r="J1132">
        <v>1</v>
      </c>
    </row>
    <row r="1133" spans="1:11" x14ac:dyDescent="0.3">
      <c r="A1133" s="3">
        <v>44186</v>
      </c>
      <c r="B1133" s="4" t="s">
        <v>243</v>
      </c>
      <c r="C1133" s="4">
        <v>2</v>
      </c>
      <c r="D1133">
        <v>14</v>
      </c>
      <c r="E1133" t="s">
        <v>612</v>
      </c>
      <c r="F1133" t="s">
        <v>44</v>
      </c>
      <c r="G1133" t="s">
        <v>45</v>
      </c>
      <c r="H1133" t="s">
        <v>46</v>
      </c>
      <c r="I1133" t="str">
        <f t="shared" si="17"/>
        <v>Caranx ruber</v>
      </c>
      <c r="J1133">
        <v>9</v>
      </c>
    </row>
    <row r="1134" spans="1:11" x14ac:dyDescent="0.3">
      <c r="A1134" s="3">
        <v>44186</v>
      </c>
      <c r="B1134" s="4" t="s">
        <v>243</v>
      </c>
      <c r="C1134" s="4">
        <v>2</v>
      </c>
      <c r="D1134">
        <v>14</v>
      </c>
      <c r="E1134" t="s">
        <v>612</v>
      </c>
      <c r="F1134" t="s">
        <v>161</v>
      </c>
      <c r="G1134" t="s">
        <v>73</v>
      </c>
      <c r="H1134" t="s">
        <v>74</v>
      </c>
      <c r="I1134" t="str">
        <f t="shared" si="17"/>
        <v>Stegastes partitus</v>
      </c>
      <c r="J1134">
        <v>1</v>
      </c>
    </row>
    <row r="1135" spans="1:11" x14ac:dyDescent="0.3">
      <c r="A1135" s="3">
        <v>44186</v>
      </c>
      <c r="B1135" s="4" t="s">
        <v>243</v>
      </c>
      <c r="C1135" s="4">
        <v>2</v>
      </c>
      <c r="D1135">
        <v>14</v>
      </c>
      <c r="E1135" t="s">
        <v>612</v>
      </c>
      <c r="F1135" t="s">
        <v>19</v>
      </c>
      <c r="G1135" t="s">
        <v>20</v>
      </c>
      <c r="H1135" t="s">
        <v>22</v>
      </c>
      <c r="I1135" t="str">
        <f t="shared" si="17"/>
        <v>Haemulon sciurus</v>
      </c>
      <c r="J1135">
        <v>1</v>
      </c>
    </row>
    <row r="1136" spans="1:11" x14ac:dyDescent="0.3">
      <c r="A1136" s="3">
        <v>44186</v>
      </c>
      <c r="B1136" s="4" t="s">
        <v>243</v>
      </c>
      <c r="C1136" s="4">
        <v>2</v>
      </c>
      <c r="D1136">
        <v>15</v>
      </c>
      <c r="E1136" t="s">
        <v>613</v>
      </c>
      <c r="F1136" t="s">
        <v>91</v>
      </c>
      <c r="G1136" t="s">
        <v>29</v>
      </c>
      <c r="H1136" t="s">
        <v>92</v>
      </c>
      <c r="I1136" t="str">
        <f t="shared" si="17"/>
        <v>Chaetodon capistratus</v>
      </c>
      <c r="J1136">
        <v>2</v>
      </c>
    </row>
    <row r="1137" spans="1:11" x14ac:dyDescent="0.3">
      <c r="A1137" s="3">
        <v>44186</v>
      </c>
      <c r="B1137" s="4" t="s">
        <v>243</v>
      </c>
      <c r="C1137" s="4">
        <v>2</v>
      </c>
      <c r="D1137">
        <v>15</v>
      </c>
      <c r="E1137" t="s">
        <v>613</v>
      </c>
      <c r="F1137" t="s">
        <v>44</v>
      </c>
      <c r="G1137" t="s">
        <v>45</v>
      </c>
      <c r="H1137" t="s">
        <v>46</v>
      </c>
      <c r="I1137" t="str">
        <f t="shared" si="17"/>
        <v>Caranx ruber</v>
      </c>
      <c r="J1137">
        <v>1</v>
      </c>
    </row>
    <row r="1138" spans="1:11" x14ac:dyDescent="0.3">
      <c r="A1138" s="3">
        <v>44186</v>
      </c>
      <c r="B1138" s="4" t="s">
        <v>243</v>
      </c>
      <c r="C1138" s="4">
        <v>2</v>
      </c>
      <c r="D1138">
        <v>16</v>
      </c>
      <c r="E1138" t="s">
        <v>614</v>
      </c>
      <c r="F1138" t="s">
        <v>91</v>
      </c>
      <c r="G1138" t="s">
        <v>29</v>
      </c>
      <c r="H1138" t="s">
        <v>92</v>
      </c>
      <c r="I1138" t="str">
        <f t="shared" si="17"/>
        <v>Chaetodon capistratus</v>
      </c>
      <c r="J1138">
        <v>2</v>
      </c>
    </row>
    <row r="1139" spans="1:11" x14ac:dyDescent="0.3">
      <c r="A1139" s="3">
        <v>44186</v>
      </c>
      <c r="B1139" s="4" t="s">
        <v>243</v>
      </c>
      <c r="C1139" s="4">
        <v>2</v>
      </c>
      <c r="D1139">
        <v>16</v>
      </c>
      <c r="E1139" t="s">
        <v>614</v>
      </c>
      <c r="F1139" t="s">
        <v>268</v>
      </c>
      <c r="G1139" t="s">
        <v>159</v>
      </c>
      <c r="H1139" t="s">
        <v>269</v>
      </c>
      <c r="I1139" t="str">
        <f t="shared" si="17"/>
        <v>Chromis multilineata</v>
      </c>
      <c r="J1139">
        <v>8</v>
      </c>
    </row>
    <row r="1140" spans="1:11" x14ac:dyDescent="0.3">
      <c r="A1140" s="3">
        <v>44186</v>
      </c>
      <c r="B1140" s="4" t="s">
        <v>243</v>
      </c>
      <c r="C1140" s="4">
        <v>2</v>
      </c>
      <c r="D1140">
        <v>16</v>
      </c>
      <c r="E1140" t="s">
        <v>614</v>
      </c>
      <c r="F1140" t="s">
        <v>158</v>
      </c>
      <c r="G1140" t="s">
        <v>159</v>
      </c>
      <c r="H1140" t="s">
        <v>160</v>
      </c>
      <c r="I1140" t="str">
        <f t="shared" si="17"/>
        <v>Chromis cyanea</v>
      </c>
      <c r="J1140">
        <v>2</v>
      </c>
    </row>
    <row r="1141" spans="1:11" x14ac:dyDescent="0.3">
      <c r="A1141" s="3">
        <v>44186</v>
      </c>
      <c r="B1141" s="4" t="s">
        <v>243</v>
      </c>
      <c r="C1141" s="4">
        <v>2</v>
      </c>
      <c r="D1141">
        <v>16</v>
      </c>
      <c r="E1141" t="s">
        <v>614</v>
      </c>
      <c r="F1141" t="s">
        <v>34</v>
      </c>
      <c r="G1141" t="s">
        <v>84</v>
      </c>
      <c r="H1141" t="s">
        <v>35</v>
      </c>
      <c r="I1141" t="str">
        <f t="shared" si="17"/>
        <v>Thalassoma bifasciatum</v>
      </c>
      <c r="J1141">
        <v>2</v>
      </c>
    </row>
    <row r="1142" spans="1:11" x14ac:dyDescent="0.3">
      <c r="A1142" s="3">
        <v>44186</v>
      </c>
      <c r="B1142" s="4" t="s">
        <v>243</v>
      </c>
      <c r="C1142" s="4">
        <v>2</v>
      </c>
      <c r="D1142">
        <v>17</v>
      </c>
      <c r="E1142" t="s">
        <v>615</v>
      </c>
      <c r="F1142" t="s">
        <v>26</v>
      </c>
      <c r="G1142" t="s">
        <v>27</v>
      </c>
      <c r="H1142" t="s">
        <v>25</v>
      </c>
      <c r="I1142" t="str">
        <f t="shared" si="17"/>
        <v>Abudefduf saxatilis</v>
      </c>
      <c r="J1142">
        <v>1</v>
      </c>
    </row>
    <row r="1143" spans="1:11" x14ac:dyDescent="0.3">
      <c r="A1143" s="3">
        <v>44186</v>
      </c>
      <c r="B1143" s="4" t="s">
        <v>243</v>
      </c>
      <c r="C1143" s="4">
        <v>2</v>
      </c>
      <c r="D1143">
        <v>17</v>
      </c>
      <c r="E1143" t="s">
        <v>615</v>
      </c>
      <c r="F1143" t="s">
        <v>91</v>
      </c>
      <c r="G1143" t="s">
        <v>29</v>
      </c>
      <c r="H1143" t="s">
        <v>92</v>
      </c>
      <c r="I1143" t="str">
        <f t="shared" si="17"/>
        <v>Chaetodon capistratus</v>
      </c>
      <c r="J1143">
        <v>2</v>
      </c>
    </row>
    <row r="1144" spans="1:11" x14ac:dyDescent="0.3">
      <c r="A1144" s="3">
        <v>44186</v>
      </c>
      <c r="B1144" s="4" t="s">
        <v>243</v>
      </c>
      <c r="C1144" s="4">
        <v>2</v>
      </c>
      <c r="D1144">
        <v>17</v>
      </c>
      <c r="E1144" t="s">
        <v>615</v>
      </c>
      <c r="F1144" t="s">
        <v>158</v>
      </c>
      <c r="G1144" t="s">
        <v>159</v>
      </c>
      <c r="H1144" t="s">
        <v>160</v>
      </c>
      <c r="I1144" t="str">
        <f t="shared" si="17"/>
        <v>Chromis cyanea</v>
      </c>
      <c r="J1144">
        <v>1</v>
      </c>
    </row>
    <row r="1145" spans="1:11" x14ac:dyDescent="0.3">
      <c r="A1145" s="3">
        <v>44186</v>
      </c>
      <c r="B1145" s="4" t="s">
        <v>243</v>
      </c>
      <c r="C1145" s="4">
        <v>2</v>
      </c>
      <c r="D1145">
        <v>17</v>
      </c>
      <c r="E1145" t="s">
        <v>615</v>
      </c>
      <c r="F1145" t="s">
        <v>268</v>
      </c>
      <c r="G1145" t="s">
        <v>159</v>
      </c>
      <c r="H1145" t="s">
        <v>269</v>
      </c>
      <c r="I1145" t="str">
        <f t="shared" si="17"/>
        <v>Chromis multilineata</v>
      </c>
      <c r="J1145">
        <v>9</v>
      </c>
    </row>
    <row r="1146" spans="1:11" x14ac:dyDescent="0.3">
      <c r="A1146" s="3">
        <v>44186</v>
      </c>
      <c r="B1146" s="4" t="s">
        <v>243</v>
      </c>
      <c r="C1146" s="4">
        <v>2</v>
      </c>
      <c r="D1146">
        <v>17</v>
      </c>
      <c r="E1146" t="s">
        <v>615</v>
      </c>
      <c r="F1146" t="s">
        <v>34</v>
      </c>
      <c r="G1146" t="s">
        <v>84</v>
      </c>
      <c r="H1146" t="s">
        <v>35</v>
      </c>
      <c r="I1146" t="str">
        <f t="shared" si="17"/>
        <v>Thalassoma bifasciatum</v>
      </c>
      <c r="J1146">
        <v>2</v>
      </c>
    </row>
    <row r="1147" spans="1:11" x14ac:dyDescent="0.3">
      <c r="A1147" s="3">
        <v>44186</v>
      </c>
      <c r="B1147" s="4" t="s">
        <v>243</v>
      </c>
      <c r="C1147" s="4">
        <v>2</v>
      </c>
      <c r="D1147">
        <v>18</v>
      </c>
      <c r="E1147" t="s">
        <v>616</v>
      </c>
      <c r="F1147" t="s">
        <v>268</v>
      </c>
      <c r="G1147" t="s">
        <v>159</v>
      </c>
      <c r="H1147" t="s">
        <v>269</v>
      </c>
      <c r="I1147" t="str">
        <f t="shared" si="17"/>
        <v>Chromis multilineata</v>
      </c>
      <c r="J1147">
        <v>6</v>
      </c>
    </row>
    <row r="1148" spans="1:11" x14ac:dyDescent="0.3">
      <c r="A1148" s="3">
        <v>44186</v>
      </c>
      <c r="B1148" s="4" t="s">
        <v>243</v>
      </c>
      <c r="C1148" s="4">
        <v>2</v>
      </c>
      <c r="D1148">
        <v>18</v>
      </c>
      <c r="E1148" t="s">
        <v>616</v>
      </c>
      <c r="F1148" t="s">
        <v>284</v>
      </c>
      <c r="G1148" t="s">
        <v>285</v>
      </c>
      <c r="H1148" t="s">
        <v>152</v>
      </c>
      <c r="I1148" t="str">
        <f t="shared" si="17"/>
        <v>Ocyurus chrysurus</v>
      </c>
      <c r="J1148">
        <v>1</v>
      </c>
    </row>
    <row r="1149" spans="1:11" x14ac:dyDescent="0.3">
      <c r="A1149" s="3">
        <v>44186</v>
      </c>
      <c r="B1149" s="4" t="s">
        <v>243</v>
      </c>
      <c r="C1149" s="4">
        <v>2</v>
      </c>
      <c r="D1149">
        <v>18</v>
      </c>
      <c r="E1149" t="s">
        <v>616</v>
      </c>
      <c r="F1149" t="s">
        <v>370</v>
      </c>
      <c r="G1149" t="s">
        <v>131</v>
      </c>
      <c r="H1149" t="s">
        <v>363</v>
      </c>
      <c r="I1149" t="str">
        <f t="shared" si="17"/>
        <v>Sparisoma viride</v>
      </c>
      <c r="J1149">
        <v>1</v>
      </c>
      <c r="K1149" t="s">
        <v>135</v>
      </c>
    </row>
    <row r="1150" spans="1:11" x14ac:dyDescent="0.3">
      <c r="A1150" s="3">
        <v>44186</v>
      </c>
      <c r="B1150" s="4" t="s">
        <v>243</v>
      </c>
      <c r="C1150" s="4">
        <v>2</v>
      </c>
      <c r="D1150">
        <v>18</v>
      </c>
      <c r="E1150" t="s">
        <v>616</v>
      </c>
      <c r="F1150" t="s">
        <v>34</v>
      </c>
      <c r="G1150" t="s">
        <v>84</v>
      </c>
      <c r="H1150" t="s">
        <v>35</v>
      </c>
      <c r="I1150" t="str">
        <f t="shared" si="17"/>
        <v>Thalassoma bifasciatum</v>
      </c>
      <c r="J1150">
        <v>1</v>
      </c>
    </row>
    <row r="1151" spans="1:11" x14ac:dyDescent="0.3">
      <c r="A1151" s="3">
        <v>44186</v>
      </c>
      <c r="B1151" s="4" t="s">
        <v>243</v>
      </c>
      <c r="C1151" s="4">
        <v>2</v>
      </c>
      <c r="D1151">
        <v>18</v>
      </c>
      <c r="E1151" t="s">
        <v>616</v>
      </c>
      <c r="F1151" t="s">
        <v>221</v>
      </c>
      <c r="G1151" t="s">
        <v>94</v>
      </c>
      <c r="H1151" t="s">
        <v>222</v>
      </c>
      <c r="I1151" t="str">
        <f t="shared" si="17"/>
        <v>Halichoeres garnoti</v>
      </c>
      <c r="J1151">
        <v>1</v>
      </c>
      <c r="K1151" t="s">
        <v>140</v>
      </c>
    </row>
    <row r="1152" spans="1:11" x14ac:dyDescent="0.3">
      <c r="A1152" s="3">
        <v>44186</v>
      </c>
      <c r="B1152" s="4" t="s">
        <v>243</v>
      </c>
      <c r="C1152" s="4">
        <v>2</v>
      </c>
      <c r="D1152">
        <v>18</v>
      </c>
      <c r="E1152" t="s">
        <v>616</v>
      </c>
      <c r="F1152" t="s">
        <v>158</v>
      </c>
      <c r="G1152" t="s">
        <v>159</v>
      </c>
      <c r="H1152" t="s">
        <v>160</v>
      </c>
      <c r="I1152" t="str">
        <f t="shared" si="17"/>
        <v>Chromis cyanea</v>
      </c>
      <c r="J1152">
        <v>1</v>
      </c>
    </row>
    <row r="1153" spans="1:13" x14ac:dyDescent="0.3">
      <c r="A1153" s="3">
        <v>44186</v>
      </c>
      <c r="B1153" s="4" t="s">
        <v>243</v>
      </c>
      <c r="C1153" s="4">
        <v>2</v>
      </c>
      <c r="D1153">
        <v>19</v>
      </c>
      <c r="E1153" t="s">
        <v>617</v>
      </c>
      <c r="F1153" t="s">
        <v>44</v>
      </c>
      <c r="G1153" t="s">
        <v>45</v>
      </c>
      <c r="H1153" t="s">
        <v>46</v>
      </c>
      <c r="I1153" t="str">
        <f t="shared" si="17"/>
        <v>Caranx ruber</v>
      </c>
      <c r="J1153">
        <v>1</v>
      </c>
    </row>
    <row r="1154" spans="1:13" x14ac:dyDescent="0.3">
      <c r="A1154" s="3">
        <v>44186</v>
      </c>
      <c r="B1154" s="4" t="s">
        <v>243</v>
      </c>
      <c r="C1154" s="4">
        <v>2</v>
      </c>
      <c r="D1154">
        <v>19</v>
      </c>
      <c r="E1154" t="s">
        <v>617</v>
      </c>
      <c r="F1154" t="s">
        <v>370</v>
      </c>
      <c r="G1154" t="s">
        <v>131</v>
      </c>
      <c r="H1154" t="s">
        <v>363</v>
      </c>
      <c r="I1154" t="str">
        <f t="shared" ref="I1154:I1217" si="18">G:G&amp;" "&amp;H:H</f>
        <v>Sparisoma viride</v>
      </c>
      <c r="J1154">
        <v>1</v>
      </c>
      <c r="K1154" t="s">
        <v>140</v>
      </c>
    </row>
    <row r="1155" spans="1:13" x14ac:dyDescent="0.3">
      <c r="A1155" s="3">
        <v>44186</v>
      </c>
      <c r="B1155" s="4" t="s">
        <v>243</v>
      </c>
      <c r="C1155" s="4">
        <v>2</v>
      </c>
      <c r="D1155">
        <v>19</v>
      </c>
      <c r="E1155" t="s">
        <v>617</v>
      </c>
      <c r="F1155" t="s">
        <v>158</v>
      </c>
      <c r="G1155" t="s">
        <v>159</v>
      </c>
      <c r="H1155" t="s">
        <v>160</v>
      </c>
      <c r="I1155" t="str">
        <f t="shared" si="18"/>
        <v>Chromis cyanea</v>
      </c>
      <c r="J1155">
        <v>2</v>
      </c>
    </row>
    <row r="1156" spans="1:13" x14ac:dyDescent="0.3">
      <c r="A1156" s="3">
        <v>44186</v>
      </c>
      <c r="B1156" s="4" t="s">
        <v>243</v>
      </c>
      <c r="C1156" s="4">
        <v>2</v>
      </c>
      <c r="D1156">
        <v>19</v>
      </c>
      <c r="E1156" t="s">
        <v>617</v>
      </c>
      <c r="F1156" t="s">
        <v>26</v>
      </c>
      <c r="G1156" t="s">
        <v>27</v>
      </c>
      <c r="H1156" t="s">
        <v>25</v>
      </c>
      <c r="I1156" t="str">
        <f t="shared" si="18"/>
        <v>Abudefduf saxatilis</v>
      </c>
      <c r="J1156">
        <v>1</v>
      </c>
    </row>
    <row r="1157" spans="1:13" x14ac:dyDescent="0.3">
      <c r="A1157" s="3">
        <v>44186</v>
      </c>
      <c r="B1157" s="4" t="s">
        <v>243</v>
      </c>
      <c r="C1157" s="4">
        <v>2</v>
      </c>
      <c r="D1157">
        <v>19</v>
      </c>
      <c r="E1157" t="s">
        <v>617</v>
      </c>
      <c r="F1157" t="s">
        <v>268</v>
      </c>
      <c r="G1157" t="s">
        <v>159</v>
      </c>
      <c r="H1157" t="s">
        <v>269</v>
      </c>
      <c r="I1157" t="str">
        <f t="shared" si="18"/>
        <v>Chromis multilineata</v>
      </c>
      <c r="J1157">
        <v>3</v>
      </c>
    </row>
    <row r="1158" spans="1:13" x14ac:dyDescent="0.3">
      <c r="A1158" s="3">
        <v>44186</v>
      </c>
      <c r="B1158" s="4" t="s">
        <v>243</v>
      </c>
      <c r="C1158" s="4">
        <v>2</v>
      </c>
      <c r="D1158">
        <v>19</v>
      </c>
      <c r="E1158" t="s">
        <v>617</v>
      </c>
      <c r="F1158" t="s">
        <v>26</v>
      </c>
      <c r="G1158" t="s">
        <v>27</v>
      </c>
      <c r="H1158" t="s">
        <v>25</v>
      </c>
      <c r="I1158" t="str">
        <f t="shared" si="18"/>
        <v>Abudefduf saxatilis</v>
      </c>
      <c r="J1158">
        <v>1</v>
      </c>
    </row>
    <row r="1159" spans="1:13" x14ac:dyDescent="0.3">
      <c r="A1159" s="3">
        <v>44186</v>
      </c>
      <c r="B1159" s="4" t="s">
        <v>243</v>
      </c>
      <c r="C1159" s="4">
        <v>2</v>
      </c>
      <c r="D1159">
        <v>19</v>
      </c>
      <c r="E1159" t="s">
        <v>617</v>
      </c>
      <c r="F1159" t="s">
        <v>284</v>
      </c>
      <c r="G1159" t="s">
        <v>285</v>
      </c>
      <c r="H1159" t="s">
        <v>152</v>
      </c>
      <c r="I1159" t="str">
        <f t="shared" si="18"/>
        <v>Ocyurus chrysurus</v>
      </c>
      <c r="J1159">
        <v>1</v>
      </c>
    </row>
    <row r="1160" spans="1:13" x14ac:dyDescent="0.3">
      <c r="A1160" s="3">
        <v>44186</v>
      </c>
      <c r="B1160" s="4" t="s">
        <v>243</v>
      </c>
      <c r="C1160" s="4">
        <v>2</v>
      </c>
      <c r="D1160">
        <v>19</v>
      </c>
      <c r="E1160" t="s">
        <v>617</v>
      </c>
      <c r="F1160" t="s">
        <v>34</v>
      </c>
      <c r="G1160" t="s">
        <v>84</v>
      </c>
      <c r="H1160" t="s">
        <v>35</v>
      </c>
      <c r="I1160" t="str">
        <f t="shared" si="18"/>
        <v>Thalassoma bifasciatum</v>
      </c>
      <c r="J1160">
        <v>3</v>
      </c>
      <c r="K1160" t="s">
        <v>59</v>
      </c>
    </row>
    <row r="1161" spans="1:13" x14ac:dyDescent="0.3">
      <c r="A1161" s="3">
        <v>44186</v>
      </c>
      <c r="B1161" s="4" t="s">
        <v>243</v>
      </c>
      <c r="C1161" s="4">
        <v>2</v>
      </c>
      <c r="D1161">
        <v>20</v>
      </c>
      <c r="E1161" t="s">
        <v>618</v>
      </c>
      <c r="F1161" t="s">
        <v>284</v>
      </c>
      <c r="G1161" t="s">
        <v>285</v>
      </c>
      <c r="H1161" t="s">
        <v>152</v>
      </c>
      <c r="I1161" t="str">
        <f t="shared" si="18"/>
        <v>Ocyurus chrysurus</v>
      </c>
      <c r="J1161">
        <v>1</v>
      </c>
    </row>
    <row r="1162" spans="1:13" x14ac:dyDescent="0.3">
      <c r="A1162" s="3">
        <v>44186</v>
      </c>
      <c r="B1162" s="4" t="s">
        <v>243</v>
      </c>
      <c r="C1162" s="4">
        <v>2</v>
      </c>
      <c r="D1162">
        <v>21</v>
      </c>
      <c r="E1162" t="s">
        <v>619</v>
      </c>
      <c r="F1162" t="s">
        <v>299</v>
      </c>
      <c r="G1162" t="s">
        <v>29</v>
      </c>
      <c r="H1162" t="s">
        <v>300</v>
      </c>
      <c r="I1162" t="str">
        <f t="shared" si="18"/>
        <v>Chaetodon ocellatus</v>
      </c>
      <c r="J1162">
        <v>1</v>
      </c>
    </row>
    <row r="1163" spans="1:13" x14ac:dyDescent="0.3">
      <c r="A1163" s="3">
        <v>44186</v>
      </c>
      <c r="B1163" s="4" t="s">
        <v>243</v>
      </c>
      <c r="C1163" s="4">
        <v>2</v>
      </c>
      <c r="D1163">
        <v>21</v>
      </c>
      <c r="E1163" t="s">
        <v>619</v>
      </c>
      <c r="F1163" t="s">
        <v>34</v>
      </c>
      <c r="G1163" t="s">
        <v>84</v>
      </c>
      <c r="H1163" t="s">
        <v>35</v>
      </c>
      <c r="I1163" t="str">
        <f t="shared" si="18"/>
        <v>Thalassoma bifasciatum</v>
      </c>
      <c r="J1163">
        <v>2</v>
      </c>
      <c r="K1163" t="s">
        <v>59</v>
      </c>
    </row>
    <row r="1164" spans="1:13" x14ac:dyDescent="0.3">
      <c r="A1164" s="3">
        <v>44186</v>
      </c>
      <c r="B1164" s="4" t="s">
        <v>243</v>
      </c>
      <c r="C1164" s="4">
        <v>2</v>
      </c>
      <c r="D1164">
        <v>21</v>
      </c>
      <c r="E1164" t="s">
        <v>619</v>
      </c>
      <c r="F1164" t="s">
        <v>284</v>
      </c>
      <c r="G1164" t="s">
        <v>285</v>
      </c>
      <c r="H1164" t="s">
        <v>152</v>
      </c>
      <c r="I1164" t="str">
        <f t="shared" si="18"/>
        <v>Ocyurus chrysurus</v>
      </c>
      <c r="J1164">
        <v>1</v>
      </c>
    </row>
    <row r="1165" spans="1:13" x14ac:dyDescent="0.3">
      <c r="A1165" s="3">
        <v>44186</v>
      </c>
      <c r="B1165" s="4" t="s">
        <v>243</v>
      </c>
      <c r="C1165" s="4">
        <v>2</v>
      </c>
      <c r="D1165">
        <v>22</v>
      </c>
      <c r="E1165" t="s">
        <v>620</v>
      </c>
      <c r="F1165" t="s">
        <v>34</v>
      </c>
      <c r="G1165" t="s">
        <v>84</v>
      </c>
      <c r="H1165" t="s">
        <v>35</v>
      </c>
      <c r="I1165" t="str">
        <f t="shared" si="18"/>
        <v>Thalassoma bifasciatum</v>
      </c>
      <c r="J1165">
        <v>3</v>
      </c>
      <c r="K1165" t="s">
        <v>59</v>
      </c>
    </row>
    <row r="1166" spans="1:13" x14ac:dyDescent="0.3">
      <c r="A1166" s="3">
        <v>44186</v>
      </c>
      <c r="B1166" s="4" t="s">
        <v>243</v>
      </c>
      <c r="C1166" s="4">
        <v>2</v>
      </c>
      <c r="D1166">
        <v>23</v>
      </c>
      <c r="E1166" t="s">
        <v>621</v>
      </c>
      <c r="F1166" t="s">
        <v>245</v>
      </c>
      <c r="G1166" t="s">
        <v>245</v>
      </c>
      <c r="H1166" t="s">
        <v>245</v>
      </c>
      <c r="I1166" t="str">
        <f t="shared" si="18"/>
        <v>NA NA</v>
      </c>
      <c r="J1166" t="s">
        <v>245</v>
      </c>
      <c r="K1166" t="s">
        <v>245</v>
      </c>
      <c r="L1166" t="s">
        <v>245</v>
      </c>
      <c r="M1166" t="s">
        <v>56</v>
      </c>
    </row>
    <row r="1167" spans="1:13" x14ac:dyDescent="0.3">
      <c r="A1167" s="3">
        <v>44186</v>
      </c>
      <c r="B1167" s="4" t="s">
        <v>243</v>
      </c>
      <c r="C1167" s="4">
        <v>2</v>
      </c>
      <c r="D1167">
        <v>24</v>
      </c>
      <c r="E1167" t="s">
        <v>622</v>
      </c>
      <c r="F1167" t="s">
        <v>34</v>
      </c>
      <c r="G1167" t="s">
        <v>84</v>
      </c>
      <c r="H1167" t="s">
        <v>35</v>
      </c>
      <c r="I1167" t="str">
        <f t="shared" si="18"/>
        <v>Thalassoma bifasciatum</v>
      </c>
      <c r="J1167">
        <v>1</v>
      </c>
      <c r="K1167" t="s">
        <v>59</v>
      </c>
    </row>
    <row r="1168" spans="1:13" x14ac:dyDescent="0.3">
      <c r="A1168" s="3">
        <v>44186</v>
      </c>
      <c r="B1168" s="4" t="s">
        <v>243</v>
      </c>
      <c r="C1168" s="4">
        <v>2</v>
      </c>
      <c r="D1168">
        <v>25</v>
      </c>
      <c r="E1168" t="s">
        <v>623</v>
      </c>
      <c r="F1168" t="s">
        <v>34</v>
      </c>
      <c r="G1168" t="s">
        <v>84</v>
      </c>
      <c r="H1168" t="s">
        <v>35</v>
      </c>
      <c r="I1168" t="str">
        <f t="shared" si="18"/>
        <v>Thalassoma bifasciatum</v>
      </c>
      <c r="J1168">
        <v>1</v>
      </c>
      <c r="K1168" t="s">
        <v>59</v>
      </c>
    </row>
    <row r="1169" spans="1:13" x14ac:dyDescent="0.3">
      <c r="A1169" s="3">
        <v>44186</v>
      </c>
      <c r="B1169" s="4" t="s">
        <v>243</v>
      </c>
      <c r="C1169" s="4">
        <v>2</v>
      </c>
      <c r="D1169">
        <v>26</v>
      </c>
      <c r="E1169" t="s">
        <v>624</v>
      </c>
      <c r="F1169" t="s">
        <v>34</v>
      </c>
      <c r="G1169" t="s">
        <v>84</v>
      </c>
      <c r="H1169" t="s">
        <v>35</v>
      </c>
      <c r="I1169" t="str">
        <f t="shared" si="18"/>
        <v>Thalassoma bifasciatum</v>
      </c>
      <c r="J1169">
        <v>1</v>
      </c>
      <c r="K1169" t="s">
        <v>59</v>
      </c>
    </row>
    <row r="1170" spans="1:13" x14ac:dyDescent="0.3">
      <c r="A1170" s="3">
        <v>44186</v>
      </c>
      <c r="B1170" s="4" t="s">
        <v>243</v>
      </c>
      <c r="C1170" s="4">
        <v>2</v>
      </c>
      <c r="D1170">
        <v>27</v>
      </c>
      <c r="E1170" t="s">
        <v>625</v>
      </c>
      <c r="F1170" t="s">
        <v>34</v>
      </c>
      <c r="G1170" t="s">
        <v>84</v>
      </c>
      <c r="H1170" t="s">
        <v>35</v>
      </c>
      <c r="I1170" t="str">
        <f t="shared" si="18"/>
        <v>Thalassoma bifasciatum</v>
      </c>
      <c r="J1170">
        <v>1</v>
      </c>
      <c r="K1170" t="s">
        <v>59</v>
      </c>
    </row>
    <row r="1171" spans="1:13" x14ac:dyDescent="0.3">
      <c r="A1171" s="3">
        <v>44186</v>
      </c>
      <c r="B1171" s="4" t="s">
        <v>243</v>
      </c>
      <c r="C1171" s="4">
        <v>2</v>
      </c>
      <c r="D1171">
        <v>28</v>
      </c>
      <c r="E1171" t="s">
        <v>626</v>
      </c>
      <c r="F1171" t="s">
        <v>34</v>
      </c>
      <c r="G1171" t="s">
        <v>84</v>
      </c>
      <c r="H1171" t="s">
        <v>35</v>
      </c>
      <c r="I1171" t="str">
        <f t="shared" si="18"/>
        <v>Thalassoma bifasciatum</v>
      </c>
      <c r="J1171">
        <v>1</v>
      </c>
      <c r="K1171" t="s">
        <v>59</v>
      </c>
    </row>
    <row r="1172" spans="1:13" x14ac:dyDescent="0.3">
      <c r="A1172" s="3">
        <v>44186</v>
      </c>
      <c r="B1172" s="4" t="s">
        <v>243</v>
      </c>
      <c r="C1172" s="4">
        <v>2</v>
      </c>
      <c r="D1172">
        <v>29</v>
      </c>
      <c r="E1172" t="s">
        <v>627</v>
      </c>
      <c r="F1172" t="s">
        <v>34</v>
      </c>
      <c r="G1172" t="s">
        <v>84</v>
      </c>
      <c r="H1172" t="s">
        <v>35</v>
      </c>
      <c r="I1172" t="str">
        <f t="shared" si="18"/>
        <v>Thalassoma bifasciatum</v>
      </c>
      <c r="J1172">
        <v>3</v>
      </c>
      <c r="K1172" t="s">
        <v>59</v>
      </c>
    </row>
    <row r="1173" spans="1:13" x14ac:dyDescent="0.3">
      <c r="A1173" s="3">
        <v>44186</v>
      </c>
      <c r="B1173" s="4" t="s">
        <v>243</v>
      </c>
      <c r="C1173" s="4">
        <v>2</v>
      </c>
      <c r="D1173">
        <v>30</v>
      </c>
      <c r="E1173" t="s">
        <v>628</v>
      </c>
      <c r="F1173" t="s">
        <v>34</v>
      </c>
      <c r="G1173" t="s">
        <v>84</v>
      </c>
      <c r="H1173" t="s">
        <v>35</v>
      </c>
      <c r="I1173" t="str">
        <f t="shared" si="18"/>
        <v>Thalassoma bifasciatum</v>
      </c>
      <c r="J1173">
        <v>1</v>
      </c>
      <c r="K1173" t="s">
        <v>59</v>
      </c>
    </row>
    <row r="1174" spans="1:13" x14ac:dyDescent="0.3">
      <c r="A1174" s="3">
        <v>44186</v>
      </c>
      <c r="B1174" s="4" t="s">
        <v>243</v>
      </c>
      <c r="C1174" s="4">
        <v>3</v>
      </c>
      <c r="D1174">
        <v>1</v>
      </c>
      <c r="E1174" t="s">
        <v>629</v>
      </c>
      <c r="F1174" t="s">
        <v>26</v>
      </c>
      <c r="G1174" t="s">
        <v>27</v>
      </c>
      <c r="H1174" t="s">
        <v>25</v>
      </c>
      <c r="I1174" t="str">
        <f t="shared" si="18"/>
        <v>Abudefduf saxatilis</v>
      </c>
      <c r="J1174">
        <v>1</v>
      </c>
    </row>
    <row r="1175" spans="1:13" x14ac:dyDescent="0.3">
      <c r="A1175" s="3">
        <v>44186</v>
      </c>
      <c r="B1175" s="4" t="s">
        <v>243</v>
      </c>
      <c r="C1175" s="4">
        <v>3</v>
      </c>
      <c r="D1175">
        <v>1</v>
      </c>
      <c r="E1175" t="s">
        <v>629</v>
      </c>
      <c r="F1175" t="s">
        <v>284</v>
      </c>
      <c r="G1175" t="s">
        <v>285</v>
      </c>
      <c r="H1175" t="s">
        <v>152</v>
      </c>
      <c r="I1175" t="str">
        <f t="shared" si="18"/>
        <v>Ocyurus chrysurus</v>
      </c>
      <c r="J1175">
        <v>1</v>
      </c>
    </row>
    <row r="1176" spans="1:13" x14ac:dyDescent="0.3">
      <c r="A1176" s="3">
        <v>44186</v>
      </c>
      <c r="B1176" s="4" t="s">
        <v>243</v>
      </c>
      <c r="C1176" s="4">
        <v>3</v>
      </c>
      <c r="D1176">
        <v>1</v>
      </c>
      <c r="E1176" t="s">
        <v>629</v>
      </c>
      <c r="F1176" t="s">
        <v>44</v>
      </c>
      <c r="G1176" t="s">
        <v>45</v>
      </c>
      <c r="H1176" t="s">
        <v>46</v>
      </c>
      <c r="I1176" t="str">
        <f t="shared" si="18"/>
        <v>Caranx ruber</v>
      </c>
      <c r="J1176">
        <v>1</v>
      </c>
    </row>
    <row r="1177" spans="1:13" x14ac:dyDescent="0.3">
      <c r="A1177" s="3">
        <v>44186</v>
      </c>
      <c r="B1177" s="4" t="s">
        <v>243</v>
      </c>
      <c r="C1177" s="4">
        <v>3</v>
      </c>
      <c r="D1177">
        <v>2</v>
      </c>
      <c r="E1177" t="s">
        <v>630</v>
      </c>
      <c r="F1177" t="s">
        <v>631</v>
      </c>
      <c r="G1177" t="s">
        <v>245</v>
      </c>
      <c r="H1177" t="s">
        <v>631</v>
      </c>
      <c r="I1177" t="str">
        <f t="shared" si="18"/>
        <v>NA  NA</v>
      </c>
      <c r="J1177" t="s">
        <v>631</v>
      </c>
      <c r="K1177" t="s">
        <v>631</v>
      </c>
      <c r="L1177" t="s">
        <v>631</v>
      </c>
      <c r="M1177" t="s">
        <v>56</v>
      </c>
    </row>
    <row r="1178" spans="1:13" x14ac:dyDescent="0.3">
      <c r="A1178" s="3">
        <v>44186</v>
      </c>
      <c r="B1178" s="4" t="s">
        <v>243</v>
      </c>
      <c r="C1178" s="4">
        <v>3</v>
      </c>
      <c r="D1178">
        <v>3</v>
      </c>
      <c r="E1178" t="s">
        <v>632</v>
      </c>
      <c r="F1178" t="s">
        <v>44</v>
      </c>
      <c r="G1178" t="s">
        <v>45</v>
      </c>
      <c r="H1178" t="s">
        <v>46</v>
      </c>
      <c r="I1178" t="str">
        <f t="shared" si="18"/>
        <v>Caranx ruber</v>
      </c>
      <c r="J1178">
        <v>5</v>
      </c>
    </row>
    <row r="1179" spans="1:13" x14ac:dyDescent="0.3">
      <c r="A1179" s="3">
        <v>44186</v>
      </c>
      <c r="B1179" s="4" t="s">
        <v>243</v>
      </c>
      <c r="C1179" s="4">
        <v>3</v>
      </c>
      <c r="D1179">
        <v>3</v>
      </c>
      <c r="E1179" t="s">
        <v>632</v>
      </c>
      <c r="F1179" t="s">
        <v>270</v>
      </c>
      <c r="G1179" t="s">
        <v>137</v>
      </c>
      <c r="H1179" t="s">
        <v>271</v>
      </c>
      <c r="I1179" t="str">
        <f t="shared" si="18"/>
        <v>Acanthurus coeruleus</v>
      </c>
      <c r="J1179">
        <v>1</v>
      </c>
    </row>
    <row r="1180" spans="1:13" x14ac:dyDescent="0.3">
      <c r="A1180" s="3">
        <v>44186</v>
      </c>
      <c r="B1180" s="4" t="s">
        <v>243</v>
      </c>
      <c r="C1180" s="4">
        <v>3</v>
      </c>
      <c r="D1180">
        <v>4</v>
      </c>
      <c r="E1180" t="s">
        <v>633</v>
      </c>
      <c r="F1180" t="s">
        <v>44</v>
      </c>
      <c r="G1180" t="s">
        <v>45</v>
      </c>
      <c r="H1180" t="s">
        <v>46</v>
      </c>
      <c r="I1180" t="str">
        <f t="shared" si="18"/>
        <v>Caranx ruber</v>
      </c>
      <c r="J1180">
        <v>7</v>
      </c>
    </row>
    <row r="1181" spans="1:13" x14ac:dyDescent="0.3">
      <c r="A1181" s="3">
        <v>44186</v>
      </c>
      <c r="B1181" s="4" t="s">
        <v>243</v>
      </c>
      <c r="C1181" s="4">
        <v>3</v>
      </c>
      <c r="D1181">
        <v>4</v>
      </c>
      <c r="E1181" t="s">
        <v>633</v>
      </c>
      <c r="F1181" t="s">
        <v>270</v>
      </c>
      <c r="G1181" t="s">
        <v>137</v>
      </c>
      <c r="H1181" t="s">
        <v>271</v>
      </c>
      <c r="I1181" t="str">
        <f t="shared" si="18"/>
        <v>Acanthurus coeruleus</v>
      </c>
      <c r="J1181">
        <v>1</v>
      </c>
    </row>
    <row r="1182" spans="1:13" x14ac:dyDescent="0.3">
      <c r="A1182" s="3">
        <v>44186</v>
      </c>
      <c r="B1182" s="4" t="s">
        <v>243</v>
      </c>
      <c r="C1182" s="4">
        <v>3</v>
      </c>
      <c r="D1182">
        <v>4</v>
      </c>
      <c r="E1182" t="s">
        <v>633</v>
      </c>
      <c r="F1182" t="s">
        <v>91</v>
      </c>
      <c r="G1182" t="s">
        <v>29</v>
      </c>
      <c r="H1182" t="s">
        <v>92</v>
      </c>
      <c r="I1182" t="str">
        <f t="shared" si="18"/>
        <v>Chaetodon capistratus</v>
      </c>
      <c r="J1182">
        <v>1</v>
      </c>
    </row>
    <row r="1183" spans="1:13" x14ac:dyDescent="0.3">
      <c r="A1183" s="3">
        <v>44186</v>
      </c>
      <c r="B1183" s="4" t="s">
        <v>243</v>
      </c>
      <c r="C1183" s="4">
        <v>3</v>
      </c>
      <c r="D1183">
        <v>5</v>
      </c>
      <c r="E1183" t="s">
        <v>634</v>
      </c>
      <c r="F1183" t="s">
        <v>44</v>
      </c>
      <c r="G1183" t="s">
        <v>45</v>
      </c>
      <c r="H1183" t="s">
        <v>46</v>
      </c>
      <c r="I1183" t="str">
        <f t="shared" si="18"/>
        <v>Caranx ruber</v>
      </c>
      <c r="J1183">
        <v>6</v>
      </c>
    </row>
    <row r="1184" spans="1:13" x14ac:dyDescent="0.3">
      <c r="A1184" s="3">
        <v>44186</v>
      </c>
      <c r="B1184" s="4" t="s">
        <v>243</v>
      </c>
      <c r="C1184" s="4">
        <v>3</v>
      </c>
      <c r="D1184">
        <v>5</v>
      </c>
      <c r="E1184" t="s">
        <v>634</v>
      </c>
      <c r="F1184" t="s">
        <v>72</v>
      </c>
      <c r="G1184" t="s">
        <v>73</v>
      </c>
      <c r="H1184" t="s">
        <v>74</v>
      </c>
      <c r="I1184" t="str">
        <f t="shared" si="18"/>
        <v>Stegastes partitus</v>
      </c>
      <c r="J1184">
        <v>1</v>
      </c>
    </row>
    <row r="1185" spans="1:11" x14ac:dyDescent="0.3">
      <c r="A1185" s="3">
        <v>44186</v>
      </c>
      <c r="B1185" s="4" t="s">
        <v>243</v>
      </c>
      <c r="C1185" s="4">
        <v>3</v>
      </c>
      <c r="D1185">
        <v>6</v>
      </c>
      <c r="E1185" t="s">
        <v>635</v>
      </c>
      <c r="F1185" t="s">
        <v>91</v>
      </c>
      <c r="G1185" t="s">
        <v>29</v>
      </c>
      <c r="H1185" t="s">
        <v>92</v>
      </c>
      <c r="I1185" t="str">
        <f t="shared" si="18"/>
        <v>Chaetodon capistratus</v>
      </c>
      <c r="J1185">
        <v>1</v>
      </c>
    </row>
    <row r="1186" spans="1:11" x14ac:dyDescent="0.3">
      <c r="A1186" s="3">
        <v>44186</v>
      </c>
      <c r="B1186" s="4" t="s">
        <v>243</v>
      </c>
      <c r="C1186" s="4">
        <v>3</v>
      </c>
      <c r="D1186">
        <v>6</v>
      </c>
      <c r="E1186" t="s">
        <v>635</v>
      </c>
      <c r="F1186" t="s">
        <v>44</v>
      </c>
      <c r="G1186" t="s">
        <v>45</v>
      </c>
      <c r="H1186" t="s">
        <v>46</v>
      </c>
      <c r="I1186" t="str">
        <f t="shared" si="18"/>
        <v>Caranx ruber</v>
      </c>
      <c r="J1186">
        <v>4</v>
      </c>
    </row>
    <row r="1187" spans="1:11" x14ac:dyDescent="0.3">
      <c r="A1187" s="3">
        <v>44186</v>
      </c>
      <c r="B1187" s="4" t="s">
        <v>243</v>
      </c>
      <c r="C1187" s="4">
        <v>3</v>
      </c>
      <c r="D1187">
        <v>6</v>
      </c>
      <c r="E1187" t="s">
        <v>635</v>
      </c>
      <c r="F1187" t="s">
        <v>72</v>
      </c>
      <c r="G1187" t="s">
        <v>73</v>
      </c>
      <c r="H1187" t="s">
        <v>74</v>
      </c>
      <c r="I1187" t="str">
        <f t="shared" si="18"/>
        <v>Stegastes partitus</v>
      </c>
      <c r="J1187">
        <v>1</v>
      </c>
    </row>
    <row r="1188" spans="1:11" x14ac:dyDescent="0.3">
      <c r="A1188" s="3">
        <v>44186</v>
      </c>
      <c r="B1188" s="4" t="s">
        <v>243</v>
      </c>
      <c r="C1188" s="4">
        <v>3</v>
      </c>
      <c r="D1188">
        <v>7</v>
      </c>
      <c r="E1188" t="s">
        <v>636</v>
      </c>
      <c r="F1188" t="s">
        <v>44</v>
      </c>
      <c r="G1188" t="s">
        <v>45</v>
      </c>
      <c r="H1188" t="s">
        <v>46</v>
      </c>
      <c r="I1188" t="str">
        <f t="shared" si="18"/>
        <v>Caranx ruber</v>
      </c>
      <c r="J1188">
        <v>5</v>
      </c>
    </row>
    <row r="1189" spans="1:11" x14ac:dyDescent="0.3">
      <c r="A1189" s="3">
        <v>44186</v>
      </c>
      <c r="B1189" s="4" t="s">
        <v>243</v>
      </c>
      <c r="C1189" s="4">
        <v>3</v>
      </c>
      <c r="D1189">
        <v>7</v>
      </c>
      <c r="E1189" t="s">
        <v>636</v>
      </c>
      <c r="F1189" t="s">
        <v>34</v>
      </c>
      <c r="G1189" t="s">
        <v>84</v>
      </c>
      <c r="H1189" t="s">
        <v>35</v>
      </c>
      <c r="I1189" t="str">
        <f t="shared" si="18"/>
        <v>Thalassoma bifasciatum</v>
      </c>
      <c r="J1189">
        <v>1</v>
      </c>
      <c r="K1189" t="s">
        <v>59</v>
      </c>
    </row>
    <row r="1190" spans="1:11" x14ac:dyDescent="0.3">
      <c r="A1190" s="3">
        <v>44186</v>
      </c>
      <c r="B1190" s="4" t="s">
        <v>243</v>
      </c>
      <c r="C1190" s="4">
        <v>3</v>
      </c>
      <c r="D1190">
        <v>7</v>
      </c>
      <c r="E1190" t="s">
        <v>636</v>
      </c>
      <c r="F1190" t="s">
        <v>91</v>
      </c>
      <c r="G1190" t="s">
        <v>29</v>
      </c>
      <c r="H1190" t="s">
        <v>92</v>
      </c>
      <c r="I1190" t="str">
        <f t="shared" si="18"/>
        <v>Chaetodon capistratus</v>
      </c>
      <c r="J1190">
        <v>2</v>
      </c>
    </row>
    <row r="1191" spans="1:11" x14ac:dyDescent="0.3">
      <c r="A1191" s="3">
        <v>44186</v>
      </c>
      <c r="B1191" s="4" t="s">
        <v>243</v>
      </c>
      <c r="C1191" s="4">
        <v>3</v>
      </c>
      <c r="D1191">
        <v>7</v>
      </c>
      <c r="E1191" t="s">
        <v>636</v>
      </c>
      <c r="F1191" t="s">
        <v>130</v>
      </c>
      <c r="G1191" t="s">
        <v>131</v>
      </c>
      <c r="H1191" t="s">
        <v>132</v>
      </c>
      <c r="I1191" t="str">
        <f t="shared" si="18"/>
        <v>Sparisoma aurofrenatum</v>
      </c>
      <c r="J1191">
        <v>1</v>
      </c>
      <c r="K1191" t="s">
        <v>140</v>
      </c>
    </row>
    <row r="1192" spans="1:11" x14ac:dyDescent="0.3">
      <c r="A1192" s="3">
        <v>44186</v>
      </c>
      <c r="B1192" s="4" t="s">
        <v>243</v>
      </c>
      <c r="C1192" s="4">
        <v>3</v>
      </c>
      <c r="D1192">
        <v>8</v>
      </c>
      <c r="E1192" t="s">
        <v>637</v>
      </c>
      <c r="F1192" t="s">
        <v>91</v>
      </c>
      <c r="G1192" t="s">
        <v>29</v>
      </c>
      <c r="H1192" t="s">
        <v>92</v>
      </c>
      <c r="I1192" t="str">
        <f t="shared" si="18"/>
        <v>Chaetodon capistratus</v>
      </c>
      <c r="J1192">
        <v>2</v>
      </c>
    </row>
    <row r="1193" spans="1:11" x14ac:dyDescent="0.3">
      <c r="A1193" s="3">
        <v>44186</v>
      </c>
      <c r="B1193" s="4" t="s">
        <v>243</v>
      </c>
      <c r="C1193" s="4">
        <v>3</v>
      </c>
      <c r="D1193">
        <v>8</v>
      </c>
      <c r="E1193" t="s">
        <v>637</v>
      </c>
      <c r="F1193" t="s">
        <v>34</v>
      </c>
      <c r="G1193" t="s">
        <v>84</v>
      </c>
      <c r="H1193" t="s">
        <v>35</v>
      </c>
      <c r="I1193" t="str">
        <f t="shared" si="18"/>
        <v>Thalassoma bifasciatum</v>
      </c>
      <c r="J1193">
        <v>1</v>
      </c>
      <c r="K1193" t="s">
        <v>59</v>
      </c>
    </row>
    <row r="1194" spans="1:11" x14ac:dyDescent="0.3">
      <c r="A1194" s="3">
        <v>44186</v>
      </c>
      <c r="B1194" s="4" t="s">
        <v>243</v>
      </c>
      <c r="C1194" s="4">
        <v>3</v>
      </c>
      <c r="D1194">
        <v>8</v>
      </c>
      <c r="E1194" t="s">
        <v>637</v>
      </c>
      <c r="F1194" t="s">
        <v>161</v>
      </c>
      <c r="G1194" t="s">
        <v>73</v>
      </c>
      <c r="H1194" t="s">
        <v>162</v>
      </c>
      <c r="I1194" t="str">
        <f t="shared" si="18"/>
        <v>Stegastes sp.</v>
      </c>
      <c r="J1194">
        <v>1</v>
      </c>
    </row>
    <row r="1195" spans="1:11" x14ac:dyDescent="0.3">
      <c r="A1195" s="3">
        <v>44186</v>
      </c>
      <c r="B1195" s="4" t="s">
        <v>243</v>
      </c>
      <c r="C1195" s="4">
        <v>3</v>
      </c>
      <c r="D1195">
        <v>9</v>
      </c>
      <c r="E1195" t="s">
        <v>638</v>
      </c>
      <c r="F1195" t="s">
        <v>44</v>
      </c>
      <c r="G1195" t="s">
        <v>45</v>
      </c>
      <c r="H1195" t="s">
        <v>46</v>
      </c>
      <c r="I1195" t="str">
        <f t="shared" si="18"/>
        <v>Caranx ruber</v>
      </c>
      <c r="J1195">
        <v>3</v>
      </c>
    </row>
    <row r="1196" spans="1:11" x14ac:dyDescent="0.3">
      <c r="A1196" s="3">
        <v>44186</v>
      </c>
      <c r="B1196" s="4" t="s">
        <v>243</v>
      </c>
      <c r="C1196" s="4">
        <v>3</v>
      </c>
      <c r="D1196">
        <v>9</v>
      </c>
      <c r="E1196" t="s">
        <v>638</v>
      </c>
      <c r="F1196" t="s">
        <v>34</v>
      </c>
      <c r="G1196" t="s">
        <v>84</v>
      </c>
      <c r="H1196" t="s">
        <v>35</v>
      </c>
      <c r="I1196" t="str">
        <f t="shared" si="18"/>
        <v>Thalassoma bifasciatum</v>
      </c>
      <c r="J1196">
        <v>3</v>
      </c>
      <c r="K1196" t="s">
        <v>59</v>
      </c>
    </row>
    <row r="1197" spans="1:11" x14ac:dyDescent="0.3">
      <c r="A1197" s="3">
        <v>44186</v>
      </c>
      <c r="B1197" s="4" t="s">
        <v>243</v>
      </c>
      <c r="C1197" s="4">
        <v>3</v>
      </c>
      <c r="D1197">
        <v>9</v>
      </c>
      <c r="E1197" t="s">
        <v>638</v>
      </c>
      <c r="F1197" t="s">
        <v>91</v>
      </c>
      <c r="G1197" t="s">
        <v>29</v>
      </c>
      <c r="H1197" t="s">
        <v>92</v>
      </c>
      <c r="I1197" t="str">
        <f t="shared" si="18"/>
        <v>Chaetodon capistratus</v>
      </c>
      <c r="J1197">
        <v>1</v>
      </c>
    </row>
    <row r="1198" spans="1:11" x14ac:dyDescent="0.3">
      <c r="A1198" s="3">
        <v>44186</v>
      </c>
      <c r="B1198" s="4" t="s">
        <v>243</v>
      </c>
      <c r="C1198" s="4">
        <v>3</v>
      </c>
      <c r="D1198">
        <v>10</v>
      </c>
      <c r="E1198" t="s">
        <v>639</v>
      </c>
      <c r="F1198" t="s">
        <v>44</v>
      </c>
      <c r="G1198" t="s">
        <v>45</v>
      </c>
      <c r="H1198" t="s">
        <v>46</v>
      </c>
      <c r="I1198" t="str">
        <f t="shared" si="18"/>
        <v>Caranx ruber</v>
      </c>
      <c r="J1198">
        <v>2</v>
      </c>
    </row>
    <row r="1199" spans="1:11" x14ac:dyDescent="0.3">
      <c r="A1199" s="3">
        <v>44186</v>
      </c>
      <c r="B1199" s="4" t="s">
        <v>243</v>
      </c>
      <c r="C1199" s="4">
        <v>3</v>
      </c>
      <c r="D1199">
        <v>10</v>
      </c>
      <c r="E1199" t="s">
        <v>639</v>
      </c>
      <c r="F1199" t="s">
        <v>34</v>
      </c>
      <c r="G1199" t="s">
        <v>84</v>
      </c>
      <c r="H1199" t="s">
        <v>35</v>
      </c>
      <c r="I1199" t="str">
        <f t="shared" si="18"/>
        <v>Thalassoma bifasciatum</v>
      </c>
      <c r="J1199">
        <v>2</v>
      </c>
      <c r="K1199" t="s">
        <v>59</v>
      </c>
    </row>
    <row r="1200" spans="1:11" x14ac:dyDescent="0.3">
      <c r="A1200" s="3">
        <v>44186</v>
      </c>
      <c r="B1200" s="4" t="s">
        <v>243</v>
      </c>
      <c r="C1200" s="4">
        <v>3</v>
      </c>
      <c r="D1200">
        <v>10</v>
      </c>
      <c r="E1200" t="s">
        <v>639</v>
      </c>
      <c r="F1200" t="s">
        <v>91</v>
      </c>
      <c r="G1200" t="s">
        <v>29</v>
      </c>
      <c r="H1200" t="s">
        <v>92</v>
      </c>
      <c r="I1200" t="str">
        <f t="shared" si="18"/>
        <v>Chaetodon capistratus</v>
      </c>
      <c r="J1200">
        <v>1</v>
      </c>
    </row>
    <row r="1201" spans="1:11" x14ac:dyDescent="0.3">
      <c r="A1201" s="3">
        <v>44186</v>
      </c>
      <c r="B1201" s="4" t="s">
        <v>243</v>
      </c>
      <c r="C1201" s="4">
        <v>3</v>
      </c>
      <c r="D1201">
        <v>10</v>
      </c>
      <c r="E1201" t="s">
        <v>639</v>
      </c>
      <c r="F1201" t="s">
        <v>72</v>
      </c>
      <c r="G1201" t="s">
        <v>73</v>
      </c>
      <c r="H1201" t="s">
        <v>74</v>
      </c>
      <c r="I1201" t="str">
        <f t="shared" si="18"/>
        <v>Stegastes partitus</v>
      </c>
      <c r="J1201">
        <v>2</v>
      </c>
    </row>
    <row r="1202" spans="1:11" x14ac:dyDescent="0.3">
      <c r="A1202" s="3">
        <v>44186</v>
      </c>
      <c r="B1202" s="4" t="s">
        <v>243</v>
      </c>
      <c r="C1202" s="4">
        <v>3</v>
      </c>
      <c r="D1202">
        <v>11</v>
      </c>
      <c r="E1202" t="s">
        <v>640</v>
      </c>
      <c r="F1202" t="s">
        <v>44</v>
      </c>
      <c r="G1202" t="s">
        <v>45</v>
      </c>
      <c r="H1202" t="s">
        <v>46</v>
      </c>
      <c r="I1202" t="str">
        <f t="shared" si="18"/>
        <v>Caranx ruber</v>
      </c>
      <c r="J1202">
        <v>1</v>
      </c>
    </row>
    <row r="1203" spans="1:11" x14ac:dyDescent="0.3">
      <c r="A1203" s="3">
        <v>44186</v>
      </c>
      <c r="B1203" s="4" t="s">
        <v>243</v>
      </c>
      <c r="C1203" s="4">
        <v>3</v>
      </c>
      <c r="D1203">
        <v>11</v>
      </c>
      <c r="E1203" t="s">
        <v>640</v>
      </c>
      <c r="F1203" t="s">
        <v>34</v>
      </c>
      <c r="G1203" t="s">
        <v>84</v>
      </c>
      <c r="H1203" t="s">
        <v>35</v>
      </c>
      <c r="I1203" t="str">
        <f t="shared" si="18"/>
        <v>Thalassoma bifasciatum</v>
      </c>
      <c r="J1203">
        <v>2</v>
      </c>
      <c r="K1203" t="s">
        <v>59</v>
      </c>
    </row>
    <row r="1204" spans="1:11" x14ac:dyDescent="0.3">
      <c r="A1204" s="3">
        <v>44186</v>
      </c>
      <c r="B1204" s="4" t="s">
        <v>243</v>
      </c>
      <c r="C1204" s="4">
        <v>3</v>
      </c>
      <c r="D1204">
        <v>12</v>
      </c>
      <c r="E1204" t="s">
        <v>641</v>
      </c>
      <c r="F1204" t="s">
        <v>34</v>
      </c>
      <c r="G1204" t="s">
        <v>84</v>
      </c>
      <c r="H1204" t="s">
        <v>35</v>
      </c>
      <c r="I1204" t="str">
        <f t="shared" si="18"/>
        <v>Thalassoma bifasciatum</v>
      </c>
      <c r="J1204">
        <v>5</v>
      </c>
      <c r="K1204" t="s">
        <v>59</v>
      </c>
    </row>
    <row r="1205" spans="1:11" x14ac:dyDescent="0.3">
      <c r="A1205" s="3">
        <v>44186</v>
      </c>
      <c r="B1205" s="4" t="s">
        <v>243</v>
      </c>
      <c r="C1205" s="4">
        <v>3</v>
      </c>
      <c r="D1205">
        <v>12</v>
      </c>
      <c r="E1205" t="s">
        <v>641</v>
      </c>
      <c r="F1205" t="s">
        <v>201</v>
      </c>
      <c r="G1205" t="s">
        <v>67</v>
      </c>
      <c r="H1205" t="s">
        <v>174</v>
      </c>
      <c r="I1205" t="str">
        <f t="shared" si="18"/>
        <v>Scarus taeniopterus</v>
      </c>
      <c r="J1205">
        <v>1</v>
      </c>
      <c r="K1205" t="s">
        <v>59</v>
      </c>
    </row>
    <row r="1206" spans="1:11" x14ac:dyDescent="0.3">
      <c r="A1206" s="3">
        <v>44186</v>
      </c>
      <c r="B1206" s="4" t="s">
        <v>243</v>
      </c>
      <c r="C1206" s="4">
        <v>3</v>
      </c>
      <c r="D1206">
        <v>12</v>
      </c>
      <c r="E1206" t="s">
        <v>641</v>
      </c>
      <c r="F1206" t="s">
        <v>270</v>
      </c>
      <c r="G1206" t="s">
        <v>137</v>
      </c>
      <c r="H1206" t="s">
        <v>271</v>
      </c>
      <c r="I1206" t="str">
        <f t="shared" si="18"/>
        <v>Acanthurus coeruleus</v>
      </c>
      <c r="J1206">
        <v>1</v>
      </c>
    </row>
    <row r="1207" spans="1:11" x14ac:dyDescent="0.3">
      <c r="A1207" s="3">
        <v>44186</v>
      </c>
      <c r="B1207" s="4" t="s">
        <v>243</v>
      </c>
      <c r="C1207" s="4">
        <v>3</v>
      </c>
      <c r="D1207">
        <v>13</v>
      </c>
      <c r="E1207" t="s">
        <v>642</v>
      </c>
      <c r="F1207" t="s">
        <v>270</v>
      </c>
      <c r="G1207" t="s">
        <v>137</v>
      </c>
      <c r="H1207" t="s">
        <v>271</v>
      </c>
      <c r="I1207" t="str">
        <f t="shared" si="18"/>
        <v>Acanthurus coeruleus</v>
      </c>
      <c r="J1207">
        <v>1</v>
      </c>
    </row>
    <row r="1208" spans="1:11" x14ac:dyDescent="0.3">
      <c r="A1208" s="3">
        <v>44186</v>
      </c>
      <c r="B1208" s="4" t="s">
        <v>243</v>
      </c>
      <c r="C1208" s="4">
        <v>3</v>
      </c>
      <c r="D1208">
        <v>13</v>
      </c>
      <c r="E1208" t="s">
        <v>642</v>
      </c>
      <c r="F1208" t="s">
        <v>34</v>
      </c>
      <c r="G1208" t="s">
        <v>84</v>
      </c>
      <c r="H1208" t="s">
        <v>35</v>
      </c>
      <c r="I1208" t="str">
        <f t="shared" si="18"/>
        <v>Thalassoma bifasciatum</v>
      </c>
      <c r="J1208">
        <v>1</v>
      </c>
      <c r="K1208" t="s">
        <v>59</v>
      </c>
    </row>
    <row r="1209" spans="1:11" x14ac:dyDescent="0.3">
      <c r="A1209" s="3">
        <v>44186</v>
      </c>
      <c r="B1209" s="4" t="s">
        <v>243</v>
      </c>
      <c r="C1209" s="4">
        <v>3</v>
      </c>
      <c r="D1209">
        <v>14</v>
      </c>
      <c r="E1209" t="s">
        <v>643</v>
      </c>
      <c r="F1209" t="s">
        <v>197</v>
      </c>
      <c r="G1209" t="s">
        <v>137</v>
      </c>
      <c r="H1209" t="s">
        <v>198</v>
      </c>
      <c r="I1209" t="str">
        <f t="shared" si="18"/>
        <v>Acanthurus chirurgus</v>
      </c>
      <c r="J1209">
        <v>1</v>
      </c>
    </row>
    <row r="1210" spans="1:11" x14ac:dyDescent="0.3">
      <c r="A1210" s="3">
        <v>44186</v>
      </c>
      <c r="B1210" s="4" t="s">
        <v>243</v>
      </c>
      <c r="C1210" s="4">
        <v>3</v>
      </c>
      <c r="D1210">
        <v>14</v>
      </c>
      <c r="E1210" t="s">
        <v>643</v>
      </c>
      <c r="F1210" t="s">
        <v>34</v>
      </c>
      <c r="G1210" t="s">
        <v>84</v>
      </c>
      <c r="H1210" t="s">
        <v>35</v>
      </c>
      <c r="I1210" t="str">
        <f t="shared" si="18"/>
        <v>Thalassoma bifasciatum</v>
      </c>
      <c r="J1210">
        <v>1</v>
      </c>
      <c r="K1210" t="s">
        <v>59</v>
      </c>
    </row>
    <row r="1211" spans="1:11" x14ac:dyDescent="0.3">
      <c r="A1211" s="3">
        <v>44186</v>
      </c>
      <c r="B1211" s="4" t="s">
        <v>243</v>
      </c>
      <c r="C1211" s="4">
        <v>3</v>
      </c>
      <c r="D1211">
        <v>15</v>
      </c>
      <c r="E1211" t="s">
        <v>644</v>
      </c>
      <c r="F1211" t="s">
        <v>34</v>
      </c>
      <c r="G1211" t="s">
        <v>84</v>
      </c>
      <c r="H1211" t="s">
        <v>35</v>
      </c>
      <c r="I1211" t="str">
        <f t="shared" si="18"/>
        <v>Thalassoma bifasciatum</v>
      </c>
      <c r="J1211">
        <v>3</v>
      </c>
      <c r="K1211" t="s">
        <v>59</v>
      </c>
    </row>
    <row r="1212" spans="1:11" x14ac:dyDescent="0.3">
      <c r="A1212" s="3">
        <v>44186</v>
      </c>
      <c r="B1212" s="4" t="s">
        <v>243</v>
      </c>
      <c r="C1212" s="4">
        <v>3</v>
      </c>
      <c r="D1212">
        <v>15</v>
      </c>
      <c r="E1212" t="s">
        <v>644</v>
      </c>
      <c r="F1212" t="s">
        <v>197</v>
      </c>
      <c r="G1212" t="s">
        <v>137</v>
      </c>
      <c r="H1212" t="s">
        <v>198</v>
      </c>
      <c r="I1212" t="str">
        <f t="shared" si="18"/>
        <v>Acanthurus chirurgus</v>
      </c>
      <c r="J1212">
        <v>2</v>
      </c>
    </row>
    <row r="1213" spans="1:11" x14ac:dyDescent="0.3">
      <c r="A1213" s="3">
        <v>44186</v>
      </c>
      <c r="B1213" s="4" t="s">
        <v>243</v>
      </c>
      <c r="C1213" s="4">
        <v>3</v>
      </c>
      <c r="D1213">
        <v>16</v>
      </c>
      <c r="E1213" t="s">
        <v>645</v>
      </c>
      <c r="F1213" t="s">
        <v>34</v>
      </c>
      <c r="G1213" t="s">
        <v>84</v>
      </c>
      <c r="H1213" t="s">
        <v>35</v>
      </c>
      <c r="I1213" t="str">
        <f t="shared" si="18"/>
        <v>Thalassoma bifasciatum</v>
      </c>
      <c r="J1213">
        <v>5</v>
      </c>
      <c r="K1213" t="s">
        <v>59</v>
      </c>
    </row>
    <row r="1214" spans="1:11" x14ac:dyDescent="0.3">
      <c r="A1214" s="3">
        <v>44186</v>
      </c>
      <c r="B1214" s="4" t="s">
        <v>243</v>
      </c>
      <c r="C1214" s="4">
        <v>3</v>
      </c>
      <c r="D1214">
        <v>16</v>
      </c>
      <c r="E1214" t="s">
        <v>645</v>
      </c>
      <c r="F1214" t="s">
        <v>197</v>
      </c>
      <c r="G1214" t="s">
        <v>137</v>
      </c>
      <c r="H1214" t="s">
        <v>198</v>
      </c>
      <c r="I1214" t="str">
        <f t="shared" si="18"/>
        <v>Acanthurus chirurgus</v>
      </c>
      <c r="J1214">
        <v>4</v>
      </c>
    </row>
    <row r="1215" spans="1:11" x14ac:dyDescent="0.3">
      <c r="A1215" s="3">
        <v>44186</v>
      </c>
      <c r="B1215" s="4" t="s">
        <v>243</v>
      </c>
      <c r="C1215" s="4">
        <v>3</v>
      </c>
      <c r="D1215">
        <v>16</v>
      </c>
      <c r="E1215" t="s">
        <v>645</v>
      </c>
      <c r="F1215" t="s">
        <v>72</v>
      </c>
      <c r="G1215" t="s">
        <v>73</v>
      </c>
      <c r="H1215" t="s">
        <v>74</v>
      </c>
      <c r="I1215" t="str">
        <f t="shared" si="18"/>
        <v>Stegastes partitus</v>
      </c>
      <c r="J1215">
        <v>1</v>
      </c>
    </row>
    <row r="1216" spans="1:11" x14ac:dyDescent="0.3">
      <c r="A1216" s="3">
        <v>44186</v>
      </c>
      <c r="B1216" s="4" t="s">
        <v>243</v>
      </c>
      <c r="C1216" s="4">
        <v>3</v>
      </c>
      <c r="D1216">
        <v>17</v>
      </c>
      <c r="E1216" t="s">
        <v>646</v>
      </c>
      <c r="F1216" s="4" t="s">
        <v>197</v>
      </c>
      <c r="G1216" s="4" t="s">
        <v>137</v>
      </c>
      <c r="H1216" s="4" t="s">
        <v>198</v>
      </c>
      <c r="I1216" t="str">
        <f t="shared" si="18"/>
        <v>Acanthurus chirurgus</v>
      </c>
      <c r="J1216" s="4">
        <v>4</v>
      </c>
    </row>
    <row r="1217" spans="1:11" x14ac:dyDescent="0.3">
      <c r="A1217" s="3">
        <v>44186</v>
      </c>
      <c r="B1217" s="4" t="s">
        <v>243</v>
      </c>
      <c r="C1217" s="4">
        <v>3</v>
      </c>
      <c r="D1217">
        <v>17</v>
      </c>
      <c r="E1217" t="s">
        <v>646</v>
      </c>
      <c r="F1217" s="4" t="s">
        <v>34</v>
      </c>
      <c r="G1217" s="4" t="s">
        <v>84</v>
      </c>
      <c r="H1217" s="4" t="s">
        <v>35</v>
      </c>
      <c r="I1217" t="str">
        <f t="shared" si="18"/>
        <v>Thalassoma bifasciatum</v>
      </c>
      <c r="J1217" s="4">
        <v>1</v>
      </c>
      <c r="K1217" s="4" t="s">
        <v>59</v>
      </c>
    </row>
    <row r="1218" spans="1:11" x14ac:dyDescent="0.3">
      <c r="A1218" s="3">
        <v>44186</v>
      </c>
      <c r="B1218" s="4" t="s">
        <v>296</v>
      </c>
      <c r="C1218" s="4">
        <v>1</v>
      </c>
      <c r="D1218">
        <v>1</v>
      </c>
      <c r="E1218" t="s">
        <v>647</v>
      </c>
      <c r="F1218" s="4" t="s">
        <v>23</v>
      </c>
      <c r="G1218" s="4" t="s">
        <v>20</v>
      </c>
      <c r="H1218" s="4" t="s">
        <v>24</v>
      </c>
      <c r="I1218" t="str">
        <f t="shared" ref="I1218:I1281" si="19">G:G&amp;" "&amp;H:H</f>
        <v>Haemulon flavolineatum</v>
      </c>
      <c r="J1218" s="4">
        <v>2</v>
      </c>
    </row>
    <row r="1219" spans="1:11" x14ac:dyDescent="0.3">
      <c r="A1219" s="3">
        <v>44186</v>
      </c>
      <c r="B1219" s="4" t="s">
        <v>296</v>
      </c>
      <c r="C1219" s="4">
        <v>1</v>
      </c>
      <c r="D1219">
        <v>1</v>
      </c>
      <c r="E1219" t="s">
        <v>647</v>
      </c>
      <c r="F1219" s="4" t="s">
        <v>34</v>
      </c>
      <c r="G1219" s="4" t="s">
        <v>84</v>
      </c>
      <c r="H1219" s="4" t="s">
        <v>35</v>
      </c>
      <c r="I1219" t="str">
        <f t="shared" si="19"/>
        <v>Thalassoma bifasciatum</v>
      </c>
      <c r="J1219" s="4">
        <v>4</v>
      </c>
      <c r="K1219" s="4" t="s">
        <v>59</v>
      </c>
    </row>
    <row r="1220" spans="1:11" x14ac:dyDescent="0.3">
      <c r="A1220" s="3">
        <v>44186</v>
      </c>
      <c r="B1220" s="4" t="s">
        <v>296</v>
      </c>
      <c r="C1220" s="4">
        <v>1</v>
      </c>
      <c r="D1220">
        <v>1</v>
      </c>
      <c r="E1220" t="s">
        <v>647</v>
      </c>
      <c r="F1220" s="4" t="s">
        <v>201</v>
      </c>
      <c r="G1220" s="4" t="s">
        <v>67</v>
      </c>
      <c r="H1220" s="4" t="s">
        <v>174</v>
      </c>
      <c r="I1220" t="str">
        <f t="shared" si="19"/>
        <v>Scarus taeniopterus</v>
      </c>
      <c r="J1220" s="4">
        <v>1</v>
      </c>
      <c r="K1220" s="4" t="s">
        <v>59</v>
      </c>
    </row>
    <row r="1221" spans="1:11" x14ac:dyDescent="0.3">
      <c r="A1221" s="3">
        <v>44186</v>
      </c>
      <c r="B1221" s="4" t="s">
        <v>296</v>
      </c>
      <c r="C1221" s="4">
        <v>1</v>
      </c>
      <c r="D1221">
        <v>2</v>
      </c>
      <c r="E1221" t="s">
        <v>648</v>
      </c>
      <c r="F1221" s="4" t="s">
        <v>23</v>
      </c>
      <c r="G1221" s="4" t="s">
        <v>20</v>
      </c>
      <c r="H1221" s="4" t="s">
        <v>24</v>
      </c>
      <c r="I1221" t="str">
        <f t="shared" si="19"/>
        <v>Haemulon flavolineatum</v>
      </c>
      <c r="J1221" s="4">
        <v>1</v>
      </c>
    </row>
    <row r="1222" spans="1:11" x14ac:dyDescent="0.3">
      <c r="A1222" s="3">
        <v>44186</v>
      </c>
      <c r="B1222" s="4" t="s">
        <v>296</v>
      </c>
      <c r="C1222" s="4">
        <v>1</v>
      </c>
      <c r="D1222">
        <v>2</v>
      </c>
      <c r="E1222" t="s">
        <v>648</v>
      </c>
      <c r="F1222" s="4" t="s">
        <v>34</v>
      </c>
      <c r="G1222" s="4" t="s">
        <v>84</v>
      </c>
      <c r="H1222" s="4" t="s">
        <v>35</v>
      </c>
      <c r="I1222" t="str">
        <f t="shared" si="19"/>
        <v>Thalassoma bifasciatum</v>
      </c>
      <c r="J1222" s="4">
        <v>3</v>
      </c>
      <c r="K1222" s="4" t="s">
        <v>59</v>
      </c>
    </row>
    <row r="1223" spans="1:11" x14ac:dyDescent="0.3">
      <c r="A1223" s="3">
        <v>44186</v>
      </c>
      <c r="B1223" s="4" t="s">
        <v>296</v>
      </c>
      <c r="C1223" s="4">
        <v>1</v>
      </c>
      <c r="D1223">
        <v>3</v>
      </c>
      <c r="E1223" t="s">
        <v>649</v>
      </c>
      <c r="F1223" s="4" t="s">
        <v>23</v>
      </c>
      <c r="G1223" s="4" t="s">
        <v>20</v>
      </c>
      <c r="H1223" s="4" t="s">
        <v>24</v>
      </c>
      <c r="I1223" t="str">
        <f t="shared" si="19"/>
        <v>Haemulon flavolineatum</v>
      </c>
      <c r="J1223" s="4">
        <v>2</v>
      </c>
    </row>
    <row r="1224" spans="1:11" x14ac:dyDescent="0.3">
      <c r="A1224" s="3">
        <v>44186</v>
      </c>
      <c r="B1224" s="4" t="s">
        <v>296</v>
      </c>
      <c r="C1224" s="4">
        <v>1</v>
      </c>
      <c r="D1224">
        <v>3</v>
      </c>
      <c r="E1224" t="s">
        <v>649</v>
      </c>
      <c r="F1224" s="4" t="s">
        <v>34</v>
      </c>
      <c r="G1224" s="4" t="s">
        <v>84</v>
      </c>
      <c r="H1224" s="4" t="s">
        <v>35</v>
      </c>
      <c r="I1224" t="str">
        <f t="shared" si="19"/>
        <v>Thalassoma bifasciatum</v>
      </c>
      <c r="J1224" s="4">
        <v>1</v>
      </c>
      <c r="K1224" s="4" t="s">
        <v>59</v>
      </c>
    </row>
    <row r="1225" spans="1:11" x14ac:dyDescent="0.3">
      <c r="A1225" s="3">
        <v>44186</v>
      </c>
      <c r="B1225" s="4" t="s">
        <v>296</v>
      </c>
      <c r="C1225" s="4">
        <v>1</v>
      </c>
      <c r="D1225">
        <v>4</v>
      </c>
      <c r="E1225" t="s">
        <v>650</v>
      </c>
      <c r="F1225" s="4" t="s">
        <v>23</v>
      </c>
      <c r="G1225" s="4" t="s">
        <v>20</v>
      </c>
      <c r="H1225" s="4" t="s">
        <v>24</v>
      </c>
      <c r="I1225" t="str">
        <f t="shared" si="19"/>
        <v>Haemulon flavolineatum</v>
      </c>
      <c r="J1225" s="4">
        <v>2</v>
      </c>
    </row>
    <row r="1226" spans="1:11" x14ac:dyDescent="0.3">
      <c r="A1226" s="3">
        <v>44186</v>
      </c>
      <c r="B1226" s="4" t="s">
        <v>296</v>
      </c>
      <c r="C1226" s="4">
        <v>1</v>
      </c>
      <c r="D1226">
        <v>4</v>
      </c>
      <c r="E1226" t="s">
        <v>650</v>
      </c>
      <c r="F1226" s="4" t="s">
        <v>19</v>
      </c>
      <c r="G1226" s="4" t="s">
        <v>20</v>
      </c>
      <c r="H1226" s="4" t="s">
        <v>22</v>
      </c>
      <c r="I1226" t="str">
        <f t="shared" si="19"/>
        <v>Haemulon sciurus</v>
      </c>
      <c r="J1226" s="4">
        <v>1</v>
      </c>
    </row>
    <row r="1227" spans="1:11" x14ac:dyDescent="0.3">
      <c r="A1227" s="3">
        <v>44186</v>
      </c>
      <c r="B1227" s="4" t="s">
        <v>296</v>
      </c>
      <c r="C1227" s="4">
        <v>1</v>
      </c>
      <c r="D1227">
        <v>4</v>
      </c>
      <c r="E1227" t="s">
        <v>650</v>
      </c>
      <c r="F1227" s="4" t="s">
        <v>72</v>
      </c>
      <c r="G1227" s="4" t="s">
        <v>73</v>
      </c>
      <c r="H1227" s="4" t="s">
        <v>74</v>
      </c>
      <c r="I1227" t="str">
        <f t="shared" si="19"/>
        <v>Stegastes partitus</v>
      </c>
      <c r="J1227" s="4">
        <v>1</v>
      </c>
    </row>
    <row r="1228" spans="1:11" x14ac:dyDescent="0.3">
      <c r="A1228" s="3">
        <v>44186</v>
      </c>
      <c r="B1228" s="4" t="s">
        <v>296</v>
      </c>
      <c r="C1228" s="4">
        <v>1</v>
      </c>
      <c r="D1228">
        <v>5</v>
      </c>
      <c r="E1228" t="s">
        <v>651</v>
      </c>
      <c r="F1228" s="4" t="s">
        <v>23</v>
      </c>
      <c r="G1228" s="4" t="s">
        <v>20</v>
      </c>
      <c r="H1228" s="4" t="s">
        <v>24</v>
      </c>
      <c r="I1228" t="str">
        <f t="shared" si="19"/>
        <v>Haemulon flavolineatum</v>
      </c>
      <c r="J1228" s="4">
        <v>3</v>
      </c>
    </row>
    <row r="1229" spans="1:11" x14ac:dyDescent="0.3">
      <c r="A1229" s="3">
        <v>44186</v>
      </c>
      <c r="B1229" s="4" t="s">
        <v>296</v>
      </c>
      <c r="C1229" s="4">
        <v>1</v>
      </c>
      <c r="D1229">
        <v>5</v>
      </c>
      <c r="E1229" t="s">
        <v>651</v>
      </c>
      <c r="F1229" s="4" t="s">
        <v>19</v>
      </c>
      <c r="G1229" s="4" t="s">
        <v>20</v>
      </c>
      <c r="H1229" s="4" t="s">
        <v>22</v>
      </c>
      <c r="I1229" t="str">
        <f t="shared" si="19"/>
        <v>Haemulon sciurus</v>
      </c>
      <c r="J1229" s="4">
        <v>5</v>
      </c>
    </row>
    <row r="1230" spans="1:11" x14ac:dyDescent="0.3">
      <c r="A1230" s="3">
        <v>44186</v>
      </c>
      <c r="B1230" s="4" t="s">
        <v>296</v>
      </c>
      <c r="C1230" s="4">
        <v>1</v>
      </c>
      <c r="D1230">
        <v>6</v>
      </c>
      <c r="E1230" t="s">
        <v>652</v>
      </c>
      <c r="F1230" s="4" t="s">
        <v>19</v>
      </c>
      <c r="G1230" s="4" t="s">
        <v>20</v>
      </c>
      <c r="H1230" s="4" t="s">
        <v>22</v>
      </c>
      <c r="I1230" t="str">
        <f t="shared" si="19"/>
        <v>Haemulon sciurus</v>
      </c>
      <c r="J1230" s="4">
        <v>5</v>
      </c>
    </row>
    <row r="1231" spans="1:11" x14ac:dyDescent="0.3">
      <c r="A1231" s="3">
        <v>44186</v>
      </c>
      <c r="B1231" s="4" t="s">
        <v>296</v>
      </c>
      <c r="C1231" s="4">
        <v>1</v>
      </c>
      <c r="D1231">
        <v>6</v>
      </c>
      <c r="E1231" t="s">
        <v>652</v>
      </c>
      <c r="F1231" s="4" t="s">
        <v>23</v>
      </c>
      <c r="G1231" s="4" t="s">
        <v>20</v>
      </c>
      <c r="H1231" s="4" t="s">
        <v>24</v>
      </c>
      <c r="I1231" t="str">
        <f t="shared" si="19"/>
        <v>Haemulon flavolineatum</v>
      </c>
      <c r="J1231" s="4">
        <v>2</v>
      </c>
    </row>
    <row r="1232" spans="1:11" x14ac:dyDescent="0.3">
      <c r="A1232" s="3">
        <v>44186</v>
      </c>
      <c r="B1232" s="4" t="s">
        <v>296</v>
      </c>
      <c r="C1232" s="4">
        <v>1</v>
      </c>
      <c r="D1232">
        <v>7</v>
      </c>
      <c r="E1232" t="s">
        <v>653</v>
      </c>
      <c r="F1232" s="4" t="s">
        <v>23</v>
      </c>
      <c r="G1232" s="4" t="s">
        <v>20</v>
      </c>
      <c r="H1232" s="4" t="s">
        <v>24</v>
      </c>
      <c r="I1232" t="str">
        <f t="shared" si="19"/>
        <v>Haemulon flavolineatum</v>
      </c>
      <c r="J1232" s="4">
        <v>2</v>
      </c>
    </row>
    <row r="1233" spans="1:13" x14ac:dyDescent="0.3">
      <c r="A1233" s="3">
        <v>44186</v>
      </c>
      <c r="B1233" s="4" t="s">
        <v>296</v>
      </c>
      <c r="C1233" s="4">
        <v>1</v>
      </c>
      <c r="D1233">
        <v>7</v>
      </c>
      <c r="E1233" t="s">
        <v>653</v>
      </c>
      <c r="F1233" s="4" t="s">
        <v>19</v>
      </c>
      <c r="G1233" s="4" t="s">
        <v>20</v>
      </c>
      <c r="H1233" s="4" t="s">
        <v>22</v>
      </c>
      <c r="I1233" t="str">
        <f t="shared" si="19"/>
        <v>Haemulon sciurus</v>
      </c>
      <c r="J1233" s="4">
        <v>1</v>
      </c>
    </row>
    <row r="1234" spans="1:13" x14ac:dyDescent="0.3">
      <c r="A1234" s="3">
        <v>44186</v>
      </c>
      <c r="B1234" s="4" t="s">
        <v>296</v>
      </c>
      <c r="C1234" s="4">
        <v>1</v>
      </c>
      <c r="D1234">
        <v>7</v>
      </c>
      <c r="E1234" t="s">
        <v>653</v>
      </c>
      <c r="F1234" s="4" t="s">
        <v>34</v>
      </c>
      <c r="G1234" s="4" t="s">
        <v>84</v>
      </c>
      <c r="H1234" s="4" t="s">
        <v>35</v>
      </c>
      <c r="I1234" t="str">
        <f t="shared" si="19"/>
        <v>Thalassoma bifasciatum</v>
      </c>
      <c r="J1234" s="4">
        <v>3</v>
      </c>
      <c r="K1234" s="4" t="s">
        <v>59</v>
      </c>
    </row>
    <row r="1235" spans="1:13" x14ac:dyDescent="0.3">
      <c r="A1235" s="3">
        <v>44186</v>
      </c>
      <c r="B1235" s="4" t="s">
        <v>296</v>
      </c>
      <c r="C1235" s="4">
        <v>1</v>
      </c>
      <c r="D1235">
        <v>7</v>
      </c>
      <c r="E1235" t="s">
        <v>653</v>
      </c>
      <c r="F1235" s="4" t="s">
        <v>34</v>
      </c>
      <c r="G1235" s="4" t="s">
        <v>84</v>
      </c>
      <c r="H1235" s="4" t="s">
        <v>35</v>
      </c>
      <c r="I1235" t="str">
        <f t="shared" si="19"/>
        <v>Thalassoma bifasciatum</v>
      </c>
      <c r="J1235" s="4">
        <v>1</v>
      </c>
      <c r="K1235" s="4" t="s">
        <v>133</v>
      </c>
    </row>
    <row r="1236" spans="1:13" x14ac:dyDescent="0.3">
      <c r="A1236" s="3">
        <v>44186</v>
      </c>
      <c r="B1236" s="4" t="s">
        <v>296</v>
      </c>
      <c r="C1236" s="4">
        <v>1</v>
      </c>
      <c r="D1236">
        <v>8</v>
      </c>
      <c r="E1236" t="s">
        <v>654</v>
      </c>
      <c r="F1236" s="4" t="s">
        <v>34</v>
      </c>
      <c r="G1236" s="4" t="s">
        <v>84</v>
      </c>
      <c r="H1236" s="4" t="s">
        <v>35</v>
      </c>
      <c r="I1236" t="str">
        <f t="shared" si="19"/>
        <v>Thalassoma bifasciatum</v>
      </c>
      <c r="J1236" s="4">
        <v>5</v>
      </c>
      <c r="K1236" s="4" t="s">
        <v>59</v>
      </c>
    </row>
    <row r="1237" spans="1:13" x14ac:dyDescent="0.3">
      <c r="A1237" s="3">
        <v>44186</v>
      </c>
      <c r="B1237" s="4" t="s">
        <v>296</v>
      </c>
      <c r="C1237" s="4">
        <v>1</v>
      </c>
      <c r="D1237">
        <v>8</v>
      </c>
      <c r="E1237" t="s">
        <v>654</v>
      </c>
      <c r="F1237" t="s">
        <v>23</v>
      </c>
      <c r="G1237" s="4" t="s">
        <v>20</v>
      </c>
      <c r="H1237" s="4" t="s">
        <v>24</v>
      </c>
      <c r="I1237" t="str">
        <f t="shared" si="19"/>
        <v>Haemulon flavolineatum</v>
      </c>
      <c r="J1237" s="4">
        <v>4</v>
      </c>
    </row>
    <row r="1238" spans="1:13" x14ac:dyDescent="0.3">
      <c r="A1238" s="3">
        <v>44186</v>
      </c>
      <c r="B1238" s="4" t="s">
        <v>296</v>
      </c>
      <c r="C1238" s="4">
        <v>1</v>
      </c>
      <c r="D1238">
        <v>9</v>
      </c>
      <c r="E1238" t="s">
        <v>655</v>
      </c>
      <c r="F1238" t="s">
        <v>23</v>
      </c>
      <c r="G1238" s="4" t="s">
        <v>20</v>
      </c>
      <c r="H1238" s="4" t="s">
        <v>24</v>
      </c>
      <c r="I1238" t="str">
        <f t="shared" si="19"/>
        <v>Haemulon flavolineatum</v>
      </c>
      <c r="J1238" s="4">
        <v>3</v>
      </c>
    </row>
    <row r="1239" spans="1:13" x14ac:dyDescent="0.3">
      <c r="A1239" s="3">
        <v>44186</v>
      </c>
      <c r="B1239" s="4" t="s">
        <v>296</v>
      </c>
      <c r="C1239" s="4">
        <v>1</v>
      </c>
      <c r="D1239">
        <v>9</v>
      </c>
      <c r="E1239" t="s">
        <v>655</v>
      </c>
      <c r="F1239" t="s">
        <v>34</v>
      </c>
      <c r="G1239" s="4" t="s">
        <v>84</v>
      </c>
      <c r="H1239" s="4" t="s">
        <v>35</v>
      </c>
      <c r="I1239" t="str">
        <f t="shared" si="19"/>
        <v>Thalassoma bifasciatum</v>
      </c>
      <c r="J1239" s="4">
        <v>5</v>
      </c>
      <c r="K1239" s="4" t="s">
        <v>59</v>
      </c>
    </row>
    <row r="1240" spans="1:13" x14ac:dyDescent="0.3">
      <c r="A1240" s="3">
        <v>44186</v>
      </c>
      <c r="B1240" s="4" t="s">
        <v>296</v>
      </c>
      <c r="C1240" s="4">
        <v>1</v>
      </c>
      <c r="D1240">
        <v>10</v>
      </c>
      <c r="E1240" t="s">
        <v>656</v>
      </c>
      <c r="F1240" t="s">
        <v>34</v>
      </c>
      <c r="G1240" s="4" t="s">
        <v>84</v>
      </c>
      <c r="H1240" s="4" t="s">
        <v>35</v>
      </c>
      <c r="I1240" t="str">
        <f t="shared" si="19"/>
        <v>Thalassoma bifasciatum</v>
      </c>
      <c r="J1240" s="4">
        <v>3</v>
      </c>
      <c r="K1240" s="4" t="s">
        <v>59</v>
      </c>
    </row>
    <row r="1241" spans="1:13" x14ac:dyDescent="0.3">
      <c r="A1241" s="3">
        <v>44186</v>
      </c>
      <c r="B1241" s="4" t="s">
        <v>296</v>
      </c>
      <c r="C1241" s="4">
        <v>1</v>
      </c>
      <c r="D1241">
        <v>11</v>
      </c>
      <c r="E1241" t="s">
        <v>657</v>
      </c>
      <c r="F1241" t="s">
        <v>34</v>
      </c>
      <c r="G1241" s="4" t="s">
        <v>84</v>
      </c>
      <c r="H1241" s="4" t="s">
        <v>35</v>
      </c>
      <c r="I1241" t="str">
        <f t="shared" si="19"/>
        <v>Thalassoma bifasciatum</v>
      </c>
      <c r="J1241" s="4">
        <v>1</v>
      </c>
      <c r="K1241" s="4" t="s">
        <v>59</v>
      </c>
    </row>
    <row r="1242" spans="1:13" x14ac:dyDescent="0.3">
      <c r="A1242" s="3">
        <v>44186</v>
      </c>
      <c r="B1242" s="4" t="s">
        <v>296</v>
      </c>
      <c r="C1242" s="4">
        <v>1</v>
      </c>
      <c r="D1242">
        <v>12</v>
      </c>
      <c r="E1242" t="s">
        <v>658</v>
      </c>
      <c r="F1242" t="s">
        <v>197</v>
      </c>
      <c r="G1242" s="4" t="s">
        <v>137</v>
      </c>
      <c r="H1242" s="4" t="s">
        <v>198</v>
      </c>
      <c r="I1242" t="str">
        <f t="shared" si="19"/>
        <v>Acanthurus chirurgus</v>
      </c>
      <c r="J1242" s="4">
        <v>1</v>
      </c>
    </row>
    <row r="1243" spans="1:13" x14ac:dyDescent="0.3">
      <c r="A1243" s="3">
        <v>44186</v>
      </c>
      <c r="B1243" s="4" t="s">
        <v>296</v>
      </c>
      <c r="C1243" s="4">
        <v>1</v>
      </c>
      <c r="D1243">
        <v>13</v>
      </c>
      <c r="E1243" t="s">
        <v>659</v>
      </c>
      <c r="F1243" t="s">
        <v>197</v>
      </c>
      <c r="G1243" s="4" t="s">
        <v>137</v>
      </c>
      <c r="H1243" s="4" t="s">
        <v>198</v>
      </c>
      <c r="I1243" t="str">
        <f t="shared" si="19"/>
        <v>Acanthurus chirurgus</v>
      </c>
      <c r="J1243" s="4">
        <v>1</v>
      </c>
    </row>
    <row r="1244" spans="1:13" x14ac:dyDescent="0.3">
      <c r="A1244" s="3">
        <v>44186</v>
      </c>
      <c r="B1244" s="4" t="s">
        <v>296</v>
      </c>
      <c r="C1244" s="4">
        <v>1</v>
      </c>
      <c r="D1244">
        <v>14</v>
      </c>
      <c r="E1244" t="s">
        <v>660</v>
      </c>
      <c r="F1244" t="s">
        <v>197</v>
      </c>
      <c r="G1244" s="4" t="s">
        <v>137</v>
      </c>
      <c r="H1244" s="4" t="s">
        <v>198</v>
      </c>
      <c r="I1244" t="str">
        <f t="shared" si="19"/>
        <v>Acanthurus chirurgus</v>
      </c>
      <c r="J1244" s="4">
        <v>1</v>
      </c>
    </row>
    <row r="1245" spans="1:13" x14ac:dyDescent="0.3">
      <c r="A1245" s="3">
        <v>44186</v>
      </c>
      <c r="B1245" s="4" t="s">
        <v>296</v>
      </c>
      <c r="C1245" s="4">
        <v>1</v>
      </c>
      <c r="D1245">
        <v>15</v>
      </c>
      <c r="E1245" t="s">
        <v>661</v>
      </c>
      <c r="F1245" t="s">
        <v>245</v>
      </c>
      <c r="G1245" t="s">
        <v>245</v>
      </c>
      <c r="H1245" t="s">
        <v>245</v>
      </c>
      <c r="I1245" t="str">
        <f t="shared" si="19"/>
        <v>NA NA</v>
      </c>
      <c r="J1245" t="s">
        <v>245</v>
      </c>
      <c r="K1245" t="s">
        <v>245</v>
      </c>
      <c r="L1245" t="s">
        <v>245</v>
      </c>
      <c r="M1245" t="s">
        <v>56</v>
      </c>
    </row>
    <row r="1246" spans="1:13" x14ac:dyDescent="0.3">
      <c r="A1246" s="3">
        <v>44186</v>
      </c>
      <c r="B1246" s="4" t="s">
        <v>296</v>
      </c>
      <c r="C1246" s="4">
        <v>1</v>
      </c>
      <c r="D1246">
        <v>16</v>
      </c>
      <c r="E1246" t="s">
        <v>662</v>
      </c>
      <c r="F1246" t="s">
        <v>34</v>
      </c>
      <c r="G1246" s="4" t="s">
        <v>84</v>
      </c>
      <c r="H1246" s="4" t="s">
        <v>35</v>
      </c>
      <c r="I1246" t="str">
        <f t="shared" si="19"/>
        <v>Thalassoma bifasciatum</v>
      </c>
      <c r="J1246" s="4">
        <v>8</v>
      </c>
      <c r="K1246" s="4" t="s">
        <v>59</v>
      </c>
    </row>
    <row r="1247" spans="1:13" x14ac:dyDescent="0.3">
      <c r="A1247" s="3">
        <v>44186</v>
      </c>
      <c r="B1247" s="4" t="s">
        <v>296</v>
      </c>
      <c r="C1247" s="4">
        <v>2</v>
      </c>
      <c r="D1247">
        <v>1</v>
      </c>
      <c r="E1247" t="s">
        <v>663</v>
      </c>
      <c r="F1247" t="s">
        <v>23</v>
      </c>
      <c r="G1247" s="4" t="s">
        <v>20</v>
      </c>
      <c r="H1247" s="4" t="s">
        <v>24</v>
      </c>
      <c r="I1247" t="str">
        <f t="shared" si="19"/>
        <v>Haemulon flavolineatum</v>
      </c>
      <c r="J1247" s="4">
        <v>7</v>
      </c>
    </row>
    <row r="1248" spans="1:13" x14ac:dyDescent="0.3">
      <c r="A1248" s="3">
        <v>44186</v>
      </c>
      <c r="B1248" s="4" t="s">
        <v>296</v>
      </c>
      <c r="C1248" s="4">
        <v>2</v>
      </c>
      <c r="D1248">
        <v>1</v>
      </c>
      <c r="E1248" t="s">
        <v>663</v>
      </c>
      <c r="F1248" t="s">
        <v>19</v>
      </c>
      <c r="G1248" s="4" t="s">
        <v>20</v>
      </c>
      <c r="H1248" s="4" t="s">
        <v>22</v>
      </c>
      <c r="I1248" t="str">
        <f t="shared" si="19"/>
        <v>Haemulon sciurus</v>
      </c>
      <c r="J1248" s="4">
        <v>7</v>
      </c>
    </row>
    <row r="1249" spans="1:11" x14ac:dyDescent="0.3">
      <c r="A1249" s="3">
        <v>44186</v>
      </c>
      <c r="B1249" s="4" t="s">
        <v>296</v>
      </c>
      <c r="C1249" s="4">
        <v>2</v>
      </c>
      <c r="D1249">
        <v>1</v>
      </c>
      <c r="E1249" t="s">
        <v>663</v>
      </c>
      <c r="F1249" t="s">
        <v>148</v>
      </c>
      <c r="G1249" s="4" t="s">
        <v>704</v>
      </c>
      <c r="H1249" s="4" t="s">
        <v>149</v>
      </c>
      <c r="I1249" t="str">
        <f t="shared" si="19"/>
        <v>Lutjanus apodus</v>
      </c>
      <c r="J1249" s="4">
        <v>3</v>
      </c>
    </row>
    <row r="1250" spans="1:11" x14ac:dyDescent="0.3">
      <c r="A1250" s="3">
        <v>44186</v>
      </c>
      <c r="B1250" s="4" t="s">
        <v>296</v>
      </c>
      <c r="C1250" s="4">
        <v>2</v>
      </c>
      <c r="D1250">
        <v>1</v>
      </c>
      <c r="E1250" t="s">
        <v>663</v>
      </c>
      <c r="F1250" t="s">
        <v>34</v>
      </c>
      <c r="G1250" s="4" t="s">
        <v>84</v>
      </c>
      <c r="H1250" s="4" t="s">
        <v>35</v>
      </c>
      <c r="I1250" t="str">
        <f t="shared" si="19"/>
        <v>Thalassoma bifasciatum</v>
      </c>
      <c r="J1250" s="4">
        <v>3</v>
      </c>
      <c r="K1250" s="4" t="s">
        <v>59</v>
      </c>
    </row>
    <row r="1251" spans="1:11" x14ac:dyDescent="0.3">
      <c r="A1251" s="3">
        <v>44186</v>
      </c>
      <c r="B1251" s="4" t="s">
        <v>296</v>
      </c>
      <c r="C1251" s="4">
        <v>2</v>
      </c>
      <c r="D1251">
        <v>2</v>
      </c>
      <c r="E1251" t="s">
        <v>664</v>
      </c>
      <c r="F1251" t="s">
        <v>23</v>
      </c>
      <c r="G1251" s="4" t="s">
        <v>20</v>
      </c>
      <c r="H1251" s="4" t="s">
        <v>24</v>
      </c>
      <c r="I1251" t="str">
        <f t="shared" si="19"/>
        <v>Haemulon flavolineatum</v>
      </c>
      <c r="J1251" s="4">
        <v>8</v>
      </c>
    </row>
    <row r="1252" spans="1:11" x14ac:dyDescent="0.3">
      <c r="A1252" s="3">
        <v>44186</v>
      </c>
      <c r="B1252" s="4" t="s">
        <v>296</v>
      </c>
      <c r="C1252" s="4">
        <v>2</v>
      </c>
      <c r="D1252">
        <v>2</v>
      </c>
      <c r="E1252" t="s">
        <v>664</v>
      </c>
      <c r="F1252" t="s">
        <v>19</v>
      </c>
      <c r="G1252" s="4" t="s">
        <v>20</v>
      </c>
      <c r="H1252" s="4" t="s">
        <v>22</v>
      </c>
      <c r="I1252" t="str">
        <f t="shared" si="19"/>
        <v>Haemulon sciurus</v>
      </c>
      <c r="J1252" s="4">
        <v>11</v>
      </c>
    </row>
    <row r="1253" spans="1:11" x14ac:dyDescent="0.3">
      <c r="A1253" s="3">
        <v>44186</v>
      </c>
      <c r="B1253" s="4" t="s">
        <v>296</v>
      </c>
      <c r="C1253" s="4">
        <v>2</v>
      </c>
      <c r="D1253">
        <v>2</v>
      </c>
      <c r="E1253" t="s">
        <v>664</v>
      </c>
      <c r="F1253" t="s">
        <v>148</v>
      </c>
      <c r="G1253" s="4" t="s">
        <v>704</v>
      </c>
      <c r="H1253" s="4" t="s">
        <v>149</v>
      </c>
      <c r="I1253" t="str">
        <f t="shared" si="19"/>
        <v>Lutjanus apodus</v>
      </c>
      <c r="J1253" s="4">
        <v>2</v>
      </c>
    </row>
    <row r="1254" spans="1:11" x14ac:dyDescent="0.3">
      <c r="A1254" s="3">
        <v>44186</v>
      </c>
      <c r="B1254" s="4" t="s">
        <v>296</v>
      </c>
      <c r="C1254" s="4">
        <v>2</v>
      </c>
      <c r="D1254">
        <v>3</v>
      </c>
      <c r="E1254" t="s">
        <v>665</v>
      </c>
      <c r="F1254" t="s">
        <v>23</v>
      </c>
      <c r="G1254" s="4" t="s">
        <v>20</v>
      </c>
      <c r="H1254" s="4" t="s">
        <v>24</v>
      </c>
      <c r="I1254" t="str">
        <f t="shared" si="19"/>
        <v>Haemulon flavolineatum</v>
      </c>
      <c r="J1254" s="4">
        <v>1</v>
      </c>
    </row>
    <row r="1255" spans="1:11" x14ac:dyDescent="0.3">
      <c r="A1255" s="3">
        <v>44186</v>
      </c>
      <c r="B1255" s="4" t="s">
        <v>296</v>
      </c>
      <c r="C1255" s="4">
        <v>2</v>
      </c>
      <c r="D1255">
        <v>3</v>
      </c>
      <c r="E1255" t="s">
        <v>665</v>
      </c>
      <c r="F1255" t="s">
        <v>19</v>
      </c>
      <c r="G1255" s="4" t="s">
        <v>20</v>
      </c>
      <c r="H1255" s="4" t="s">
        <v>22</v>
      </c>
      <c r="I1255" t="str">
        <f t="shared" si="19"/>
        <v>Haemulon sciurus</v>
      </c>
      <c r="J1255" s="4">
        <v>3</v>
      </c>
    </row>
    <row r="1256" spans="1:11" x14ac:dyDescent="0.3">
      <c r="A1256" s="3">
        <v>44186</v>
      </c>
      <c r="B1256" s="4" t="s">
        <v>296</v>
      </c>
      <c r="C1256" s="4">
        <v>2</v>
      </c>
      <c r="D1256">
        <v>3</v>
      </c>
      <c r="E1256" t="s">
        <v>665</v>
      </c>
      <c r="F1256" t="s">
        <v>148</v>
      </c>
      <c r="G1256" s="4" t="s">
        <v>704</v>
      </c>
      <c r="H1256" s="4" t="s">
        <v>149</v>
      </c>
      <c r="I1256" t="str">
        <f t="shared" si="19"/>
        <v>Lutjanus apodus</v>
      </c>
      <c r="J1256" s="4">
        <v>2</v>
      </c>
    </row>
    <row r="1257" spans="1:11" x14ac:dyDescent="0.3">
      <c r="A1257" s="3">
        <v>44186</v>
      </c>
      <c r="B1257" s="4" t="s">
        <v>296</v>
      </c>
      <c r="C1257" s="4">
        <v>2</v>
      </c>
      <c r="D1257">
        <v>3</v>
      </c>
      <c r="E1257" t="s">
        <v>665</v>
      </c>
      <c r="F1257" t="s">
        <v>34</v>
      </c>
      <c r="G1257" s="4" t="s">
        <v>84</v>
      </c>
      <c r="H1257" s="4" t="s">
        <v>35</v>
      </c>
      <c r="I1257" t="str">
        <f t="shared" si="19"/>
        <v>Thalassoma bifasciatum</v>
      </c>
      <c r="J1257" s="4">
        <v>2</v>
      </c>
      <c r="K1257" s="4" t="s">
        <v>59</v>
      </c>
    </row>
    <row r="1258" spans="1:11" x14ac:dyDescent="0.3">
      <c r="A1258" s="3">
        <v>44186</v>
      </c>
      <c r="B1258" s="4" t="s">
        <v>296</v>
      </c>
      <c r="C1258" s="4">
        <v>2</v>
      </c>
      <c r="D1258">
        <v>4</v>
      </c>
      <c r="E1258" t="s">
        <v>666</v>
      </c>
      <c r="F1258" t="s">
        <v>19</v>
      </c>
      <c r="G1258" s="4" t="s">
        <v>20</v>
      </c>
      <c r="H1258" s="4" t="s">
        <v>22</v>
      </c>
      <c r="I1258" t="str">
        <f t="shared" si="19"/>
        <v>Haemulon sciurus</v>
      </c>
      <c r="J1258" s="4">
        <v>3</v>
      </c>
    </row>
    <row r="1259" spans="1:11" x14ac:dyDescent="0.3">
      <c r="A1259" s="3">
        <v>44186</v>
      </c>
      <c r="B1259" s="4" t="s">
        <v>296</v>
      </c>
      <c r="C1259" s="4">
        <v>2</v>
      </c>
      <c r="D1259">
        <v>4</v>
      </c>
      <c r="E1259" t="s">
        <v>666</v>
      </c>
      <c r="F1259" t="s">
        <v>34</v>
      </c>
      <c r="G1259" s="4" t="s">
        <v>84</v>
      </c>
      <c r="H1259" s="4" t="s">
        <v>35</v>
      </c>
      <c r="I1259" t="str">
        <f t="shared" si="19"/>
        <v>Thalassoma bifasciatum</v>
      </c>
      <c r="J1259" s="4">
        <v>4</v>
      </c>
      <c r="K1259" s="4" t="s">
        <v>59</v>
      </c>
    </row>
    <row r="1260" spans="1:11" x14ac:dyDescent="0.3">
      <c r="A1260" s="3">
        <v>44186</v>
      </c>
      <c r="B1260" s="4" t="s">
        <v>296</v>
      </c>
      <c r="C1260" s="4">
        <v>2</v>
      </c>
      <c r="D1260">
        <v>4</v>
      </c>
      <c r="E1260" t="s">
        <v>666</v>
      </c>
      <c r="F1260" t="s">
        <v>23</v>
      </c>
      <c r="G1260" s="4" t="s">
        <v>20</v>
      </c>
      <c r="H1260" s="4" t="s">
        <v>24</v>
      </c>
      <c r="I1260" t="str">
        <f t="shared" si="19"/>
        <v>Haemulon flavolineatum</v>
      </c>
      <c r="J1260" s="4">
        <v>2</v>
      </c>
    </row>
    <row r="1261" spans="1:11" x14ac:dyDescent="0.3">
      <c r="A1261" s="3">
        <v>44186</v>
      </c>
      <c r="B1261" s="4" t="s">
        <v>296</v>
      </c>
      <c r="C1261" s="4">
        <v>2</v>
      </c>
      <c r="D1261">
        <v>4</v>
      </c>
      <c r="E1261" t="s">
        <v>666</v>
      </c>
      <c r="F1261" t="s">
        <v>148</v>
      </c>
      <c r="G1261" s="4" t="s">
        <v>704</v>
      </c>
      <c r="H1261" s="4" t="s">
        <v>149</v>
      </c>
      <c r="I1261" t="str">
        <f t="shared" si="19"/>
        <v>Lutjanus apodus</v>
      </c>
      <c r="J1261" s="4">
        <v>2</v>
      </c>
    </row>
    <row r="1262" spans="1:11" x14ac:dyDescent="0.3">
      <c r="A1262" s="3">
        <v>44186</v>
      </c>
      <c r="B1262" s="4" t="s">
        <v>296</v>
      </c>
      <c r="C1262" s="4">
        <v>2</v>
      </c>
      <c r="D1262">
        <v>5</v>
      </c>
      <c r="E1262" t="s">
        <v>667</v>
      </c>
      <c r="F1262" t="s">
        <v>19</v>
      </c>
      <c r="G1262" s="4" t="s">
        <v>20</v>
      </c>
      <c r="H1262" s="4" t="s">
        <v>22</v>
      </c>
      <c r="I1262" t="str">
        <f t="shared" si="19"/>
        <v>Haemulon sciurus</v>
      </c>
      <c r="J1262" s="4">
        <v>3</v>
      </c>
    </row>
    <row r="1263" spans="1:11" x14ac:dyDescent="0.3">
      <c r="A1263" s="3">
        <v>44186</v>
      </c>
      <c r="B1263" s="4" t="s">
        <v>296</v>
      </c>
      <c r="C1263" s="4">
        <v>2</v>
      </c>
      <c r="D1263">
        <v>5</v>
      </c>
      <c r="E1263" t="s">
        <v>667</v>
      </c>
      <c r="F1263" t="s">
        <v>148</v>
      </c>
      <c r="G1263" s="4" t="s">
        <v>704</v>
      </c>
      <c r="H1263" s="4" t="s">
        <v>149</v>
      </c>
      <c r="I1263" t="str">
        <f t="shared" si="19"/>
        <v>Lutjanus apodus</v>
      </c>
      <c r="J1263" s="4">
        <v>2</v>
      </c>
    </row>
    <row r="1264" spans="1:11" x14ac:dyDescent="0.3">
      <c r="A1264" s="3">
        <v>44186</v>
      </c>
      <c r="B1264" s="4" t="s">
        <v>296</v>
      </c>
      <c r="C1264" s="4">
        <v>2</v>
      </c>
      <c r="D1264">
        <v>5</v>
      </c>
      <c r="E1264" t="s">
        <v>667</v>
      </c>
      <c r="F1264" t="s">
        <v>34</v>
      </c>
      <c r="G1264" s="4" t="s">
        <v>84</v>
      </c>
      <c r="H1264" s="4" t="s">
        <v>35</v>
      </c>
      <c r="I1264" t="str">
        <f t="shared" si="19"/>
        <v>Thalassoma bifasciatum</v>
      </c>
      <c r="J1264" s="4">
        <v>2</v>
      </c>
      <c r="K1264" s="4" t="s">
        <v>59</v>
      </c>
    </row>
    <row r="1265" spans="1:11" x14ac:dyDescent="0.3">
      <c r="A1265" s="3">
        <v>44186</v>
      </c>
      <c r="B1265" s="4" t="s">
        <v>296</v>
      </c>
      <c r="C1265" s="4">
        <v>2</v>
      </c>
      <c r="D1265">
        <v>6</v>
      </c>
      <c r="E1265" t="s">
        <v>668</v>
      </c>
      <c r="F1265" t="s">
        <v>19</v>
      </c>
      <c r="G1265" s="4" t="s">
        <v>20</v>
      </c>
      <c r="H1265" s="4" t="s">
        <v>22</v>
      </c>
      <c r="I1265" t="str">
        <f t="shared" si="19"/>
        <v>Haemulon sciurus</v>
      </c>
      <c r="J1265" s="4">
        <v>4</v>
      </c>
    </row>
    <row r="1266" spans="1:11" x14ac:dyDescent="0.3">
      <c r="A1266" s="3">
        <v>44186</v>
      </c>
      <c r="B1266" s="4" t="s">
        <v>296</v>
      </c>
      <c r="C1266" s="4">
        <v>2</v>
      </c>
      <c r="D1266">
        <v>6</v>
      </c>
      <c r="E1266" t="s">
        <v>668</v>
      </c>
      <c r="F1266" t="s">
        <v>148</v>
      </c>
      <c r="G1266" s="4" t="s">
        <v>704</v>
      </c>
      <c r="H1266" s="4" t="s">
        <v>149</v>
      </c>
      <c r="I1266" t="str">
        <f t="shared" si="19"/>
        <v>Lutjanus apodus</v>
      </c>
      <c r="J1266" s="4">
        <v>1</v>
      </c>
    </row>
    <row r="1267" spans="1:11" x14ac:dyDescent="0.3">
      <c r="A1267" s="3">
        <v>44186</v>
      </c>
      <c r="B1267" s="4" t="s">
        <v>296</v>
      </c>
      <c r="C1267" s="4">
        <v>2</v>
      </c>
      <c r="D1267">
        <v>7</v>
      </c>
      <c r="E1267" t="s">
        <v>670</v>
      </c>
      <c r="F1267" t="s">
        <v>19</v>
      </c>
      <c r="G1267" s="4" t="s">
        <v>20</v>
      </c>
      <c r="H1267" s="4" t="s">
        <v>22</v>
      </c>
      <c r="I1267" t="str">
        <f t="shared" si="19"/>
        <v>Haemulon sciurus</v>
      </c>
      <c r="J1267" s="4">
        <v>4</v>
      </c>
    </row>
    <row r="1268" spans="1:11" x14ac:dyDescent="0.3">
      <c r="A1268" s="3">
        <v>44186</v>
      </c>
      <c r="B1268" s="4" t="s">
        <v>296</v>
      </c>
      <c r="C1268" s="4">
        <v>2</v>
      </c>
      <c r="D1268">
        <v>7</v>
      </c>
      <c r="E1268" t="s">
        <v>670</v>
      </c>
      <c r="F1268" t="s">
        <v>148</v>
      </c>
      <c r="G1268" s="4" t="s">
        <v>704</v>
      </c>
      <c r="H1268" s="4" t="s">
        <v>149</v>
      </c>
      <c r="I1268" t="str">
        <f t="shared" si="19"/>
        <v>Lutjanus apodus</v>
      </c>
      <c r="J1268" s="4">
        <v>1</v>
      </c>
    </row>
    <row r="1269" spans="1:11" x14ac:dyDescent="0.3">
      <c r="A1269" s="3">
        <v>44186</v>
      </c>
      <c r="B1269" s="4" t="s">
        <v>296</v>
      </c>
      <c r="C1269" s="4">
        <v>2</v>
      </c>
      <c r="D1269">
        <v>7</v>
      </c>
      <c r="E1269" t="s">
        <v>670</v>
      </c>
      <c r="F1269" t="s">
        <v>23</v>
      </c>
      <c r="G1269" s="4" t="s">
        <v>20</v>
      </c>
      <c r="H1269" s="4" t="s">
        <v>24</v>
      </c>
      <c r="I1269" t="str">
        <f t="shared" si="19"/>
        <v>Haemulon flavolineatum</v>
      </c>
      <c r="J1269" s="4">
        <v>2</v>
      </c>
    </row>
    <row r="1270" spans="1:11" x14ac:dyDescent="0.3">
      <c r="A1270" s="3">
        <v>44186</v>
      </c>
      <c r="B1270" s="4" t="s">
        <v>296</v>
      </c>
      <c r="C1270" s="4">
        <v>2</v>
      </c>
      <c r="D1270">
        <v>7</v>
      </c>
      <c r="E1270" t="s">
        <v>670</v>
      </c>
      <c r="F1270" t="s">
        <v>158</v>
      </c>
      <c r="G1270" s="4" t="s">
        <v>159</v>
      </c>
      <c r="H1270" s="4" t="s">
        <v>160</v>
      </c>
      <c r="I1270" t="str">
        <f t="shared" si="19"/>
        <v>Chromis cyanea</v>
      </c>
      <c r="J1270" s="4">
        <v>1</v>
      </c>
    </row>
    <row r="1271" spans="1:11" x14ac:dyDescent="0.3">
      <c r="A1271" s="3">
        <v>44186</v>
      </c>
      <c r="B1271" s="4" t="s">
        <v>296</v>
      </c>
      <c r="C1271" s="4">
        <v>2</v>
      </c>
      <c r="D1271">
        <v>7</v>
      </c>
      <c r="E1271" t="s">
        <v>670</v>
      </c>
      <c r="F1271" t="s">
        <v>72</v>
      </c>
      <c r="G1271" s="4" t="s">
        <v>73</v>
      </c>
      <c r="H1271" s="4" t="s">
        <v>74</v>
      </c>
      <c r="I1271" t="str">
        <f t="shared" si="19"/>
        <v>Stegastes partitus</v>
      </c>
      <c r="J1271" s="4">
        <v>1</v>
      </c>
    </row>
    <row r="1272" spans="1:11" x14ac:dyDescent="0.3">
      <c r="A1272" s="3">
        <v>44186</v>
      </c>
      <c r="B1272" s="4" t="s">
        <v>296</v>
      </c>
      <c r="C1272" s="4">
        <v>2</v>
      </c>
      <c r="D1272">
        <v>8</v>
      </c>
      <c r="E1272" t="s">
        <v>671</v>
      </c>
      <c r="F1272" t="s">
        <v>23</v>
      </c>
      <c r="G1272" s="4" t="s">
        <v>20</v>
      </c>
      <c r="H1272" s="4" t="s">
        <v>24</v>
      </c>
      <c r="I1272" t="str">
        <f t="shared" si="19"/>
        <v>Haemulon flavolineatum</v>
      </c>
      <c r="J1272" s="4">
        <v>2</v>
      </c>
    </row>
    <row r="1273" spans="1:11" x14ac:dyDescent="0.3">
      <c r="A1273" s="3">
        <v>44186</v>
      </c>
      <c r="B1273" s="4" t="s">
        <v>296</v>
      </c>
      <c r="C1273" s="4">
        <v>2</v>
      </c>
      <c r="D1273">
        <v>8</v>
      </c>
      <c r="E1273" t="s">
        <v>671</v>
      </c>
      <c r="F1273" t="s">
        <v>19</v>
      </c>
      <c r="G1273" s="4" t="s">
        <v>20</v>
      </c>
      <c r="H1273" s="4" t="s">
        <v>22</v>
      </c>
      <c r="I1273" t="str">
        <f t="shared" si="19"/>
        <v>Haemulon sciurus</v>
      </c>
      <c r="J1273" s="4">
        <v>1</v>
      </c>
    </row>
    <row r="1274" spans="1:11" x14ac:dyDescent="0.3">
      <c r="A1274" s="3">
        <v>44186</v>
      </c>
      <c r="B1274" s="4" t="s">
        <v>296</v>
      </c>
      <c r="C1274" s="4">
        <v>2</v>
      </c>
      <c r="D1274">
        <v>8</v>
      </c>
      <c r="E1274" t="s">
        <v>671</v>
      </c>
      <c r="F1274" t="s">
        <v>158</v>
      </c>
      <c r="G1274" s="4" t="s">
        <v>159</v>
      </c>
      <c r="H1274" s="4" t="s">
        <v>160</v>
      </c>
      <c r="I1274" t="str">
        <f t="shared" si="19"/>
        <v>Chromis cyanea</v>
      </c>
      <c r="J1274" s="4">
        <v>5</v>
      </c>
    </row>
    <row r="1275" spans="1:11" x14ac:dyDescent="0.3">
      <c r="A1275" s="3">
        <v>44186</v>
      </c>
      <c r="B1275" s="4" t="s">
        <v>296</v>
      </c>
      <c r="C1275" s="4">
        <v>2</v>
      </c>
      <c r="D1275">
        <v>8</v>
      </c>
      <c r="E1275" t="s">
        <v>671</v>
      </c>
      <c r="F1275" t="s">
        <v>284</v>
      </c>
      <c r="G1275" s="4" t="s">
        <v>285</v>
      </c>
      <c r="H1275" s="4" t="s">
        <v>152</v>
      </c>
      <c r="I1275" t="str">
        <f t="shared" si="19"/>
        <v>Ocyurus chrysurus</v>
      </c>
      <c r="J1275" s="4">
        <v>1</v>
      </c>
    </row>
    <row r="1276" spans="1:11" x14ac:dyDescent="0.3">
      <c r="A1276" s="3">
        <v>44186</v>
      </c>
      <c r="B1276" s="4" t="s">
        <v>296</v>
      </c>
      <c r="C1276" s="4">
        <v>2</v>
      </c>
      <c r="D1276">
        <v>8</v>
      </c>
      <c r="E1276" t="s">
        <v>671</v>
      </c>
      <c r="F1276" t="s">
        <v>274</v>
      </c>
      <c r="G1276" s="4" t="s">
        <v>84</v>
      </c>
      <c r="H1276" s="4" t="s">
        <v>35</v>
      </c>
      <c r="I1276" t="str">
        <f t="shared" si="19"/>
        <v>Thalassoma bifasciatum</v>
      </c>
      <c r="J1276" s="4">
        <v>4</v>
      </c>
      <c r="K1276" s="4" t="s">
        <v>59</v>
      </c>
    </row>
    <row r="1277" spans="1:11" x14ac:dyDescent="0.3">
      <c r="A1277" s="3">
        <v>44186</v>
      </c>
      <c r="B1277" s="4" t="s">
        <v>296</v>
      </c>
      <c r="C1277" s="4">
        <v>2</v>
      </c>
      <c r="D1277">
        <v>9</v>
      </c>
      <c r="E1277" t="s">
        <v>672</v>
      </c>
      <c r="F1277" t="s">
        <v>23</v>
      </c>
      <c r="G1277" s="4" t="s">
        <v>20</v>
      </c>
      <c r="H1277" s="4" t="s">
        <v>24</v>
      </c>
      <c r="I1277" t="str">
        <f t="shared" si="19"/>
        <v>Haemulon flavolineatum</v>
      </c>
      <c r="J1277" s="4">
        <v>2</v>
      </c>
    </row>
    <row r="1278" spans="1:11" x14ac:dyDescent="0.3">
      <c r="A1278" s="3">
        <v>44186</v>
      </c>
      <c r="B1278" s="4" t="s">
        <v>296</v>
      </c>
      <c r="C1278" s="4">
        <v>2</v>
      </c>
      <c r="D1278">
        <v>9</v>
      </c>
      <c r="E1278" t="s">
        <v>672</v>
      </c>
      <c r="F1278" t="s">
        <v>19</v>
      </c>
      <c r="G1278" s="4" t="s">
        <v>20</v>
      </c>
      <c r="H1278" s="4" t="s">
        <v>22</v>
      </c>
      <c r="I1278" t="str">
        <f t="shared" si="19"/>
        <v>Haemulon sciurus</v>
      </c>
      <c r="J1278" s="4">
        <v>1</v>
      </c>
    </row>
    <row r="1279" spans="1:11" x14ac:dyDescent="0.3">
      <c r="A1279" s="3">
        <v>44186</v>
      </c>
      <c r="B1279" s="4" t="s">
        <v>296</v>
      </c>
      <c r="C1279" s="4">
        <v>2</v>
      </c>
      <c r="D1279">
        <v>9</v>
      </c>
      <c r="E1279" t="s">
        <v>672</v>
      </c>
      <c r="F1279" t="s">
        <v>274</v>
      </c>
      <c r="G1279" s="4" t="s">
        <v>84</v>
      </c>
      <c r="H1279" s="4" t="s">
        <v>35</v>
      </c>
      <c r="I1279" t="str">
        <f t="shared" si="19"/>
        <v>Thalassoma bifasciatum</v>
      </c>
      <c r="J1279" s="4">
        <v>7</v>
      </c>
      <c r="K1279" s="4" t="s">
        <v>59</v>
      </c>
    </row>
    <row r="1280" spans="1:11" x14ac:dyDescent="0.3">
      <c r="A1280" s="3">
        <v>44186</v>
      </c>
      <c r="B1280" s="4" t="s">
        <v>296</v>
      </c>
      <c r="C1280" s="4">
        <v>2</v>
      </c>
      <c r="D1280">
        <v>9</v>
      </c>
      <c r="E1280" t="s">
        <v>672</v>
      </c>
      <c r="F1280" t="s">
        <v>284</v>
      </c>
      <c r="G1280" s="4" t="s">
        <v>285</v>
      </c>
      <c r="H1280" s="4" t="s">
        <v>152</v>
      </c>
      <c r="I1280" t="str">
        <f t="shared" si="19"/>
        <v>Ocyurus chrysurus</v>
      </c>
      <c r="J1280" s="4">
        <v>1</v>
      </c>
    </row>
    <row r="1281" spans="1:13" x14ac:dyDescent="0.3">
      <c r="A1281" s="3">
        <v>44186</v>
      </c>
      <c r="B1281" s="4" t="s">
        <v>296</v>
      </c>
      <c r="C1281" s="4">
        <v>2</v>
      </c>
      <c r="D1281">
        <v>10</v>
      </c>
      <c r="E1281" t="s">
        <v>673</v>
      </c>
      <c r="F1281" t="s">
        <v>130</v>
      </c>
      <c r="G1281" s="4" t="s">
        <v>131</v>
      </c>
      <c r="H1281" s="4" t="s">
        <v>132</v>
      </c>
      <c r="I1281" t="str">
        <f t="shared" si="19"/>
        <v>Sparisoma aurofrenatum</v>
      </c>
      <c r="J1281" s="4">
        <v>1</v>
      </c>
      <c r="K1281" s="4" t="s">
        <v>140</v>
      </c>
    </row>
    <row r="1282" spans="1:13" x14ac:dyDescent="0.3">
      <c r="A1282" s="3">
        <v>44186</v>
      </c>
      <c r="B1282" s="4" t="s">
        <v>296</v>
      </c>
      <c r="C1282" s="4">
        <v>2</v>
      </c>
      <c r="D1282">
        <v>10</v>
      </c>
      <c r="E1282" t="s">
        <v>673</v>
      </c>
      <c r="F1282" t="s">
        <v>274</v>
      </c>
      <c r="G1282" s="4" t="s">
        <v>84</v>
      </c>
      <c r="H1282" s="4" t="s">
        <v>35</v>
      </c>
      <c r="I1282" t="str">
        <f t="shared" ref="I1282:I1345" si="20">G:G&amp;" "&amp;H:H</f>
        <v>Thalassoma bifasciatum</v>
      </c>
      <c r="J1282" s="4">
        <v>6</v>
      </c>
      <c r="K1282" s="4" t="s">
        <v>59</v>
      </c>
    </row>
    <row r="1283" spans="1:13" x14ac:dyDescent="0.3">
      <c r="A1283" s="3">
        <v>44186</v>
      </c>
      <c r="B1283" s="4" t="s">
        <v>296</v>
      </c>
      <c r="C1283" s="4">
        <v>2</v>
      </c>
      <c r="D1283">
        <v>10</v>
      </c>
      <c r="E1283" t="s">
        <v>673</v>
      </c>
      <c r="F1283" t="s">
        <v>284</v>
      </c>
      <c r="G1283" s="4" t="s">
        <v>285</v>
      </c>
      <c r="H1283" s="4" t="s">
        <v>152</v>
      </c>
      <c r="I1283" t="str">
        <f t="shared" si="20"/>
        <v>Ocyurus chrysurus</v>
      </c>
      <c r="J1283" s="4">
        <v>1</v>
      </c>
    </row>
    <row r="1284" spans="1:13" x14ac:dyDescent="0.3">
      <c r="A1284" s="3">
        <v>44186</v>
      </c>
      <c r="B1284" s="4" t="s">
        <v>296</v>
      </c>
      <c r="C1284" s="4">
        <v>2</v>
      </c>
      <c r="D1284">
        <v>11</v>
      </c>
      <c r="E1284" t="s">
        <v>674</v>
      </c>
      <c r="F1284" t="s">
        <v>274</v>
      </c>
      <c r="G1284" s="4" t="s">
        <v>84</v>
      </c>
      <c r="H1284" s="4" t="s">
        <v>35</v>
      </c>
      <c r="I1284" t="str">
        <f t="shared" si="20"/>
        <v>Thalassoma bifasciatum</v>
      </c>
      <c r="J1284" s="4">
        <v>3</v>
      </c>
      <c r="K1284" s="4" t="s">
        <v>59</v>
      </c>
    </row>
    <row r="1285" spans="1:13" x14ac:dyDescent="0.3">
      <c r="A1285" s="3">
        <v>44186</v>
      </c>
      <c r="B1285" s="4" t="s">
        <v>296</v>
      </c>
      <c r="C1285" s="4">
        <v>2</v>
      </c>
      <c r="D1285">
        <v>11</v>
      </c>
      <c r="E1285" t="s">
        <v>674</v>
      </c>
      <c r="F1285" s="4" t="s">
        <v>284</v>
      </c>
      <c r="G1285" s="4" t="s">
        <v>285</v>
      </c>
      <c r="H1285" s="4" t="s">
        <v>152</v>
      </c>
      <c r="I1285" t="str">
        <f t="shared" si="20"/>
        <v>Ocyurus chrysurus</v>
      </c>
      <c r="J1285" s="4">
        <v>3</v>
      </c>
    </row>
    <row r="1286" spans="1:13" x14ac:dyDescent="0.3">
      <c r="A1286" s="3">
        <v>44186</v>
      </c>
      <c r="B1286" s="4" t="s">
        <v>296</v>
      </c>
      <c r="C1286" s="4">
        <v>2</v>
      </c>
      <c r="D1286">
        <v>12</v>
      </c>
      <c r="E1286" t="s">
        <v>675</v>
      </c>
      <c r="F1286" t="s">
        <v>130</v>
      </c>
      <c r="G1286" s="4" t="s">
        <v>131</v>
      </c>
      <c r="H1286" s="4" t="s">
        <v>132</v>
      </c>
      <c r="I1286" t="str">
        <f t="shared" si="20"/>
        <v>Sparisoma aurofrenatum</v>
      </c>
      <c r="J1286" s="4">
        <v>1</v>
      </c>
      <c r="K1286" s="4" t="s">
        <v>140</v>
      </c>
    </row>
    <row r="1287" spans="1:13" x14ac:dyDescent="0.3">
      <c r="A1287" s="3">
        <v>44186</v>
      </c>
      <c r="B1287" s="4" t="s">
        <v>296</v>
      </c>
      <c r="C1287" s="4">
        <v>2</v>
      </c>
      <c r="D1287">
        <v>12</v>
      </c>
      <c r="E1287" t="s">
        <v>675</v>
      </c>
      <c r="F1287" s="4" t="s">
        <v>284</v>
      </c>
      <c r="G1287" s="4" t="s">
        <v>285</v>
      </c>
      <c r="H1287" s="4" t="s">
        <v>152</v>
      </c>
      <c r="I1287" t="str">
        <f t="shared" si="20"/>
        <v>Ocyurus chrysurus</v>
      </c>
      <c r="J1287" s="4">
        <v>2</v>
      </c>
    </row>
    <row r="1288" spans="1:13" x14ac:dyDescent="0.3">
      <c r="A1288" s="3">
        <v>44186</v>
      </c>
      <c r="B1288" s="4" t="s">
        <v>296</v>
      </c>
      <c r="C1288" s="4">
        <v>2</v>
      </c>
      <c r="D1288">
        <v>13</v>
      </c>
      <c r="E1288" t="s">
        <v>676</v>
      </c>
      <c r="F1288" t="s">
        <v>130</v>
      </c>
      <c r="G1288" s="4" t="s">
        <v>131</v>
      </c>
      <c r="H1288" s="4" t="s">
        <v>132</v>
      </c>
      <c r="I1288" t="str">
        <f t="shared" si="20"/>
        <v>Sparisoma aurofrenatum</v>
      </c>
      <c r="J1288" s="4">
        <v>1</v>
      </c>
      <c r="K1288" s="4" t="s">
        <v>140</v>
      </c>
    </row>
    <row r="1289" spans="1:13" x14ac:dyDescent="0.3">
      <c r="A1289" s="3">
        <v>44186</v>
      </c>
      <c r="B1289" s="4" t="s">
        <v>296</v>
      </c>
      <c r="C1289" s="4">
        <v>2</v>
      </c>
      <c r="D1289">
        <v>13</v>
      </c>
      <c r="E1289" t="s">
        <v>676</v>
      </c>
      <c r="F1289" t="s">
        <v>197</v>
      </c>
      <c r="G1289" s="4" t="s">
        <v>137</v>
      </c>
      <c r="H1289" s="4" t="s">
        <v>198</v>
      </c>
      <c r="I1289" t="str">
        <f t="shared" si="20"/>
        <v>Acanthurus chirurgus</v>
      </c>
      <c r="J1289" s="4">
        <v>1</v>
      </c>
    </row>
    <row r="1290" spans="1:13" x14ac:dyDescent="0.3">
      <c r="A1290" s="3">
        <v>44186</v>
      </c>
      <c r="B1290" s="4" t="s">
        <v>296</v>
      </c>
      <c r="C1290" s="4">
        <v>2</v>
      </c>
      <c r="D1290">
        <v>13</v>
      </c>
      <c r="E1290" t="s">
        <v>676</v>
      </c>
      <c r="F1290" t="s">
        <v>19</v>
      </c>
      <c r="G1290" s="4" t="s">
        <v>20</v>
      </c>
      <c r="H1290" s="4" t="s">
        <v>22</v>
      </c>
      <c r="I1290" t="str">
        <f t="shared" si="20"/>
        <v>Haemulon sciurus</v>
      </c>
      <c r="J1290" s="4">
        <v>1</v>
      </c>
    </row>
    <row r="1291" spans="1:13" x14ac:dyDescent="0.3">
      <c r="A1291" s="3">
        <v>44186</v>
      </c>
      <c r="B1291" s="4" t="s">
        <v>296</v>
      </c>
      <c r="C1291" s="4">
        <v>2</v>
      </c>
      <c r="D1291">
        <v>14</v>
      </c>
      <c r="E1291" t="s">
        <v>677</v>
      </c>
      <c r="F1291" t="s">
        <v>130</v>
      </c>
      <c r="G1291" s="4" t="s">
        <v>131</v>
      </c>
      <c r="H1291" s="4" t="s">
        <v>132</v>
      </c>
      <c r="I1291" t="str">
        <f t="shared" si="20"/>
        <v>Sparisoma aurofrenatum</v>
      </c>
      <c r="J1291" s="4">
        <v>1</v>
      </c>
      <c r="K1291" s="4" t="s">
        <v>140</v>
      </c>
    </row>
    <row r="1292" spans="1:13" x14ac:dyDescent="0.3">
      <c r="A1292" s="3">
        <v>44186</v>
      </c>
      <c r="B1292" s="4" t="s">
        <v>296</v>
      </c>
      <c r="C1292" s="4">
        <v>2</v>
      </c>
      <c r="D1292">
        <v>15</v>
      </c>
      <c r="E1292" t="s">
        <v>678</v>
      </c>
      <c r="F1292" t="s">
        <v>245</v>
      </c>
      <c r="G1292" t="s">
        <v>245</v>
      </c>
      <c r="H1292" t="s">
        <v>245</v>
      </c>
      <c r="I1292" t="str">
        <f t="shared" si="20"/>
        <v>NA NA</v>
      </c>
      <c r="J1292" t="s">
        <v>245</v>
      </c>
      <c r="K1292" t="s">
        <v>245</v>
      </c>
      <c r="L1292" t="s">
        <v>245</v>
      </c>
      <c r="M1292" t="s">
        <v>56</v>
      </c>
    </row>
    <row r="1293" spans="1:13" x14ac:dyDescent="0.3">
      <c r="A1293" s="3">
        <v>44186</v>
      </c>
      <c r="B1293" s="4" t="s">
        <v>296</v>
      </c>
      <c r="C1293" s="4">
        <v>2</v>
      </c>
      <c r="D1293">
        <v>16</v>
      </c>
      <c r="E1293" t="s">
        <v>679</v>
      </c>
      <c r="F1293" t="s">
        <v>274</v>
      </c>
      <c r="G1293" s="4" t="s">
        <v>84</v>
      </c>
      <c r="H1293" s="4" t="s">
        <v>35</v>
      </c>
      <c r="I1293" t="str">
        <f t="shared" si="20"/>
        <v>Thalassoma bifasciatum</v>
      </c>
      <c r="J1293" s="4">
        <v>1</v>
      </c>
      <c r="K1293" s="4" t="s">
        <v>59</v>
      </c>
    </row>
    <row r="1294" spans="1:13" x14ac:dyDescent="0.3">
      <c r="A1294" s="3">
        <v>44186</v>
      </c>
      <c r="B1294" s="4" t="s">
        <v>296</v>
      </c>
      <c r="C1294" s="4">
        <v>2</v>
      </c>
      <c r="D1294">
        <v>16</v>
      </c>
      <c r="E1294" t="s">
        <v>679</v>
      </c>
      <c r="F1294" t="s">
        <v>284</v>
      </c>
      <c r="G1294" s="4" t="s">
        <v>285</v>
      </c>
      <c r="H1294" s="4" t="s">
        <v>152</v>
      </c>
      <c r="I1294" t="str">
        <f t="shared" si="20"/>
        <v>Ocyurus chrysurus</v>
      </c>
      <c r="J1294" s="4">
        <v>6</v>
      </c>
    </row>
    <row r="1295" spans="1:13" x14ac:dyDescent="0.3">
      <c r="A1295" s="3">
        <v>44186</v>
      </c>
      <c r="B1295" s="4" t="s">
        <v>296</v>
      </c>
      <c r="C1295" s="4">
        <v>2</v>
      </c>
      <c r="D1295">
        <v>17</v>
      </c>
      <c r="E1295" t="s">
        <v>680</v>
      </c>
      <c r="F1295" t="s">
        <v>44</v>
      </c>
      <c r="G1295" s="4" t="s">
        <v>45</v>
      </c>
      <c r="H1295" s="4" t="s">
        <v>46</v>
      </c>
      <c r="I1295" t="str">
        <f t="shared" si="20"/>
        <v>Caranx ruber</v>
      </c>
      <c r="J1295" s="4">
        <v>8</v>
      </c>
    </row>
    <row r="1296" spans="1:13" x14ac:dyDescent="0.3">
      <c r="A1296" s="3">
        <v>44186</v>
      </c>
      <c r="B1296" s="4" t="s">
        <v>296</v>
      </c>
      <c r="C1296" s="4">
        <v>2</v>
      </c>
      <c r="D1296">
        <v>17</v>
      </c>
      <c r="E1296" t="s">
        <v>680</v>
      </c>
      <c r="F1296" t="s">
        <v>284</v>
      </c>
      <c r="G1296" s="4" t="s">
        <v>285</v>
      </c>
      <c r="H1296" s="4" t="s">
        <v>152</v>
      </c>
      <c r="I1296" t="str">
        <f t="shared" si="20"/>
        <v>Ocyurus chrysurus</v>
      </c>
      <c r="J1296" s="4">
        <v>14</v>
      </c>
    </row>
    <row r="1297" spans="1:11" x14ac:dyDescent="0.3">
      <c r="A1297" s="3">
        <v>44186</v>
      </c>
      <c r="B1297" s="4" t="s">
        <v>296</v>
      </c>
      <c r="C1297" s="4">
        <v>3</v>
      </c>
      <c r="D1297">
        <v>1</v>
      </c>
      <c r="E1297" t="s">
        <v>681</v>
      </c>
      <c r="F1297" t="s">
        <v>23</v>
      </c>
      <c r="G1297" s="4" t="s">
        <v>20</v>
      </c>
      <c r="H1297" s="4" t="s">
        <v>24</v>
      </c>
      <c r="I1297" t="str">
        <f t="shared" si="20"/>
        <v>Haemulon flavolineatum</v>
      </c>
      <c r="J1297" s="4">
        <v>10</v>
      </c>
    </row>
    <row r="1298" spans="1:11" x14ac:dyDescent="0.3">
      <c r="A1298" s="3">
        <v>44186</v>
      </c>
      <c r="B1298" s="4" t="s">
        <v>296</v>
      </c>
      <c r="C1298" s="4">
        <v>3</v>
      </c>
      <c r="D1298">
        <v>1</v>
      </c>
      <c r="E1298" t="s">
        <v>681</v>
      </c>
      <c r="F1298" t="s">
        <v>284</v>
      </c>
      <c r="G1298" s="4" t="s">
        <v>285</v>
      </c>
      <c r="H1298" s="4" t="s">
        <v>152</v>
      </c>
      <c r="I1298" t="str">
        <f t="shared" si="20"/>
        <v>Ocyurus chrysurus</v>
      </c>
      <c r="J1298" s="4">
        <v>1</v>
      </c>
    </row>
    <row r="1299" spans="1:11" x14ac:dyDescent="0.3">
      <c r="A1299" s="3">
        <v>44186</v>
      </c>
      <c r="B1299" s="4" t="s">
        <v>296</v>
      </c>
      <c r="C1299" s="4">
        <v>3</v>
      </c>
      <c r="D1299">
        <v>1</v>
      </c>
      <c r="E1299" t="s">
        <v>681</v>
      </c>
      <c r="F1299" t="s">
        <v>19</v>
      </c>
      <c r="G1299" s="4" t="s">
        <v>20</v>
      </c>
      <c r="H1299" s="4" t="s">
        <v>22</v>
      </c>
      <c r="I1299" t="str">
        <f t="shared" si="20"/>
        <v>Haemulon sciurus</v>
      </c>
      <c r="J1299" s="4">
        <v>1</v>
      </c>
    </row>
    <row r="1300" spans="1:11" x14ac:dyDescent="0.3">
      <c r="A1300" s="3">
        <v>44186</v>
      </c>
      <c r="B1300" s="4" t="s">
        <v>296</v>
      </c>
      <c r="C1300" s="4">
        <v>3</v>
      </c>
      <c r="D1300">
        <v>1</v>
      </c>
      <c r="E1300" t="s">
        <v>681</v>
      </c>
      <c r="F1300" t="s">
        <v>274</v>
      </c>
      <c r="G1300" s="4" t="s">
        <v>84</v>
      </c>
      <c r="H1300" s="4" t="s">
        <v>35</v>
      </c>
      <c r="I1300" t="str">
        <f t="shared" si="20"/>
        <v>Thalassoma bifasciatum</v>
      </c>
      <c r="J1300" s="4">
        <v>2</v>
      </c>
      <c r="K1300" s="4" t="s">
        <v>59</v>
      </c>
    </row>
    <row r="1301" spans="1:11" x14ac:dyDescent="0.3">
      <c r="A1301" s="3">
        <v>44186</v>
      </c>
      <c r="B1301" s="4" t="s">
        <v>296</v>
      </c>
      <c r="C1301" s="4">
        <v>3</v>
      </c>
      <c r="D1301">
        <v>1</v>
      </c>
      <c r="E1301" t="s">
        <v>681</v>
      </c>
      <c r="F1301" t="s">
        <v>148</v>
      </c>
      <c r="G1301" s="4" t="s">
        <v>704</v>
      </c>
      <c r="H1301" s="4" t="s">
        <v>149</v>
      </c>
      <c r="I1301" t="str">
        <f t="shared" si="20"/>
        <v>Lutjanus apodus</v>
      </c>
      <c r="J1301" s="4">
        <v>2</v>
      </c>
    </row>
    <row r="1302" spans="1:11" x14ac:dyDescent="0.3">
      <c r="A1302" s="3">
        <v>44186</v>
      </c>
      <c r="B1302" s="4" t="s">
        <v>296</v>
      </c>
      <c r="C1302" s="4">
        <v>3</v>
      </c>
      <c r="D1302">
        <v>1</v>
      </c>
      <c r="E1302" t="s">
        <v>681</v>
      </c>
      <c r="F1302" t="s">
        <v>120</v>
      </c>
      <c r="G1302" t="s">
        <v>122</v>
      </c>
      <c r="H1302" s="4" t="s">
        <v>121</v>
      </c>
      <c r="I1302" t="str">
        <f t="shared" si="20"/>
        <v>Anisotremus virginicus</v>
      </c>
      <c r="J1302" s="4">
        <v>1</v>
      </c>
    </row>
    <row r="1303" spans="1:11" x14ac:dyDescent="0.3">
      <c r="A1303" s="3">
        <v>44186</v>
      </c>
      <c r="B1303" s="4" t="s">
        <v>296</v>
      </c>
      <c r="C1303" s="4">
        <v>3</v>
      </c>
      <c r="D1303">
        <v>2</v>
      </c>
      <c r="E1303" t="s">
        <v>682</v>
      </c>
      <c r="F1303" t="s">
        <v>23</v>
      </c>
      <c r="G1303" t="s">
        <v>20</v>
      </c>
      <c r="H1303" s="4" t="s">
        <v>24</v>
      </c>
      <c r="I1303" t="str">
        <f t="shared" si="20"/>
        <v>Haemulon flavolineatum</v>
      </c>
      <c r="J1303" s="4">
        <v>6</v>
      </c>
    </row>
    <row r="1304" spans="1:11" x14ac:dyDescent="0.3">
      <c r="A1304" s="3">
        <v>44186</v>
      </c>
      <c r="B1304" s="4" t="s">
        <v>296</v>
      </c>
      <c r="C1304" s="4">
        <v>3</v>
      </c>
      <c r="D1304">
        <v>2</v>
      </c>
      <c r="E1304" t="s">
        <v>682</v>
      </c>
      <c r="F1304" t="s">
        <v>19</v>
      </c>
      <c r="G1304" t="s">
        <v>20</v>
      </c>
      <c r="H1304" s="4" t="s">
        <v>22</v>
      </c>
      <c r="I1304" t="str">
        <f t="shared" si="20"/>
        <v>Haemulon sciurus</v>
      </c>
      <c r="J1304" s="4">
        <v>3</v>
      </c>
    </row>
    <row r="1305" spans="1:11" x14ac:dyDescent="0.3">
      <c r="A1305" s="3">
        <v>44186</v>
      </c>
      <c r="B1305" s="4" t="s">
        <v>296</v>
      </c>
      <c r="C1305" s="4">
        <v>3</v>
      </c>
      <c r="D1305">
        <v>2</v>
      </c>
      <c r="E1305" t="s">
        <v>682</v>
      </c>
      <c r="F1305" t="s">
        <v>148</v>
      </c>
      <c r="G1305" t="s">
        <v>704</v>
      </c>
      <c r="H1305" s="4" t="s">
        <v>149</v>
      </c>
      <c r="I1305" t="str">
        <f t="shared" si="20"/>
        <v>Lutjanus apodus</v>
      </c>
      <c r="J1305" s="4">
        <v>2</v>
      </c>
    </row>
    <row r="1306" spans="1:11" x14ac:dyDescent="0.3">
      <c r="A1306" s="3">
        <v>44186</v>
      </c>
      <c r="B1306" s="4" t="s">
        <v>296</v>
      </c>
      <c r="C1306" s="4">
        <v>3</v>
      </c>
      <c r="D1306">
        <v>2</v>
      </c>
      <c r="E1306" t="s">
        <v>682</v>
      </c>
      <c r="F1306" t="s">
        <v>274</v>
      </c>
      <c r="G1306" s="4" t="s">
        <v>84</v>
      </c>
      <c r="H1306" s="4" t="s">
        <v>35</v>
      </c>
      <c r="I1306" t="str">
        <f t="shared" si="20"/>
        <v>Thalassoma bifasciatum</v>
      </c>
      <c r="J1306" s="4">
        <v>3</v>
      </c>
      <c r="K1306" s="4" t="s">
        <v>59</v>
      </c>
    </row>
    <row r="1307" spans="1:11" x14ac:dyDescent="0.3">
      <c r="A1307" s="3">
        <v>44186</v>
      </c>
      <c r="B1307" s="4" t="s">
        <v>296</v>
      </c>
      <c r="C1307" s="4">
        <v>3</v>
      </c>
      <c r="D1307">
        <v>2</v>
      </c>
      <c r="E1307" t="s">
        <v>682</v>
      </c>
      <c r="F1307" t="s">
        <v>284</v>
      </c>
      <c r="G1307" s="4" t="s">
        <v>285</v>
      </c>
      <c r="H1307" s="4" t="s">
        <v>152</v>
      </c>
      <c r="I1307" t="str">
        <f t="shared" si="20"/>
        <v>Ocyurus chrysurus</v>
      </c>
      <c r="J1307" s="4">
        <v>1</v>
      </c>
    </row>
    <row r="1308" spans="1:11" x14ac:dyDescent="0.3">
      <c r="A1308" s="3">
        <v>44186</v>
      </c>
      <c r="B1308" s="4" t="s">
        <v>296</v>
      </c>
      <c r="C1308" s="4">
        <v>3</v>
      </c>
      <c r="D1308">
        <v>3</v>
      </c>
      <c r="E1308" t="s">
        <v>683</v>
      </c>
      <c r="F1308" t="s">
        <v>23</v>
      </c>
      <c r="G1308" s="4" t="s">
        <v>20</v>
      </c>
      <c r="H1308" s="4" t="s">
        <v>24</v>
      </c>
      <c r="I1308" t="str">
        <f t="shared" si="20"/>
        <v>Haemulon flavolineatum</v>
      </c>
      <c r="J1308" s="4">
        <v>3</v>
      </c>
    </row>
    <row r="1309" spans="1:11" x14ac:dyDescent="0.3">
      <c r="A1309" s="3">
        <v>44186</v>
      </c>
      <c r="B1309" s="4" t="s">
        <v>296</v>
      </c>
      <c r="C1309" s="4">
        <v>3</v>
      </c>
      <c r="D1309">
        <v>3</v>
      </c>
      <c r="E1309" t="s">
        <v>683</v>
      </c>
      <c r="F1309" t="s">
        <v>148</v>
      </c>
      <c r="G1309" s="4" t="s">
        <v>704</v>
      </c>
      <c r="H1309" s="4" t="s">
        <v>149</v>
      </c>
      <c r="I1309" t="str">
        <f t="shared" si="20"/>
        <v>Lutjanus apodus</v>
      </c>
      <c r="J1309" s="4">
        <v>3</v>
      </c>
    </row>
    <row r="1310" spans="1:11" x14ac:dyDescent="0.3">
      <c r="A1310" s="3">
        <v>44186</v>
      </c>
      <c r="B1310" s="4" t="s">
        <v>296</v>
      </c>
      <c r="C1310" s="4">
        <v>3</v>
      </c>
      <c r="D1310">
        <v>3</v>
      </c>
      <c r="E1310" t="s">
        <v>683</v>
      </c>
      <c r="F1310" t="s">
        <v>19</v>
      </c>
      <c r="G1310" s="4" t="s">
        <v>20</v>
      </c>
      <c r="H1310" s="4" t="s">
        <v>22</v>
      </c>
      <c r="I1310" t="str">
        <f t="shared" si="20"/>
        <v>Haemulon sciurus</v>
      </c>
      <c r="J1310" s="4">
        <v>2</v>
      </c>
    </row>
    <row r="1311" spans="1:11" x14ac:dyDescent="0.3">
      <c r="A1311" s="3">
        <v>44186</v>
      </c>
      <c r="B1311" s="4" t="s">
        <v>296</v>
      </c>
      <c r="C1311" s="4">
        <v>3</v>
      </c>
      <c r="D1311">
        <v>3</v>
      </c>
      <c r="E1311" t="s">
        <v>683</v>
      </c>
      <c r="F1311" t="s">
        <v>274</v>
      </c>
      <c r="G1311" s="4" t="s">
        <v>84</v>
      </c>
      <c r="H1311" s="4" t="s">
        <v>35</v>
      </c>
      <c r="I1311" t="str">
        <f t="shared" si="20"/>
        <v>Thalassoma bifasciatum</v>
      </c>
      <c r="J1311" s="4">
        <v>1</v>
      </c>
      <c r="K1311" s="4" t="s">
        <v>59</v>
      </c>
    </row>
    <row r="1312" spans="1:11" x14ac:dyDescent="0.3">
      <c r="A1312" s="3">
        <v>44186</v>
      </c>
      <c r="B1312" s="4" t="s">
        <v>296</v>
      </c>
      <c r="C1312" s="4">
        <v>3</v>
      </c>
      <c r="D1312">
        <v>4</v>
      </c>
      <c r="E1312" t="s">
        <v>684</v>
      </c>
      <c r="F1312" t="s">
        <v>284</v>
      </c>
      <c r="G1312" s="4" t="s">
        <v>285</v>
      </c>
      <c r="H1312" s="4" t="s">
        <v>152</v>
      </c>
      <c r="I1312" t="str">
        <f t="shared" si="20"/>
        <v>Ocyurus chrysurus</v>
      </c>
      <c r="J1312" s="4">
        <v>2</v>
      </c>
    </row>
    <row r="1313" spans="1:11" x14ac:dyDescent="0.3">
      <c r="A1313" s="3">
        <v>44186</v>
      </c>
      <c r="B1313" s="4" t="s">
        <v>296</v>
      </c>
      <c r="C1313" s="4">
        <v>3</v>
      </c>
      <c r="D1313">
        <v>4</v>
      </c>
      <c r="E1313" t="s">
        <v>684</v>
      </c>
      <c r="F1313" t="s">
        <v>19</v>
      </c>
      <c r="G1313" s="4" t="s">
        <v>20</v>
      </c>
      <c r="H1313" s="4" t="s">
        <v>22</v>
      </c>
      <c r="I1313" t="str">
        <f t="shared" si="20"/>
        <v>Haemulon sciurus</v>
      </c>
      <c r="J1313" s="4">
        <v>1</v>
      </c>
    </row>
    <row r="1314" spans="1:11" x14ac:dyDescent="0.3">
      <c r="A1314" s="3">
        <v>44186</v>
      </c>
      <c r="B1314" s="4" t="s">
        <v>296</v>
      </c>
      <c r="C1314" s="4">
        <v>3</v>
      </c>
      <c r="D1314">
        <v>4</v>
      </c>
      <c r="E1314" t="s">
        <v>684</v>
      </c>
      <c r="F1314" t="s">
        <v>23</v>
      </c>
      <c r="G1314" s="4" t="s">
        <v>20</v>
      </c>
      <c r="H1314" s="4" t="s">
        <v>24</v>
      </c>
      <c r="I1314" t="str">
        <f t="shared" si="20"/>
        <v>Haemulon flavolineatum</v>
      </c>
      <c r="J1314" s="4">
        <v>1</v>
      </c>
    </row>
    <row r="1315" spans="1:11" x14ac:dyDescent="0.3">
      <c r="A1315" s="3">
        <v>44186</v>
      </c>
      <c r="B1315" s="4" t="s">
        <v>296</v>
      </c>
      <c r="C1315" s="4">
        <v>3</v>
      </c>
      <c r="D1315">
        <v>5</v>
      </c>
      <c r="E1315" t="s">
        <v>685</v>
      </c>
      <c r="F1315" t="s">
        <v>284</v>
      </c>
      <c r="G1315" s="4" t="s">
        <v>285</v>
      </c>
      <c r="H1315" s="4" t="s">
        <v>152</v>
      </c>
      <c r="I1315" t="str">
        <f t="shared" si="20"/>
        <v>Ocyurus chrysurus</v>
      </c>
      <c r="J1315" s="4">
        <v>1</v>
      </c>
    </row>
    <row r="1316" spans="1:11" x14ac:dyDescent="0.3">
      <c r="A1316" s="5">
        <v>44186</v>
      </c>
      <c r="B1316" s="4" t="s">
        <v>296</v>
      </c>
      <c r="C1316" s="4">
        <v>3</v>
      </c>
      <c r="D1316" s="4">
        <v>5</v>
      </c>
      <c r="E1316" s="4" t="s">
        <v>685</v>
      </c>
      <c r="F1316" t="s">
        <v>19</v>
      </c>
      <c r="G1316" s="4" t="s">
        <v>20</v>
      </c>
      <c r="H1316" s="4" t="s">
        <v>22</v>
      </c>
      <c r="I1316" t="str">
        <f t="shared" si="20"/>
        <v>Haemulon sciurus</v>
      </c>
      <c r="J1316" s="4">
        <v>4</v>
      </c>
    </row>
    <row r="1317" spans="1:11" x14ac:dyDescent="0.3">
      <c r="A1317" s="5">
        <v>44186</v>
      </c>
      <c r="B1317" s="4" t="s">
        <v>296</v>
      </c>
      <c r="C1317" s="4">
        <v>3</v>
      </c>
      <c r="D1317" s="4">
        <v>5</v>
      </c>
      <c r="E1317" s="4" t="s">
        <v>685</v>
      </c>
      <c r="F1317" t="s">
        <v>72</v>
      </c>
      <c r="G1317" s="4" t="s">
        <v>73</v>
      </c>
      <c r="H1317" s="4" t="s">
        <v>74</v>
      </c>
      <c r="I1317" t="str">
        <f t="shared" si="20"/>
        <v>Stegastes partitus</v>
      </c>
      <c r="J1317" s="4">
        <v>1</v>
      </c>
    </row>
    <row r="1318" spans="1:11" x14ac:dyDescent="0.3">
      <c r="A1318" s="5">
        <v>44186</v>
      </c>
      <c r="B1318" s="4" t="s">
        <v>296</v>
      </c>
      <c r="C1318" s="4">
        <v>3</v>
      </c>
      <c r="D1318" s="4">
        <v>5</v>
      </c>
      <c r="E1318" s="4" t="s">
        <v>685</v>
      </c>
      <c r="F1318" t="s">
        <v>34</v>
      </c>
      <c r="G1318" s="4" t="s">
        <v>84</v>
      </c>
      <c r="H1318" s="4" t="s">
        <v>35</v>
      </c>
      <c r="I1318" t="str">
        <f t="shared" si="20"/>
        <v>Thalassoma bifasciatum</v>
      </c>
      <c r="J1318" s="4">
        <v>1</v>
      </c>
      <c r="K1318" s="4" t="s">
        <v>59</v>
      </c>
    </row>
    <row r="1319" spans="1:11" x14ac:dyDescent="0.3">
      <c r="A1319" s="5">
        <v>44186</v>
      </c>
      <c r="B1319" s="4" t="s">
        <v>296</v>
      </c>
      <c r="C1319" s="4">
        <v>3</v>
      </c>
      <c r="D1319" s="4">
        <v>5</v>
      </c>
      <c r="E1319" s="4" t="s">
        <v>685</v>
      </c>
      <c r="F1319" t="s">
        <v>148</v>
      </c>
      <c r="G1319" s="4" t="s">
        <v>704</v>
      </c>
      <c r="H1319" s="4" t="s">
        <v>149</v>
      </c>
      <c r="I1319" t="str">
        <f t="shared" si="20"/>
        <v>Lutjanus apodus</v>
      </c>
      <c r="J1319" s="4">
        <v>2</v>
      </c>
    </row>
    <row r="1320" spans="1:11" x14ac:dyDescent="0.3">
      <c r="A1320" s="5">
        <v>44186</v>
      </c>
      <c r="B1320" s="4" t="s">
        <v>296</v>
      </c>
      <c r="C1320" s="4">
        <v>3</v>
      </c>
      <c r="D1320" s="4">
        <v>6</v>
      </c>
      <c r="E1320" s="4" t="s">
        <v>686</v>
      </c>
      <c r="F1320" t="s">
        <v>284</v>
      </c>
      <c r="G1320" s="4" t="s">
        <v>285</v>
      </c>
      <c r="H1320" s="4" t="s">
        <v>152</v>
      </c>
      <c r="I1320" t="str">
        <f t="shared" si="20"/>
        <v>Ocyurus chrysurus</v>
      </c>
      <c r="J1320" s="4">
        <v>1</v>
      </c>
    </row>
    <row r="1321" spans="1:11" x14ac:dyDescent="0.3">
      <c r="A1321" s="5">
        <v>44186</v>
      </c>
      <c r="B1321" s="4" t="s">
        <v>296</v>
      </c>
      <c r="C1321" s="4">
        <v>3</v>
      </c>
      <c r="D1321" s="4">
        <v>6</v>
      </c>
      <c r="E1321" s="4" t="s">
        <v>686</v>
      </c>
      <c r="F1321" t="s">
        <v>148</v>
      </c>
      <c r="G1321" s="4" t="s">
        <v>704</v>
      </c>
      <c r="H1321" s="4" t="s">
        <v>149</v>
      </c>
      <c r="I1321" t="str">
        <f t="shared" si="20"/>
        <v>Lutjanus apodus</v>
      </c>
      <c r="J1321" s="4">
        <v>1</v>
      </c>
    </row>
    <row r="1322" spans="1:11" x14ac:dyDescent="0.3">
      <c r="A1322" s="5">
        <v>44186</v>
      </c>
      <c r="B1322" s="4" t="s">
        <v>296</v>
      </c>
      <c r="C1322" s="4">
        <v>3</v>
      </c>
      <c r="D1322" s="4">
        <v>6</v>
      </c>
      <c r="E1322" s="4" t="s">
        <v>686</v>
      </c>
      <c r="F1322" t="s">
        <v>19</v>
      </c>
      <c r="G1322" s="4" t="s">
        <v>20</v>
      </c>
      <c r="H1322" s="4" t="s">
        <v>22</v>
      </c>
      <c r="I1322" t="str">
        <f t="shared" si="20"/>
        <v>Haemulon sciurus</v>
      </c>
      <c r="J1322" s="4">
        <v>5</v>
      </c>
    </row>
    <row r="1323" spans="1:11" x14ac:dyDescent="0.3">
      <c r="A1323" s="5">
        <v>44186</v>
      </c>
      <c r="B1323" s="4" t="s">
        <v>296</v>
      </c>
      <c r="C1323" s="4">
        <v>3</v>
      </c>
      <c r="D1323" s="4">
        <v>6</v>
      </c>
      <c r="E1323" s="4" t="s">
        <v>686</v>
      </c>
      <c r="F1323" t="s">
        <v>34</v>
      </c>
      <c r="G1323" s="4" t="s">
        <v>84</v>
      </c>
      <c r="H1323" s="4" t="s">
        <v>35</v>
      </c>
      <c r="I1323" t="str">
        <f t="shared" si="20"/>
        <v>Thalassoma bifasciatum</v>
      </c>
      <c r="J1323" s="4">
        <v>3</v>
      </c>
      <c r="K1323" s="4" t="s">
        <v>59</v>
      </c>
    </row>
    <row r="1324" spans="1:11" x14ac:dyDescent="0.3">
      <c r="A1324" s="5">
        <v>44186</v>
      </c>
      <c r="B1324" s="4" t="s">
        <v>296</v>
      </c>
      <c r="C1324" s="4">
        <v>3</v>
      </c>
      <c r="D1324" s="4">
        <v>6</v>
      </c>
      <c r="E1324" s="4" t="s">
        <v>686</v>
      </c>
      <c r="F1324" t="s">
        <v>72</v>
      </c>
      <c r="G1324" s="4" t="s">
        <v>73</v>
      </c>
      <c r="H1324" s="4" t="s">
        <v>74</v>
      </c>
      <c r="I1324" t="str">
        <f t="shared" si="20"/>
        <v>Stegastes partitus</v>
      </c>
      <c r="J1324" s="4">
        <v>1</v>
      </c>
    </row>
    <row r="1325" spans="1:11" x14ac:dyDescent="0.3">
      <c r="A1325" s="5">
        <v>44186</v>
      </c>
      <c r="B1325" s="4" t="s">
        <v>296</v>
      </c>
      <c r="C1325" s="4">
        <v>3</v>
      </c>
      <c r="D1325" s="4">
        <v>7</v>
      </c>
      <c r="E1325" s="4" t="s">
        <v>687</v>
      </c>
      <c r="F1325" t="s">
        <v>148</v>
      </c>
      <c r="G1325" s="4" t="s">
        <v>704</v>
      </c>
      <c r="H1325" s="4" t="s">
        <v>149</v>
      </c>
      <c r="I1325" t="str">
        <f t="shared" si="20"/>
        <v>Lutjanus apodus</v>
      </c>
      <c r="J1325" s="4">
        <v>1</v>
      </c>
    </row>
    <row r="1326" spans="1:11" x14ac:dyDescent="0.3">
      <c r="A1326" s="5">
        <v>44186</v>
      </c>
      <c r="B1326" s="4" t="s">
        <v>296</v>
      </c>
      <c r="C1326" s="4">
        <v>3</v>
      </c>
      <c r="D1326" s="4">
        <v>7</v>
      </c>
      <c r="E1326" s="4" t="s">
        <v>687</v>
      </c>
      <c r="F1326" t="s">
        <v>19</v>
      </c>
      <c r="G1326" s="4" t="s">
        <v>20</v>
      </c>
      <c r="H1326" s="4" t="s">
        <v>22</v>
      </c>
      <c r="I1326" t="str">
        <f t="shared" si="20"/>
        <v>Haemulon sciurus</v>
      </c>
      <c r="J1326" s="4">
        <v>10</v>
      </c>
    </row>
    <row r="1327" spans="1:11" x14ac:dyDescent="0.3">
      <c r="A1327" s="5">
        <v>44186</v>
      </c>
      <c r="B1327" s="4" t="s">
        <v>296</v>
      </c>
      <c r="C1327" s="4">
        <v>3</v>
      </c>
      <c r="D1327" s="4">
        <v>7</v>
      </c>
      <c r="E1327" s="4" t="s">
        <v>687</v>
      </c>
      <c r="F1327" t="s">
        <v>34</v>
      </c>
      <c r="G1327" s="4" t="s">
        <v>84</v>
      </c>
      <c r="H1327" s="4" t="s">
        <v>35</v>
      </c>
      <c r="I1327" t="str">
        <f t="shared" si="20"/>
        <v>Thalassoma bifasciatum</v>
      </c>
      <c r="J1327" s="4">
        <v>1</v>
      </c>
      <c r="K1327" s="4" t="s">
        <v>59</v>
      </c>
    </row>
    <row r="1328" spans="1:11" x14ac:dyDescent="0.3">
      <c r="A1328" s="5">
        <v>44186</v>
      </c>
      <c r="B1328" s="4" t="s">
        <v>296</v>
      </c>
      <c r="C1328" s="4">
        <v>3</v>
      </c>
      <c r="D1328" s="4">
        <v>8</v>
      </c>
      <c r="E1328" s="4" t="s">
        <v>688</v>
      </c>
      <c r="F1328" t="s">
        <v>72</v>
      </c>
      <c r="G1328" s="4" t="s">
        <v>73</v>
      </c>
      <c r="H1328" s="4" t="s">
        <v>74</v>
      </c>
      <c r="I1328" t="str">
        <f t="shared" si="20"/>
        <v>Stegastes partitus</v>
      </c>
      <c r="J1328" s="4">
        <v>1</v>
      </c>
    </row>
    <row r="1329" spans="1:13" x14ac:dyDescent="0.3">
      <c r="A1329" s="5">
        <v>44186</v>
      </c>
      <c r="B1329" s="4" t="s">
        <v>296</v>
      </c>
      <c r="C1329" s="4">
        <v>3</v>
      </c>
      <c r="D1329" s="4">
        <v>9</v>
      </c>
      <c r="E1329" s="4" t="s">
        <v>689</v>
      </c>
      <c r="F1329" t="s">
        <v>197</v>
      </c>
      <c r="G1329" s="4" t="s">
        <v>137</v>
      </c>
      <c r="H1329" s="4" t="s">
        <v>198</v>
      </c>
      <c r="I1329" t="str">
        <f t="shared" si="20"/>
        <v>Acanthurus chirurgus</v>
      </c>
      <c r="J1329" s="4">
        <v>1</v>
      </c>
    </row>
    <row r="1330" spans="1:13" x14ac:dyDescent="0.3">
      <c r="A1330" s="5">
        <v>44186</v>
      </c>
      <c r="B1330" s="4" t="s">
        <v>296</v>
      </c>
      <c r="C1330" s="4">
        <v>3</v>
      </c>
      <c r="D1330" s="4">
        <v>9</v>
      </c>
      <c r="E1330" s="4" t="s">
        <v>689</v>
      </c>
      <c r="F1330" t="s">
        <v>34</v>
      </c>
      <c r="G1330" s="4" t="s">
        <v>84</v>
      </c>
      <c r="H1330" s="4" t="s">
        <v>35</v>
      </c>
      <c r="I1330" t="str">
        <f t="shared" si="20"/>
        <v>Thalassoma bifasciatum</v>
      </c>
      <c r="J1330" s="4">
        <v>3</v>
      </c>
      <c r="K1330" s="4" t="s">
        <v>59</v>
      </c>
    </row>
    <row r="1331" spans="1:13" x14ac:dyDescent="0.3">
      <c r="A1331" s="5">
        <v>44186</v>
      </c>
      <c r="B1331" s="4" t="s">
        <v>296</v>
      </c>
      <c r="C1331" s="4">
        <v>3</v>
      </c>
      <c r="D1331" s="4">
        <v>10</v>
      </c>
      <c r="E1331" s="4" t="s">
        <v>690</v>
      </c>
      <c r="F1331" t="s">
        <v>197</v>
      </c>
      <c r="G1331" s="4" t="s">
        <v>137</v>
      </c>
      <c r="H1331" s="4" t="s">
        <v>198</v>
      </c>
      <c r="I1331" t="str">
        <f t="shared" si="20"/>
        <v>Acanthurus chirurgus</v>
      </c>
      <c r="J1331" s="4">
        <v>1</v>
      </c>
    </row>
    <row r="1332" spans="1:13" x14ac:dyDescent="0.3">
      <c r="A1332" s="5">
        <v>44186</v>
      </c>
      <c r="B1332" s="4" t="s">
        <v>296</v>
      </c>
      <c r="C1332" s="4">
        <v>3</v>
      </c>
      <c r="D1332" s="4">
        <v>10</v>
      </c>
      <c r="E1332" s="4" t="s">
        <v>690</v>
      </c>
      <c r="F1332" t="s">
        <v>72</v>
      </c>
      <c r="G1332" s="4" t="s">
        <v>73</v>
      </c>
      <c r="H1332" s="4" t="s">
        <v>74</v>
      </c>
      <c r="I1332" t="str">
        <f t="shared" si="20"/>
        <v>Stegastes partitus</v>
      </c>
      <c r="J1332" s="4">
        <v>1</v>
      </c>
    </row>
    <row r="1333" spans="1:13" x14ac:dyDescent="0.3">
      <c r="A1333" s="5">
        <v>44186</v>
      </c>
      <c r="B1333" s="4" t="s">
        <v>296</v>
      </c>
      <c r="C1333" s="4">
        <v>3</v>
      </c>
      <c r="D1333" s="4">
        <v>11</v>
      </c>
      <c r="E1333" s="4" t="s">
        <v>691</v>
      </c>
      <c r="F1333" t="s">
        <v>245</v>
      </c>
      <c r="G1333" t="s">
        <v>245</v>
      </c>
      <c r="H1333" t="s">
        <v>245</v>
      </c>
      <c r="I1333" t="str">
        <f t="shared" si="20"/>
        <v>NA NA</v>
      </c>
      <c r="J1333" t="s">
        <v>245</v>
      </c>
      <c r="K1333" t="s">
        <v>245</v>
      </c>
      <c r="L1333" t="s">
        <v>245</v>
      </c>
      <c r="M1333" t="s">
        <v>56</v>
      </c>
    </row>
    <row r="1334" spans="1:13" x14ac:dyDescent="0.3">
      <c r="A1334" s="5">
        <v>44186</v>
      </c>
      <c r="B1334" s="4" t="s">
        <v>296</v>
      </c>
      <c r="C1334" s="4">
        <v>3</v>
      </c>
      <c r="D1334" s="4">
        <v>12</v>
      </c>
      <c r="E1334" s="4" t="s">
        <v>692</v>
      </c>
      <c r="F1334" t="s">
        <v>34</v>
      </c>
      <c r="G1334" s="4" t="s">
        <v>84</v>
      </c>
      <c r="H1334" s="4" t="s">
        <v>35</v>
      </c>
      <c r="I1334" t="str">
        <f t="shared" si="20"/>
        <v>Thalassoma bifasciatum</v>
      </c>
      <c r="J1334" s="4">
        <v>1</v>
      </c>
      <c r="K1334" s="4" t="s">
        <v>59</v>
      </c>
    </row>
    <row r="1335" spans="1:13" x14ac:dyDescent="0.3">
      <c r="A1335" s="5">
        <v>44186</v>
      </c>
      <c r="B1335" s="4" t="s">
        <v>296</v>
      </c>
      <c r="C1335" s="4">
        <v>3</v>
      </c>
      <c r="D1335" s="4">
        <v>13</v>
      </c>
      <c r="E1335" s="4" t="s">
        <v>693</v>
      </c>
      <c r="F1335" t="s">
        <v>34</v>
      </c>
      <c r="G1335" s="4" t="s">
        <v>84</v>
      </c>
      <c r="H1335" s="4" t="s">
        <v>35</v>
      </c>
      <c r="I1335" t="str">
        <f t="shared" si="20"/>
        <v>Thalassoma bifasciatum</v>
      </c>
      <c r="J1335" s="4">
        <v>2</v>
      </c>
      <c r="K1335" s="4" t="s">
        <v>59</v>
      </c>
    </row>
    <row r="1336" spans="1:13" x14ac:dyDescent="0.3">
      <c r="A1336" s="5">
        <v>44186</v>
      </c>
      <c r="B1336" s="4" t="s">
        <v>296</v>
      </c>
      <c r="C1336" s="4">
        <v>3</v>
      </c>
      <c r="D1336" s="4">
        <v>14</v>
      </c>
      <c r="E1336" s="4" t="s">
        <v>694</v>
      </c>
      <c r="F1336" t="s">
        <v>34</v>
      </c>
      <c r="G1336" s="4" t="s">
        <v>84</v>
      </c>
      <c r="H1336" s="4" t="s">
        <v>35</v>
      </c>
      <c r="I1336" t="str">
        <f t="shared" si="20"/>
        <v>Thalassoma bifasciatum</v>
      </c>
      <c r="J1336" s="4">
        <v>2</v>
      </c>
      <c r="K1336" s="4" t="s">
        <v>59</v>
      </c>
    </row>
    <row r="1337" spans="1:13" x14ac:dyDescent="0.3">
      <c r="A1337" s="5">
        <v>44186</v>
      </c>
      <c r="B1337" s="4" t="s">
        <v>296</v>
      </c>
      <c r="C1337" s="4">
        <v>3</v>
      </c>
      <c r="D1337" s="4">
        <v>14</v>
      </c>
      <c r="E1337" s="4" t="s">
        <v>694</v>
      </c>
      <c r="F1337" t="s">
        <v>72</v>
      </c>
      <c r="G1337" s="4" t="s">
        <v>73</v>
      </c>
      <c r="H1337" s="4" t="s">
        <v>74</v>
      </c>
      <c r="I1337" t="str">
        <f t="shared" si="20"/>
        <v>Stegastes partitus</v>
      </c>
      <c r="J1337" s="4">
        <v>1</v>
      </c>
    </row>
    <row r="1338" spans="1:13" x14ac:dyDescent="0.3">
      <c r="A1338" s="5">
        <v>44186</v>
      </c>
      <c r="B1338" s="4" t="s">
        <v>296</v>
      </c>
      <c r="C1338" s="4">
        <v>3</v>
      </c>
      <c r="D1338" s="4">
        <v>15</v>
      </c>
      <c r="E1338" s="4" t="s">
        <v>695</v>
      </c>
      <c r="F1338" t="s">
        <v>34</v>
      </c>
      <c r="G1338" s="4" t="s">
        <v>84</v>
      </c>
      <c r="H1338" s="4" t="s">
        <v>35</v>
      </c>
      <c r="I1338" t="str">
        <f t="shared" si="20"/>
        <v>Thalassoma bifasciatum</v>
      </c>
      <c r="J1338" s="4">
        <v>2</v>
      </c>
      <c r="K1338" s="4" t="s">
        <v>59</v>
      </c>
    </row>
    <row r="1339" spans="1:13" x14ac:dyDescent="0.3">
      <c r="A1339" s="5">
        <v>44186</v>
      </c>
      <c r="B1339" s="4" t="s">
        <v>296</v>
      </c>
      <c r="C1339" s="4">
        <v>3</v>
      </c>
      <c r="D1339" s="4">
        <v>15</v>
      </c>
      <c r="E1339" s="4" t="s">
        <v>695</v>
      </c>
      <c r="F1339" t="s">
        <v>72</v>
      </c>
      <c r="G1339" s="4" t="s">
        <v>73</v>
      </c>
      <c r="H1339" s="4" t="s">
        <v>74</v>
      </c>
      <c r="I1339" t="str">
        <f t="shared" si="20"/>
        <v>Stegastes partitus</v>
      </c>
      <c r="J1339" s="4">
        <v>1</v>
      </c>
    </row>
    <row r="1340" spans="1:13" x14ac:dyDescent="0.3">
      <c r="A1340" s="5">
        <v>44186</v>
      </c>
      <c r="B1340" s="4" t="s">
        <v>296</v>
      </c>
      <c r="C1340" s="4">
        <v>3</v>
      </c>
      <c r="D1340" s="4">
        <v>16</v>
      </c>
      <c r="E1340" s="4" t="s">
        <v>696</v>
      </c>
      <c r="F1340" t="s">
        <v>697</v>
      </c>
      <c r="G1340" s="4" t="s">
        <v>131</v>
      </c>
      <c r="H1340" s="4" t="s">
        <v>698</v>
      </c>
      <c r="I1340" t="str">
        <f t="shared" si="20"/>
        <v>Sparisoma rubripinne</v>
      </c>
      <c r="J1340" s="4">
        <v>1</v>
      </c>
      <c r="K1340" s="4" t="s">
        <v>140</v>
      </c>
    </row>
    <row r="1341" spans="1:13" x14ac:dyDescent="0.3">
      <c r="A1341" s="3">
        <v>44201</v>
      </c>
      <c r="B1341" s="4" t="s">
        <v>17</v>
      </c>
      <c r="C1341" s="4">
        <v>1</v>
      </c>
      <c r="D1341" s="4">
        <v>1</v>
      </c>
      <c r="E1341" s="4" t="s">
        <v>701</v>
      </c>
      <c r="F1341" t="s">
        <v>23</v>
      </c>
      <c r="G1341" s="4" t="s">
        <v>20</v>
      </c>
      <c r="H1341" s="4" t="s">
        <v>24</v>
      </c>
      <c r="I1341" t="str">
        <f t="shared" si="20"/>
        <v>Haemulon flavolineatum</v>
      </c>
      <c r="J1341" s="4">
        <v>7</v>
      </c>
    </row>
    <row r="1342" spans="1:13" x14ac:dyDescent="0.3">
      <c r="A1342" s="3">
        <v>44201</v>
      </c>
      <c r="B1342" s="4" t="s">
        <v>17</v>
      </c>
      <c r="C1342" s="4">
        <v>1</v>
      </c>
      <c r="D1342" s="4">
        <v>1</v>
      </c>
      <c r="E1342" s="4" t="s">
        <v>701</v>
      </c>
      <c r="F1342" t="s">
        <v>150</v>
      </c>
      <c r="G1342" s="4" t="s">
        <v>151</v>
      </c>
      <c r="H1342" s="4" t="s">
        <v>152</v>
      </c>
      <c r="I1342" t="str">
        <f t="shared" si="20"/>
        <v>Microspathodon chrysurus</v>
      </c>
      <c r="J1342" s="4">
        <v>1</v>
      </c>
    </row>
    <row r="1343" spans="1:13" x14ac:dyDescent="0.3">
      <c r="A1343" s="3">
        <v>44201</v>
      </c>
      <c r="B1343" s="4" t="s">
        <v>17</v>
      </c>
      <c r="C1343" s="4">
        <v>1</v>
      </c>
      <c r="D1343" s="4">
        <v>2</v>
      </c>
      <c r="E1343" s="4" t="s">
        <v>702</v>
      </c>
      <c r="F1343" t="s">
        <v>23</v>
      </c>
      <c r="G1343" s="4" t="s">
        <v>20</v>
      </c>
      <c r="H1343" s="4" t="s">
        <v>24</v>
      </c>
      <c r="I1343" t="str">
        <f t="shared" si="20"/>
        <v>Haemulon flavolineatum</v>
      </c>
      <c r="J1343" s="4">
        <v>7</v>
      </c>
    </row>
    <row r="1344" spans="1:13" x14ac:dyDescent="0.3">
      <c r="A1344" s="3">
        <v>44201</v>
      </c>
      <c r="B1344" s="4" t="s">
        <v>17</v>
      </c>
      <c r="C1344" s="4">
        <v>1</v>
      </c>
      <c r="D1344" s="4">
        <v>2</v>
      </c>
      <c r="E1344" s="4" t="s">
        <v>702</v>
      </c>
      <c r="F1344" t="s">
        <v>268</v>
      </c>
      <c r="G1344" s="4" t="s">
        <v>159</v>
      </c>
      <c r="H1344" s="4" t="s">
        <v>269</v>
      </c>
      <c r="I1344" t="str">
        <f t="shared" si="20"/>
        <v>Chromis multilineata</v>
      </c>
      <c r="J1344" s="4">
        <v>1</v>
      </c>
    </row>
    <row r="1345" spans="1:10" x14ac:dyDescent="0.3">
      <c r="A1345" s="3">
        <v>44201</v>
      </c>
      <c r="B1345" s="4" t="s">
        <v>17</v>
      </c>
      <c r="C1345" s="4">
        <v>1</v>
      </c>
      <c r="D1345" s="4">
        <v>2</v>
      </c>
      <c r="E1345" s="4" t="s">
        <v>702</v>
      </c>
      <c r="F1345" t="s">
        <v>26</v>
      </c>
      <c r="G1345" s="4" t="s">
        <v>27</v>
      </c>
      <c r="H1345" s="4" t="s">
        <v>25</v>
      </c>
      <c r="I1345" t="str">
        <f t="shared" si="20"/>
        <v>Abudefduf saxatilis</v>
      </c>
      <c r="J1345" s="4">
        <v>1</v>
      </c>
    </row>
    <row r="1346" spans="1:10" x14ac:dyDescent="0.3">
      <c r="A1346" s="3">
        <v>44201</v>
      </c>
      <c r="B1346" s="4" t="s">
        <v>17</v>
      </c>
      <c r="C1346" s="4">
        <v>1</v>
      </c>
      <c r="D1346" s="4">
        <v>3</v>
      </c>
      <c r="E1346" s="4" t="s">
        <v>707</v>
      </c>
      <c r="F1346" t="s">
        <v>120</v>
      </c>
      <c r="G1346" s="4" t="s">
        <v>122</v>
      </c>
      <c r="H1346" s="4" t="s">
        <v>121</v>
      </c>
      <c r="I1346" t="str">
        <f t="shared" ref="I1346:I1409" si="21">G:G&amp;" "&amp;H:H</f>
        <v>Anisotremus virginicus</v>
      </c>
      <c r="J1346" s="4">
        <v>1</v>
      </c>
    </row>
    <row r="1347" spans="1:10" x14ac:dyDescent="0.3">
      <c r="A1347" s="3">
        <v>44201</v>
      </c>
      <c r="B1347" s="4" t="s">
        <v>17</v>
      </c>
      <c r="C1347" s="4">
        <v>1</v>
      </c>
      <c r="D1347" s="4">
        <v>3</v>
      </c>
      <c r="E1347" s="4" t="s">
        <v>707</v>
      </c>
      <c r="F1347" t="s">
        <v>23</v>
      </c>
      <c r="G1347" s="4" t="s">
        <v>20</v>
      </c>
      <c r="H1347" s="4" t="s">
        <v>24</v>
      </c>
      <c r="I1347" t="str">
        <f t="shared" si="21"/>
        <v>Haemulon flavolineatum</v>
      </c>
      <c r="J1347" s="4">
        <v>3</v>
      </c>
    </row>
    <row r="1348" spans="1:10" x14ac:dyDescent="0.3">
      <c r="A1348" s="3">
        <v>44201</v>
      </c>
      <c r="B1348" s="4" t="s">
        <v>17</v>
      </c>
      <c r="C1348" s="4">
        <v>1</v>
      </c>
      <c r="D1348" s="4">
        <v>3</v>
      </c>
      <c r="E1348" s="4" t="s">
        <v>707</v>
      </c>
      <c r="F1348" t="s">
        <v>150</v>
      </c>
      <c r="G1348" s="4" t="s">
        <v>151</v>
      </c>
      <c r="H1348" s="4" t="s">
        <v>608</v>
      </c>
      <c r="I1348" t="str">
        <f t="shared" si="21"/>
        <v xml:space="preserve">Microspathodon chrysurus </v>
      </c>
      <c r="J1348" s="4">
        <v>1</v>
      </c>
    </row>
    <row r="1349" spans="1:10" x14ac:dyDescent="0.3">
      <c r="A1349" s="3">
        <v>44201</v>
      </c>
      <c r="B1349" s="4" t="s">
        <v>17</v>
      </c>
      <c r="C1349" s="4">
        <v>1</v>
      </c>
      <c r="D1349" s="4">
        <v>3</v>
      </c>
      <c r="E1349" s="4" t="s">
        <v>707</v>
      </c>
      <c r="F1349" t="s">
        <v>148</v>
      </c>
      <c r="G1349" s="4" t="s">
        <v>704</v>
      </c>
      <c r="H1349" s="4" t="s">
        <v>149</v>
      </c>
      <c r="I1349" t="str">
        <f t="shared" si="21"/>
        <v>Lutjanus apodus</v>
      </c>
      <c r="J1349" s="4">
        <v>1</v>
      </c>
    </row>
    <row r="1350" spans="1:10" x14ac:dyDescent="0.3">
      <c r="A1350" s="3">
        <v>44201</v>
      </c>
      <c r="B1350" s="4" t="s">
        <v>17</v>
      </c>
      <c r="C1350" s="4">
        <v>1</v>
      </c>
      <c r="D1350" s="4">
        <v>3</v>
      </c>
      <c r="E1350" s="4" t="s">
        <v>707</v>
      </c>
      <c r="F1350" t="s">
        <v>136</v>
      </c>
      <c r="G1350" s="4" t="s">
        <v>137</v>
      </c>
      <c r="H1350" s="4" t="s">
        <v>138</v>
      </c>
      <c r="I1350" t="str">
        <f t="shared" si="21"/>
        <v>Acanthurus bahianus</v>
      </c>
      <c r="J1350" s="4">
        <v>1</v>
      </c>
    </row>
    <row r="1351" spans="1:10" x14ac:dyDescent="0.3">
      <c r="A1351" s="3">
        <v>44201</v>
      </c>
      <c r="B1351" s="4" t="s">
        <v>17</v>
      </c>
      <c r="C1351" s="4">
        <v>1</v>
      </c>
      <c r="D1351" s="4">
        <v>4</v>
      </c>
      <c r="E1351" s="4" t="s">
        <v>708</v>
      </c>
      <c r="F1351" t="s">
        <v>120</v>
      </c>
      <c r="G1351" s="4" t="s">
        <v>122</v>
      </c>
      <c r="H1351" s="4" t="s">
        <v>121</v>
      </c>
      <c r="I1351" t="str">
        <f t="shared" si="21"/>
        <v>Anisotremus virginicus</v>
      </c>
      <c r="J1351" s="4">
        <v>1</v>
      </c>
    </row>
    <row r="1352" spans="1:10" x14ac:dyDescent="0.3">
      <c r="A1352" s="3">
        <v>44201</v>
      </c>
      <c r="B1352" s="4" t="s">
        <v>17</v>
      </c>
      <c r="C1352" s="4">
        <v>1</v>
      </c>
      <c r="D1352" s="4">
        <v>4</v>
      </c>
      <c r="E1352" s="4" t="s">
        <v>708</v>
      </c>
      <c r="F1352" t="s">
        <v>148</v>
      </c>
      <c r="G1352" s="4" t="s">
        <v>704</v>
      </c>
      <c r="H1352" s="4" t="s">
        <v>149</v>
      </c>
      <c r="I1352" t="str">
        <f t="shared" si="21"/>
        <v>Lutjanus apodus</v>
      </c>
      <c r="J1352" s="4">
        <v>1</v>
      </c>
    </row>
    <row r="1353" spans="1:10" x14ac:dyDescent="0.3">
      <c r="A1353" s="3">
        <v>44201</v>
      </c>
      <c r="B1353" s="4" t="s">
        <v>17</v>
      </c>
      <c r="C1353" s="4">
        <v>1</v>
      </c>
      <c r="D1353" s="4">
        <v>4</v>
      </c>
      <c r="E1353" s="4" t="s">
        <v>708</v>
      </c>
      <c r="F1353" t="s">
        <v>23</v>
      </c>
      <c r="G1353" s="4" t="s">
        <v>20</v>
      </c>
      <c r="H1353" s="4" t="s">
        <v>24</v>
      </c>
      <c r="I1353" t="str">
        <f t="shared" si="21"/>
        <v>Haemulon flavolineatum</v>
      </c>
      <c r="J1353" s="4">
        <v>1</v>
      </c>
    </row>
    <row r="1354" spans="1:10" x14ac:dyDescent="0.3">
      <c r="A1354" s="3">
        <v>44201</v>
      </c>
      <c r="B1354" s="4" t="s">
        <v>17</v>
      </c>
      <c r="C1354" s="4">
        <v>1</v>
      </c>
      <c r="D1354" s="4">
        <v>5</v>
      </c>
      <c r="E1354" s="4" t="s">
        <v>709</v>
      </c>
      <c r="F1354" t="s">
        <v>23</v>
      </c>
      <c r="G1354" s="4" t="s">
        <v>20</v>
      </c>
      <c r="H1354" s="4" t="s">
        <v>24</v>
      </c>
      <c r="I1354" t="str">
        <f t="shared" si="21"/>
        <v>Haemulon flavolineatum</v>
      </c>
      <c r="J1354" s="4">
        <v>3</v>
      </c>
    </row>
    <row r="1355" spans="1:10" x14ac:dyDescent="0.3">
      <c r="A1355" s="3">
        <v>44201</v>
      </c>
      <c r="B1355" s="4" t="s">
        <v>17</v>
      </c>
      <c r="C1355" s="4">
        <v>1</v>
      </c>
      <c r="D1355" s="4">
        <v>5</v>
      </c>
      <c r="E1355" s="4" t="s">
        <v>709</v>
      </c>
      <c r="F1355" t="s">
        <v>39</v>
      </c>
      <c r="G1355" s="4" t="s">
        <v>20</v>
      </c>
      <c r="H1355" s="4" t="s">
        <v>40</v>
      </c>
      <c r="I1355" t="str">
        <f t="shared" si="21"/>
        <v>Haemulon plumierii</v>
      </c>
      <c r="J1355" s="4">
        <v>1</v>
      </c>
    </row>
    <row r="1356" spans="1:10" x14ac:dyDescent="0.3">
      <c r="A1356" s="3">
        <v>44201</v>
      </c>
      <c r="B1356" s="4" t="s">
        <v>17</v>
      </c>
      <c r="C1356" s="4">
        <v>1</v>
      </c>
      <c r="D1356" s="4">
        <v>6</v>
      </c>
      <c r="E1356" s="4" t="s">
        <v>710</v>
      </c>
      <c r="F1356" t="s">
        <v>39</v>
      </c>
      <c r="G1356" s="4" t="s">
        <v>20</v>
      </c>
      <c r="H1356" s="4" t="s">
        <v>40</v>
      </c>
      <c r="I1356" t="str">
        <f t="shared" si="21"/>
        <v>Haemulon plumierii</v>
      </c>
      <c r="J1356" s="4">
        <v>1</v>
      </c>
    </row>
    <row r="1357" spans="1:10" x14ac:dyDescent="0.3">
      <c r="A1357" s="3">
        <v>44201</v>
      </c>
      <c r="B1357" s="4" t="s">
        <v>17</v>
      </c>
      <c r="C1357" s="4">
        <v>1</v>
      </c>
      <c r="D1357" s="4">
        <v>6</v>
      </c>
      <c r="E1357" s="4" t="s">
        <v>710</v>
      </c>
      <c r="F1357" t="s">
        <v>23</v>
      </c>
      <c r="G1357" s="4" t="s">
        <v>20</v>
      </c>
      <c r="H1357" s="4" t="s">
        <v>24</v>
      </c>
      <c r="I1357" t="str">
        <f t="shared" si="21"/>
        <v>Haemulon flavolineatum</v>
      </c>
      <c r="J1357" s="4">
        <v>1</v>
      </c>
    </row>
    <row r="1358" spans="1:10" x14ac:dyDescent="0.3">
      <c r="A1358" s="3">
        <v>44201</v>
      </c>
      <c r="B1358" s="4" t="s">
        <v>17</v>
      </c>
      <c r="C1358" s="4">
        <v>1</v>
      </c>
      <c r="D1358" s="4">
        <v>6</v>
      </c>
      <c r="E1358" s="4" t="s">
        <v>710</v>
      </c>
      <c r="F1358" t="s">
        <v>136</v>
      </c>
      <c r="G1358" s="4" t="s">
        <v>137</v>
      </c>
      <c r="H1358" s="4" t="s">
        <v>138</v>
      </c>
      <c r="I1358" t="str">
        <f t="shared" si="21"/>
        <v>Acanthurus bahianus</v>
      </c>
      <c r="J1358" s="4">
        <v>1</v>
      </c>
    </row>
    <row r="1359" spans="1:10" x14ac:dyDescent="0.3">
      <c r="A1359" s="3">
        <v>44201</v>
      </c>
      <c r="B1359" s="4" t="s">
        <v>17</v>
      </c>
      <c r="C1359" s="4">
        <v>1</v>
      </c>
      <c r="D1359" s="4">
        <v>6</v>
      </c>
      <c r="E1359" s="4" t="s">
        <v>710</v>
      </c>
      <c r="F1359" t="s">
        <v>72</v>
      </c>
      <c r="G1359" s="4" t="s">
        <v>73</v>
      </c>
      <c r="H1359" s="4" t="s">
        <v>74</v>
      </c>
      <c r="I1359" t="str">
        <f t="shared" si="21"/>
        <v>Stegastes partitus</v>
      </c>
      <c r="J1359" s="4">
        <v>1</v>
      </c>
    </row>
    <row r="1360" spans="1:10" x14ac:dyDescent="0.3">
      <c r="A1360" s="3">
        <v>44201</v>
      </c>
      <c r="B1360" s="4" t="s">
        <v>17</v>
      </c>
      <c r="C1360" s="4">
        <v>1</v>
      </c>
      <c r="D1360" s="4">
        <v>7</v>
      </c>
      <c r="E1360" s="4" t="s">
        <v>711</v>
      </c>
      <c r="F1360" t="s">
        <v>136</v>
      </c>
      <c r="G1360" s="4" t="s">
        <v>137</v>
      </c>
      <c r="H1360" s="4" t="s">
        <v>138</v>
      </c>
      <c r="I1360" t="str">
        <f t="shared" si="21"/>
        <v>Acanthurus bahianus</v>
      </c>
      <c r="J1360" s="4">
        <v>1</v>
      </c>
    </row>
    <row r="1361" spans="1:11" x14ac:dyDescent="0.3">
      <c r="A1361" s="3">
        <v>44201</v>
      </c>
      <c r="B1361" s="4" t="s">
        <v>17</v>
      </c>
      <c r="C1361" s="4">
        <v>1</v>
      </c>
      <c r="D1361" s="4">
        <v>7</v>
      </c>
      <c r="E1361" s="4" t="s">
        <v>711</v>
      </c>
      <c r="F1361" t="s">
        <v>72</v>
      </c>
      <c r="G1361" s="4" t="s">
        <v>73</v>
      </c>
      <c r="H1361" s="4" t="s">
        <v>74</v>
      </c>
      <c r="I1361" t="str">
        <f t="shared" si="21"/>
        <v>Stegastes partitus</v>
      </c>
      <c r="J1361" s="4">
        <v>1</v>
      </c>
    </row>
    <row r="1362" spans="1:11" x14ac:dyDescent="0.3">
      <c r="A1362" s="3">
        <v>44201</v>
      </c>
      <c r="B1362" s="4" t="s">
        <v>17</v>
      </c>
      <c r="C1362" s="4">
        <v>1</v>
      </c>
      <c r="D1362" s="4">
        <v>7</v>
      </c>
      <c r="E1362" s="4" t="s">
        <v>711</v>
      </c>
      <c r="F1362" t="s">
        <v>34</v>
      </c>
      <c r="G1362" s="4" t="s">
        <v>84</v>
      </c>
      <c r="H1362" s="4" t="s">
        <v>35</v>
      </c>
      <c r="I1362" t="str">
        <f t="shared" si="21"/>
        <v>Thalassoma bifasciatum</v>
      </c>
      <c r="J1362" s="4">
        <v>3</v>
      </c>
      <c r="K1362" s="4" t="s">
        <v>59</v>
      </c>
    </row>
    <row r="1363" spans="1:11" x14ac:dyDescent="0.3">
      <c r="A1363" s="3">
        <v>44201</v>
      </c>
      <c r="B1363" s="4" t="s">
        <v>17</v>
      </c>
      <c r="C1363" s="4">
        <v>1</v>
      </c>
      <c r="D1363" s="4">
        <v>8</v>
      </c>
      <c r="E1363" s="4" t="s">
        <v>712</v>
      </c>
      <c r="F1363" t="s">
        <v>34</v>
      </c>
      <c r="G1363" s="4" t="s">
        <v>84</v>
      </c>
      <c r="H1363" s="4" t="s">
        <v>35</v>
      </c>
      <c r="I1363" t="str">
        <f t="shared" si="21"/>
        <v>Thalassoma bifasciatum</v>
      </c>
      <c r="J1363" s="4">
        <v>4</v>
      </c>
      <c r="K1363" s="4" t="s">
        <v>59</v>
      </c>
    </row>
    <row r="1364" spans="1:11" x14ac:dyDescent="0.3">
      <c r="A1364" s="3">
        <v>44201</v>
      </c>
      <c r="B1364" s="4" t="s">
        <v>17</v>
      </c>
      <c r="C1364" s="4">
        <v>1</v>
      </c>
      <c r="D1364" s="4">
        <v>9</v>
      </c>
      <c r="E1364" s="4" t="s">
        <v>713</v>
      </c>
      <c r="F1364" t="s">
        <v>34</v>
      </c>
      <c r="G1364" s="4" t="s">
        <v>84</v>
      </c>
      <c r="H1364" s="4" t="s">
        <v>35</v>
      </c>
      <c r="I1364" t="str">
        <f t="shared" si="21"/>
        <v>Thalassoma bifasciatum</v>
      </c>
      <c r="J1364" s="4">
        <v>1</v>
      </c>
      <c r="K1364" s="4" t="s">
        <v>59</v>
      </c>
    </row>
    <row r="1365" spans="1:11" x14ac:dyDescent="0.3">
      <c r="A1365" s="3">
        <v>44201</v>
      </c>
      <c r="B1365" s="4" t="s">
        <v>17</v>
      </c>
      <c r="C1365" s="4">
        <v>1</v>
      </c>
      <c r="D1365" s="4">
        <v>10</v>
      </c>
      <c r="E1365" s="4" t="s">
        <v>714</v>
      </c>
      <c r="F1365" t="s">
        <v>72</v>
      </c>
      <c r="G1365" s="4" t="s">
        <v>73</v>
      </c>
      <c r="H1365" s="4" t="s">
        <v>74</v>
      </c>
      <c r="I1365" t="str">
        <f t="shared" si="21"/>
        <v>Stegastes partitus</v>
      </c>
      <c r="J1365" s="4">
        <v>1</v>
      </c>
    </row>
    <row r="1366" spans="1:11" x14ac:dyDescent="0.3">
      <c r="A1366" s="3">
        <v>44201</v>
      </c>
      <c r="B1366" s="4" t="s">
        <v>17</v>
      </c>
      <c r="C1366" s="4">
        <v>1</v>
      </c>
      <c r="D1366" s="4">
        <v>11</v>
      </c>
      <c r="E1366" s="4" t="s">
        <v>715</v>
      </c>
      <c r="F1366" t="s">
        <v>34</v>
      </c>
      <c r="G1366" s="4" t="s">
        <v>84</v>
      </c>
      <c r="H1366" s="4" t="s">
        <v>35</v>
      </c>
      <c r="I1366" t="str">
        <f t="shared" si="21"/>
        <v>Thalassoma bifasciatum</v>
      </c>
      <c r="J1366" s="4">
        <v>2</v>
      </c>
      <c r="K1366" s="4" t="s">
        <v>59</v>
      </c>
    </row>
    <row r="1367" spans="1:11" x14ac:dyDescent="0.3">
      <c r="A1367" s="3">
        <v>44201</v>
      </c>
      <c r="B1367" s="4" t="s">
        <v>17</v>
      </c>
      <c r="C1367" s="4">
        <v>1</v>
      </c>
      <c r="D1367" s="4">
        <v>11</v>
      </c>
      <c r="E1367" s="4" t="s">
        <v>715</v>
      </c>
      <c r="F1367" t="s">
        <v>221</v>
      </c>
      <c r="G1367" s="4" t="s">
        <v>94</v>
      </c>
      <c r="H1367" s="4" t="s">
        <v>222</v>
      </c>
      <c r="I1367" t="str">
        <f t="shared" si="21"/>
        <v>Halichoeres garnoti</v>
      </c>
      <c r="J1367" s="4">
        <v>1</v>
      </c>
      <c r="K1367" s="4" t="s">
        <v>388</v>
      </c>
    </row>
    <row r="1368" spans="1:11" x14ac:dyDescent="0.3">
      <c r="A1368" s="3">
        <v>44201</v>
      </c>
      <c r="B1368" s="4" t="s">
        <v>17</v>
      </c>
      <c r="C1368" s="4">
        <v>1</v>
      </c>
      <c r="D1368" s="4">
        <v>12</v>
      </c>
      <c r="E1368" s="4" t="s">
        <v>716</v>
      </c>
      <c r="F1368" t="s">
        <v>34</v>
      </c>
      <c r="G1368" s="4" t="s">
        <v>84</v>
      </c>
      <c r="H1368" s="4" t="s">
        <v>35</v>
      </c>
      <c r="I1368" t="str">
        <f t="shared" si="21"/>
        <v>Thalassoma bifasciatum</v>
      </c>
      <c r="J1368" s="4">
        <v>3</v>
      </c>
      <c r="K1368" s="4" t="s">
        <v>59</v>
      </c>
    </row>
    <row r="1369" spans="1:11" x14ac:dyDescent="0.3">
      <c r="A1369" s="3">
        <v>44201</v>
      </c>
      <c r="B1369" s="4" t="s">
        <v>17</v>
      </c>
      <c r="C1369" s="4">
        <v>1</v>
      </c>
      <c r="D1369" s="4">
        <v>13</v>
      </c>
      <c r="E1369" s="4" t="s">
        <v>717</v>
      </c>
      <c r="F1369" t="s">
        <v>245</v>
      </c>
      <c r="G1369" s="4" t="s">
        <v>245</v>
      </c>
      <c r="H1369" s="4" t="s">
        <v>245</v>
      </c>
      <c r="I1369" t="str">
        <f t="shared" si="21"/>
        <v>NA NA</v>
      </c>
      <c r="J1369" t="s">
        <v>245</v>
      </c>
      <c r="K1369" s="4" t="s">
        <v>245</v>
      </c>
    </row>
    <row r="1370" spans="1:11" x14ac:dyDescent="0.3">
      <c r="A1370" s="3">
        <v>44201</v>
      </c>
      <c r="B1370" s="4" t="s">
        <v>17</v>
      </c>
      <c r="C1370" s="4">
        <v>1</v>
      </c>
      <c r="D1370" s="4">
        <v>14</v>
      </c>
      <c r="E1370" s="4" t="s">
        <v>718</v>
      </c>
      <c r="F1370" t="s">
        <v>34</v>
      </c>
      <c r="G1370" s="4" t="s">
        <v>84</v>
      </c>
      <c r="H1370" s="4" t="s">
        <v>35</v>
      </c>
      <c r="I1370" t="str">
        <f t="shared" si="21"/>
        <v>Thalassoma bifasciatum</v>
      </c>
      <c r="J1370" s="4">
        <v>2</v>
      </c>
      <c r="K1370" s="4" t="s">
        <v>59</v>
      </c>
    </row>
    <row r="1371" spans="1:11" x14ac:dyDescent="0.3">
      <c r="A1371" s="3">
        <v>44201</v>
      </c>
      <c r="B1371" s="4" t="s">
        <v>17</v>
      </c>
      <c r="C1371" s="4">
        <v>2</v>
      </c>
      <c r="D1371" s="4">
        <v>1</v>
      </c>
      <c r="E1371" t="s">
        <v>719</v>
      </c>
      <c r="F1371" t="s">
        <v>23</v>
      </c>
      <c r="G1371" s="4" t="s">
        <v>20</v>
      </c>
      <c r="H1371" s="4" t="s">
        <v>24</v>
      </c>
      <c r="I1371" t="str">
        <f t="shared" si="21"/>
        <v>Haemulon flavolineatum</v>
      </c>
      <c r="J1371" s="4">
        <v>3</v>
      </c>
    </row>
    <row r="1372" spans="1:11" x14ac:dyDescent="0.3">
      <c r="A1372" s="3">
        <v>44201</v>
      </c>
      <c r="B1372" s="4" t="s">
        <v>17</v>
      </c>
      <c r="C1372" s="4">
        <v>2</v>
      </c>
      <c r="D1372" s="4">
        <v>1</v>
      </c>
      <c r="E1372" t="s">
        <v>719</v>
      </c>
      <c r="F1372" t="s">
        <v>42</v>
      </c>
      <c r="G1372" s="4" t="s">
        <v>20</v>
      </c>
      <c r="H1372" s="4" t="s">
        <v>43</v>
      </c>
      <c r="I1372" t="str">
        <f t="shared" si="21"/>
        <v>Haemulon carbonarium</v>
      </c>
      <c r="J1372" s="4">
        <v>1</v>
      </c>
    </row>
    <row r="1373" spans="1:11" x14ac:dyDescent="0.3">
      <c r="A1373" s="3">
        <v>44201</v>
      </c>
      <c r="B1373" s="4" t="s">
        <v>17</v>
      </c>
      <c r="C1373" s="4">
        <v>2</v>
      </c>
      <c r="D1373" s="4">
        <v>1</v>
      </c>
      <c r="E1373" t="s">
        <v>719</v>
      </c>
      <c r="F1373" t="s">
        <v>120</v>
      </c>
      <c r="G1373" s="4" t="s">
        <v>122</v>
      </c>
      <c r="H1373" s="4" t="s">
        <v>121</v>
      </c>
      <c r="I1373" t="str">
        <f t="shared" si="21"/>
        <v>Anisotremus virginicus</v>
      </c>
      <c r="J1373" s="4">
        <v>1</v>
      </c>
    </row>
    <row r="1374" spans="1:11" x14ac:dyDescent="0.3">
      <c r="A1374" s="3">
        <v>44201</v>
      </c>
      <c r="B1374" s="4" t="s">
        <v>17</v>
      </c>
      <c r="C1374" s="4">
        <v>2</v>
      </c>
      <c r="D1374" s="4">
        <v>1</v>
      </c>
      <c r="E1374" t="s">
        <v>719</v>
      </c>
      <c r="F1374" t="s">
        <v>26</v>
      </c>
      <c r="G1374" s="4" t="s">
        <v>27</v>
      </c>
      <c r="H1374" s="4" t="s">
        <v>25</v>
      </c>
      <c r="I1374" t="str">
        <f t="shared" si="21"/>
        <v>Abudefduf saxatilis</v>
      </c>
      <c r="J1374" s="4">
        <v>1</v>
      </c>
    </row>
    <row r="1375" spans="1:11" x14ac:dyDescent="0.3">
      <c r="A1375" s="3">
        <v>44201</v>
      </c>
      <c r="B1375" s="4" t="s">
        <v>17</v>
      </c>
      <c r="C1375" s="4">
        <v>2</v>
      </c>
      <c r="D1375" s="4">
        <v>1</v>
      </c>
      <c r="E1375" t="s">
        <v>719</v>
      </c>
      <c r="F1375" t="s">
        <v>148</v>
      </c>
      <c r="G1375" s="4" t="s">
        <v>704</v>
      </c>
      <c r="H1375" s="4" t="s">
        <v>149</v>
      </c>
      <c r="I1375" t="str">
        <f t="shared" si="21"/>
        <v>Lutjanus apodus</v>
      </c>
      <c r="J1375" s="4">
        <v>1</v>
      </c>
    </row>
    <row r="1376" spans="1:11" x14ac:dyDescent="0.3">
      <c r="A1376" s="3">
        <v>44201</v>
      </c>
      <c r="B1376" s="4" t="s">
        <v>17</v>
      </c>
      <c r="C1376" s="4">
        <v>2</v>
      </c>
      <c r="D1376" s="4">
        <v>2</v>
      </c>
      <c r="E1376" t="s">
        <v>720</v>
      </c>
      <c r="F1376" t="s">
        <v>26</v>
      </c>
      <c r="G1376" s="4" t="s">
        <v>27</v>
      </c>
      <c r="H1376" s="4" t="s">
        <v>25</v>
      </c>
      <c r="I1376" t="str">
        <f t="shared" si="21"/>
        <v>Abudefduf saxatilis</v>
      </c>
      <c r="J1376" s="4">
        <v>1</v>
      </c>
    </row>
    <row r="1377" spans="1:10" x14ac:dyDescent="0.3">
      <c r="A1377" s="3">
        <v>44201</v>
      </c>
      <c r="B1377" s="4" t="s">
        <v>17</v>
      </c>
      <c r="C1377" s="4">
        <v>2</v>
      </c>
      <c r="D1377" s="4">
        <v>2</v>
      </c>
      <c r="E1377" t="s">
        <v>720</v>
      </c>
      <c r="F1377" t="s">
        <v>23</v>
      </c>
      <c r="G1377" s="4" t="s">
        <v>20</v>
      </c>
      <c r="H1377" s="4" t="s">
        <v>24</v>
      </c>
      <c r="I1377" t="str">
        <f t="shared" si="21"/>
        <v>Haemulon flavolineatum</v>
      </c>
      <c r="J1377" s="4">
        <v>4</v>
      </c>
    </row>
    <row r="1378" spans="1:10" x14ac:dyDescent="0.3">
      <c r="A1378" s="3">
        <v>44201</v>
      </c>
      <c r="B1378" s="4" t="s">
        <v>17</v>
      </c>
      <c r="C1378" s="4">
        <v>2</v>
      </c>
      <c r="D1378" s="4">
        <v>2</v>
      </c>
      <c r="E1378" t="s">
        <v>720</v>
      </c>
      <c r="F1378" t="s">
        <v>78</v>
      </c>
      <c r="G1378" s="4" t="s">
        <v>703</v>
      </c>
      <c r="H1378" s="4" t="s">
        <v>79</v>
      </c>
      <c r="I1378" t="str">
        <f t="shared" si="21"/>
        <v>Holocentrus adscensionis</v>
      </c>
      <c r="J1378" s="4">
        <v>2</v>
      </c>
    </row>
    <row r="1379" spans="1:10" x14ac:dyDescent="0.3">
      <c r="A1379" s="3">
        <v>44201</v>
      </c>
      <c r="B1379" s="4" t="s">
        <v>17</v>
      </c>
      <c r="C1379" s="4">
        <v>2</v>
      </c>
      <c r="D1379" s="4">
        <v>2</v>
      </c>
      <c r="E1379" t="s">
        <v>720</v>
      </c>
      <c r="F1379" t="s">
        <v>150</v>
      </c>
      <c r="G1379" s="4" t="s">
        <v>151</v>
      </c>
      <c r="H1379" s="4" t="s">
        <v>608</v>
      </c>
      <c r="I1379" t="str">
        <f t="shared" si="21"/>
        <v xml:space="preserve">Microspathodon chrysurus </v>
      </c>
      <c r="J1379" s="4">
        <v>1</v>
      </c>
    </row>
    <row r="1380" spans="1:10" x14ac:dyDescent="0.3">
      <c r="A1380" s="3">
        <v>44201</v>
      </c>
      <c r="B1380" s="4" t="s">
        <v>17</v>
      </c>
      <c r="C1380" s="4">
        <v>2</v>
      </c>
      <c r="D1380" s="4">
        <v>2</v>
      </c>
      <c r="E1380" t="s">
        <v>720</v>
      </c>
      <c r="F1380" t="s">
        <v>506</v>
      </c>
      <c r="G1380" s="4" t="s">
        <v>20</v>
      </c>
      <c r="H1380" s="4" t="s">
        <v>505</v>
      </c>
      <c r="I1380" t="str">
        <f t="shared" si="21"/>
        <v>Haemulon aurolineatum</v>
      </c>
      <c r="J1380" s="4">
        <v>7</v>
      </c>
    </row>
    <row r="1381" spans="1:10" x14ac:dyDescent="0.3">
      <c r="A1381" s="3">
        <v>44201</v>
      </c>
      <c r="B1381" s="4" t="s">
        <v>17</v>
      </c>
      <c r="C1381" s="4">
        <v>2</v>
      </c>
      <c r="D1381" s="4">
        <v>3</v>
      </c>
      <c r="E1381" t="s">
        <v>721</v>
      </c>
      <c r="F1381" t="s">
        <v>78</v>
      </c>
      <c r="G1381" s="4" t="s">
        <v>703</v>
      </c>
      <c r="H1381" s="4" t="s">
        <v>79</v>
      </c>
      <c r="I1381" t="str">
        <f t="shared" si="21"/>
        <v>Holocentrus adscensionis</v>
      </c>
      <c r="J1381" s="4">
        <v>4</v>
      </c>
    </row>
    <row r="1382" spans="1:10" x14ac:dyDescent="0.3">
      <c r="A1382" s="3">
        <v>44201</v>
      </c>
      <c r="B1382" s="4" t="s">
        <v>17</v>
      </c>
      <c r="C1382" s="4">
        <v>2</v>
      </c>
      <c r="D1382" s="4">
        <v>3</v>
      </c>
      <c r="E1382" t="s">
        <v>721</v>
      </c>
      <c r="F1382" t="s">
        <v>23</v>
      </c>
      <c r="G1382" s="4" t="s">
        <v>20</v>
      </c>
      <c r="H1382" s="4" t="s">
        <v>24</v>
      </c>
      <c r="I1382" t="str">
        <f t="shared" si="21"/>
        <v>Haemulon flavolineatum</v>
      </c>
      <c r="J1382" s="4">
        <v>3</v>
      </c>
    </row>
    <row r="1383" spans="1:10" x14ac:dyDescent="0.3">
      <c r="A1383" s="3">
        <v>44201</v>
      </c>
      <c r="B1383" s="4" t="s">
        <v>17</v>
      </c>
      <c r="C1383" s="4">
        <v>2</v>
      </c>
      <c r="D1383" s="4">
        <v>3</v>
      </c>
      <c r="E1383" t="s">
        <v>721</v>
      </c>
      <c r="F1383" t="s">
        <v>150</v>
      </c>
      <c r="G1383" s="4" t="s">
        <v>151</v>
      </c>
      <c r="H1383" s="4" t="s">
        <v>152</v>
      </c>
      <c r="I1383" t="str">
        <f t="shared" si="21"/>
        <v>Microspathodon chrysurus</v>
      </c>
      <c r="J1383" s="4">
        <v>1</v>
      </c>
    </row>
    <row r="1384" spans="1:10" x14ac:dyDescent="0.3">
      <c r="A1384" s="3">
        <v>44201</v>
      </c>
      <c r="B1384" s="4" t="s">
        <v>17</v>
      </c>
      <c r="C1384" s="4">
        <v>2</v>
      </c>
      <c r="D1384" s="4">
        <v>3</v>
      </c>
      <c r="E1384" t="s">
        <v>721</v>
      </c>
      <c r="F1384" t="s">
        <v>88</v>
      </c>
      <c r="G1384" s="4" t="s">
        <v>89</v>
      </c>
      <c r="H1384" s="4" t="s">
        <v>90</v>
      </c>
      <c r="I1384" t="str">
        <f t="shared" si="21"/>
        <v>Bodianus rufus</v>
      </c>
      <c r="J1384">
        <v>1</v>
      </c>
    </row>
    <row r="1385" spans="1:10" x14ac:dyDescent="0.3">
      <c r="A1385" s="3">
        <v>44201</v>
      </c>
      <c r="B1385" s="4" t="s">
        <v>17</v>
      </c>
      <c r="C1385" s="4">
        <v>2</v>
      </c>
      <c r="D1385" s="4">
        <v>4</v>
      </c>
      <c r="E1385" t="s">
        <v>722</v>
      </c>
      <c r="F1385" t="s">
        <v>26</v>
      </c>
      <c r="G1385" s="4" t="s">
        <v>27</v>
      </c>
      <c r="H1385" s="4" t="s">
        <v>25</v>
      </c>
      <c r="I1385" t="str">
        <f t="shared" si="21"/>
        <v>Abudefduf saxatilis</v>
      </c>
      <c r="J1385">
        <v>1</v>
      </c>
    </row>
    <row r="1386" spans="1:10" x14ac:dyDescent="0.3">
      <c r="A1386" s="3">
        <v>44201</v>
      </c>
      <c r="B1386" s="4" t="s">
        <v>17</v>
      </c>
      <c r="C1386" s="4">
        <v>2</v>
      </c>
      <c r="D1386" s="4">
        <v>4</v>
      </c>
      <c r="E1386" t="s">
        <v>722</v>
      </c>
      <c r="F1386" t="s">
        <v>23</v>
      </c>
      <c r="G1386" s="4" t="s">
        <v>20</v>
      </c>
      <c r="H1386" s="4" t="s">
        <v>24</v>
      </c>
      <c r="I1386" t="str">
        <f t="shared" si="21"/>
        <v>Haemulon flavolineatum</v>
      </c>
      <c r="J1386">
        <v>4</v>
      </c>
    </row>
    <row r="1387" spans="1:10" x14ac:dyDescent="0.3">
      <c r="A1387" s="3">
        <v>44201</v>
      </c>
      <c r="B1387" s="4" t="s">
        <v>17</v>
      </c>
      <c r="C1387" s="4">
        <v>2</v>
      </c>
      <c r="D1387" s="4">
        <v>4</v>
      </c>
      <c r="E1387" t="s">
        <v>722</v>
      </c>
      <c r="F1387" t="s">
        <v>88</v>
      </c>
      <c r="G1387" s="4" t="s">
        <v>89</v>
      </c>
      <c r="H1387" s="4" t="s">
        <v>90</v>
      </c>
      <c r="I1387" t="str">
        <f t="shared" si="21"/>
        <v>Bodianus rufus</v>
      </c>
      <c r="J1387">
        <v>1</v>
      </c>
    </row>
    <row r="1388" spans="1:10" x14ac:dyDescent="0.3">
      <c r="A1388" s="3">
        <v>44201</v>
      </c>
      <c r="B1388" s="4" t="s">
        <v>17</v>
      </c>
      <c r="C1388" s="4">
        <v>2</v>
      </c>
      <c r="D1388" s="4">
        <v>4</v>
      </c>
      <c r="E1388" t="s">
        <v>722</v>
      </c>
      <c r="F1388" t="s">
        <v>120</v>
      </c>
      <c r="G1388" s="4" t="s">
        <v>122</v>
      </c>
      <c r="H1388" s="4" t="s">
        <v>121</v>
      </c>
      <c r="I1388" t="str">
        <f t="shared" si="21"/>
        <v>Anisotremus virginicus</v>
      </c>
      <c r="J1388">
        <v>1</v>
      </c>
    </row>
    <row r="1389" spans="1:10" x14ac:dyDescent="0.3">
      <c r="A1389" s="3">
        <v>44201</v>
      </c>
      <c r="B1389" s="4" t="s">
        <v>17</v>
      </c>
      <c r="C1389" s="4">
        <v>2</v>
      </c>
      <c r="D1389" s="4">
        <v>4</v>
      </c>
      <c r="E1389" t="s">
        <v>722</v>
      </c>
      <c r="F1389" t="s">
        <v>506</v>
      </c>
      <c r="G1389" s="4" t="s">
        <v>20</v>
      </c>
      <c r="H1389" s="4" t="s">
        <v>505</v>
      </c>
      <c r="I1389" t="str">
        <f t="shared" si="21"/>
        <v>Haemulon aurolineatum</v>
      </c>
      <c r="J1389">
        <v>4</v>
      </c>
    </row>
    <row r="1390" spans="1:10" x14ac:dyDescent="0.3">
      <c r="A1390" s="3">
        <v>44201</v>
      </c>
      <c r="B1390" s="4" t="s">
        <v>17</v>
      </c>
      <c r="C1390" s="4">
        <v>2</v>
      </c>
      <c r="D1390" s="4">
        <v>4</v>
      </c>
      <c r="E1390" t="s">
        <v>722</v>
      </c>
      <c r="F1390" t="s">
        <v>136</v>
      </c>
      <c r="G1390" s="4" t="s">
        <v>137</v>
      </c>
      <c r="H1390" s="4" t="s">
        <v>138</v>
      </c>
      <c r="I1390" t="str">
        <f t="shared" si="21"/>
        <v>Acanthurus bahianus</v>
      </c>
      <c r="J1390">
        <v>1</v>
      </c>
    </row>
    <row r="1391" spans="1:10" x14ac:dyDescent="0.3">
      <c r="A1391" s="3">
        <v>44201</v>
      </c>
      <c r="B1391" s="4" t="s">
        <v>17</v>
      </c>
      <c r="C1391" s="4">
        <v>2</v>
      </c>
      <c r="D1391" s="4">
        <v>4</v>
      </c>
      <c r="E1391" t="s">
        <v>722</v>
      </c>
      <c r="F1391" t="s">
        <v>148</v>
      </c>
      <c r="G1391" s="4" t="s">
        <v>704</v>
      </c>
      <c r="H1391" s="4" t="s">
        <v>149</v>
      </c>
      <c r="I1391" t="str">
        <f t="shared" si="21"/>
        <v>Lutjanus apodus</v>
      </c>
      <c r="J1391">
        <v>1</v>
      </c>
    </row>
    <row r="1392" spans="1:10" x14ac:dyDescent="0.3">
      <c r="A1392" s="3">
        <v>44201</v>
      </c>
      <c r="B1392" s="4" t="s">
        <v>17</v>
      </c>
      <c r="C1392" s="4">
        <v>2</v>
      </c>
      <c r="D1392" s="4">
        <v>5</v>
      </c>
      <c r="E1392" t="s">
        <v>723</v>
      </c>
      <c r="F1392" t="s">
        <v>23</v>
      </c>
      <c r="G1392" s="4" t="s">
        <v>20</v>
      </c>
      <c r="H1392" s="4" t="s">
        <v>24</v>
      </c>
      <c r="I1392" t="str">
        <f t="shared" si="21"/>
        <v>Haemulon flavolineatum</v>
      </c>
      <c r="J1392">
        <v>5</v>
      </c>
    </row>
    <row r="1393" spans="1:11" x14ac:dyDescent="0.3">
      <c r="A1393" s="3">
        <v>44201</v>
      </c>
      <c r="B1393" s="4" t="s">
        <v>17</v>
      </c>
      <c r="C1393" s="4">
        <v>2</v>
      </c>
      <c r="D1393" s="4">
        <v>5</v>
      </c>
      <c r="E1393" t="s">
        <v>723</v>
      </c>
      <c r="F1393" t="s">
        <v>148</v>
      </c>
      <c r="G1393" s="4" t="s">
        <v>704</v>
      </c>
      <c r="H1393" s="4" t="s">
        <v>149</v>
      </c>
      <c r="I1393" t="str">
        <f t="shared" si="21"/>
        <v>Lutjanus apodus</v>
      </c>
      <c r="J1393">
        <v>3</v>
      </c>
    </row>
    <row r="1394" spans="1:11" x14ac:dyDescent="0.3">
      <c r="A1394" s="3">
        <v>44201</v>
      </c>
      <c r="B1394" s="4" t="s">
        <v>17</v>
      </c>
      <c r="C1394" s="4">
        <v>2</v>
      </c>
      <c r="D1394" s="4">
        <v>5</v>
      </c>
      <c r="E1394" t="s">
        <v>723</v>
      </c>
      <c r="F1394" t="s">
        <v>506</v>
      </c>
      <c r="G1394" s="4" t="s">
        <v>20</v>
      </c>
      <c r="H1394" s="4" t="s">
        <v>505</v>
      </c>
      <c r="I1394" t="str">
        <f t="shared" si="21"/>
        <v>Haemulon aurolineatum</v>
      </c>
      <c r="J1394">
        <v>4</v>
      </c>
    </row>
    <row r="1395" spans="1:11" x14ac:dyDescent="0.3">
      <c r="A1395" s="3">
        <v>44201</v>
      </c>
      <c r="B1395" s="4" t="s">
        <v>17</v>
      </c>
      <c r="C1395" s="4">
        <v>2</v>
      </c>
      <c r="D1395" s="4">
        <v>5</v>
      </c>
      <c r="E1395" t="s">
        <v>723</v>
      </c>
      <c r="F1395" t="s">
        <v>78</v>
      </c>
      <c r="G1395" s="4" t="s">
        <v>703</v>
      </c>
      <c r="H1395" s="4" t="s">
        <v>79</v>
      </c>
      <c r="I1395" t="str">
        <f t="shared" si="21"/>
        <v>Holocentrus adscensionis</v>
      </c>
      <c r="J1395">
        <v>1</v>
      </c>
    </row>
    <row r="1396" spans="1:11" x14ac:dyDescent="0.3">
      <c r="A1396" s="3">
        <v>44201</v>
      </c>
      <c r="B1396" s="4" t="s">
        <v>17</v>
      </c>
      <c r="C1396" s="4">
        <v>2</v>
      </c>
      <c r="D1396" s="4">
        <v>6</v>
      </c>
      <c r="E1396" t="s">
        <v>724</v>
      </c>
      <c r="F1396" t="s">
        <v>120</v>
      </c>
      <c r="G1396" s="4" t="s">
        <v>122</v>
      </c>
      <c r="H1396" s="4" t="s">
        <v>121</v>
      </c>
      <c r="I1396" t="str">
        <f t="shared" si="21"/>
        <v>Anisotremus virginicus</v>
      </c>
      <c r="J1396">
        <v>2</v>
      </c>
    </row>
    <row r="1397" spans="1:11" x14ac:dyDescent="0.3">
      <c r="A1397" s="3">
        <v>44201</v>
      </c>
      <c r="B1397" s="4" t="s">
        <v>17</v>
      </c>
      <c r="C1397" s="4">
        <v>2</v>
      </c>
      <c r="D1397" s="4">
        <v>6</v>
      </c>
      <c r="E1397" t="s">
        <v>724</v>
      </c>
      <c r="F1397" t="s">
        <v>506</v>
      </c>
      <c r="G1397" s="4" t="s">
        <v>20</v>
      </c>
      <c r="H1397" s="4" t="s">
        <v>505</v>
      </c>
      <c r="I1397" t="str">
        <f t="shared" si="21"/>
        <v>Haemulon aurolineatum</v>
      </c>
      <c r="J1397">
        <v>13</v>
      </c>
    </row>
    <row r="1398" spans="1:11" x14ac:dyDescent="0.3">
      <c r="A1398" s="3">
        <v>44201</v>
      </c>
      <c r="B1398" s="4" t="s">
        <v>17</v>
      </c>
      <c r="C1398" s="4">
        <v>2</v>
      </c>
      <c r="D1398" s="4">
        <v>6</v>
      </c>
      <c r="E1398" t="s">
        <v>724</v>
      </c>
      <c r="F1398" t="s">
        <v>725</v>
      </c>
      <c r="G1398" s="4" t="s">
        <v>20</v>
      </c>
      <c r="H1398" s="4" t="s">
        <v>726</v>
      </c>
      <c r="I1398" t="str">
        <f t="shared" si="21"/>
        <v>Haemulon macrostomum</v>
      </c>
      <c r="J1398">
        <v>1</v>
      </c>
    </row>
    <row r="1399" spans="1:11" x14ac:dyDescent="0.3">
      <c r="A1399" s="3">
        <v>44201</v>
      </c>
      <c r="B1399" s="4" t="s">
        <v>17</v>
      </c>
      <c r="C1399" s="4">
        <v>2</v>
      </c>
      <c r="D1399" s="4">
        <v>6</v>
      </c>
      <c r="E1399" t="s">
        <v>724</v>
      </c>
      <c r="F1399" t="s">
        <v>23</v>
      </c>
      <c r="G1399" s="4" t="s">
        <v>20</v>
      </c>
      <c r="H1399" s="4" t="s">
        <v>24</v>
      </c>
      <c r="I1399" t="str">
        <f t="shared" si="21"/>
        <v>Haemulon flavolineatum</v>
      </c>
      <c r="J1399">
        <v>4</v>
      </c>
    </row>
    <row r="1400" spans="1:11" x14ac:dyDescent="0.3">
      <c r="A1400" s="3">
        <v>44201</v>
      </c>
      <c r="B1400" s="4" t="s">
        <v>17</v>
      </c>
      <c r="C1400" s="4">
        <v>2</v>
      </c>
      <c r="D1400" s="4">
        <v>6</v>
      </c>
      <c r="E1400" t="s">
        <v>724</v>
      </c>
      <c r="F1400" t="s">
        <v>148</v>
      </c>
      <c r="G1400" s="4" t="s">
        <v>704</v>
      </c>
      <c r="H1400" s="4" t="s">
        <v>149</v>
      </c>
      <c r="I1400" t="str">
        <f t="shared" si="21"/>
        <v>Lutjanus apodus</v>
      </c>
      <c r="J1400">
        <v>4</v>
      </c>
    </row>
    <row r="1401" spans="1:11" x14ac:dyDescent="0.3">
      <c r="A1401" s="3">
        <v>44201</v>
      </c>
      <c r="B1401" s="4" t="s">
        <v>17</v>
      </c>
      <c r="C1401" s="4">
        <v>2</v>
      </c>
      <c r="D1401" s="4">
        <v>7</v>
      </c>
      <c r="E1401" t="s">
        <v>727</v>
      </c>
      <c r="F1401" t="s">
        <v>23</v>
      </c>
      <c r="G1401" s="4" t="s">
        <v>20</v>
      </c>
      <c r="H1401" s="4" t="s">
        <v>24</v>
      </c>
      <c r="I1401" t="str">
        <f t="shared" si="21"/>
        <v>Haemulon flavolineatum</v>
      </c>
      <c r="J1401">
        <v>5</v>
      </c>
    </row>
    <row r="1402" spans="1:11" x14ac:dyDescent="0.3">
      <c r="A1402" s="3">
        <v>44201</v>
      </c>
      <c r="B1402" s="4" t="s">
        <v>17</v>
      </c>
      <c r="C1402" s="4">
        <v>2</v>
      </c>
      <c r="D1402" s="4">
        <v>7</v>
      </c>
      <c r="E1402" t="s">
        <v>727</v>
      </c>
      <c r="F1402" t="s">
        <v>506</v>
      </c>
      <c r="G1402" s="4" t="s">
        <v>20</v>
      </c>
      <c r="H1402" s="4" t="s">
        <v>505</v>
      </c>
      <c r="I1402" t="str">
        <f t="shared" si="21"/>
        <v>Haemulon aurolineatum</v>
      </c>
      <c r="J1402">
        <v>19</v>
      </c>
    </row>
    <row r="1403" spans="1:11" x14ac:dyDescent="0.3">
      <c r="A1403" s="3">
        <v>44201</v>
      </c>
      <c r="B1403" s="4" t="s">
        <v>17</v>
      </c>
      <c r="C1403" s="4">
        <v>2</v>
      </c>
      <c r="D1403" s="4">
        <v>7</v>
      </c>
      <c r="E1403" t="s">
        <v>727</v>
      </c>
      <c r="F1403" t="s">
        <v>34</v>
      </c>
      <c r="G1403" s="4" t="s">
        <v>84</v>
      </c>
      <c r="H1403" s="4" t="s">
        <v>35</v>
      </c>
      <c r="I1403" t="str">
        <f t="shared" si="21"/>
        <v>Thalassoma bifasciatum</v>
      </c>
      <c r="J1403">
        <v>6</v>
      </c>
      <c r="K1403" s="4" t="s">
        <v>59</v>
      </c>
    </row>
    <row r="1404" spans="1:11" x14ac:dyDescent="0.3">
      <c r="A1404" s="3">
        <v>44201</v>
      </c>
      <c r="B1404" s="4" t="s">
        <v>17</v>
      </c>
      <c r="C1404" s="4">
        <v>2</v>
      </c>
      <c r="D1404" s="4">
        <v>8</v>
      </c>
      <c r="E1404" t="s">
        <v>728</v>
      </c>
      <c r="F1404" t="s">
        <v>506</v>
      </c>
      <c r="G1404" s="4" t="s">
        <v>20</v>
      </c>
      <c r="H1404" s="4" t="s">
        <v>505</v>
      </c>
      <c r="I1404" t="str">
        <f t="shared" si="21"/>
        <v>Haemulon aurolineatum</v>
      </c>
      <c r="J1404">
        <v>5</v>
      </c>
    </row>
    <row r="1405" spans="1:11" x14ac:dyDescent="0.3">
      <c r="A1405" s="3">
        <v>44201</v>
      </c>
      <c r="B1405" s="4" t="s">
        <v>17</v>
      </c>
      <c r="C1405" s="4">
        <v>2</v>
      </c>
      <c r="D1405" s="4">
        <v>8</v>
      </c>
      <c r="E1405" t="s">
        <v>728</v>
      </c>
      <c r="F1405" t="s">
        <v>23</v>
      </c>
      <c r="G1405" s="4" t="s">
        <v>20</v>
      </c>
      <c r="H1405" s="4" t="s">
        <v>24</v>
      </c>
      <c r="I1405" t="str">
        <f t="shared" si="21"/>
        <v>Haemulon flavolineatum</v>
      </c>
      <c r="J1405">
        <v>3</v>
      </c>
    </row>
    <row r="1406" spans="1:11" x14ac:dyDescent="0.3">
      <c r="A1406" s="3">
        <v>44201</v>
      </c>
      <c r="B1406" s="4" t="s">
        <v>17</v>
      </c>
      <c r="C1406" s="4">
        <v>2</v>
      </c>
      <c r="D1406" s="4">
        <v>8</v>
      </c>
      <c r="E1406" t="s">
        <v>728</v>
      </c>
      <c r="F1406" t="s">
        <v>34</v>
      </c>
      <c r="G1406" s="4" t="s">
        <v>84</v>
      </c>
      <c r="H1406" s="4" t="s">
        <v>35</v>
      </c>
      <c r="I1406" t="str">
        <f t="shared" si="21"/>
        <v>Thalassoma bifasciatum</v>
      </c>
      <c r="J1406">
        <v>9</v>
      </c>
      <c r="K1406" s="4" t="s">
        <v>59</v>
      </c>
    </row>
    <row r="1407" spans="1:11" x14ac:dyDescent="0.3">
      <c r="A1407" s="3">
        <v>44201</v>
      </c>
      <c r="B1407" s="4" t="s">
        <v>17</v>
      </c>
      <c r="C1407" s="4">
        <v>2</v>
      </c>
      <c r="D1407" s="4">
        <v>9</v>
      </c>
      <c r="E1407" t="s">
        <v>729</v>
      </c>
      <c r="F1407" t="s">
        <v>23</v>
      </c>
      <c r="G1407" s="4" t="s">
        <v>20</v>
      </c>
      <c r="H1407" s="4" t="s">
        <v>24</v>
      </c>
      <c r="I1407" t="str">
        <f t="shared" si="21"/>
        <v>Haemulon flavolineatum</v>
      </c>
      <c r="J1407">
        <v>1</v>
      </c>
    </row>
    <row r="1408" spans="1:11" x14ac:dyDescent="0.3">
      <c r="A1408" s="3">
        <v>44201</v>
      </c>
      <c r="B1408" s="4" t="s">
        <v>17</v>
      </c>
      <c r="C1408" s="4">
        <v>2</v>
      </c>
      <c r="D1408" s="4">
        <v>10</v>
      </c>
      <c r="E1408" t="s">
        <v>730</v>
      </c>
      <c r="F1408" t="s">
        <v>23</v>
      </c>
      <c r="G1408" s="4" t="s">
        <v>20</v>
      </c>
      <c r="H1408" s="4" t="s">
        <v>24</v>
      </c>
      <c r="I1408" t="str">
        <f t="shared" si="21"/>
        <v>Haemulon flavolineatum</v>
      </c>
      <c r="J1408">
        <v>1</v>
      </c>
    </row>
    <row r="1409" spans="1:11" x14ac:dyDescent="0.3">
      <c r="A1409" s="3">
        <v>44201</v>
      </c>
      <c r="B1409" s="4" t="s">
        <v>17</v>
      </c>
      <c r="C1409" s="4">
        <v>2</v>
      </c>
      <c r="D1409" s="4">
        <v>11</v>
      </c>
      <c r="E1409" t="s">
        <v>731</v>
      </c>
      <c r="F1409" t="s">
        <v>34</v>
      </c>
      <c r="G1409" s="4" t="s">
        <v>84</v>
      </c>
      <c r="H1409" s="4" t="s">
        <v>35</v>
      </c>
      <c r="I1409" t="str">
        <f t="shared" si="21"/>
        <v>Thalassoma bifasciatum</v>
      </c>
      <c r="J1409">
        <v>6</v>
      </c>
      <c r="K1409" s="4" t="s">
        <v>59</v>
      </c>
    </row>
    <row r="1410" spans="1:11" x14ac:dyDescent="0.3">
      <c r="A1410" s="3">
        <v>44201</v>
      </c>
      <c r="B1410" s="4" t="s">
        <v>17</v>
      </c>
      <c r="C1410" s="4">
        <v>2</v>
      </c>
      <c r="D1410" s="4">
        <v>12</v>
      </c>
      <c r="E1410" t="s">
        <v>732</v>
      </c>
      <c r="F1410" t="s">
        <v>34</v>
      </c>
      <c r="G1410" s="4" t="s">
        <v>84</v>
      </c>
      <c r="H1410" s="4" t="s">
        <v>35</v>
      </c>
      <c r="I1410" t="str">
        <f t="shared" ref="I1410:I1473" si="22">G:G&amp;" "&amp;H:H</f>
        <v>Thalassoma bifasciatum</v>
      </c>
      <c r="J1410">
        <v>2</v>
      </c>
      <c r="K1410" s="4" t="s">
        <v>59</v>
      </c>
    </row>
    <row r="1411" spans="1:11" x14ac:dyDescent="0.3">
      <c r="A1411" s="3">
        <v>44201</v>
      </c>
      <c r="B1411" s="4" t="s">
        <v>17</v>
      </c>
      <c r="C1411" s="4">
        <v>2</v>
      </c>
      <c r="D1411" s="4">
        <v>13</v>
      </c>
      <c r="E1411" t="s">
        <v>733</v>
      </c>
      <c r="F1411" t="s">
        <v>245</v>
      </c>
      <c r="G1411" t="s">
        <v>245</v>
      </c>
      <c r="H1411" t="s">
        <v>245</v>
      </c>
      <c r="I1411" t="str">
        <f t="shared" si="22"/>
        <v>NA NA</v>
      </c>
      <c r="J1411" t="s">
        <v>245</v>
      </c>
    </row>
    <row r="1412" spans="1:11" x14ac:dyDescent="0.3">
      <c r="A1412" s="3">
        <v>44201</v>
      </c>
      <c r="B1412" s="4" t="s">
        <v>17</v>
      </c>
      <c r="C1412" s="4">
        <v>2</v>
      </c>
      <c r="D1412" s="4">
        <v>14</v>
      </c>
      <c r="E1412" t="s">
        <v>734</v>
      </c>
      <c r="F1412" t="s">
        <v>34</v>
      </c>
      <c r="G1412" s="4" t="s">
        <v>84</v>
      </c>
      <c r="H1412" s="4" t="s">
        <v>35</v>
      </c>
      <c r="I1412" t="str">
        <f t="shared" si="22"/>
        <v>Thalassoma bifasciatum</v>
      </c>
      <c r="J1412">
        <v>4</v>
      </c>
      <c r="K1412" s="4" t="s">
        <v>59</v>
      </c>
    </row>
    <row r="1413" spans="1:11" x14ac:dyDescent="0.3">
      <c r="A1413" s="3">
        <v>44201</v>
      </c>
      <c r="B1413" s="4" t="s">
        <v>17</v>
      </c>
      <c r="C1413" s="4">
        <v>2</v>
      </c>
      <c r="D1413" s="4">
        <v>14</v>
      </c>
      <c r="E1413" t="s">
        <v>734</v>
      </c>
      <c r="F1413" t="s">
        <v>284</v>
      </c>
      <c r="G1413" s="4" t="s">
        <v>285</v>
      </c>
      <c r="H1413" s="4" t="s">
        <v>152</v>
      </c>
      <c r="I1413" t="str">
        <f t="shared" si="22"/>
        <v>Ocyurus chrysurus</v>
      </c>
      <c r="J1413">
        <v>1</v>
      </c>
    </row>
    <row r="1414" spans="1:11" x14ac:dyDescent="0.3">
      <c r="A1414" s="3">
        <v>44201</v>
      </c>
      <c r="B1414" s="4" t="s">
        <v>17</v>
      </c>
      <c r="C1414" s="4">
        <v>2</v>
      </c>
      <c r="D1414" s="4">
        <v>15</v>
      </c>
      <c r="E1414" t="s">
        <v>735</v>
      </c>
      <c r="F1414" t="s">
        <v>284</v>
      </c>
      <c r="G1414" s="4" t="s">
        <v>285</v>
      </c>
      <c r="H1414" s="4" t="s">
        <v>152</v>
      </c>
      <c r="I1414" t="str">
        <f t="shared" si="22"/>
        <v>Ocyurus chrysurus</v>
      </c>
      <c r="J1414">
        <v>1</v>
      </c>
    </row>
    <row r="1415" spans="1:11" x14ac:dyDescent="0.3">
      <c r="A1415" s="3">
        <v>44201</v>
      </c>
      <c r="B1415" s="4" t="s">
        <v>17</v>
      </c>
      <c r="C1415" s="4">
        <v>2</v>
      </c>
      <c r="D1415" s="4">
        <v>15</v>
      </c>
      <c r="E1415" t="s">
        <v>735</v>
      </c>
      <c r="F1415" t="s">
        <v>34</v>
      </c>
      <c r="G1415" s="4" t="s">
        <v>84</v>
      </c>
      <c r="H1415" s="4" t="s">
        <v>35</v>
      </c>
      <c r="I1415" t="str">
        <f t="shared" si="22"/>
        <v>Thalassoma bifasciatum</v>
      </c>
      <c r="J1415">
        <v>5</v>
      </c>
      <c r="K1415" s="4" t="s">
        <v>59</v>
      </c>
    </row>
    <row r="1416" spans="1:11" x14ac:dyDescent="0.3">
      <c r="A1416" s="3">
        <v>44201</v>
      </c>
      <c r="B1416" s="4" t="s">
        <v>17</v>
      </c>
      <c r="C1416" s="4">
        <v>2</v>
      </c>
      <c r="D1416" s="4">
        <v>15</v>
      </c>
      <c r="E1416" t="s">
        <v>735</v>
      </c>
      <c r="F1416" t="s">
        <v>72</v>
      </c>
      <c r="G1416" s="4" t="s">
        <v>73</v>
      </c>
      <c r="H1416" s="4" t="s">
        <v>74</v>
      </c>
      <c r="I1416" t="str">
        <f t="shared" si="22"/>
        <v>Stegastes partitus</v>
      </c>
      <c r="J1416">
        <v>1</v>
      </c>
    </row>
    <row r="1417" spans="1:11" x14ac:dyDescent="0.3">
      <c r="A1417" s="3">
        <v>44201</v>
      </c>
      <c r="B1417" s="4" t="s">
        <v>17</v>
      </c>
      <c r="C1417" s="4">
        <v>2</v>
      </c>
      <c r="D1417" s="4">
        <v>15</v>
      </c>
      <c r="E1417" t="s">
        <v>735</v>
      </c>
      <c r="F1417" t="s">
        <v>136</v>
      </c>
      <c r="G1417" s="4" t="s">
        <v>137</v>
      </c>
      <c r="H1417" s="4" t="s">
        <v>138</v>
      </c>
      <c r="I1417" t="str">
        <f t="shared" si="22"/>
        <v>Acanthurus bahianus</v>
      </c>
      <c r="J1417">
        <v>1</v>
      </c>
    </row>
    <row r="1418" spans="1:11" x14ac:dyDescent="0.3">
      <c r="A1418" s="3">
        <v>44201</v>
      </c>
      <c r="B1418" s="4" t="s">
        <v>17</v>
      </c>
      <c r="C1418" s="4">
        <v>2</v>
      </c>
      <c r="D1418" s="4">
        <v>16</v>
      </c>
      <c r="E1418" t="s">
        <v>736</v>
      </c>
      <c r="F1418" t="s">
        <v>136</v>
      </c>
      <c r="G1418" s="4" t="s">
        <v>137</v>
      </c>
      <c r="H1418" s="4" t="s">
        <v>138</v>
      </c>
      <c r="I1418" t="str">
        <f t="shared" si="22"/>
        <v>Acanthurus bahianus</v>
      </c>
      <c r="J1418">
        <v>1</v>
      </c>
    </row>
    <row r="1419" spans="1:11" x14ac:dyDescent="0.3">
      <c r="A1419" s="3">
        <v>44201</v>
      </c>
      <c r="B1419" s="4" t="s">
        <v>17</v>
      </c>
      <c r="C1419" s="4">
        <v>2</v>
      </c>
      <c r="D1419" s="4">
        <v>16</v>
      </c>
      <c r="E1419" t="s">
        <v>736</v>
      </c>
      <c r="F1419" t="s">
        <v>284</v>
      </c>
      <c r="G1419" s="4" t="s">
        <v>285</v>
      </c>
      <c r="H1419" s="4" t="s">
        <v>152</v>
      </c>
      <c r="I1419" t="str">
        <f t="shared" si="22"/>
        <v>Ocyurus chrysurus</v>
      </c>
      <c r="J1419">
        <v>1</v>
      </c>
    </row>
    <row r="1420" spans="1:11" x14ac:dyDescent="0.3">
      <c r="A1420" s="3">
        <v>44201</v>
      </c>
      <c r="B1420" s="4" t="s">
        <v>17</v>
      </c>
      <c r="C1420" s="4">
        <v>2</v>
      </c>
      <c r="D1420" s="4">
        <v>17</v>
      </c>
      <c r="E1420" t="s">
        <v>737</v>
      </c>
      <c r="F1420" t="s">
        <v>284</v>
      </c>
      <c r="G1420" s="4" t="s">
        <v>285</v>
      </c>
      <c r="H1420" s="4" t="s">
        <v>152</v>
      </c>
      <c r="I1420" t="str">
        <f t="shared" si="22"/>
        <v>Ocyurus chrysurus</v>
      </c>
      <c r="J1420">
        <v>5</v>
      </c>
    </row>
    <row r="1421" spans="1:11" x14ac:dyDescent="0.25">
      <c r="A1421" s="3">
        <v>44201</v>
      </c>
      <c r="B1421" s="4" t="s">
        <v>17</v>
      </c>
      <c r="C1421" s="4">
        <v>3</v>
      </c>
      <c r="D1421" s="4">
        <v>1</v>
      </c>
      <c r="E1421" t="s">
        <v>738</v>
      </c>
      <c r="F1421" t="s">
        <v>120</v>
      </c>
      <c r="G1421" s="4" t="s">
        <v>122</v>
      </c>
      <c r="H1421" s="4" t="s">
        <v>121</v>
      </c>
      <c r="I1421" t="str">
        <f t="shared" si="22"/>
        <v>Anisotremus virginicus</v>
      </c>
      <c r="J1421">
        <v>1</v>
      </c>
    </row>
    <row r="1422" spans="1:11" x14ac:dyDescent="0.25">
      <c r="A1422" s="3">
        <v>44201</v>
      </c>
      <c r="B1422" s="4" t="s">
        <v>17</v>
      </c>
      <c r="C1422" s="4">
        <v>3</v>
      </c>
      <c r="D1422" s="4">
        <v>1</v>
      </c>
      <c r="E1422" t="s">
        <v>738</v>
      </c>
      <c r="F1422" t="s">
        <v>26</v>
      </c>
      <c r="G1422" s="4" t="s">
        <v>27</v>
      </c>
      <c r="H1422" s="4" t="s">
        <v>25</v>
      </c>
      <c r="I1422" t="str">
        <f t="shared" si="22"/>
        <v>Abudefduf saxatilis</v>
      </c>
      <c r="J1422">
        <v>5</v>
      </c>
    </row>
    <row r="1423" spans="1:11" x14ac:dyDescent="0.25">
      <c r="A1423" s="3">
        <v>44201</v>
      </c>
      <c r="B1423" s="4" t="s">
        <v>17</v>
      </c>
      <c r="C1423" s="4">
        <v>3</v>
      </c>
      <c r="D1423" s="4">
        <v>1</v>
      </c>
      <c r="E1423" t="s">
        <v>738</v>
      </c>
      <c r="F1423" t="s">
        <v>78</v>
      </c>
      <c r="G1423" s="4" t="s">
        <v>703</v>
      </c>
      <c r="H1423" s="4" t="s">
        <v>79</v>
      </c>
      <c r="I1423" t="str">
        <f t="shared" si="22"/>
        <v>Holocentrus adscensionis</v>
      </c>
      <c r="J1423">
        <v>2</v>
      </c>
    </row>
    <row r="1424" spans="1:11" x14ac:dyDescent="0.25">
      <c r="A1424" s="3">
        <v>44201</v>
      </c>
      <c r="B1424" s="4" t="s">
        <v>17</v>
      </c>
      <c r="C1424" s="4">
        <v>3</v>
      </c>
      <c r="D1424" s="4">
        <v>1</v>
      </c>
      <c r="E1424" t="s">
        <v>738</v>
      </c>
      <c r="F1424" t="s">
        <v>23</v>
      </c>
      <c r="G1424" s="4" t="s">
        <v>20</v>
      </c>
      <c r="H1424" s="4" t="s">
        <v>24</v>
      </c>
      <c r="I1424" t="str">
        <f t="shared" si="22"/>
        <v>Haemulon flavolineatum</v>
      </c>
      <c r="J1424">
        <v>9</v>
      </c>
    </row>
    <row r="1425" spans="1:10" x14ac:dyDescent="0.25">
      <c r="A1425" s="3">
        <v>44201</v>
      </c>
      <c r="B1425" s="4" t="s">
        <v>17</v>
      </c>
      <c r="C1425" s="4">
        <v>3</v>
      </c>
      <c r="D1425" s="4">
        <v>1</v>
      </c>
      <c r="E1425" t="s">
        <v>738</v>
      </c>
      <c r="F1425" t="s">
        <v>284</v>
      </c>
      <c r="G1425" s="4" t="s">
        <v>739</v>
      </c>
      <c r="H1425" s="4" t="s">
        <v>152</v>
      </c>
      <c r="I1425" t="str">
        <f t="shared" si="22"/>
        <v>Ocyurus  chrysurus</v>
      </c>
      <c r="J1425">
        <v>1</v>
      </c>
    </row>
    <row r="1426" spans="1:10" x14ac:dyDescent="0.25">
      <c r="A1426" s="3">
        <v>44201</v>
      </c>
      <c r="B1426" s="4" t="s">
        <v>17</v>
      </c>
      <c r="C1426" s="4">
        <v>3</v>
      </c>
      <c r="D1426" s="4">
        <v>2</v>
      </c>
      <c r="E1426" t="s">
        <v>740</v>
      </c>
      <c r="F1426" t="s">
        <v>26</v>
      </c>
      <c r="G1426" s="4" t="s">
        <v>27</v>
      </c>
      <c r="H1426" s="4" t="s">
        <v>25</v>
      </c>
      <c r="I1426" t="str">
        <f t="shared" si="22"/>
        <v>Abudefduf saxatilis</v>
      </c>
      <c r="J1426">
        <v>4</v>
      </c>
    </row>
    <row r="1427" spans="1:10" x14ac:dyDescent="0.25">
      <c r="A1427" s="3">
        <v>44201</v>
      </c>
      <c r="B1427" s="4" t="s">
        <v>17</v>
      </c>
      <c r="C1427" s="4">
        <v>3</v>
      </c>
      <c r="D1427" s="4">
        <v>2</v>
      </c>
      <c r="E1427" t="s">
        <v>740</v>
      </c>
      <c r="F1427" t="s">
        <v>23</v>
      </c>
      <c r="G1427" s="4" t="s">
        <v>20</v>
      </c>
      <c r="H1427" s="4" t="s">
        <v>24</v>
      </c>
      <c r="I1427" t="str">
        <f t="shared" si="22"/>
        <v>Haemulon flavolineatum</v>
      </c>
      <c r="J1427">
        <v>6</v>
      </c>
    </row>
    <row r="1428" spans="1:10" x14ac:dyDescent="0.25">
      <c r="A1428" s="3">
        <v>44201</v>
      </c>
      <c r="B1428" s="4" t="s">
        <v>17</v>
      </c>
      <c r="C1428" s="4">
        <v>3</v>
      </c>
      <c r="D1428" s="4">
        <v>2</v>
      </c>
      <c r="E1428" t="s">
        <v>740</v>
      </c>
      <c r="F1428" t="s">
        <v>148</v>
      </c>
      <c r="G1428" s="4" t="s">
        <v>704</v>
      </c>
      <c r="H1428" s="4" t="s">
        <v>149</v>
      </c>
      <c r="I1428" t="str">
        <f t="shared" si="22"/>
        <v>Lutjanus apodus</v>
      </c>
      <c r="J1428">
        <v>1</v>
      </c>
    </row>
    <row r="1429" spans="1:10" x14ac:dyDescent="0.25">
      <c r="A1429" s="3">
        <v>44201</v>
      </c>
      <c r="B1429" s="4" t="s">
        <v>17</v>
      </c>
      <c r="C1429" s="4">
        <v>3</v>
      </c>
      <c r="D1429" s="4">
        <v>3</v>
      </c>
      <c r="E1429" t="s">
        <v>741</v>
      </c>
      <c r="F1429" t="s">
        <v>42</v>
      </c>
      <c r="G1429" s="4" t="s">
        <v>20</v>
      </c>
      <c r="H1429" s="4" t="s">
        <v>43</v>
      </c>
      <c r="I1429" t="str">
        <f t="shared" si="22"/>
        <v>Haemulon carbonarium</v>
      </c>
      <c r="J1429">
        <v>1</v>
      </c>
    </row>
    <row r="1430" spans="1:10" x14ac:dyDescent="0.25">
      <c r="A1430" s="3">
        <v>44201</v>
      </c>
      <c r="B1430" s="4" t="s">
        <v>17</v>
      </c>
      <c r="C1430" s="4">
        <v>3</v>
      </c>
      <c r="D1430" s="4">
        <v>3</v>
      </c>
      <c r="E1430" t="s">
        <v>741</v>
      </c>
      <c r="F1430" t="s">
        <v>506</v>
      </c>
      <c r="G1430" s="4" t="s">
        <v>20</v>
      </c>
      <c r="H1430" s="4" t="s">
        <v>505</v>
      </c>
      <c r="I1430" t="str">
        <f t="shared" si="22"/>
        <v>Haemulon aurolineatum</v>
      </c>
      <c r="J1430">
        <v>9</v>
      </c>
    </row>
    <row r="1431" spans="1:10" x14ac:dyDescent="0.25">
      <c r="A1431" s="3">
        <v>44201</v>
      </c>
      <c r="B1431" s="4" t="s">
        <v>17</v>
      </c>
      <c r="C1431" s="4">
        <v>3</v>
      </c>
      <c r="D1431" s="4">
        <v>3</v>
      </c>
      <c r="E1431" t="s">
        <v>741</v>
      </c>
      <c r="F1431" t="s">
        <v>23</v>
      </c>
      <c r="G1431" s="4" t="s">
        <v>20</v>
      </c>
      <c r="H1431" s="4" t="s">
        <v>24</v>
      </c>
      <c r="I1431" t="str">
        <f t="shared" si="22"/>
        <v>Haemulon flavolineatum</v>
      </c>
      <c r="J1431">
        <v>8</v>
      </c>
    </row>
    <row r="1432" spans="1:10" x14ac:dyDescent="0.25">
      <c r="A1432" s="3">
        <v>44201</v>
      </c>
      <c r="B1432" s="4" t="s">
        <v>17</v>
      </c>
      <c r="C1432" s="4">
        <v>3</v>
      </c>
      <c r="D1432" s="4">
        <v>3</v>
      </c>
      <c r="E1432" t="s">
        <v>741</v>
      </c>
      <c r="F1432" t="s">
        <v>148</v>
      </c>
      <c r="G1432" s="4" t="s">
        <v>704</v>
      </c>
      <c r="H1432" s="4" t="s">
        <v>149</v>
      </c>
      <c r="I1432" t="str">
        <f t="shared" si="22"/>
        <v>Lutjanus apodus</v>
      </c>
      <c r="J1432">
        <v>2</v>
      </c>
    </row>
    <row r="1433" spans="1:10" x14ac:dyDescent="0.25">
      <c r="A1433" s="3">
        <v>44201</v>
      </c>
      <c r="B1433" s="4" t="s">
        <v>17</v>
      </c>
      <c r="C1433" s="4">
        <v>3</v>
      </c>
      <c r="D1433" s="4">
        <v>3</v>
      </c>
      <c r="E1433" t="s">
        <v>741</v>
      </c>
      <c r="F1433" t="s">
        <v>26</v>
      </c>
      <c r="G1433" s="4" t="s">
        <v>27</v>
      </c>
      <c r="H1433" s="4" t="s">
        <v>25</v>
      </c>
      <c r="I1433" t="str">
        <f t="shared" si="22"/>
        <v>Abudefduf saxatilis</v>
      </c>
      <c r="J1433">
        <v>1</v>
      </c>
    </row>
    <row r="1434" spans="1:10" x14ac:dyDescent="0.25">
      <c r="A1434" s="3">
        <v>44201</v>
      </c>
      <c r="B1434" s="4" t="s">
        <v>17</v>
      </c>
      <c r="C1434" s="4">
        <v>3</v>
      </c>
      <c r="D1434" s="4">
        <v>4</v>
      </c>
      <c r="E1434" t="s">
        <v>742</v>
      </c>
      <c r="F1434" t="s">
        <v>42</v>
      </c>
      <c r="G1434" s="4" t="s">
        <v>20</v>
      </c>
      <c r="H1434" s="4" t="s">
        <v>43</v>
      </c>
      <c r="I1434" t="str">
        <f t="shared" si="22"/>
        <v>Haemulon carbonarium</v>
      </c>
      <c r="J1434">
        <v>1</v>
      </c>
    </row>
    <row r="1435" spans="1:10" x14ac:dyDescent="0.25">
      <c r="A1435" s="3">
        <v>44201</v>
      </c>
      <c r="B1435" s="4" t="s">
        <v>17</v>
      </c>
      <c r="C1435" s="4">
        <v>3</v>
      </c>
      <c r="D1435" s="4">
        <v>4</v>
      </c>
      <c r="E1435" t="s">
        <v>742</v>
      </c>
      <c r="F1435" t="s">
        <v>506</v>
      </c>
      <c r="G1435" s="4" t="s">
        <v>20</v>
      </c>
      <c r="H1435" s="4" t="s">
        <v>505</v>
      </c>
      <c r="I1435" t="str">
        <f t="shared" si="22"/>
        <v>Haemulon aurolineatum</v>
      </c>
      <c r="J1435">
        <v>5</v>
      </c>
    </row>
    <row r="1436" spans="1:10" x14ac:dyDescent="0.25">
      <c r="A1436" s="3">
        <v>44201</v>
      </c>
      <c r="B1436" s="4" t="s">
        <v>17</v>
      </c>
      <c r="C1436" s="4">
        <v>3</v>
      </c>
      <c r="D1436" s="4">
        <v>4</v>
      </c>
      <c r="E1436" t="s">
        <v>742</v>
      </c>
      <c r="F1436" t="s">
        <v>23</v>
      </c>
      <c r="G1436" s="4" t="s">
        <v>20</v>
      </c>
      <c r="H1436" s="4" t="s">
        <v>24</v>
      </c>
      <c r="I1436" t="str">
        <f t="shared" si="22"/>
        <v>Haemulon flavolineatum</v>
      </c>
      <c r="J1436">
        <v>14</v>
      </c>
    </row>
    <row r="1437" spans="1:10" x14ac:dyDescent="0.25">
      <c r="A1437" s="3">
        <v>44201</v>
      </c>
      <c r="B1437" s="4" t="s">
        <v>17</v>
      </c>
      <c r="C1437" s="4">
        <v>3</v>
      </c>
      <c r="D1437" s="4">
        <v>5</v>
      </c>
      <c r="E1437" t="s">
        <v>743</v>
      </c>
      <c r="F1437" t="s">
        <v>148</v>
      </c>
      <c r="G1437" s="4" t="s">
        <v>704</v>
      </c>
      <c r="H1437" s="4" t="s">
        <v>149</v>
      </c>
      <c r="I1437" t="str">
        <f t="shared" si="22"/>
        <v>Lutjanus apodus</v>
      </c>
      <c r="J1437">
        <v>1</v>
      </c>
    </row>
    <row r="1438" spans="1:10" x14ac:dyDescent="0.25">
      <c r="A1438" s="3">
        <v>44201</v>
      </c>
      <c r="B1438" s="4" t="s">
        <v>17</v>
      </c>
      <c r="C1438" s="4">
        <v>3</v>
      </c>
      <c r="D1438" s="4">
        <v>5</v>
      </c>
      <c r="E1438" t="s">
        <v>743</v>
      </c>
      <c r="F1438" t="s">
        <v>23</v>
      </c>
      <c r="G1438" s="4" t="s">
        <v>20</v>
      </c>
      <c r="H1438" s="4" t="s">
        <v>24</v>
      </c>
      <c r="I1438" t="str">
        <f t="shared" si="22"/>
        <v>Haemulon flavolineatum</v>
      </c>
      <c r="J1438">
        <v>13</v>
      </c>
    </row>
    <row r="1439" spans="1:10" x14ac:dyDescent="0.25">
      <c r="A1439" s="3">
        <v>44201</v>
      </c>
      <c r="B1439" s="4" t="s">
        <v>17</v>
      </c>
      <c r="C1439" s="4">
        <v>3</v>
      </c>
      <c r="D1439" s="4">
        <v>5</v>
      </c>
      <c r="E1439" t="s">
        <v>743</v>
      </c>
      <c r="F1439" t="s">
        <v>506</v>
      </c>
      <c r="G1439" s="4" t="s">
        <v>20</v>
      </c>
      <c r="H1439" s="4" t="s">
        <v>505</v>
      </c>
      <c r="I1439" t="str">
        <f t="shared" si="22"/>
        <v>Haemulon aurolineatum</v>
      </c>
      <c r="J1439">
        <v>2</v>
      </c>
    </row>
    <row r="1440" spans="1:10" x14ac:dyDescent="0.25">
      <c r="A1440" s="3">
        <v>44201</v>
      </c>
      <c r="B1440" s="4" t="s">
        <v>17</v>
      </c>
      <c r="C1440" s="4">
        <v>3</v>
      </c>
      <c r="D1440" s="4">
        <v>5</v>
      </c>
      <c r="E1440" t="s">
        <v>743</v>
      </c>
      <c r="F1440" t="s">
        <v>42</v>
      </c>
      <c r="G1440" s="4" t="s">
        <v>20</v>
      </c>
      <c r="H1440" s="4" t="s">
        <v>43</v>
      </c>
      <c r="I1440" t="str">
        <f t="shared" si="22"/>
        <v>Haemulon carbonarium</v>
      </c>
      <c r="J1440">
        <v>1</v>
      </c>
    </row>
    <row r="1441" spans="1:11" x14ac:dyDescent="0.25">
      <c r="A1441" s="3">
        <v>44201</v>
      </c>
      <c r="B1441" s="4" t="s">
        <v>17</v>
      </c>
      <c r="C1441" s="4">
        <v>3</v>
      </c>
      <c r="D1441" s="4">
        <v>5</v>
      </c>
      <c r="E1441" t="s">
        <v>743</v>
      </c>
      <c r="F1441" t="s">
        <v>91</v>
      </c>
      <c r="G1441" s="4" t="s">
        <v>29</v>
      </c>
      <c r="H1441" s="4" t="s">
        <v>92</v>
      </c>
      <c r="I1441" t="str">
        <f t="shared" si="22"/>
        <v>Chaetodon capistratus</v>
      </c>
      <c r="J1441">
        <v>1</v>
      </c>
    </row>
    <row r="1442" spans="1:11" x14ac:dyDescent="0.25">
      <c r="A1442" s="3">
        <v>44201</v>
      </c>
      <c r="B1442" s="4" t="s">
        <v>17</v>
      </c>
      <c r="C1442" s="4">
        <v>3</v>
      </c>
      <c r="D1442" s="4">
        <v>6</v>
      </c>
      <c r="E1442" t="s">
        <v>744</v>
      </c>
      <c r="F1442" t="s">
        <v>245</v>
      </c>
      <c r="G1442" s="4" t="s">
        <v>245</v>
      </c>
      <c r="H1442" s="4" t="s">
        <v>245</v>
      </c>
      <c r="I1442" t="str">
        <f t="shared" si="22"/>
        <v>NA NA</v>
      </c>
      <c r="J1442" t="s">
        <v>245</v>
      </c>
    </row>
    <row r="1443" spans="1:11" x14ac:dyDescent="0.25">
      <c r="A1443" s="3">
        <v>44201</v>
      </c>
      <c r="B1443" s="4" t="s">
        <v>17</v>
      </c>
      <c r="C1443" s="4">
        <v>3</v>
      </c>
      <c r="D1443" s="4">
        <v>7</v>
      </c>
      <c r="E1443" t="s">
        <v>745</v>
      </c>
      <c r="F1443" t="s">
        <v>197</v>
      </c>
      <c r="G1443" s="4" t="s">
        <v>137</v>
      </c>
      <c r="H1443" s="4" t="s">
        <v>198</v>
      </c>
      <c r="I1443" t="str">
        <f t="shared" si="22"/>
        <v>Acanthurus chirurgus</v>
      </c>
      <c r="J1443">
        <v>1</v>
      </c>
    </row>
    <row r="1444" spans="1:11" x14ac:dyDescent="0.25">
      <c r="A1444" s="3">
        <v>44201</v>
      </c>
      <c r="B1444" s="4" t="s">
        <v>17</v>
      </c>
      <c r="C1444" s="4">
        <v>3</v>
      </c>
      <c r="D1444" s="4">
        <v>7</v>
      </c>
      <c r="E1444" t="s">
        <v>745</v>
      </c>
      <c r="F1444" t="s">
        <v>23</v>
      </c>
      <c r="G1444" s="4" t="s">
        <v>20</v>
      </c>
      <c r="H1444" s="4" t="s">
        <v>24</v>
      </c>
      <c r="I1444" t="str">
        <f t="shared" si="22"/>
        <v>Haemulon flavolineatum</v>
      </c>
      <c r="J1444">
        <v>1</v>
      </c>
    </row>
    <row r="1445" spans="1:11" x14ac:dyDescent="0.25">
      <c r="A1445" s="3">
        <v>44201</v>
      </c>
      <c r="B1445" s="4" t="s">
        <v>17</v>
      </c>
      <c r="C1445" s="4">
        <v>3</v>
      </c>
      <c r="D1445" s="4">
        <v>8</v>
      </c>
      <c r="E1445" t="s">
        <v>746</v>
      </c>
      <c r="F1445" t="s">
        <v>197</v>
      </c>
      <c r="G1445" s="4" t="s">
        <v>137</v>
      </c>
      <c r="H1445" s="4" t="s">
        <v>198</v>
      </c>
      <c r="I1445" t="str">
        <f t="shared" si="22"/>
        <v>Acanthurus chirurgus</v>
      </c>
      <c r="J1445">
        <v>1</v>
      </c>
    </row>
    <row r="1446" spans="1:11" x14ac:dyDescent="0.25">
      <c r="A1446" s="3">
        <v>44201</v>
      </c>
      <c r="B1446" s="4" t="s">
        <v>17</v>
      </c>
      <c r="C1446" s="4">
        <v>3</v>
      </c>
      <c r="D1446" s="4">
        <v>8</v>
      </c>
      <c r="E1446" t="s">
        <v>746</v>
      </c>
      <c r="F1446" t="s">
        <v>23</v>
      </c>
      <c r="G1446" s="4" t="s">
        <v>20</v>
      </c>
      <c r="H1446" s="4" t="s">
        <v>24</v>
      </c>
      <c r="I1446" t="str">
        <f t="shared" si="22"/>
        <v>Haemulon flavolineatum</v>
      </c>
      <c r="J1446">
        <v>1</v>
      </c>
    </row>
    <row r="1447" spans="1:11" x14ac:dyDescent="0.25">
      <c r="A1447" s="3">
        <v>44201</v>
      </c>
      <c r="B1447" s="4" t="s">
        <v>17</v>
      </c>
      <c r="C1447" s="4">
        <v>3</v>
      </c>
      <c r="D1447" s="4">
        <v>8</v>
      </c>
      <c r="E1447" t="s">
        <v>746</v>
      </c>
      <c r="F1447" t="s">
        <v>72</v>
      </c>
      <c r="G1447" s="4" t="s">
        <v>73</v>
      </c>
      <c r="H1447" s="4" t="s">
        <v>74</v>
      </c>
      <c r="I1447" t="str">
        <f t="shared" si="22"/>
        <v>Stegastes partitus</v>
      </c>
      <c r="J1447">
        <v>2</v>
      </c>
    </row>
    <row r="1448" spans="1:11" x14ac:dyDescent="0.25">
      <c r="A1448" s="3">
        <v>44201</v>
      </c>
      <c r="B1448" s="4" t="s">
        <v>17</v>
      </c>
      <c r="C1448" s="4">
        <v>3</v>
      </c>
      <c r="D1448" s="4">
        <v>9</v>
      </c>
      <c r="E1448" t="s">
        <v>747</v>
      </c>
      <c r="F1448" t="s">
        <v>197</v>
      </c>
      <c r="G1448" s="4" t="s">
        <v>137</v>
      </c>
      <c r="H1448" s="4" t="s">
        <v>198</v>
      </c>
      <c r="I1448" t="str">
        <f t="shared" si="22"/>
        <v>Acanthurus chirurgus</v>
      </c>
      <c r="J1448">
        <v>1</v>
      </c>
    </row>
    <row r="1449" spans="1:11" x14ac:dyDescent="0.25">
      <c r="A1449" s="3">
        <v>44201</v>
      </c>
      <c r="B1449" s="4" t="s">
        <v>17</v>
      </c>
      <c r="C1449" s="4">
        <v>3</v>
      </c>
      <c r="D1449" s="4">
        <v>9</v>
      </c>
      <c r="E1449" t="s">
        <v>747</v>
      </c>
      <c r="F1449" t="s">
        <v>72</v>
      </c>
      <c r="G1449" s="4" t="s">
        <v>73</v>
      </c>
      <c r="H1449" s="4" t="s">
        <v>74</v>
      </c>
      <c r="I1449" t="str">
        <f t="shared" si="22"/>
        <v>Stegastes partitus</v>
      </c>
      <c r="J1449">
        <v>1</v>
      </c>
    </row>
    <row r="1450" spans="1:11" x14ac:dyDescent="0.25">
      <c r="A1450" s="3">
        <v>44201</v>
      </c>
      <c r="B1450" s="4" t="s">
        <v>17</v>
      </c>
      <c r="C1450" s="4">
        <v>3</v>
      </c>
      <c r="D1450" s="4">
        <v>9</v>
      </c>
      <c r="E1450" t="s">
        <v>747</v>
      </c>
      <c r="F1450" t="s">
        <v>270</v>
      </c>
      <c r="G1450" s="4" t="s">
        <v>137</v>
      </c>
      <c r="H1450" s="4" t="s">
        <v>271</v>
      </c>
      <c r="I1450" t="str">
        <f t="shared" si="22"/>
        <v>Acanthurus coeruleus</v>
      </c>
      <c r="J1450">
        <v>1</v>
      </c>
    </row>
    <row r="1451" spans="1:11" x14ac:dyDescent="0.25">
      <c r="A1451" s="3">
        <v>44201</v>
      </c>
      <c r="B1451" s="4" t="s">
        <v>17</v>
      </c>
      <c r="C1451" s="4">
        <v>3</v>
      </c>
      <c r="D1451" s="4">
        <v>10</v>
      </c>
      <c r="E1451" t="s">
        <v>748</v>
      </c>
      <c r="F1451" t="s">
        <v>72</v>
      </c>
      <c r="G1451" s="4" t="s">
        <v>73</v>
      </c>
      <c r="H1451" s="4" t="s">
        <v>74</v>
      </c>
      <c r="I1451" t="str">
        <f t="shared" si="22"/>
        <v>Stegastes partitus</v>
      </c>
      <c r="J1451">
        <v>1</v>
      </c>
    </row>
    <row r="1452" spans="1:11" x14ac:dyDescent="0.25">
      <c r="A1452" s="3">
        <v>44201</v>
      </c>
      <c r="B1452" s="4" t="s">
        <v>17</v>
      </c>
      <c r="C1452" s="4">
        <v>3</v>
      </c>
      <c r="D1452" s="4">
        <v>10</v>
      </c>
      <c r="E1452" t="s">
        <v>748</v>
      </c>
      <c r="F1452" t="s">
        <v>270</v>
      </c>
      <c r="G1452" s="4" t="s">
        <v>137</v>
      </c>
      <c r="H1452" s="4" t="s">
        <v>271</v>
      </c>
      <c r="I1452" t="str">
        <f t="shared" si="22"/>
        <v>Acanthurus coeruleus</v>
      </c>
      <c r="J1452">
        <v>1</v>
      </c>
    </row>
    <row r="1453" spans="1:11" x14ac:dyDescent="0.25">
      <c r="A1453" s="3">
        <v>44201</v>
      </c>
      <c r="B1453" s="4" t="s">
        <v>17</v>
      </c>
      <c r="C1453" s="4">
        <v>3</v>
      </c>
      <c r="D1453" s="4">
        <v>11</v>
      </c>
      <c r="E1453" t="s">
        <v>749</v>
      </c>
      <c r="F1453" t="s">
        <v>34</v>
      </c>
      <c r="G1453" s="4" t="s">
        <v>84</v>
      </c>
      <c r="H1453" s="4" t="s">
        <v>35</v>
      </c>
      <c r="I1453" t="str">
        <f t="shared" si="22"/>
        <v>Thalassoma bifasciatum</v>
      </c>
      <c r="J1453">
        <v>1</v>
      </c>
      <c r="K1453" t="s">
        <v>59</v>
      </c>
    </row>
    <row r="1454" spans="1:11" x14ac:dyDescent="0.25">
      <c r="A1454" s="3">
        <v>44201</v>
      </c>
      <c r="B1454" s="4" t="s">
        <v>17</v>
      </c>
      <c r="C1454" s="4">
        <v>3</v>
      </c>
      <c r="D1454" s="4">
        <v>12</v>
      </c>
      <c r="E1454" t="s">
        <v>750</v>
      </c>
      <c r="F1454" t="s">
        <v>34</v>
      </c>
      <c r="G1454" s="4" t="s">
        <v>84</v>
      </c>
      <c r="H1454" s="4" t="s">
        <v>35</v>
      </c>
      <c r="I1454" t="str">
        <f t="shared" si="22"/>
        <v>Thalassoma bifasciatum</v>
      </c>
      <c r="J1454">
        <v>9</v>
      </c>
      <c r="K1454" t="s">
        <v>59</v>
      </c>
    </row>
    <row r="1455" spans="1:11" x14ac:dyDescent="0.25">
      <c r="A1455" s="3">
        <v>44201</v>
      </c>
      <c r="B1455" s="4" t="s">
        <v>17</v>
      </c>
      <c r="C1455" s="4">
        <v>3</v>
      </c>
      <c r="D1455" s="4">
        <v>12</v>
      </c>
      <c r="E1455" t="s">
        <v>750</v>
      </c>
      <c r="F1455" t="s">
        <v>213</v>
      </c>
      <c r="G1455" s="4" t="s">
        <v>705</v>
      </c>
      <c r="H1455" s="4" t="s">
        <v>214</v>
      </c>
      <c r="I1455" t="str">
        <f t="shared" si="22"/>
        <v>Cephalopholis cruentatus</v>
      </c>
      <c r="J1455">
        <v>1</v>
      </c>
    </row>
    <row r="1456" spans="1:11" x14ac:dyDescent="0.25">
      <c r="A1456" s="3">
        <v>44201</v>
      </c>
      <c r="B1456" s="4" t="s">
        <v>17</v>
      </c>
      <c r="C1456" s="4">
        <v>3</v>
      </c>
      <c r="D1456" s="4">
        <v>12</v>
      </c>
      <c r="E1456" t="s">
        <v>750</v>
      </c>
      <c r="F1456" t="s">
        <v>72</v>
      </c>
      <c r="G1456" s="4" t="s">
        <v>73</v>
      </c>
      <c r="H1456" s="4" t="s">
        <v>74</v>
      </c>
      <c r="I1456" t="str">
        <f t="shared" si="22"/>
        <v>Stegastes partitus</v>
      </c>
      <c r="J1456">
        <v>1</v>
      </c>
    </row>
    <row r="1457" spans="1:11" x14ac:dyDescent="0.25">
      <c r="A1457" s="3">
        <v>44201</v>
      </c>
      <c r="B1457" s="4" t="s">
        <v>17</v>
      </c>
      <c r="C1457" s="4">
        <v>3</v>
      </c>
      <c r="D1457" s="4">
        <v>13</v>
      </c>
      <c r="E1457" t="s">
        <v>751</v>
      </c>
      <c r="F1457" t="s">
        <v>34</v>
      </c>
      <c r="G1457" s="4" t="s">
        <v>84</v>
      </c>
      <c r="H1457" s="4" t="s">
        <v>35</v>
      </c>
      <c r="I1457" t="str">
        <f t="shared" si="22"/>
        <v>Thalassoma bifasciatum</v>
      </c>
      <c r="J1457">
        <v>1</v>
      </c>
      <c r="K1457" t="s">
        <v>133</v>
      </c>
    </row>
    <row r="1458" spans="1:11" x14ac:dyDescent="0.25">
      <c r="A1458" s="3">
        <v>44201</v>
      </c>
      <c r="B1458" s="4" t="s">
        <v>17</v>
      </c>
      <c r="C1458" s="4">
        <v>3</v>
      </c>
      <c r="D1458" s="4">
        <v>13</v>
      </c>
      <c r="E1458" t="s">
        <v>751</v>
      </c>
      <c r="F1458" t="s">
        <v>34</v>
      </c>
      <c r="G1458" s="4" t="s">
        <v>84</v>
      </c>
      <c r="H1458" s="4" t="s">
        <v>35</v>
      </c>
      <c r="I1458" t="str">
        <f t="shared" si="22"/>
        <v>Thalassoma bifasciatum</v>
      </c>
      <c r="J1458">
        <v>26</v>
      </c>
      <c r="K1458" t="s">
        <v>59</v>
      </c>
    </row>
    <row r="1459" spans="1:11" x14ac:dyDescent="0.25">
      <c r="A1459" s="3">
        <v>44201</v>
      </c>
      <c r="B1459" s="4" t="s">
        <v>243</v>
      </c>
      <c r="C1459" s="4">
        <v>1</v>
      </c>
      <c r="D1459" s="4">
        <v>1</v>
      </c>
      <c r="E1459" t="s">
        <v>755</v>
      </c>
      <c r="F1459" t="s">
        <v>752</v>
      </c>
      <c r="G1459" s="4" t="s">
        <v>753</v>
      </c>
      <c r="H1459" s="4" t="s">
        <v>754</v>
      </c>
      <c r="I1459" t="str">
        <f t="shared" si="22"/>
        <v>Pterois volitans</v>
      </c>
      <c r="J1459">
        <v>1</v>
      </c>
    </row>
    <row r="1460" spans="1:11" x14ac:dyDescent="0.25">
      <c r="A1460" s="3">
        <v>44201</v>
      </c>
      <c r="B1460" s="4" t="s">
        <v>243</v>
      </c>
      <c r="C1460" s="4">
        <v>1</v>
      </c>
      <c r="D1460" s="4">
        <v>1</v>
      </c>
      <c r="E1460" t="s">
        <v>755</v>
      </c>
      <c r="F1460" t="s">
        <v>23</v>
      </c>
      <c r="G1460" s="4" t="s">
        <v>20</v>
      </c>
      <c r="H1460" s="4" t="s">
        <v>24</v>
      </c>
      <c r="I1460" t="str">
        <f t="shared" si="22"/>
        <v>Haemulon flavolineatum</v>
      </c>
      <c r="J1460">
        <v>7</v>
      </c>
    </row>
    <row r="1461" spans="1:11" x14ac:dyDescent="0.25">
      <c r="A1461" s="3">
        <v>44201</v>
      </c>
      <c r="B1461" s="4" t="s">
        <v>243</v>
      </c>
      <c r="C1461" s="4">
        <v>1</v>
      </c>
      <c r="D1461" s="4">
        <v>2</v>
      </c>
      <c r="E1461" t="s">
        <v>756</v>
      </c>
      <c r="F1461" t="s">
        <v>72</v>
      </c>
      <c r="G1461" s="4" t="s">
        <v>73</v>
      </c>
      <c r="H1461" s="4" t="s">
        <v>74</v>
      </c>
      <c r="I1461" t="str">
        <f t="shared" si="22"/>
        <v>Stegastes partitus</v>
      </c>
      <c r="J1461">
        <v>2</v>
      </c>
    </row>
    <row r="1462" spans="1:11" x14ac:dyDescent="0.25">
      <c r="A1462" s="3">
        <v>44201</v>
      </c>
      <c r="B1462" s="4" t="s">
        <v>243</v>
      </c>
      <c r="C1462" s="4">
        <v>1</v>
      </c>
      <c r="D1462" s="4">
        <v>2</v>
      </c>
      <c r="E1462" t="s">
        <v>756</v>
      </c>
      <c r="F1462" t="s">
        <v>158</v>
      </c>
      <c r="G1462" s="4" t="s">
        <v>159</v>
      </c>
      <c r="H1462" s="4" t="s">
        <v>160</v>
      </c>
      <c r="I1462" t="str">
        <f t="shared" si="22"/>
        <v>Chromis cyanea</v>
      </c>
      <c r="J1462">
        <v>2</v>
      </c>
    </row>
    <row r="1463" spans="1:11" x14ac:dyDescent="0.25">
      <c r="A1463" s="3">
        <v>44201</v>
      </c>
      <c r="B1463" s="4" t="s">
        <v>243</v>
      </c>
      <c r="C1463" s="4">
        <v>1</v>
      </c>
      <c r="D1463" s="4">
        <v>2</v>
      </c>
      <c r="E1463" t="s">
        <v>756</v>
      </c>
      <c r="F1463" t="s">
        <v>34</v>
      </c>
      <c r="G1463" s="4" t="s">
        <v>84</v>
      </c>
      <c r="H1463" s="4" t="s">
        <v>35</v>
      </c>
      <c r="I1463" t="str">
        <f t="shared" si="22"/>
        <v>Thalassoma bifasciatum</v>
      </c>
      <c r="J1463">
        <v>1</v>
      </c>
      <c r="K1463" t="s">
        <v>133</v>
      </c>
    </row>
    <row r="1464" spans="1:11" x14ac:dyDescent="0.25">
      <c r="A1464" s="3">
        <v>44201</v>
      </c>
      <c r="B1464" s="4" t="s">
        <v>243</v>
      </c>
      <c r="C1464" s="4">
        <v>1</v>
      </c>
      <c r="D1464" s="4">
        <v>2</v>
      </c>
      <c r="E1464" t="s">
        <v>756</v>
      </c>
      <c r="F1464" t="s">
        <v>161</v>
      </c>
      <c r="G1464" s="4" t="s">
        <v>73</v>
      </c>
      <c r="H1464" s="4" t="s">
        <v>162</v>
      </c>
      <c r="I1464" t="str">
        <f t="shared" si="22"/>
        <v>Stegastes sp.</v>
      </c>
      <c r="J1464">
        <v>1</v>
      </c>
    </row>
    <row r="1465" spans="1:11" x14ac:dyDescent="0.25">
      <c r="A1465" s="3">
        <v>44201</v>
      </c>
      <c r="B1465" s="4" t="s">
        <v>243</v>
      </c>
      <c r="C1465" s="4">
        <v>1</v>
      </c>
      <c r="D1465" s="4">
        <v>2</v>
      </c>
      <c r="E1465" t="s">
        <v>756</v>
      </c>
      <c r="F1465" t="s">
        <v>88</v>
      </c>
      <c r="G1465" s="4" t="s">
        <v>89</v>
      </c>
      <c r="H1465" s="4" t="s">
        <v>90</v>
      </c>
      <c r="I1465" t="str">
        <f t="shared" si="22"/>
        <v>Bodianus rufus</v>
      </c>
      <c r="J1465">
        <v>1</v>
      </c>
    </row>
    <row r="1466" spans="1:11" x14ac:dyDescent="0.25">
      <c r="A1466" s="3">
        <v>44201</v>
      </c>
      <c r="B1466" s="4" t="s">
        <v>243</v>
      </c>
      <c r="C1466" s="4">
        <v>1</v>
      </c>
      <c r="D1466" s="4">
        <v>2</v>
      </c>
      <c r="E1466" t="s">
        <v>756</v>
      </c>
      <c r="F1466" t="s">
        <v>23</v>
      </c>
      <c r="G1466" s="4" t="s">
        <v>20</v>
      </c>
      <c r="H1466" s="4" t="s">
        <v>24</v>
      </c>
      <c r="I1466" t="str">
        <f t="shared" si="22"/>
        <v>Haemulon flavolineatum</v>
      </c>
      <c r="J1466">
        <v>7</v>
      </c>
    </row>
    <row r="1467" spans="1:11" x14ac:dyDescent="0.25">
      <c r="A1467" s="3">
        <v>44201</v>
      </c>
      <c r="B1467" s="4" t="s">
        <v>243</v>
      </c>
      <c r="C1467" s="4">
        <v>1</v>
      </c>
      <c r="D1467" s="4">
        <v>3</v>
      </c>
      <c r="E1467" t="s">
        <v>757</v>
      </c>
      <c r="F1467" t="s">
        <v>158</v>
      </c>
      <c r="G1467" s="4" t="s">
        <v>758</v>
      </c>
      <c r="H1467" s="4" t="s">
        <v>160</v>
      </c>
      <c r="I1467" t="str">
        <f t="shared" si="22"/>
        <v>Chromis  cyanea</v>
      </c>
      <c r="J1467">
        <v>2</v>
      </c>
    </row>
    <row r="1468" spans="1:11" x14ac:dyDescent="0.25">
      <c r="A1468" s="3">
        <v>44201</v>
      </c>
      <c r="B1468" s="4" t="s">
        <v>243</v>
      </c>
      <c r="C1468" s="4">
        <v>1</v>
      </c>
      <c r="D1468" s="4">
        <v>3</v>
      </c>
      <c r="E1468" t="s">
        <v>757</v>
      </c>
      <c r="F1468" t="s">
        <v>23</v>
      </c>
      <c r="G1468" s="4" t="s">
        <v>20</v>
      </c>
      <c r="H1468" s="4" t="s">
        <v>24</v>
      </c>
      <c r="I1468" t="str">
        <f t="shared" si="22"/>
        <v>Haemulon flavolineatum</v>
      </c>
      <c r="J1468">
        <v>11</v>
      </c>
    </row>
    <row r="1469" spans="1:11" x14ac:dyDescent="0.25">
      <c r="A1469" s="3">
        <v>44201</v>
      </c>
      <c r="B1469" s="4" t="s">
        <v>243</v>
      </c>
      <c r="C1469" s="4">
        <v>1</v>
      </c>
      <c r="D1469" s="4">
        <v>3</v>
      </c>
      <c r="E1469" t="s">
        <v>757</v>
      </c>
      <c r="F1469" t="s">
        <v>34</v>
      </c>
      <c r="G1469" s="4" t="s">
        <v>84</v>
      </c>
      <c r="H1469" s="4" t="s">
        <v>35</v>
      </c>
      <c r="I1469" t="str">
        <f t="shared" si="22"/>
        <v>Thalassoma bifasciatum</v>
      </c>
      <c r="J1469">
        <v>1</v>
      </c>
      <c r="K1469" t="s">
        <v>59</v>
      </c>
    </row>
    <row r="1470" spans="1:11" x14ac:dyDescent="0.25">
      <c r="A1470" s="3">
        <v>44201</v>
      </c>
      <c r="B1470" s="4" t="s">
        <v>243</v>
      </c>
      <c r="C1470" s="4">
        <v>1</v>
      </c>
      <c r="D1470" s="4">
        <v>4</v>
      </c>
      <c r="E1470" t="s">
        <v>759</v>
      </c>
      <c r="F1470" t="s">
        <v>88</v>
      </c>
      <c r="G1470" s="4" t="s">
        <v>89</v>
      </c>
      <c r="H1470" s="4" t="s">
        <v>90</v>
      </c>
      <c r="I1470" t="str">
        <f t="shared" si="22"/>
        <v>Bodianus rufus</v>
      </c>
      <c r="J1470">
        <v>1</v>
      </c>
    </row>
    <row r="1471" spans="1:11" x14ac:dyDescent="0.25">
      <c r="A1471" s="3">
        <v>44201</v>
      </c>
      <c r="B1471" s="4" t="s">
        <v>243</v>
      </c>
      <c r="C1471" s="4">
        <v>1</v>
      </c>
      <c r="D1471" s="4">
        <v>4</v>
      </c>
      <c r="E1471" t="s">
        <v>759</v>
      </c>
      <c r="F1471" t="s">
        <v>158</v>
      </c>
      <c r="G1471" s="4" t="s">
        <v>159</v>
      </c>
      <c r="H1471" s="4" t="s">
        <v>160</v>
      </c>
      <c r="I1471" t="str">
        <f t="shared" si="22"/>
        <v>Chromis cyanea</v>
      </c>
      <c r="J1471">
        <v>2</v>
      </c>
    </row>
    <row r="1472" spans="1:11" x14ac:dyDescent="0.25">
      <c r="A1472" s="3">
        <v>44201</v>
      </c>
      <c r="B1472" s="4" t="s">
        <v>243</v>
      </c>
      <c r="C1472" s="4">
        <v>1</v>
      </c>
      <c r="D1472" s="4">
        <v>4</v>
      </c>
      <c r="E1472" t="s">
        <v>759</v>
      </c>
      <c r="F1472" t="s">
        <v>23</v>
      </c>
      <c r="G1472" s="4" t="s">
        <v>20</v>
      </c>
      <c r="H1472" s="4" t="s">
        <v>24</v>
      </c>
      <c r="I1472" t="str">
        <f t="shared" si="22"/>
        <v>Haemulon flavolineatum</v>
      </c>
      <c r="J1472">
        <v>13</v>
      </c>
    </row>
    <row r="1473" spans="1:11" x14ac:dyDescent="0.25">
      <c r="A1473" s="3">
        <v>44201</v>
      </c>
      <c r="B1473" s="4" t="s">
        <v>243</v>
      </c>
      <c r="C1473" s="4">
        <v>1</v>
      </c>
      <c r="D1473" s="4">
        <v>4</v>
      </c>
      <c r="E1473" t="s">
        <v>759</v>
      </c>
      <c r="F1473" t="s">
        <v>34</v>
      </c>
      <c r="G1473" s="4" t="s">
        <v>84</v>
      </c>
      <c r="H1473" s="4" t="s">
        <v>35</v>
      </c>
      <c r="I1473" t="str">
        <f t="shared" si="22"/>
        <v>Thalassoma bifasciatum</v>
      </c>
      <c r="J1473">
        <v>1</v>
      </c>
      <c r="K1473" t="s">
        <v>59</v>
      </c>
    </row>
    <row r="1474" spans="1:11" x14ac:dyDescent="0.25">
      <c r="A1474" s="3">
        <v>44201</v>
      </c>
      <c r="B1474" s="4" t="s">
        <v>243</v>
      </c>
      <c r="C1474" s="4">
        <v>1</v>
      </c>
      <c r="D1474" s="4">
        <v>4</v>
      </c>
      <c r="E1474" t="s">
        <v>759</v>
      </c>
      <c r="F1474" t="s">
        <v>72</v>
      </c>
      <c r="G1474" s="4" t="s">
        <v>73</v>
      </c>
      <c r="H1474" s="4" t="s">
        <v>74</v>
      </c>
      <c r="I1474" t="str">
        <f t="shared" ref="I1474:I1537" si="23">G:G&amp;" "&amp;H:H</f>
        <v>Stegastes partitus</v>
      </c>
      <c r="J1474">
        <v>1</v>
      </c>
    </row>
    <row r="1475" spans="1:11" x14ac:dyDescent="0.25">
      <c r="A1475" s="3">
        <v>44201</v>
      </c>
      <c r="B1475" s="4" t="s">
        <v>243</v>
      </c>
      <c r="C1475" s="4">
        <v>1</v>
      </c>
      <c r="D1475" s="4">
        <v>4</v>
      </c>
      <c r="E1475" t="s">
        <v>759</v>
      </c>
      <c r="F1475" t="s">
        <v>104</v>
      </c>
      <c r="G1475" s="4" t="s">
        <v>94</v>
      </c>
      <c r="H1475" s="4" t="s">
        <v>105</v>
      </c>
      <c r="I1475" t="str">
        <f t="shared" si="23"/>
        <v>Halichoeres bivittatus</v>
      </c>
      <c r="J1475">
        <v>1</v>
      </c>
      <c r="K1475" t="s">
        <v>59</v>
      </c>
    </row>
    <row r="1476" spans="1:11" x14ac:dyDescent="0.25">
      <c r="A1476" s="3">
        <v>44201</v>
      </c>
      <c r="B1476" s="4" t="s">
        <v>243</v>
      </c>
      <c r="C1476" s="4">
        <v>1</v>
      </c>
      <c r="D1476" s="4">
        <v>5</v>
      </c>
      <c r="E1476" t="s">
        <v>760</v>
      </c>
      <c r="F1476" t="s">
        <v>158</v>
      </c>
      <c r="G1476" s="4" t="s">
        <v>159</v>
      </c>
      <c r="H1476" s="4" t="s">
        <v>160</v>
      </c>
      <c r="I1476" t="str">
        <f t="shared" si="23"/>
        <v>Chromis cyanea</v>
      </c>
      <c r="J1476">
        <v>3</v>
      </c>
    </row>
    <row r="1477" spans="1:11" x14ac:dyDescent="0.25">
      <c r="A1477" s="3">
        <v>44201</v>
      </c>
      <c r="B1477" s="4" t="s">
        <v>243</v>
      </c>
      <c r="C1477" s="4">
        <v>1</v>
      </c>
      <c r="D1477" s="4">
        <v>5</v>
      </c>
      <c r="E1477" t="s">
        <v>760</v>
      </c>
      <c r="F1477" t="s">
        <v>23</v>
      </c>
      <c r="G1477" s="4" t="s">
        <v>20</v>
      </c>
      <c r="H1477" s="4" t="s">
        <v>24</v>
      </c>
      <c r="I1477" t="str">
        <f t="shared" si="23"/>
        <v>Haemulon flavolineatum</v>
      </c>
      <c r="J1477">
        <v>9</v>
      </c>
    </row>
    <row r="1478" spans="1:11" x14ac:dyDescent="0.25">
      <c r="A1478" s="3">
        <v>44201</v>
      </c>
      <c r="B1478" s="4" t="s">
        <v>243</v>
      </c>
      <c r="C1478" s="4">
        <v>1</v>
      </c>
      <c r="D1478" s="4">
        <v>5</v>
      </c>
      <c r="E1478" t="s">
        <v>760</v>
      </c>
      <c r="F1478" t="s">
        <v>34</v>
      </c>
      <c r="G1478" s="4" t="s">
        <v>84</v>
      </c>
      <c r="H1478" s="4" t="s">
        <v>35</v>
      </c>
      <c r="I1478" t="str">
        <f t="shared" si="23"/>
        <v>Thalassoma bifasciatum</v>
      </c>
      <c r="J1478">
        <v>1</v>
      </c>
      <c r="K1478" t="s">
        <v>59</v>
      </c>
    </row>
    <row r="1479" spans="1:11" x14ac:dyDescent="0.25">
      <c r="A1479" s="3">
        <v>44201</v>
      </c>
      <c r="B1479" s="4" t="s">
        <v>243</v>
      </c>
      <c r="C1479" s="4">
        <v>1</v>
      </c>
      <c r="D1479" s="4">
        <v>5</v>
      </c>
      <c r="E1479" t="s">
        <v>760</v>
      </c>
      <c r="F1479" t="s">
        <v>136</v>
      </c>
      <c r="G1479" s="4" t="s">
        <v>137</v>
      </c>
      <c r="H1479" s="4" t="s">
        <v>138</v>
      </c>
      <c r="I1479" t="str">
        <f t="shared" si="23"/>
        <v>Acanthurus bahianus</v>
      </c>
      <c r="J1479">
        <v>1</v>
      </c>
    </row>
    <row r="1480" spans="1:11" x14ac:dyDescent="0.25">
      <c r="A1480" s="3">
        <v>44201</v>
      </c>
      <c r="B1480" s="4" t="s">
        <v>243</v>
      </c>
      <c r="C1480" s="4">
        <v>1</v>
      </c>
      <c r="D1480" s="4">
        <v>5</v>
      </c>
      <c r="E1480" t="s">
        <v>760</v>
      </c>
      <c r="F1480" t="s">
        <v>228</v>
      </c>
      <c r="G1480" s="4" t="s">
        <v>229</v>
      </c>
      <c r="H1480" s="4" t="s">
        <v>162</v>
      </c>
      <c r="I1480" t="str">
        <f t="shared" si="23"/>
        <v>Kyphosus sp.</v>
      </c>
      <c r="J1480">
        <v>1</v>
      </c>
    </row>
    <row r="1481" spans="1:11" x14ac:dyDescent="0.25">
      <c r="A1481" s="3">
        <v>44201</v>
      </c>
      <c r="B1481" s="4" t="s">
        <v>243</v>
      </c>
      <c r="C1481" s="4">
        <v>1</v>
      </c>
      <c r="D1481" s="4">
        <v>6</v>
      </c>
      <c r="E1481" t="s">
        <v>761</v>
      </c>
      <c r="F1481" t="s">
        <v>136</v>
      </c>
      <c r="G1481" s="4" t="s">
        <v>137</v>
      </c>
      <c r="H1481" s="4" t="s">
        <v>138</v>
      </c>
      <c r="I1481" t="str">
        <f t="shared" si="23"/>
        <v>Acanthurus bahianus</v>
      </c>
      <c r="J1481">
        <v>1</v>
      </c>
    </row>
    <row r="1482" spans="1:11" x14ac:dyDescent="0.25">
      <c r="A1482" s="3">
        <v>44201</v>
      </c>
      <c r="B1482" s="4" t="s">
        <v>243</v>
      </c>
      <c r="C1482" s="4">
        <v>1</v>
      </c>
      <c r="D1482" s="4">
        <v>6</v>
      </c>
      <c r="E1482" t="s">
        <v>761</v>
      </c>
      <c r="F1482" t="s">
        <v>34</v>
      </c>
      <c r="G1482" s="4" t="s">
        <v>84</v>
      </c>
      <c r="H1482" s="4" t="s">
        <v>35</v>
      </c>
      <c r="I1482" t="str">
        <f t="shared" si="23"/>
        <v>Thalassoma bifasciatum</v>
      </c>
      <c r="J1482">
        <v>3</v>
      </c>
      <c r="K1482" t="s">
        <v>59</v>
      </c>
    </row>
    <row r="1483" spans="1:11" x14ac:dyDescent="0.25">
      <c r="A1483" s="3">
        <v>44201</v>
      </c>
      <c r="B1483" s="4" t="s">
        <v>243</v>
      </c>
      <c r="C1483" s="4">
        <v>1</v>
      </c>
      <c r="D1483" s="4">
        <v>6</v>
      </c>
      <c r="E1483" t="s">
        <v>761</v>
      </c>
      <c r="F1483" t="s">
        <v>72</v>
      </c>
      <c r="G1483" s="4" t="s">
        <v>73</v>
      </c>
      <c r="H1483" s="4" t="s">
        <v>74</v>
      </c>
      <c r="I1483" t="str">
        <f t="shared" si="23"/>
        <v>Stegastes partitus</v>
      </c>
      <c r="J1483">
        <v>3</v>
      </c>
    </row>
    <row r="1484" spans="1:11" x14ac:dyDescent="0.25">
      <c r="A1484" s="3">
        <v>44201</v>
      </c>
      <c r="B1484" s="4" t="s">
        <v>243</v>
      </c>
      <c r="C1484" s="4">
        <v>1</v>
      </c>
      <c r="D1484" s="4">
        <v>7</v>
      </c>
      <c r="E1484" t="s">
        <v>762</v>
      </c>
      <c r="F1484" t="s">
        <v>72</v>
      </c>
      <c r="G1484" s="4" t="s">
        <v>73</v>
      </c>
      <c r="H1484" s="4" t="s">
        <v>74</v>
      </c>
      <c r="I1484" t="str">
        <f t="shared" si="23"/>
        <v>Stegastes partitus</v>
      </c>
      <c r="J1484">
        <v>4</v>
      </c>
    </row>
    <row r="1485" spans="1:11" x14ac:dyDescent="0.25">
      <c r="A1485" s="3">
        <v>44201</v>
      </c>
      <c r="B1485" s="4" t="s">
        <v>243</v>
      </c>
      <c r="C1485" s="4">
        <v>1</v>
      </c>
      <c r="D1485" s="4">
        <v>7</v>
      </c>
      <c r="E1485" t="s">
        <v>762</v>
      </c>
      <c r="F1485" t="s">
        <v>34</v>
      </c>
      <c r="G1485" s="4" t="s">
        <v>84</v>
      </c>
      <c r="H1485" s="4" t="s">
        <v>35</v>
      </c>
      <c r="I1485" t="str">
        <f t="shared" si="23"/>
        <v>Thalassoma bifasciatum</v>
      </c>
      <c r="J1485">
        <v>1</v>
      </c>
      <c r="K1485" t="s">
        <v>59</v>
      </c>
    </row>
    <row r="1486" spans="1:11" x14ac:dyDescent="0.25">
      <c r="A1486" s="3">
        <v>44201</v>
      </c>
      <c r="B1486" s="4" t="s">
        <v>243</v>
      </c>
      <c r="C1486" s="4">
        <v>1</v>
      </c>
      <c r="D1486" s="4">
        <v>8</v>
      </c>
      <c r="E1486" t="s">
        <v>763</v>
      </c>
      <c r="F1486" t="s">
        <v>72</v>
      </c>
      <c r="G1486" s="4" t="s">
        <v>73</v>
      </c>
      <c r="H1486" s="4" t="s">
        <v>74</v>
      </c>
      <c r="I1486" t="str">
        <f t="shared" si="23"/>
        <v>Stegastes partitus</v>
      </c>
      <c r="J1486">
        <v>3</v>
      </c>
    </row>
    <row r="1487" spans="1:11" x14ac:dyDescent="0.25">
      <c r="A1487" s="3">
        <v>44201</v>
      </c>
      <c r="B1487" s="4" t="s">
        <v>243</v>
      </c>
      <c r="C1487" s="4">
        <v>1</v>
      </c>
      <c r="D1487" s="4">
        <v>8</v>
      </c>
      <c r="E1487" t="s">
        <v>763</v>
      </c>
      <c r="F1487" t="s">
        <v>34</v>
      </c>
      <c r="G1487" s="4" t="s">
        <v>84</v>
      </c>
      <c r="H1487" s="4" t="s">
        <v>35</v>
      </c>
      <c r="I1487" t="str">
        <f t="shared" si="23"/>
        <v>Thalassoma bifasciatum</v>
      </c>
      <c r="J1487">
        <v>1</v>
      </c>
      <c r="K1487" t="s">
        <v>59</v>
      </c>
    </row>
    <row r="1488" spans="1:11" x14ac:dyDescent="0.25">
      <c r="A1488" s="3">
        <v>44201</v>
      </c>
      <c r="B1488" s="4" t="s">
        <v>243</v>
      </c>
      <c r="C1488" s="4">
        <v>1</v>
      </c>
      <c r="D1488" s="4">
        <v>9</v>
      </c>
      <c r="E1488" t="s">
        <v>764</v>
      </c>
      <c r="F1488" t="s">
        <v>72</v>
      </c>
      <c r="G1488" s="4" t="s">
        <v>73</v>
      </c>
      <c r="H1488" s="4" t="s">
        <v>74</v>
      </c>
      <c r="I1488" t="str">
        <f t="shared" si="23"/>
        <v>Stegastes partitus</v>
      </c>
      <c r="J1488">
        <v>6</v>
      </c>
    </row>
    <row r="1489" spans="1:11" x14ac:dyDescent="0.25">
      <c r="A1489" s="3">
        <v>44201</v>
      </c>
      <c r="B1489" s="4" t="s">
        <v>243</v>
      </c>
      <c r="C1489" s="4">
        <v>1</v>
      </c>
      <c r="D1489" s="4">
        <v>9</v>
      </c>
      <c r="E1489" t="s">
        <v>764</v>
      </c>
      <c r="F1489" t="s">
        <v>34</v>
      </c>
      <c r="G1489" s="4" t="s">
        <v>84</v>
      </c>
      <c r="H1489" s="4" t="s">
        <v>35</v>
      </c>
      <c r="I1489" t="str">
        <f t="shared" si="23"/>
        <v>Thalassoma bifasciatum</v>
      </c>
      <c r="J1489">
        <v>4</v>
      </c>
      <c r="K1489" t="s">
        <v>59</v>
      </c>
    </row>
    <row r="1490" spans="1:11" x14ac:dyDescent="0.25">
      <c r="A1490" s="3">
        <v>44201</v>
      </c>
      <c r="B1490" s="4" t="s">
        <v>243</v>
      </c>
      <c r="C1490" s="4">
        <v>1</v>
      </c>
      <c r="D1490" s="4">
        <v>10</v>
      </c>
      <c r="E1490" t="s">
        <v>765</v>
      </c>
      <c r="F1490" t="s">
        <v>72</v>
      </c>
      <c r="G1490" s="4" t="s">
        <v>73</v>
      </c>
      <c r="H1490" s="4" t="s">
        <v>74</v>
      </c>
      <c r="I1490" t="str">
        <f t="shared" si="23"/>
        <v>Stegastes partitus</v>
      </c>
      <c r="J1490">
        <v>6</v>
      </c>
    </row>
    <row r="1491" spans="1:11" x14ac:dyDescent="0.25">
      <c r="A1491" s="3">
        <v>44201</v>
      </c>
      <c r="B1491" s="4" t="s">
        <v>243</v>
      </c>
      <c r="C1491" s="4">
        <v>1</v>
      </c>
      <c r="D1491" s="4">
        <v>10</v>
      </c>
      <c r="E1491" t="s">
        <v>765</v>
      </c>
      <c r="F1491" t="s">
        <v>34</v>
      </c>
      <c r="G1491" s="4" t="s">
        <v>84</v>
      </c>
      <c r="H1491" s="4" t="s">
        <v>35</v>
      </c>
      <c r="I1491" t="str">
        <f t="shared" si="23"/>
        <v>Thalassoma bifasciatum</v>
      </c>
      <c r="J1491">
        <v>17</v>
      </c>
      <c r="K1491" t="s">
        <v>59</v>
      </c>
    </row>
    <row r="1492" spans="1:11" x14ac:dyDescent="0.25">
      <c r="A1492" s="3">
        <v>44201</v>
      </c>
      <c r="B1492" s="4" t="s">
        <v>243</v>
      </c>
      <c r="C1492" s="4">
        <v>1</v>
      </c>
      <c r="D1492" s="4">
        <v>11</v>
      </c>
      <c r="E1492" t="s">
        <v>766</v>
      </c>
      <c r="F1492" t="s">
        <v>34</v>
      </c>
      <c r="G1492" s="4" t="s">
        <v>84</v>
      </c>
      <c r="H1492" s="4" t="s">
        <v>35</v>
      </c>
      <c r="I1492" t="str">
        <f t="shared" si="23"/>
        <v>Thalassoma bifasciatum</v>
      </c>
      <c r="J1492">
        <v>5</v>
      </c>
      <c r="K1492" t="s">
        <v>59</v>
      </c>
    </row>
    <row r="1493" spans="1:11" x14ac:dyDescent="0.25">
      <c r="A1493" s="3">
        <v>44201</v>
      </c>
      <c r="B1493" s="4" t="s">
        <v>243</v>
      </c>
      <c r="C1493" s="4">
        <v>1</v>
      </c>
      <c r="D1493" s="4">
        <v>11</v>
      </c>
      <c r="E1493" t="s">
        <v>766</v>
      </c>
      <c r="F1493" t="s">
        <v>72</v>
      </c>
      <c r="G1493" s="4" t="s">
        <v>73</v>
      </c>
      <c r="H1493" s="4" t="s">
        <v>74</v>
      </c>
      <c r="I1493" t="str">
        <f t="shared" si="23"/>
        <v>Stegastes partitus</v>
      </c>
      <c r="J1493">
        <v>5</v>
      </c>
    </row>
    <row r="1494" spans="1:11" x14ac:dyDescent="0.25">
      <c r="A1494" s="3">
        <v>44201</v>
      </c>
      <c r="B1494" s="4" t="s">
        <v>243</v>
      </c>
      <c r="C1494" s="4">
        <v>1</v>
      </c>
      <c r="D1494" s="4">
        <v>12</v>
      </c>
      <c r="E1494" t="s">
        <v>767</v>
      </c>
      <c r="F1494" t="s">
        <v>34</v>
      </c>
      <c r="G1494" s="4" t="s">
        <v>84</v>
      </c>
      <c r="H1494" s="4" t="s">
        <v>35</v>
      </c>
      <c r="I1494" t="str">
        <f t="shared" si="23"/>
        <v>Thalassoma bifasciatum</v>
      </c>
      <c r="J1494">
        <v>11</v>
      </c>
      <c r="K1494" t="s">
        <v>59</v>
      </c>
    </row>
    <row r="1495" spans="1:11" x14ac:dyDescent="0.25">
      <c r="A1495" s="3">
        <v>44201</v>
      </c>
      <c r="B1495" s="4" t="s">
        <v>243</v>
      </c>
      <c r="C1495" s="4">
        <v>1</v>
      </c>
      <c r="D1495" s="4">
        <v>12</v>
      </c>
      <c r="E1495" t="s">
        <v>767</v>
      </c>
      <c r="F1495" t="s">
        <v>72</v>
      </c>
      <c r="G1495" s="4" t="s">
        <v>73</v>
      </c>
      <c r="H1495" s="4" t="s">
        <v>74</v>
      </c>
      <c r="I1495" t="str">
        <f t="shared" si="23"/>
        <v>Stegastes partitus</v>
      </c>
      <c r="J1495">
        <v>3</v>
      </c>
    </row>
    <row r="1496" spans="1:11" x14ac:dyDescent="0.25">
      <c r="A1496" s="3">
        <v>44201</v>
      </c>
      <c r="B1496" s="4" t="s">
        <v>243</v>
      </c>
      <c r="C1496" s="4">
        <v>1</v>
      </c>
      <c r="D1496" s="4">
        <v>13</v>
      </c>
      <c r="E1496" t="s">
        <v>768</v>
      </c>
      <c r="F1496" t="s">
        <v>34</v>
      </c>
      <c r="G1496" s="4" t="s">
        <v>84</v>
      </c>
      <c r="H1496" s="4" t="s">
        <v>35</v>
      </c>
      <c r="I1496" t="str">
        <f t="shared" si="23"/>
        <v>Thalassoma bifasciatum</v>
      </c>
      <c r="J1496">
        <v>11</v>
      </c>
      <c r="K1496" t="s">
        <v>59</v>
      </c>
    </row>
    <row r="1497" spans="1:11" x14ac:dyDescent="0.25">
      <c r="A1497" s="3">
        <v>44201</v>
      </c>
      <c r="B1497" s="4" t="s">
        <v>243</v>
      </c>
      <c r="C1497" s="4">
        <v>1</v>
      </c>
      <c r="D1497" s="4">
        <v>14</v>
      </c>
      <c r="E1497" t="s">
        <v>769</v>
      </c>
      <c r="F1497" t="s">
        <v>34</v>
      </c>
      <c r="G1497" s="4" t="s">
        <v>84</v>
      </c>
      <c r="H1497" s="4" t="s">
        <v>35</v>
      </c>
      <c r="I1497" t="str">
        <f t="shared" si="23"/>
        <v>Thalassoma bifasciatum</v>
      </c>
      <c r="J1497">
        <v>1</v>
      </c>
      <c r="K1497" t="s">
        <v>59</v>
      </c>
    </row>
    <row r="1498" spans="1:11" x14ac:dyDescent="0.25">
      <c r="A1498" s="3">
        <v>44201</v>
      </c>
      <c r="B1498" s="4" t="s">
        <v>243</v>
      </c>
      <c r="C1498" s="4">
        <v>1</v>
      </c>
      <c r="D1498" s="4">
        <v>15</v>
      </c>
      <c r="E1498" t="s">
        <v>770</v>
      </c>
      <c r="F1498" s="4" t="s">
        <v>72</v>
      </c>
      <c r="G1498" s="4" t="s">
        <v>73</v>
      </c>
      <c r="H1498" s="4" t="s">
        <v>74</v>
      </c>
      <c r="I1498" t="str">
        <f t="shared" si="23"/>
        <v>Stegastes partitus</v>
      </c>
      <c r="J1498">
        <v>1</v>
      </c>
    </row>
    <row r="1499" spans="1:11" x14ac:dyDescent="0.25">
      <c r="A1499" s="3">
        <v>44201</v>
      </c>
      <c r="B1499" s="4" t="s">
        <v>243</v>
      </c>
      <c r="C1499" s="4">
        <v>1</v>
      </c>
      <c r="D1499" s="4">
        <v>15</v>
      </c>
      <c r="E1499" t="s">
        <v>770</v>
      </c>
      <c r="F1499" t="s">
        <v>34</v>
      </c>
      <c r="G1499" s="4" t="s">
        <v>84</v>
      </c>
      <c r="H1499" s="4" t="s">
        <v>35</v>
      </c>
      <c r="I1499" t="str">
        <f t="shared" si="23"/>
        <v>Thalassoma bifasciatum</v>
      </c>
      <c r="J1499">
        <v>7</v>
      </c>
      <c r="K1499" t="s">
        <v>59</v>
      </c>
    </row>
    <row r="1500" spans="1:11" x14ac:dyDescent="0.25">
      <c r="A1500" s="3">
        <v>44201</v>
      </c>
      <c r="B1500" s="4" t="s">
        <v>243</v>
      </c>
      <c r="C1500" s="4">
        <v>1</v>
      </c>
      <c r="D1500" s="4">
        <v>16</v>
      </c>
      <c r="E1500" t="s">
        <v>771</v>
      </c>
      <c r="F1500" t="s">
        <v>34</v>
      </c>
      <c r="G1500" s="4" t="s">
        <v>84</v>
      </c>
      <c r="H1500" s="4" t="s">
        <v>35</v>
      </c>
      <c r="I1500" t="str">
        <f t="shared" si="23"/>
        <v>Thalassoma bifasciatum</v>
      </c>
      <c r="J1500">
        <v>5</v>
      </c>
      <c r="K1500" t="s">
        <v>59</v>
      </c>
    </row>
    <row r="1501" spans="1:11" x14ac:dyDescent="0.25">
      <c r="A1501" s="3">
        <v>44201</v>
      </c>
      <c r="B1501" s="4" t="s">
        <v>243</v>
      </c>
      <c r="C1501" s="4">
        <v>1</v>
      </c>
      <c r="D1501" s="4">
        <v>16</v>
      </c>
      <c r="E1501" t="s">
        <v>771</v>
      </c>
      <c r="F1501" s="4" t="s">
        <v>72</v>
      </c>
      <c r="G1501" s="4" t="s">
        <v>73</v>
      </c>
      <c r="H1501" s="4" t="s">
        <v>74</v>
      </c>
      <c r="I1501" t="str">
        <f t="shared" si="23"/>
        <v>Stegastes partitus</v>
      </c>
      <c r="J1501">
        <v>1</v>
      </c>
    </row>
    <row r="1502" spans="1:11" x14ac:dyDescent="0.25">
      <c r="A1502" s="3">
        <v>44201</v>
      </c>
      <c r="B1502" s="4" t="s">
        <v>243</v>
      </c>
      <c r="C1502" s="4">
        <v>2</v>
      </c>
      <c r="D1502" s="4">
        <v>1</v>
      </c>
      <c r="E1502" t="s">
        <v>772</v>
      </c>
      <c r="F1502" s="4" t="s">
        <v>88</v>
      </c>
      <c r="G1502" s="4" t="s">
        <v>89</v>
      </c>
      <c r="H1502" s="4" t="s">
        <v>90</v>
      </c>
      <c r="I1502" t="str">
        <f t="shared" si="23"/>
        <v>Bodianus rufus</v>
      </c>
      <c r="J1502">
        <v>1</v>
      </c>
    </row>
    <row r="1503" spans="1:11" x14ac:dyDescent="0.25">
      <c r="A1503" s="3">
        <v>44201</v>
      </c>
      <c r="B1503" s="4" t="s">
        <v>243</v>
      </c>
      <c r="C1503" s="4">
        <v>2</v>
      </c>
      <c r="D1503" s="4">
        <v>1</v>
      </c>
      <c r="E1503" t="s">
        <v>772</v>
      </c>
      <c r="F1503" s="4" t="s">
        <v>23</v>
      </c>
      <c r="G1503" s="4" t="s">
        <v>20</v>
      </c>
      <c r="H1503" s="4" t="s">
        <v>24</v>
      </c>
      <c r="I1503" t="str">
        <f t="shared" si="23"/>
        <v>Haemulon flavolineatum</v>
      </c>
      <c r="J1503">
        <v>1</v>
      </c>
    </row>
    <row r="1504" spans="1:11" x14ac:dyDescent="0.25">
      <c r="A1504" s="3">
        <v>44201</v>
      </c>
      <c r="B1504" s="4" t="s">
        <v>243</v>
      </c>
      <c r="C1504" s="4">
        <v>2</v>
      </c>
      <c r="D1504" s="4">
        <v>1</v>
      </c>
      <c r="E1504" t="s">
        <v>772</v>
      </c>
      <c r="F1504" s="4" t="s">
        <v>270</v>
      </c>
      <c r="G1504" s="4" t="s">
        <v>137</v>
      </c>
      <c r="H1504" s="4" t="s">
        <v>271</v>
      </c>
      <c r="I1504" t="str">
        <f t="shared" si="23"/>
        <v>Acanthurus coeruleus</v>
      </c>
      <c r="J1504">
        <v>1</v>
      </c>
    </row>
    <row r="1505" spans="1:11" x14ac:dyDescent="0.25">
      <c r="A1505" s="3">
        <v>44201</v>
      </c>
      <c r="B1505" s="4" t="s">
        <v>243</v>
      </c>
      <c r="C1505" s="4">
        <v>2</v>
      </c>
      <c r="D1505" s="4">
        <v>1</v>
      </c>
      <c r="E1505" t="s">
        <v>772</v>
      </c>
      <c r="F1505" s="4" t="s">
        <v>201</v>
      </c>
      <c r="G1505" s="4" t="s">
        <v>67</v>
      </c>
      <c r="H1505" s="4" t="s">
        <v>174</v>
      </c>
      <c r="I1505" t="str">
        <f t="shared" si="23"/>
        <v>Scarus taeniopterus</v>
      </c>
      <c r="J1505">
        <v>1</v>
      </c>
      <c r="K1505" t="s">
        <v>59</v>
      </c>
    </row>
    <row r="1506" spans="1:11" x14ac:dyDescent="0.25">
      <c r="A1506" s="3">
        <v>44201</v>
      </c>
      <c r="B1506" s="4" t="s">
        <v>243</v>
      </c>
      <c r="C1506" s="4">
        <v>2</v>
      </c>
      <c r="D1506" s="4">
        <v>1</v>
      </c>
      <c r="E1506" t="s">
        <v>772</v>
      </c>
      <c r="F1506" t="s">
        <v>34</v>
      </c>
      <c r="G1506" s="4" t="s">
        <v>84</v>
      </c>
      <c r="H1506" s="4" t="s">
        <v>35</v>
      </c>
      <c r="I1506" t="str">
        <f t="shared" si="23"/>
        <v>Thalassoma bifasciatum</v>
      </c>
      <c r="J1506">
        <v>10</v>
      </c>
      <c r="K1506" t="s">
        <v>59</v>
      </c>
    </row>
    <row r="1507" spans="1:11" x14ac:dyDescent="0.25">
      <c r="A1507" s="3">
        <v>44201</v>
      </c>
      <c r="B1507" s="4" t="s">
        <v>243</v>
      </c>
      <c r="C1507" s="4">
        <v>2</v>
      </c>
      <c r="D1507" s="4">
        <v>1</v>
      </c>
      <c r="E1507" t="s">
        <v>772</v>
      </c>
      <c r="F1507" t="s">
        <v>72</v>
      </c>
      <c r="G1507" s="4" t="s">
        <v>73</v>
      </c>
      <c r="H1507" s="4" t="s">
        <v>74</v>
      </c>
      <c r="I1507" t="str">
        <f t="shared" si="23"/>
        <v>Stegastes partitus</v>
      </c>
      <c r="J1507">
        <v>1</v>
      </c>
    </row>
    <row r="1508" spans="1:11" x14ac:dyDescent="0.25">
      <c r="A1508" s="3">
        <v>44201</v>
      </c>
      <c r="B1508" s="4" t="s">
        <v>243</v>
      </c>
      <c r="C1508" s="4">
        <v>2</v>
      </c>
      <c r="D1508" s="4">
        <v>2</v>
      </c>
      <c r="E1508" t="s">
        <v>773</v>
      </c>
      <c r="F1508" t="s">
        <v>158</v>
      </c>
      <c r="G1508" s="4" t="s">
        <v>159</v>
      </c>
      <c r="H1508" s="4" t="s">
        <v>160</v>
      </c>
      <c r="I1508" t="str">
        <f t="shared" si="23"/>
        <v>Chromis cyanea</v>
      </c>
      <c r="J1508">
        <v>1</v>
      </c>
    </row>
    <row r="1509" spans="1:11" x14ac:dyDescent="0.25">
      <c r="A1509" s="3">
        <v>44201</v>
      </c>
      <c r="B1509" s="4" t="s">
        <v>243</v>
      </c>
      <c r="C1509" s="4">
        <v>2</v>
      </c>
      <c r="D1509" s="4">
        <v>2</v>
      </c>
      <c r="E1509" t="s">
        <v>773</v>
      </c>
      <c r="F1509" t="s">
        <v>270</v>
      </c>
      <c r="G1509" s="4" t="s">
        <v>137</v>
      </c>
      <c r="H1509" s="4" t="s">
        <v>271</v>
      </c>
      <c r="I1509" t="str">
        <f t="shared" si="23"/>
        <v>Acanthurus coeruleus</v>
      </c>
      <c r="J1509">
        <v>1</v>
      </c>
    </row>
    <row r="1510" spans="1:11" x14ac:dyDescent="0.25">
      <c r="A1510" s="3">
        <v>44201</v>
      </c>
      <c r="B1510" s="4" t="s">
        <v>243</v>
      </c>
      <c r="C1510" s="4">
        <v>2</v>
      </c>
      <c r="D1510" s="4">
        <v>2</v>
      </c>
      <c r="E1510" t="s">
        <v>773</v>
      </c>
      <c r="F1510" t="s">
        <v>201</v>
      </c>
      <c r="G1510" s="4" t="s">
        <v>67</v>
      </c>
      <c r="H1510" s="4" t="s">
        <v>174</v>
      </c>
      <c r="I1510" t="str">
        <f t="shared" si="23"/>
        <v>Scarus taeniopterus</v>
      </c>
      <c r="J1510">
        <v>1</v>
      </c>
      <c r="K1510" t="s">
        <v>59</v>
      </c>
    </row>
    <row r="1511" spans="1:11" x14ac:dyDescent="0.25">
      <c r="A1511" s="3">
        <v>44201</v>
      </c>
      <c r="B1511" s="4" t="s">
        <v>243</v>
      </c>
      <c r="C1511" s="4">
        <v>2</v>
      </c>
      <c r="D1511" s="4">
        <v>2</v>
      </c>
      <c r="E1511" t="s">
        <v>773</v>
      </c>
      <c r="F1511" t="s">
        <v>72</v>
      </c>
      <c r="G1511" s="4" t="s">
        <v>73</v>
      </c>
      <c r="H1511" s="4" t="s">
        <v>74</v>
      </c>
      <c r="I1511" t="str">
        <f t="shared" si="23"/>
        <v>Stegastes partitus</v>
      </c>
      <c r="J1511">
        <v>1</v>
      </c>
    </row>
    <row r="1512" spans="1:11" x14ac:dyDescent="0.25">
      <c r="A1512" s="3">
        <v>44201</v>
      </c>
      <c r="B1512" s="4" t="s">
        <v>243</v>
      </c>
      <c r="C1512" s="4">
        <v>2</v>
      </c>
      <c r="D1512" s="4">
        <v>2</v>
      </c>
      <c r="E1512" t="s">
        <v>773</v>
      </c>
      <c r="F1512" t="s">
        <v>34</v>
      </c>
      <c r="G1512" s="4" t="s">
        <v>84</v>
      </c>
      <c r="H1512" s="4" t="s">
        <v>35</v>
      </c>
      <c r="I1512" t="str">
        <f t="shared" si="23"/>
        <v>Thalassoma bifasciatum</v>
      </c>
      <c r="J1512">
        <v>17</v>
      </c>
      <c r="K1512" t="s">
        <v>59</v>
      </c>
    </row>
    <row r="1513" spans="1:11" x14ac:dyDescent="0.25">
      <c r="A1513" s="3">
        <v>44201</v>
      </c>
      <c r="B1513" s="4" t="s">
        <v>243</v>
      </c>
      <c r="C1513" s="4">
        <v>2</v>
      </c>
      <c r="D1513" s="4">
        <v>2</v>
      </c>
      <c r="E1513" t="s">
        <v>773</v>
      </c>
      <c r="F1513" t="s">
        <v>697</v>
      </c>
      <c r="G1513" s="4" t="s">
        <v>131</v>
      </c>
      <c r="H1513" s="4" t="s">
        <v>698</v>
      </c>
      <c r="I1513" t="str">
        <f t="shared" si="23"/>
        <v>Sparisoma rubripinne</v>
      </c>
      <c r="J1513">
        <v>1</v>
      </c>
      <c r="K1513" t="s">
        <v>140</v>
      </c>
    </row>
    <row r="1514" spans="1:11" x14ac:dyDescent="0.25">
      <c r="A1514" s="3">
        <v>44201</v>
      </c>
      <c r="B1514" s="4" t="s">
        <v>243</v>
      </c>
      <c r="C1514" s="4">
        <v>2</v>
      </c>
      <c r="D1514" s="4">
        <v>3</v>
      </c>
      <c r="E1514" t="s">
        <v>774</v>
      </c>
      <c r="F1514" t="s">
        <v>72</v>
      </c>
      <c r="G1514" s="4" t="s">
        <v>73</v>
      </c>
      <c r="H1514" s="4" t="s">
        <v>74</v>
      </c>
      <c r="I1514" t="str">
        <f t="shared" si="23"/>
        <v>Stegastes partitus</v>
      </c>
      <c r="J1514">
        <v>3</v>
      </c>
    </row>
    <row r="1515" spans="1:11" x14ac:dyDescent="0.25">
      <c r="A1515" s="3">
        <v>44201</v>
      </c>
      <c r="B1515" s="4" t="s">
        <v>243</v>
      </c>
      <c r="C1515" s="4">
        <v>2</v>
      </c>
      <c r="D1515" s="4">
        <v>3</v>
      </c>
      <c r="E1515" t="s">
        <v>774</v>
      </c>
      <c r="F1515" t="s">
        <v>697</v>
      </c>
      <c r="G1515" s="4" t="s">
        <v>131</v>
      </c>
      <c r="H1515" s="4" t="s">
        <v>698</v>
      </c>
      <c r="I1515" t="str">
        <f t="shared" si="23"/>
        <v>Sparisoma rubripinne</v>
      </c>
      <c r="J1515">
        <v>1</v>
      </c>
      <c r="K1515" t="s">
        <v>140</v>
      </c>
    </row>
    <row r="1516" spans="1:11" x14ac:dyDescent="0.25">
      <c r="A1516" s="3">
        <v>44201</v>
      </c>
      <c r="B1516" s="4" t="s">
        <v>243</v>
      </c>
      <c r="C1516" s="4">
        <v>2</v>
      </c>
      <c r="D1516" s="4">
        <v>3</v>
      </c>
      <c r="E1516" t="s">
        <v>774</v>
      </c>
      <c r="F1516" t="s">
        <v>201</v>
      </c>
      <c r="G1516" s="4" t="s">
        <v>67</v>
      </c>
      <c r="H1516" s="4" t="s">
        <v>174</v>
      </c>
      <c r="I1516" t="str">
        <f t="shared" si="23"/>
        <v>Scarus taeniopterus</v>
      </c>
      <c r="J1516">
        <v>1</v>
      </c>
      <c r="K1516" t="s">
        <v>59</v>
      </c>
    </row>
    <row r="1517" spans="1:11" x14ac:dyDescent="0.25">
      <c r="A1517" s="3">
        <v>44201</v>
      </c>
      <c r="B1517" s="4" t="s">
        <v>243</v>
      </c>
      <c r="C1517" s="4">
        <v>2</v>
      </c>
      <c r="D1517" s="4">
        <v>3</v>
      </c>
      <c r="E1517" t="s">
        <v>774</v>
      </c>
      <c r="F1517" t="s">
        <v>158</v>
      </c>
      <c r="G1517" s="4" t="s">
        <v>159</v>
      </c>
      <c r="H1517" s="4" t="s">
        <v>160</v>
      </c>
      <c r="I1517" t="str">
        <f t="shared" si="23"/>
        <v>Chromis cyanea</v>
      </c>
      <c r="J1517">
        <v>1</v>
      </c>
    </row>
    <row r="1518" spans="1:11" x14ac:dyDescent="0.25">
      <c r="A1518" s="3">
        <v>44201</v>
      </c>
      <c r="B1518" s="4" t="s">
        <v>243</v>
      </c>
      <c r="C1518" s="4">
        <v>2</v>
      </c>
      <c r="D1518" s="4">
        <v>3</v>
      </c>
      <c r="E1518" t="s">
        <v>774</v>
      </c>
      <c r="F1518" t="s">
        <v>34</v>
      </c>
      <c r="G1518" s="4" t="s">
        <v>84</v>
      </c>
      <c r="H1518" s="4" t="s">
        <v>35</v>
      </c>
      <c r="I1518" t="str">
        <f t="shared" si="23"/>
        <v>Thalassoma bifasciatum</v>
      </c>
      <c r="J1518">
        <v>10</v>
      </c>
      <c r="K1518" t="s">
        <v>59</v>
      </c>
    </row>
    <row r="1519" spans="1:11" x14ac:dyDescent="0.25">
      <c r="A1519" s="3">
        <v>44201</v>
      </c>
      <c r="B1519" s="4" t="s">
        <v>243</v>
      </c>
      <c r="C1519" s="4">
        <v>2</v>
      </c>
      <c r="D1519" s="4">
        <v>4</v>
      </c>
      <c r="E1519" t="s">
        <v>775</v>
      </c>
      <c r="F1519" t="s">
        <v>201</v>
      </c>
      <c r="G1519" s="4" t="s">
        <v>67</v>
      </c>
      <c r="H1519" s="4" t="s">
        <v>174</v>
      </c>
      <c r="I1519" t="str">
        <f t="shared" si="23"/>
        <v>Scarus taeniopterus</v>
      </c>
      <c r="J1519">
        <v>2</v>
      </c>
      <c r="K1519" t="s">
        <v>59</v>
      </c>
    </row>
    <row r="1520" spans="1:11" x14ac:dyDescent="0.25">
      <c r="A1520" s="3">
        <v>44201</v>
      </c>
      <c r="B1520" s="4" t="s">
        <v>243</v>
      </c>
      <c r="C1520" s="4">
        <v>2</v>
      </c>
      <c r="D1520" s="4">
        <v>4</v>
      </c>
      <c r="E1520" t="s">
        <v>775</v>
      </c>
      <c r="F1520" t="s">
        <v>158</v>
      </c>
      <c r="G1520" s="4" t="s">
        <v>159</v>
      </c>
      <c r="H1520" s="4" t="s">
        <v>160</v>
      </c>
      <c r="I1520" t="str">
        <f t="shared" si="23"/>
        <v>Chromis cyanea</v>
      </c>
      <c r="J1520">
        <v>1</v>
      </c>
    </row>
    <row r="1521" spans="1:11" x14ac:dyDescent="0.25">
      <c r="A1521" s="3">
        <v>44201</v>
      </c>
      <c r="B1521" s="4" t="s">
        <v>243</v>
      </c>
      <c r="C1521" s="4">
        <v>2</v>
      </c>
      <c r="D1521" s="4">
        <v>4</v>
      </c>
      <c r="E1521" t="s">
        <v>775</v>
      </c>
      <c r="F1521" t="s">
        <v>72</v>
      </c>
      <c r="G1521" s="4" t="s">
        <v>73</v>
      </c>
      <c r="H1521" s="4" t="s">
        <v>74</v>
      </c>
      <c r="I1521" t="str">
        <f t="shared" si="23"/>
        <v>Stegastes partitus</v>
      </c>
      <c r="J1521">
        <v>3</v>
      </c>
    </row>
    <row r="1522" spans="1:11" x14ac:dyDescent="0.25">
      <c r="A1522" s="3">
        <v>44201</v>
      </c>
      <c r="B1522" s="4" t="s">
        <v>243</v>
      </c>
      <c r="C1522" s="4">
        <v>2</v>
      </c>
      <c r="D1522" s="4">
        <v>4</v>
      </c>
      <c r="E1522" t="s">
        <v>775</v>
      </c>
      <c r="F1522" t="s">
        <v>34</v>
      </c>
      <c r="G1522" s="4" t="s">
        <v>84</v>
      </c>
      <c r="H1522" s="4" t="s">
        <v>35</v>
      </c>
      <c r="I1522" t="str">
        <f t="shared" si="23"/>
        <v>Thalassoma bifasciatum</v>
      </c>
      <c r="J1522">
        <v>4</v>
      </c>
      <c r="K1522" t="s">
        <v>59</v>
      </c>
    </row>
    <row r="1523" spans="1:11" x14ac:dyDescent="0.25">
      <c r="A1523" s="3">
        <v>44201</v>
      </c>
      <c r="B1523" s="4" t="s">
        <v>243</v>
      </c>
      <c r="C1523" s="4">
        <v>2</v>
      </c>
      <c r="D1523" s="4">
        <v>5</v>
      </c>
      <c r="E1523" t="s">
        <v>776</v>
      </c>
      <c r="F1523" t="s">
        <v>158</v>
      </c>
      <c r="G1523" s="4" t="s">
        <v>159</v>
      </c>
      <c r="H1523" s="4" t="s">
        <v>160</v>
      </c>
      <c r="I1523" t="str">
        <f t="shared" si="23"/>
        <v>Chromis cyanea</v>
      </c>
      <c r="J1523">
        <v>1</v>
      </c>
    </row>
    <row r="1524" spans="1:11" x14ac:dyDescent="0.25">
      <c r="A1524" s="3">
        <v>44201</v>
      </c>
      <c r="B1524" s="4" t="s">
        <v>243</v>
      </c>
      <c r="C1524" s="4">
        <v>2</v>
      </c>
      <c r="D1524" s="4">
        <v>5</v>
      </c>
      <c r="E1524" t="s">
        <v>776</v>
      </c>
      <c r="F1524" t="s">
        <v>72</v>
      </c>
      <c r="G1524" s="4" t="s">
        <v>73</v>
      </c>
      <c r="H1524" s="4" t="s">
        <v>74</v>
      </c>
      <c r="I1524" t="str">
        <f t="shared" si="23"/>
        <v>Stegastes partitus</v>
      </c>
      <c r="J1524">
        <v>7</v>
      </c>
    </row>
    <row r="1525" spans="1:11" x14ac:dyDescent="0.25">
      <c r="A1525" s="3">
        <v>44201</v>
      </c>
      <c r="B1525" s="4" t="s">
        <v>243</v>
      </c>
      <c r="C1525" s="4">
        <v>2</v>
      </c>
      <c r="D1525" s="4">
        <v>5</v>
      </c>
      <c r="E1525" t="s">
        <v>776</v>
      </c>
      <c r="F1525" t="s">
        <v>201</v>
      </c>
      <c r="G1525" s="4" t="s">
        <v>67</v>
      </c>
      <c r="H1525" s="4" t="s">
        <v>174</v>
      </c>
      <c r="I1525" t="str">
        <f t="shared" si="23"/>
        <v>Scarus taeniopterus</v>
      </c>
      <c r="J1525">
        <v>1</v>
      </c>
      <c r="K1525" t="s">
        <v>59</v>
      </c>
    </row>
    <row r="1526" spans="1:11" x14ac:dyDescent="0.25">
      <c r="A1526" s="3">
        <v>44201</v>
      </c>
      <c r="B1526" s="4" t="s">
        <v>243</v>
      </c>
      <c r="C1526" s="4">
        <v>2</v>
      </c>
      <c r="D1526" s="4">
        <v>5</v>
      </c>
      <c r="E1526" t="s">
        <v>776</v>
      </c>
      <c r="F1526" t="s">
        <v>34</v>
      </c>
      <c r="G1526" s="4" t="s">
        <v>84</v>
      </c>
      <c r="H1526" s="4" t="s">
        <v>35</v>
      </c>
      <c r="I1526" t="str">
        <f t="shared" si="23"/>
        <v>Thalassoma bifasciatum</v>
      </c>
      <c r="J1526">
        <v>4</v>
      </c>
      <c r="K1526" t="s">
        <v>59</v>
      </c>
    </row>
    <row r="1527" spans="1:11" x14ac:dyDescent="0.25">
      <c r="A1527" s="3">
        <v>44201</v>
      </c>
      <c r="B1527" s="4" t="s">
        <v>243</v>
      </c>
      <c r="C1527" s="4">
        <v>2</v>
      </c>
      <c r="D1527" s="4">
        <v>6</v>
      </c>
      <c r="E1527" t="s">
        <v>777</v>
      </c>
      <c r="F1527" t="s">
        <v>201</v>
      </c>
      <c r="G1527" s="4" t="s">
        <v>67</v>
      </c>
      <c r="H1527" s="4" t="s">
        <v>174</v>
      </c>
      <c r="I1527" t="str">
        <f t="shared" si="23"/>
        <v>Scarus taeniopterus</v>
      </c>
      <c r="J1527">
        <v>2</v>
      </c>
      <c r="K1527" t="s">
        <v>59</v>
      </c>
    </row>
    <row r="1528" spans="1:11" x14ac:dyDescent="0.25">
      <c r="A1528" s="3">
        <v>44201</v>
      </c>
      <c r="B1528" s="4" t="s">
        <v>243</v>
      </c>
      <c r="C1528" s="4">
        <v>2</v>
      </c>
      <c r="D1528" s="4">
        <v>6</v>
      </c>
      <c r="E1528" t="s">
        <v>777</v>
      </c>
      <c r="F1528" t="s">
        <v>72</v>
      </c>
      <c r="G1528" s="4" t="s">
        <v>73</v>
      </c>
      <c r="H1528" s="4" t="s">
        <v>74</v>
      </c>
      <c r="I1528" t="str">
        <f t="shared" si="23"/>
        <v>Stegastes partitus</v>
      </c>
      <c r="J1528">
        <v>5</v>
      </c>
    </row>
    <row r="1529" spans="1:11" x14ac:dyDescent="0.25">
      <c r="A1529" s="3">
        <v>44201</v>
      </c>
      <c r="B1529" s="4" t="s">
        <v>243</v>
      </c>
      <c r="C1529" s="4">
        <v>2</v>
      </c>
      <c r="D1529" s="4">
        <v>6</v>
      </c>
      <c r="E1529" t="s">
        <v>777</v>
      </c>
      <c r="F1529" t="s">
        <v>34</v>
      </c>
      <c r="G1529" s="4" t="s">
        <v>84</v>
      </c>
      <c r="H1529" s="4" t="s">
        <v>35</v>
      </c>
      <c r="I1529" t="str">
        <f t="shared" si="23"/>
        <v>Thalassoma bifasciatum</v>
      </c>
      <c r="J1529">
        <v>9</v>
      </c>
      <c r="K1529" t="s">
        <v>59</v>
      </c>
    </row>
    <row r="1530" spans="1:11" x14ac:dyDescent="0.25">
      <c r="A1530" s="3">
        <v>44201</v>
      </c>
      <c r="B1530" s="4" t="s">
        <v>243</v>
      </c>
      <c r="C1530" s="4">
        <v>2</v>
      </c>
      <c r="D1530" s="4">
        <v>7</v>
      </c>
      <c r="E1530" t="s">
        <v>778</v>
      </c>
      <c r="F1530" t="s">
        <v>34</v>
      </c>
      <c r="G1530" s="4" t="s">
        <v>84</v>
      </c>
      <c r="H1530" s="4" t="s">
        <v>35</v>
      </c>
      <c r="I1530" t="str">
        <f t="shared" si="23"/>
        <v>Thalassoma bifasciatum</v>
      </c>
      <c r="J1530">
        <v>18</v>
      </c>
      <c r="K1530" t="s">
        <v>59</v>
      </c>
    </row>
    <row r="1531" spans="1:11" x14ac:dyDescent="0.25">
      <c r="A1531" s="3">
        <v>44201</v>
      </c>
      <c r="B1531" s="4" t="s">
        <v>243</v>
      </c>
      <c r="C1531" s="4">
        <v>2</v>
      </c>
      <c r="D1531" s="4">
        <v>7</v>
      </c>
      <c r="E1531" t="s">
        <v>778</v>
      </c>
      <c r="F1531" t="s">
        <v>72</v>
      </c>
      <c r="G1531" s="4" t="s">
        <v>73</v>
      </c>
      <c r="H1531" s="4" t="s">
        <v>74</v>
      </c>
      <c r="I1531" t="str">
        <f t="shared" si="23"/>
        <v>Stegastes partitus</v>
      </c>
      <c r="J1531">
        <v>2</v>
      </c>
    </row>
    <row r="1532" spans="1:11" x14ac:dyDescent="0.25">
      <c r="A1532" s="3">
        <v>44201</v>
      </c>
      <c r="B1532" s="4" t="s">
        <v>243</v>
      </c>
      <c r="C1532" s="4">
        <v>2</v>
      </c>
      <c r="D1532" s="4">
        <v>8</v>
      </c>
      <c r="E1532" t="s">
        <v>779</v>
      </c>
      <c r="F1532" t="s">
        <v>72</v>
      </c>
      <c r="G1532" s="4" t="s">
        <v>73</v>
      </c>
      <c r="H1532" s="4" t="s">
        <v>74</v>
      </c>
      <c r="I1532" t="str">
        <f t="shared" si="23"/>
        <v>Stegastes partitus</v>
      </c>
      <c r="J1532">
        <v>1</v>
      </c>
    </row>
    <row r="1533" spans="1:11" x14ac:dyDescent="0.25">
      <c r="A1533" s="3">
        <v>44201</v>
      </c>
      <c r="B1533" s="4" t="s">
        <v>243</v>
      </c>
      <c r="C1533" s="4">
        <v>2</v>
      </c>
      <c r="D1533" s="4">
        <v>8</v>
      </c>
      <c r="E1533" t="s">
        <v>779</v>
      </c>
      <c r="F1533" t="s">
        <v>34</v>
      </c>
      <c r="G1533" s="4" t="s">
        <v>84</v>
      </c>
      <c r="H1533" s="4" t="s">
        <v>35</v>
      </c>
      <c r="I1533" t="str">
        <f t="shared" si="23"/>
        <v>Thalassoma bifasciatum</v>
      </c>
      <c r="J1533">
        <v>4</v>
      </c>
      <c r="K1533" t="s">
        <v>59</v>
      </c>
    </row>
    <row r="1534" spans="1:11" x14ac:dyDescent="0.25">
      <c r="A1534" s="3">
        <v>44201</v>
      </c>
      <c r="B1534" s="4" t="s">
        <v>243</v>
      </c>
      <c r="C1534" s="4">
        <v>2</v>
      </c>
      <c r="D1534" s="4">
        <v>9</v>
      </c>
      <c r="E1534" t="s">
        <v>780</v>
      </c>
      <c r="F1534" t="s">
        <v>34</v>
      </c>
      <c r="G1534" s="4" t="s">
        <v>84</v>
      </c>
      <c r="H1534" s="4" t="s">
        <v>35</v>
      </c>
      <c r="I1534" t="str">
        <f t="shared" si="23"/>
        <v>Thalassoma bifasciatum</v>
      </c>
      <c r="J1534">
        <v>3</v>
      </c>
      <c r="K1534" t="s">
        <v>59</v>
      </c>
    </row>
    <row r="1535" spans="1:11" x14ac:dyDescent="0.25">
      <c r="A1535" s="3">
        <v>44201</v>
      </c>
      <c r="B1535" s="4" t="s">
        <v>243</v>
      </c>
      <c r="C1535" s="4">
        <v>2</v>
      </c>
      <c r="D1535" s="4">
        <v>10</v>
      </c>
      <c r="E1535" t="s">
        <v>781</v>
      </c>
      <c r="F1535" t="s">
        <v>245</v>
      </c>
      <c r="G1535" s="4" t="s">
        <v>245</v>
      </c>
      <c r="H1535" s="4" t="s">
        <v>245</v>
      </c>
      <c r="I1535" t="str">
        <f t="shared" si="23"/>
        <v>NA NA</v>
      </c>
      <c r="J1535" t="s">
        <v>245</v>
      </c>
    </row>
    <row r="1536" spans="1:11" x14ac:dyDescent="0.25">
      <c r="A1536" s="3">
        <v>44201</v>
      </c>
      <c r="B1536" s="4" t="s">
        <v>243</v>
      </c>
      <c r="C1536" s="4">
        <v>2</v>
      </c>
      <c r="D1536" s="4">
        <v>11</v>
      </c>
      <c r="E1536" t="s">
        <v>782</v>
      </c>
      <c r="F1536" t="s">
        <v>245</v>
      </c>
      <c r="G1536" s="4" t="s">
        <v>245</v>
      </c>
      <c r="H1536" s="4" t="s">
        <v>245</v>
      </c>
      <c r="I1536" t="str">
        <f t="shared" si="23"/>
        <v>NA NA</v>
      </c>
      <c r="J1536" t="s">
        <v>245</v>
      </c>
    </row>
    <row r="1537" spans="1:11" x14ac:dyDescent="0.25">
      <c r="A1537" s="3">
        <v>44201</v>
      </c>
      <c r="B1537" s="4" t="s">
        <v>243</v>
      </c>
      <c r="C1537" s="4">
        <v>3</v>
      </c>
      <c r="D1537" s="4">
        <v>1</v>
      </c>
      <c r="E1537" t="s">
        <v>783</v>
      </c>
      <c r="F1537" t="s">
        <v>72</v>
      </c>
      <c r="G1537" s="4" t="s">
        <v>73</v>
      </c>
      <c r="H1537" s="4" t="s">
        <v>74</v>
      </c>
      <c r="I1537" t="str">
        <f t="shared" si="23"/>
        <v>Stegastes partitus</v>
      </c>
      <c r="J1537">
        <v>6</v>
      </c>
    </row>
    <row r="1538" spans="1:11" x14ac:dyDescent="0.25">
      <c r="A1538" s="3">
        <v>44201</v>
      </c>
      <c r="B1538" s="4" t="s">
        <v>243</v>
      </c>
      <c r="C1538" s="4">
        <v>3</v>
      </c>
      <c r="D1538" s="4">
        <v>1</v>
      </c>
      <c r="E1538" t="s">
        <v>783</v>
      </c>
      <c r="F1538" t="s">
        <v>284</v>
      </c>
      <c r="G1538" s="4" t="s">
        <v>285</v>
      </c>
      <c r="H1538" s="4" t="s">
        <v>152</v>
      </c>
      <c r="I1538" t="str">
        <f t="shared" ref="I1538:I1601" si="24">G:G&amp;" "&amp;H:H</f>
        <v>Ocyurus chrysurus</v>
      </c>
      <c r="J1538">
        <v>1</v>
      </c>
    </row>
    <row r="1539" spans="1:11" x14ac:dyDescent="0.25">
      <c r="A1539" s="3">
        <v>44201</v>
      </c>
      <c r="B1539" s="4" t="s">
        <v>243</v>
      </c>
      <c r="C1539" s="4">
        <v>3</v>
      </c>
      <c r="D1539" s="4">
        <v>2</v>
      </c>
      <c r="E1539" t="s">
        <v>784</v>
      </c>
      <c r="F1539" t="s">
        <v>72</v>
      </c>
      <c r="G1539" s="4" t="s">
        <v>73</v>
      </c>
      <c r="H1539" s="4" t="s">
        <v>74</v>
      </c>
      <c r="I1539" t="str">
        <f t="shared" si="24"/>
        <v>Stegastes partitus</v>
      </c>
      <c r="J1539">
        <v>10</v>
      </c>
    </row>
    <row r="1540" spans="1:11" x14ac:dyDescent="0.25">
      <c r="A1540" s="3">
        <v>44201</v>
      </c>
      <c r="B1540" s="4" t="s">
        <v>243</v>
      </c>
      <c r="C1540" s="4">
        <v>3</v>
      </c>
      <c r="D1540" s="4">
        <v>2</v>
      </c>
      <c r="E1540" t="s">
        <v>784</v>
      </c>
      <c r="F1540" t="s">
        <v>161</v>
      </c>
      <c r="G1540" s="4" t="s">
        <v>73</v>
      </c>
      <c r="H1540" s="4" t="s">
        <v>164</v>
      </c>
      <c r="I1540" t="str">
        <f t="shared" si="24"/>
        <v xml:space="preserve">Stegastes sp. </v>
      </c>
      <c r="J1540">
        <v>1</v>
      </c>
    </row>
    <row r="1541" spans="1:11" x14ac:dyDescent="0.25">
      <c r="A1541" s="3">
        <v>44201</v>
      </c>
      <c r="B1541" s="4" t="s">
        <v>243</v>
      </c>
      <c r="C1541" s="4">
        <v>3</v>
      </c>
      <c r="D1541" s="4">
        <v>3</v>
      </c>
      <c r="E1541" t="s">
        <v>785</v>
      </c>
      <c r="F1541" t="s">
        <v>72</v>
      </c>
      <c r="G1541" s="4" t="s">
        <v>73</v>
      </c>
      <c r="H1541" s="4" t="s">
        <v>74</v>
      </c>
      <c r="I1541" t="str">
        <f t="shared" si="24"/>
        <v>Stegastes partitus</v>
      </c>
      <c r="J1541">
        <v>7</v>
      </c>
    </row>
    <row r="1542" spans="1:11" x14ac:dyDescent="0.25">
      <c r="A1542" s="3">
        <v>44201</v>
      </c>
      <c r="B1542" s="4" t="s">
        <v>243</v>
      </c>
      <c r="C1542" s="4">
        <v>3</v>
      </c>
      <c r="D1542" s="4">
        <v>3</v>
      </c>
      <c r="E1542" t="s">
        <v>785</v>
      </c>
      <c r="F1542" t="s">
        <v>161</v>
      </c>
      <c r="G1542" s="4" t="s">
        <v>73</v>
      </c>
      <c r="H1542" s="4" t="s">
        <v>162</v>
      </c>
      <c r="I1542" t="str">
        <f t="shared" si="24"/>
        <v>Stegastes sp.</v>
      </c>
      <c r="J1542">
        <v>2</v>
      </c>
    </row>
    <row r="1543" spans="1:11" x14ac:dyDescent="0.25">
      <c r="A1543" s="3">
        <v>44201</v>
      </c>
      <c r="B1543" s="4" t="s">
        <v>243</v>
      </c>
      <c r="C1543" s="4">
        <v>3</v>
      </c>
      <c r="D1543" s="4">
        <v>4</v>
      </c>
      <c r="E1543" t="s">
        <v>786</v>
      </c>
      <c r="F1543" t="s">
        <v>72</v>
      </c>
      <c r="G1543" s="4" t="s">
        <v>73</v>
      </c>
      <c r="H1543" s="4" t="s">
        <v>74</v>
      </c>
      <c r="I1543" t="str">
        <f t="shared" si="24"/>
        <v>Stegastes partitus</v>
      </c>
      <c r="J1543">
        <v>5</v>
      </c>
    </row>
    <row r="1544" spans="1:11" x14ac:dyDescent="0.25">
      <c r="A1544" s="3">
        <v>44201</v>
      </c>
      <c r="B1544" s="4" t="s">
        <v>243</v>
      </c>
      <c r="C1544" s="4">
        <v>3</v>
      </c>
      <c r="D1544" s="4">
        <v>4</v>
      </c>
      <c r="E1544" t="s">
        <v>786</v>
      </c>
      <c r="F1544" t="s">
        <v>197</v>
      </c>
      <c r="G1544" s="4" t="s">
        <v>137</v>
      </c>
      <c r="H1544" s="4" t="s">
        <v>198</v>
      </c>
      <c r="I1544" t="str">
        <f t="shared" si="24"/>
        <v>Acanthurus chirurgus</v>
      </c>
      <c r="J1544">
        <v>1</v>
      </c>
    </row>
    <row r="1545" spans="1:11" x14ac:dyDescent="0.25">
      <c r="A1545" s="3">
        <v>44201</v>
      </c>
      <c r="B1545" s="4" t="s">
        <v>243</v>
      </c>
      <c r="C1545" s="4">
        <v>3</v>
      </c>
      <c r="D1545" s="4">
        <v>5</v>
      </c>
      <c r="E1545" t="s">
        <v>787</v>
      </c>
      <c r="F1545" t="s">
        <v>34</v>
      </c>
      <c r="G1545" s="4" t="s">
        <v>84</v>
      </c>
      <c r="H1545" s="4" t="s">
        <v>35</v>
      </c>
      <c r="I1545" t="str">
        <f t="shared" si="24"/>
        <v>Thalassoma bifasciatum</v>
      </c>
      <c r="J1545">
        <v>1</v>
      </c>
      <c r="K1545" t="s">
        <v>133</v>
      </c>
    </row>
    <row r="1546" spans="1:11" x14ac:dyDescent="0.25">
      <c r="A1546" s="3">
        <v>44201</v>
      </c>
      <c r="B1546" s="4" t="s">
        <v>243</v>
      </c>
      <c r="C1546" s="4">
        <v>3</v>
      </c>
      <c r="D1546" s="4">
        <v>5</v>
      </c>
      <c r="E1546" t="s">
        <v>787</v>
      </c>
      <c r="F1546" t="s">
        <v>72</v>
      </c>
      <c r="G1546" s="4" t="s">
        <v>73</v>
      </c>
      <c r="H1546" s="4" t="s">
        <v>74</v>
      </c>
      <c r="I1546" t="str">
        <f t="shared" si="24"/>
        <v>Stegastes partitus</v>
      </c>
      <c r="J1546">
        <v>2</v>
      </c>
    </row>
    <row r="1547" spans="1:11" x14ac:dyDescent="0.25">
      <c r="A1547" s="3">
        <v>44201</v>
      </c>
      <c r="B1547" s="4" t="s">
        <v>243</v>
      </c>
      <c r="C1547" s="4">
        <v>3</v>
      </c>
      <c r="D1547" s="4">
        <v>5</v>
      </c>
      <c r="E1547" t="s">
        <v>787</v>
      </c>
      <c r="F1547" t="s">
        <v>34</v>
      </c>
      <c r="G1547" s="4" t="s">
        <v>84</v>
      </c>
      <c r="H1547" s="4" t="s">
        <v>35</v>
      </c>
      <c r="I1547" t="str">
        <f t="shared" si="24"/>
        <v>Thalassoma bifasciatum</v>
      </c>
      <c r="J1547">
        <v>1</v>
      </c>
      <c r="K1547" t="s">
        <v>59</v>
      </c>
    </row>
    <row r="1548" spans="1:11" x14ac:dyDescent="0.25">
      <c r="A1548" s="3">
        <v>44201</v>
      </c>
      <c r="B1548" s="4" t="s">
        <v>243</v>
      </c>
      <c r="C1548" s="4">
        <v>3</v>
      </c>
      <c r="D1548" s="4">
        <v>6</v>
      </c>
      <c r="E1548" t="s">
        <v>788</v>
      </c>
      <c r="F1548" t="s">
        <v>34</v>
      </c>
      <c r="G1548" s="4" t="s">
        <v>84</v>
      </c>
      <c r="H1548" s="4" t="s">
        <v>35</v>
      </c>
      <c r="I1548" t="str">
        <f t="shared" si="24"/>
        <v>Thalassoma bifasciatum</v>
      </c>
      <c r="J1548">
        <v>6</v>
      </c>
      <c r="K1548" t="s">
        <v>59</v>
      </c>
    </row>
    <row r="1549" spans="1:11" x14ac:dyDescent="0.25">
      <c r="A1549" s="3">
        <v>44201</v>
      </c>
      <c r="B1549" s="4" t="s">
        <v>243</v>
      </c>
      <c r="C1549" s="4">
        <v>3</v>
      </c>
      <c r="D1549" s="4">
        <v>6</v>
      </c>
      <c r="E1549" t="s">
        <v>788</v>
      </c>
      <c r="F1549" t="s">
        <v>201</v>
      </c>
      <c r="G1549" s="4" t="s">
        <v>67</v>
      </c>
      <c r="H1549" s="4" t="s">
        <v>174</v>
      </c>
      <c r="I1549" t="str">
        <f t="shared" si="24"/>
        <v>Scarus taeniopterus</v>
      </c>
      <c r="J1549">
        <v>2</v>
      </c>
      <c r="K1549" t="s">
        <v>59</v>
      </c>
    </row>
    <row r="1550" spans="1:11" x14ac:dyDescent="0.25">
      <c r="A1550" s="3">
        <v>44201</v>
      </c>
      <c r="B1550" s="4" t="s">
        <v>243</v>
      </c>
      <c r="C1550" s="4">
        <v>3</v>
      </c>
      <c r="D1550" s="4">
        <v>6</v>
      </c>
      <c r="E1550" t="s">
        <v>788</v>
      </c>
      <c r="F1550" t="s">
        <v>72</v>
      </c>
      <c r="G1550" s="4" t="s">
        <v>73</v>
      </c>
      <c r="H1550" s="4" t="s">
        <v>74</v>
      </c>
      <c r="I1550" t="str">
        <f t="shared" si="24"/>
        <v>Stegastes partitus</v>
      </c>
      <c r="J1550">
        <v>1</v>
      </c>
    </row>
    <row r="1551" spans="1:11" x14ac:dyDescent="0.25">
      <c r="A1551" s="3">
        <v>44201</v>
      </c>
      <c r="B1551" s="4" t="s">
        <v>243</v>
      </c>
      <c r="C1551" s="4">
        <v>3</v>
      </c>
      <c r="D1551" s="4">
        <v>7</v>
      </c>
      <c r="E1551" t="s">
        <v>789</v>
      </c>
      <c r="F1551" t="s">
        <v>197</v>
      </c>
      <c r="G1551" s="4" t="s">
        <v>137</v>
      </c>
      <c r="H1551" s="4" t="s">
        <v>198</v>
      </c>
      <c r="I1551" t="str">
        <f t="shared" si="24"/>
        <v>Acanthurus chirurgus</v>
      </c>
      <c r="J1551">
        <v>1</v>
      </c>
    </row>
    <row r="1552" spans="1:11" x14ac:dyDescent="0.25">
      <c r="A1552" s="3">
        <v>44201</v>
      </c>
      <c r="B1552" s="4" t="s">
        <v>243</v>
      </c>
      <c r="C1552" s="4">
        <v>3</v>
      </c>
      <c r="D1552" s="4">
        <v>7</v>
      </c>
      <c r="E1552" t="s">
        <v>789</v>
      </c>
      <c r="F1552" t="s">
        <v>34</v>
      </c>
      <c r="G1552" s="4" t="s">
        <v>84</v>
      </c>
      <c r="H1552" s="4" t="s">
        <v>35</v>
      </c>
      <c r="I1552" t="str">
        <f t="shared" si="24"/>
        <v>Thalassoma bifasciatum</v>
      </c>
      <c r="J1552">
        <v>4</v>
      </c>
      <c r="K1552" t="s">
        <v>59</v>
      </c>
    </row>
    <row r="1553" spans="1:11" x14ac:dyDescent="0.25">
      <c r="A1553" s="3">
        <v>44201</v>
      </c>
      <c r="B1553" s="4" t="s">
        <v>243</v>
      </c>
      <c r="C1553" s="4">
        <v>3</v>
      </c>
      <c r="D1553" s="4">
        <v>8</v>
      </c>
      <c r="E1553" t="s">
        <v>790</v>
      </c>
      <c r="F1553" t="s">
        <v>202</v>
      </c>
      <c r="G1553" s="4" t="s">
        <v>67</v>
      </c>
      <c r="H1553" s="4" t="s">
        <v>68</v>
      </c>
      <c r="I1553" t="str">
        <f t="shared" si="24"/>
        <v>Scarus iserti</v>
      </c>
      <c r="J1553">
        <v>1</v>
      </c>
      <c r="K1553" t="s">
        <v>59</v>
      </c>
    </row>
    <row r="1554" spans="1:11" x14ac:dyDescent="0.25">
      <c r="A1554" s="3">
        <v>44201</v>
      </c>
      <c r="B1554" s="4" t="s">
        <v>243</v>
      </c>
      <c r="C1554" s="4">
        <v>3</v>
      </c>
      <c r="D1554" s="4">
        <v>8</v>
      </c>
      <c r="E1554" t="s">
        <v>790</v>
      </c>
      <c r="F1554" t="s">
        <v>34</v>
      </c>
      <c r="G1554" s="4" t="s">
        <v>84</v>
      </c>
      <c r="H1554" s="4" t="s">
        <v>35</v>
      </c>
      <c r="I1554" t="str">
        <f t="shared" si="24"/>
        <v>Thalassoma bifasciatum</v>
      </c>
      <c r="J1554">
        <v>3</v>
      </c>
      <c r="K1554" t="s">
        <v>59</v>
      </c>
    </row>
    <row r="1555" spans="1:11" x14ac:dyDescent="0.25">
      <c r="A1555" s="3">
        <v>44201</v>
      </c>
      <c r="B1555" s="4" t="s">
        <v>243</v>
      </c>
      <c r="C1555" s="4">
        <v>3</v>
      </c>
      <c r="D1555" s="4">
        <v>8</v>
      </c>
      <c r="E1555" t="s">
        <v>790</v>
      </c>
      <c r="F1555" t="s">
        <v>72</v>
      </c>
      <c r="G1555" s="4" t="s">
        <v>73</v>
      </c>
      <c r="H1555" s="4" t="s">
        <v>74</v>
      </c>
      <c r="I1555" t="str">
        <f t="shared" si="24"/>
        <v>Stegastes partitus</v>
      </c>
      <c r="J1555">
        <v>3</v>
      </c>
    </row>
    <row r="1556" spans="1:11" x14ac:dyDescent="0.25">
      <c r="A1556" s="3">
        <v>44201</v>
      </c>
      <c r="B1556" s="4" t="s">
        <v>243</v>
      </c>
      <c r="C1556" s="4">
        <v>3</v>
      </c>
      <c r="D1556" s="4">
        <v>9</v>
      </c>
      <c r="E1556" t="s">
        <v>791</v>
      </c>
      <c r="F1556" t="s">
        <v>202</v>
      </c>
      <c r="G1556" s="4" t="s">
        <v>67</v>
      </c>
      <c r="H1556" s="4" t="s">
        <v>68</v>
      </c>
      <c r="I1556" t="str">
        <f t="shared" si="24"/>
        <v>Scarus iserti</v>
      </c>
      <c r="J1556">
        <v>2</v>
      </c>
      <c r="K1556" t="s">
        <v>59</v>
      </c>
    </row>
    <row r="1557" spans="1:11" x14ac:dyDescent="0.25">
      <c r="A1557" s="3">
        <v>44201</v>
      </c>
      <c r="B1557" s="4" t="s">
        <v>243</v>
      </c>
      <c r="C1557" s="4">
        <v>3</v>
      </c>
      <c r="D1557" s="4">
        <v>9</v>
      </c>
      <c r="E1557" t="s">
        <v>791</v>
      </c>
      <c r="F1557" t="s">
        <v>72</v>
      </c>
      <c r="G1557" s="4" t="s">
        <v>73</v>
      </c>
      <c r="H1557" s="4" t="s">
        <v>74</v>
      </c>
      <c r="I1557" t="str">
        <f t="shared" si="24"/>
        <v>Stegastes partitus</v>
      </c>
      <c r="J1557">
        <v>3</v>
      </c>
    </row>
    <row r="1558" spans="1:11" x14ac:dyDescent="0.25">
      <c r="A1558" s="3">
        <v>44201</v>
      </c>
      <c r="B1558" s="4" t="s">
        <v>243</v>
      </c>
      <c r="C1558" s="4">
        <v>3</v>
      </c>
      <c r="D1558" s="4">
        <v>10</v>
      </c>
      <c r="E1558" t="s">
        <v>792</v>
      </c>
      <c r="F1558" t="s">
        <v>202</v>
      </c>
      <c r="G1558" s="4" t="s">
        <v>67</v>
      </c>
      <c r="H1558" s="4" t="s">
        <v>68</v>
      </c>
      <c r="I1558" t="str">
        <f t="shared" si="24"/>
        <v>Scarus iserti</v>
      </c>
      <c r="J1558">
        <v>1</v>
      </c>
      <c r="K1558" t="s">
        <v>59</v>
      </c>
    </row>
    <row r="1559" spans="1:11" x14ac:dyDescent="0.25">
      <c r="A1559" s="3">
        <v>44201</v>
      </c>
      <c r="B1559" s="4" t="s">
        <v>243</v>
      </c>
      <c r="C1559" s="4">
        <v>3</v>
      </c>
      <c r="D1559" s="4">
        <v>10</v>
      </c>
      <c r="E1559" t="s">
        <v>792</v>
      </c>
      <c r="F1559" t="s">
        <v>72</v>
      </c>
      <c r="G1559" s="4" t="s">
        <v>73</v>
      </c>
      <c r="H1559" s="4" t="s">
        <v>74</v>
      </c>
      <c r="I1559" t="str">
        <f t="shared" si="24"/>
        <v>Stegastes partitus</v>
      </c>
      <c r="J1559">
        <v>1</v>
      </c>
    </row>
    <row r="1560" spans="1:11" x14ac:dyDescent="0.25">
      <c r="A1560" s="3">
        <v>44201</v>
      </c>
      <c r="B1560" s="4" t="s">
        <v>243</v>
      </c>
      <c r="C1560" s="4">
        <v>3</v>
      </c>
      <c r="D1560" s="4">
        <v>10</v>
      </c>
      <c r="E1560" t="s">
        <v>792</v>
      </c>
      <c r="F1560" t="s">
        <v>34</v>
      </c>
      <c r="G1560" s="4" t="s">
        <v>84</v>
      </c>
      <c r="H1560" s="4" t="s">
        <v>35</v>
      </c>
      <c r="I1560" t="str">
        <f t="shared" si="24"/>
        <v>Thalassoma bifasciatum</v>
      </c>
      <c r="J1560">
        <v>2</v>
      </c>
      <c r="K1560" t="s">
        <v>59</v>
      </c>
    </row>
    <row r="1561" spans="1:11" x14ac:dyDescent="0.25">
      <c r="A1561" s="3">
        <v>44201</v>
      </c>
      <c r="B1561" s="4" t="s">
        <v>243</v>
      </c>
      <c r="C1561" s="4">
        <v>3</v>
      </c>
      <c r="D1561" s="4">
        <v>11</v>
      </c>
      <c r="E1561" t="s">
        <v>793</v>
      </c>
      <c r="F1561" t="s">
        <v>72</v>
      </c>
      <c r="G1561" s="4" t="s">
        <v>73</v>
      </c>
      <c r="H1561" s="4" t="s">
        <v>74</v>
      </c>
      <c r="I1561" t="str">
        <f t="shared" si="24"/>
        <v>Stegastes partitus</v>
      </c>
      <c r="J1561">
        <v>7</v>
      </c>
    </row>
    <row r="1562" spans="1:11" x14ac:dyDescent="0.25">
      <c r="A1562" s="3">
        <v>44201</v>
      </c>
      <c r="B1562" s="4" t="s">
        <v>243</v>
      </c>
      <c r="C1562" s="4">
        <v>3</v>
      </c>
      <c r="D1562" s="4">
        <v>11</v>
      </c>
      <c r="E1562" t="s">
        <v>793</v>
      </c>
      <c r="F1562" t="s">
        <v>34</v>
      </c>
      <c r="G1562" s="4" t="s">
        <v>84</v>
      </c>
      <c r="H1562" s="4" t="s">
        <v>35</v>
      </c>
      <c r="I1562" t="str">
        <f t="shared" si="24"/>
        <v>Thalassoma bifasciatum</v>
      </c>
      <c r="J1562">
        <v>7</v>
      </c>
      <c r="K1562" t="s">
        <v>59</v>
      </c>
    </row>
    <row r="1563" spans="1:11" x14ac:dyDescent="0.25">
      <c r="A1563" s="3">
        <v>44201</v>
      </c>
      <c r="B1563" s="4" t="s">
        <v>243</v>
      </c>
      <c r="C1563" s="4">
        <v>3</v>
      </c>
      <c r="D1563" s="4">
        <v>11</v>
      </c>
      <c r="E1563" t="s">
        <v>793</v>
      </c>
      <c r="F1563" t="s">
        <v>201</v>
      </c>
      <c r="G1563" s="4" t="s">
        <v>794</v>
      </c>
      <c r="H1563" s="4" t="s">
        <v>174</v>
      </c>
      <c r="I1563" t="str">
        <f t="shared" si="24"/>
        <v>Scarus  taeniopterus</v>
      </c>
      <c r="J1563">
        <v>1</v>
      </c>
      <c r="K1563" t="s">
        <v>59</v>
      </c>
    </row>
    <row r="1564" spans="1:11" x14ac:dyDescent="0.25">
      <c r="A1564" s="3">
        <v>44201</v>
      </c>
      <c r="B1564" s="4" t="s">
        <v>243</v>
      </c>
      <c r="C1564" s="4">
        <v>3</v>
      </c>
      <c r="D1564" s="4">
        <v>12</v>
      </c>
      <c r="E1564" t="s">
        <v>795</v>
      </c>
      <c r="F1564" t="s">
        <v>34</v>
      </c>
      <c r="G1564" s="4" t="s">
        <v>84</v>
      </c>
      <c r="H1564" s="4" t="s">
        <v>35</v>
      </c>
      <c r="I1564" t="str">
        <f t="shared" si="24"/>
        <v>Thalassoma bifasciatum</v>
      </c>
      <c r="J1564">
        <v>5</v>
      </c>
      <c r="K1564" t="s">
        <v>59</v>
      </c>
    </row>
    <row r="1565" spans="1:11" x14ac:dyDescent="0.25">
      <c r="A1565" s="3">
        <v>44201</v>
      </c>
      <c r="B1565" s="4" t="s">
        <v>243</v>
      </c>
      <c r="C1565" s="4">
        <v>3</v>
      </c>
      <c r="D1565" s="4">
        <v>12</v>
      </c>
      <c r="E1565" t="s">
        <v>795</v>
      </c>
      <c r="F1565" t="s">
        <v>72</v>
      </c>
      <c r="G1565" s="4" t="s">
        <v>73</v>
      </c>
      <c r="H1565" s="4" t="s">
        <v>74</v>
      </c>
      <c r="I1565" t="str">
        <f t="shared" si="24"/>
        <v>Stegastes partitus</v>
      </c>
      <c r="J1565">
        <v>2</v>
      </c>
    </row>
    <row r="1566" spans="1:11" x14ac:dyDescent="0.25">
      <c r="A1566" s="3">
        <v>44201</v>
      </c>
      <c r="B1566" s="4" t="s">
        <v>243</v>
      </c>
      <c r="C1566" s="4">
        <v>3</v>
      </c>
      <c r="D1566" s="4">
        <v>13</v>
      </c>
      <c r="E1566" t="s">
        <v>796</v>
      </c>
      <c r="F1566" t="s">
        <v>34</v>
      </c>
      <c r="G1566" s="4" t="s">
        <v>84</v>
      </c>
      <c r="H1566" s="4" t="s">
        <v>35</v>
      </c>
      <c r="I1566" t="str">
        <f t="shared" si="24"/>
        <v>Thalassoma bifasciatum</v>
      </c>
      <c r="J1566">
        <v>5</v>
      </c>
      <c r="K1566" t="s">
        <v>59</v>
      </c>
    </row>
    <row r="1567" spans="1:11" x14ac:dyDescent="0.25">
      <c r="A1567" s="3">
        <v>44201</v>
      </c>
      <c r="B1567" s="4" t="s">
        <v>243</v>
      </c>
      <c r="C1567" s="4">
        <v>3</v>
      </c>
      <c r="D1567" s="4">
        <v>13</v>
      </c>
      <c r="E1567" t="s">
        <v>796</v>
      </c>
      <c r="F1567" t="s">
        <v>72</v>
      </c>
      <c r="G1567" s="4" t="s">
        <v>73</v>
      </c>
      <c r="H1567" s="4" t="s">
        <v>74</v>
      </c>
      <c r="I1567" t="str">
        <f t="shared" si="24"/>
        <v>Stegastes partitus</v>
      </c>
      <c r="J1567">
        <v>2</v>
      </c>
    </row>
    <row r="1568" spans="1:11" x14ac:dyDescent="0.25">
      <c r="A1568" s="3">
        <v>44201</v>
      </c>
      <c r="B1568" s="4" t="s">
        <v>243</v>
      </c>
      <c r="C1568" s="4">
        <v>3</v>
      </c>
      <c r="D1568" s="4">
        <v>14</v>
      </c>
      <c r="E1568" t="s">
        <v>797</v>
      </c>
      <c r="F1568" t="s">
        <v>34</v>
      </c>
      <c r="G1568" s="4" t="s">
        <v>84</v>
      </c>
      <c r="H1568" s="4" t="s">
        <v>35</v>
      </c>
      <c r="I1568" t="str">
        <f t="shared" si="24"/>
        <v>Thalassoma bifasciatum</v>
      </c>
      <c r="J1568">
        <v>4</v>
      </c>
      <c r="K1568" t="s">
        <v>59</v>
      </c>
    </row>
    <row r="1569" spans="1:11" x14ac:dyDescent="0.25">
      <c r="A1569" s="3">
        <v>44201</v>
      </c>
      <c r="B1569" s="4" t="s">
        <v>243</v>
      </c>
      <c r="C1569" s="4">
        <v>3</v>
      </c>
      <c r="D1569" s="4">
        <v>14</v>
      </c>
      <c r="E1569" t="s">
        <v>797</v>
      </c>
      <c r="F1569" t="s">
        <v>72</v>
      </c>
      <c r="G1569" s="4" t="s">
        <v>73</v>
      </c>
      <c r="H1569" s="4" t="s">
        <v>74</v>
      </c>
      <c r="I1569" t="str">
        <f t="shared" si="24"/>
        <v>Stegastes partitus</v>
      </c>
      <c r="J1569">
        <v>1</v>
      </c>
    </row>
    <row r="1570" spans="1:11" x14ac:dyDescent="0.25">
      <c r="A1570" s="3">
        <v>44201</v>
      </c>
      <c r="B1570" s="4" t="s">
        <v>296</v>
      </c>
      <c r="C1570" s="4">
        <v>1</v>
      </c>
      <c r="D1570" s="4">
        <v>1</v>
      </c>
      <c r="E1570" t="s">
        <v>798</v>
      </c>
      <c r="F1570" t="s">
        <v>72</v>
      </c>
      <c r="G1570" s="4" t="s">
        <v>73</v>
      </c>
      <c r="H1570" s="4" t="s">
        <v>74</v>
      </c>
      <c r="I1570" t="str">
        <f t="shared" si="24"/>
        <v>Stegastes partitus</v>
      </c>
      <c r="J1570">
        <v>6</v>
      </c>
    </row>
    <row r="1571" spans="1:11" x14ac:dyDescent="0.25">
      <c r="A1571" s="3">
        <v>44201</v>
      </c>
      <c r="B1571" s="4" t="s">
        <v>296</v>
      </c>
      <c r="C1571" s="4">
        <v>1</v>
      </c>
      <c r="D1571" s="4">
        <v>1</v>
      </c>
      <c r="E1571" t="s">
        <v>798</v>
      </c>
      <c r="F1571" t="s">
        <v>23</v>
      </c>
      <c r="G1571" s="4" t="s">
        <v>20</v>
      </c>
      <c r="H1571" s="4" t="s">
        <v>24</v>
      </c>
      <c r="I1571" t="str">
        <f t="shared" si="24"/>
        <v>Haemulon flavolineatum</v>
      </c>
      <c r="J1571">
        <v>1</v>
      </c>
    </row>
    <row r="1572" spans="1:11" x14ac:dyDescent="0.25">
      <c r="A1572" s="3">
        <v>44201</v>
      </c>
      <c r="B1572" s="4" t="s">
        <v>296</v>
      </c>
      <c r="C1572" s="4">
        <v>1</v>
      </c>
      <c r="D1572" s="4">
        <v>2</v>
      </c>
      <c r="E1572" t="s">
        <v>799</v>
      </c>
      <c r="F1572" t="s">
        <v>23</v>
      </c>
      <c r="G1572" s="4" t="s">
        <v>20</v>
      </c>
      <c r="H1572" s="4" t="s">
        <v>24</v>
      </c>
      <c r="I1572" t="str">
        <f t="shared" si="24"/>
        <v>Haemulon flavolineatum</v>
      </c>
      <c r="J1572">
        <v>3</v>
      </c>
    </row>
    <row r="1573" spans="1:11" x14ac:dyDescent="0.25">
      <c r="A1573" s="3">
        <v>44201</v>
      </c>
      <c r="B1573" s="4" t="s">
        <v>296</v>
      </c>
      <c r="C1573" s="4">
        <v>1</v>
      </c>
      <c r="D1573" s="4">
        <v>2</v>
      </c>
      <c r="E1573" t="s">
        <v>799</v>
      </c>
      <c r="F1573" t="s">
        <v>19</v>
      </c>
      <c r="G1573" s="4" t="s">
        <v>20</v>
      </c>
      <c r="H1573" s="4" t="s">
        <v>22</v>
      </c>
      <c r="I1573" t="str">
        <f t="shared" si="24"/>
        <v>Haemulon sciurus</v>
      </c>
      <c r="J1573">
        <v>2</v>
      </c>
    </row>
    <row r="1574" spans="1:11" x14ac:dyDescent="0.25">
      <c r="A1574" s="3">
        <v>44201</v>
      </c>
      <c r="B1574" s="4" t="s">
        <v>296</v>
      </c>
      <c r="C1574" s="4">
        <v>1</v>
      </c>
      <c r="D1574" s="4">
        <v>2</v>
      </c>
      <c r="E1574" t="s">
        <v>799</v>
      </c>
      <c r="F1574" t="s">
        <v>34</v>
      </c>
      <c r="G1574" s="4" t="s">
        <v>84</v>
      </c>
      <c r="H1574" s="4" t="s">
        <v>35</v>
      </c>
      <c r="I1574" t="str">
        <f t="shared" si="24"/>
        <v>Thalassoma bifasciatum</v>
      </c>
      <c r="J1574">
        <v>11</v>
      </c>
      <c r="K1574" t="s">
        <v>59</v>
      </c>
    </row>
    <row r="1575" spans="1:11" x14ac:dyDescent="0.25">
      <c r="A1575" s="3">
        <v>44201</v>
      </c>
      <c r="B1575" s="4" t="s">
        <v>296</v>
      </c>
      <c r="C1575" s="4">
        <v>1</v>
      </c>
      <c r="D1575" s="4">
        <v>2</v>
      </c>
      <c r="E1575" t="s">
        <v>799</v>
      </c>
      <c r="F1575" t="s">
        <v>42</v>
      </c>
      <c r="G1575" s="4" t="s">
        <v>20</v>
      </c>
      <c r="H1575" s="4" t="s">
        <v>43</v>
      </c>
      <c r="I1575" t="str">
        <f t="shared" si="24"/>
        <v>Haemulon carbonarium</v>
      </c>
      <c r="J1575">
        <v>3</v>
      </c>
    </row>
    <row r="1576" spans="1:11" x14ac:dyDescent="0.25">
      <c r="A1576" s="3">
        <v>44201</v>
      </c>
      <c r="B1576" s="4" t="s">
        <v>296</v>
      </c>
      <c r="C1576" s="4">
        <v>1</v>
      </c>
      <c r="D1576" s="4">
        <v>2</v>
      </c>
      <c r="E1576" t="s">
        <v>799</v>
      </c>
      <c r="F1576" t="s">
        <v>299</v>
      </c>
      <c r="G1576" s="4" t="s">
        <v>29</v>
      </c>
      <c r="H1576" s="4" t="s">
        <v>300</v>
      </c>
      <c r="I1576" t="str">
        <f t="shared" si="24"/>
        <v>Chaetodon ocellatus</v>
      </c>
      <c r="J1576">
        <v>1</v>
      </c>
    </row>
    <row r="1577" spans="1:11" x14ac:dyDescent="0.25">
      <c r="A1577" s="3">
        <v>44201</v>
      </c>
      <c r="B1577" s="4" t="s">
        <v>296</v>
      </c>
      <c r="C1577" s="4">
        <v>1</v>
      </c>
      <c r="D1577" s="4">
        <v>2</v>
      </c>
      <c r="E1577" t="s">
        <v>799</v>
      </c>
      <c r="F1577" t="s">
        <v>72</v>
      </c>
      <c r="G1577" s="4" t="s">
        <v>73</v>
      </c>
      <c r="H1577" s="4" t="s">
        <v>74</v>
      </c>
      <c r="I1577" t="str">
        <f t="shared" si="24"/>
        <v>Stegastes partitus</v>
      </c>
      <c r="J1577">
        <v>4</v>
      </c>
    </row>
    <row r="1578" spans="1:11" x14ac:dyDescent="0.25">
      <c r="A1578" s="3">
        <v>44201</v>
      </c>
      <c r="B1578" s="4" t="s">
        <v>296</v>
      </c>
      <c r="C1578" s="4">
        <v>1</v>
      </c>
      <c r="D1578" s="4">
        <v>2</v>
      </c>
      <c r="E1578" t="s">
        <v>799</v>
      </c>
      <c r="F1578" t="s">
        <v>176</v>
      </c>
      <c r="G1578" s="4" t="s">
        <v>94</v>
      </c>
      <c r="H1578" s="4" t="s">
        <v>177</v>
      </c>
      <c r="I1578" t="str">
        <f t="shared" si="24"/>
        <v>Halichoeres maculipinna</v>
      </c>
      <c r="J1578">
        <v>1</v>
      </c>
      <c r="K1578" t="s">
        <v>59</v>
      </c>
    </row>
    <row r="1579" spans="1:11" x14ac:dyDescent="0.25">
      <c r="A1579" s="3">
        <v>44201</v>
      </c>
      <c r="B1579" s="4" t="s">
        <v>296</v>
      </c>
      <c r="C1579" s="4">
        <v>1</v>
      </c>
      <c r="D1579" s="4">
        <v>3</v>
      </c>
      <c r="E1579" t="s">
        <v>800</v>
      </c>
      <c r="F1579" t="s">
        <v>299</v>
      </c>
      <c r="G1579" s="4" t="s">
        <v>29</v>
      </c>
      <c r="H1579" s="4" t="s">
        <v>300</v>
      </c>
      <c r="I1579" t="str">
        <f t="shared" si="24"/>
        <v>Chaetodon ocellatus</v>
      </c>
      <c r="J1579">
        <v>1</v>
      </c>
    </row>
    <row r="1580" spans="1:11" x14ac:dyDescent="0.25">
      <c r="A1580" s="3">
        <v>44201</v>
      </c>
      <c r="B1580" s="4" t="s">
        <v>296</v>
      </c>
      <c r="C1580" s="4">
        <v>1</v>
      </c>
      <c r="D1580" s="4">
        <v>3</v>
      </c>
      <c r="E1580" t="s">
        <v>800</v>
      </c>
      <c r="F1580" t="s">
        <v>91</v>
      </c>
      <c r="G1580" s="4" t="s">
        <v>29</v>
      </c>
      <c r="H1580" s="4" t="s">
        <v>92</v>
      </c>
      <c r="I1580" t="str">
        <f t="shared" si="24"/>
        <v>Chaetodon capistratus</v>
      </c>
      <c r="J1580">
        <v>1</v>
      </c>
    </row>
    <row r="1581" spans="1:11" x14ac:dyDescent="0.25">
      <c r="A1581" s="3">
        <v>44201</v>
      </c>
      <c r="B1581" s="4" t="s">
        <v>296</v>
      </c>
      <c r="C1581" s="4">
        <v>1</v>
      </c>
      <c r="D1581" s="4">
        <v>3</v>
      </c>
      <c r="E1581" t="s">
        <v>800</v>
      </c>
      <c r="F1581" t="s">
        <v>23</v>
      </c>
      <c r="G1581" s="4" t="s">
        <v>20</v>
      </c>
      <c r="H1581" s="4" t="s">
        <v>24</v>
      </c>
      <c r="I1581" t="str">
        <f t="shared" si="24"/>
        <v>Haemulon flavolineatum</v>
      </c>
      <c r="J1581">
        <v>3</v>
      </c>
    </row>
    <row r="1582" spans="1:11" x14ac:dyDescent="0.25">
      <c r="A1582" s="3">
        <v>44201</v>
      </c>
      <c r="B1582" s="4" t="s">
        <v>296</v>
      </c>
      <c r="C1582" s="4">
        <v>1</v>
      </c>
      <c r="D1582" s="4">
        <v>3</v>
      </c>
      <c r="E1582" t="s">
        <v>800</v>
      </c>
      <c r="F1582" t="s">
        <v>19</v>
      </c>
      <c r="G1582" s="4" t="s">
        <v>20</v>
      </c>
      <c r="H1582" s="4" t="s">
        <v>22</v>
      </c>
      <c r="I1582" t="str">
        <f t="shared" si="24"/>
        <v>Haemulon sciurus</v>
      </c>
      <c r="J1582">
        <v>4</v>
      </c>
    </row>
    <row r="1583" spans="1:11" x14ac:dyDescent="0.25">
      <c r="A1583" s="3">
        <v>44201</v>
      </c>
      <c r="B1583" s="4" t="s">
        <v>296</v>
      </c>
      <c r="C1583" s="4">
        <v>1</v>
      </c>
      <c r="D1583" s="4">
        <v>3</v>
      </c>
      <c r="E1583" t="s">
        <v>800</v>
      </c>
      <c r="F1583" t="s">
        <v>42</v>
      </c>
      <c r="G1583" s="4" t="s">
        <v>20</v>
      </c>
      <c r="H1583" s="4" t="s">
        <v>43</v>
      </c>
      <c r="I1583" t="str">
        <f t="shared" si="24"/>
        <v>Haemulon carbonarium</v>
      </c>
      <c r="J1583">
        <v>4</v>
      </c>
    </row>
    <row r="1584" spans="1:11" x14ac:dyDescent="0.25">
      <c r="A1584" s="3">
        <v>44201</v>
      </c>
      <c r="B1584" s="4" t="s">
        <v>296</v>
      </c>
      <c r="C1584" s="4">
        <v>1</v>
      </c>
      <c r="D1584" s="4">
        <v>3</v>
      </c>
      <c r="E1584" t="s">
        <v>800</v>
      </c>
      <c r="F1584" t="s">
        <v>34</v>
      </c>
      <c r="G1584" s="4" t="s">
        <v>84</v>
      </c>
      <c r="H1584" s="4" t="s">
        <v>35</v>
      </c>
      <c r="I1584" t="str">
        <f t="shared" si="24"/>
        <v>Thalassoma bifasciatum</v>
      </c>
      <c r="J1584">
        <v>5</v>
      </c>
      <c r="K1584" t="s">
        <v>59</v>
      </c>
    </row>
    <row r="1585" spans="1:11" x14ac:dyDescent="0.25">
      <c r="A1585" s="3">
        <v>44201</v>
      </c>
      <c r="B1585" s="4" t="s">
        <v>296</v>
      </c>
      <c r="C1585" s="4">
        <v>1</v>
      </c>
      <c r="D1585" s="4">
        <v>3</v>
      </c>
      <c r="E1585" t="s">
        <v>800</v>
      </c>
      <c r="F1585" t="s">
        <v>72</v>
      </c>
      <c r="G1585" s="4" t="s">
        <v>73</v>
      </c>
      <c r="H1585" s="4" t="s">
        <v>74</v>
      </c>
      <c r="I1585" t="str">
        <f t="shared" si="24"/>
        <v>Stegastes partitus</v>
      </c>
      <c r="J1585">
        <v>3</v>
      </c>
    </row>
    <row r="1586" spans="1:11" x14ac:dyDescent="0.25">
      <c r="A1586" s="3">
        <v>44201</v>
      </c>
      <c r="B1586" s="4" t="s">
        <v>296</v>
      </c>
      <c r="C1586" s="4">
        <v>1</v>
      </c>
      <c r="D1586" s="4">
        <v>3</v>
      </c>
      <c r="E1586" t="s">
        <v>800</v>
      </c>
      <c r="F1586" t="s">
        <v>202</v>
      </c>
      <c r="G1586" s="4" t="s">
        <v>67</v>
      </c>
      <c r="H1586" s="4" t="s">
        <v>68</v>
      </c>
      <c r="I1586" t="str">
        <f t="shared" si="24"/>
        <v>Scarus iserti</v>
      </c>
      <c r="J1586">
        <v>1</v>
      </c>
      <c r="K1586" t="s">
        <v>133</v>
      </c>
    </row>
    <row r="1587" spans="1:11" x14ac:dyDescent="0.25">
      <c r="A1587" s="3">
        <v>44201</v>
      </c>
      <c r="B1587" s="4" t="s">
        <v>296</v>
      </c>
      <c r="C1587" s="4">
        <v>1</v>
      </c>
      <c r="D1587" s="4">
        <v>4</v>
      </c>
      <c r="E1587" t="s">
        <v>801</v>
      </c>
      <c r="F1587" t="s">
        <v>91</v>
      </c>
      <c r="G1587" s="4" t="s">
        <v>29</v>
      </c>
      <c r="H1587" s="4" t="s">
        <v>92</v>
      </c>
      <c r="I1587" t="str">
        <f t="shared" si="24"/>
        <v>Chaetodon capistratus</v>
      </c>
      <c r="J1587">
        <v>1</v>
      </c>
    </row>
    <row r="1588" spans="1:11" x14ac:dyDescent="0.25">
      <c r="A1588" s="3">
        <v>44201</v>
      </c>
      <c r="B1588" s="4" t="s">
        <v>296</v>
      </c>
      <c r="C1588" s="4">
        <v>1</v>
      </c>
      <c r="D1588" s="4">
        <v>4</v>
      </c>
      <c r="E1588" t="s">
        <v>801</v>
      </c>
      <c r="F1588" t="s">
        <v>19</v>
      </c>
      <c r="G1588" s="4" t="s">
        <v>20</v>
      </c>
      <c r="H1588" s="4" t="s">
        <v>22</v>
      </c>
      <c r="I1588" t="str">
        <f t="shared" si="24"/>
        <v>Haemulon sciurus</v>
      </c>
      <c r="J1588">
        <v>1</v>
      </c>
    </row>
    <row r="1589" spans="1:11" x14ac:dyDescent="0.25">
      <c r="A1589" s="3">
        <v>44201</v>
      </c>
      <c r="B1589" s="4" t="s">
        <v>296</v>
      </c>
      <c r="C1589" s="4">
        <v>1</v>
      </c>
      <c r="D1589" s="4">
        <v>4</v>
      </c>
      <c r="E1589" t="s">
        <v>801</v>
      </c>
      <c r="F1589" t="s">
        <v>42</v>
      </c>
      <c r="G1589" s="4" t="s">
        <v>20</v>
      </c>
      <c r="H1589" s="4" t="s">
        <v>43</v>
      </c>
      <c r="I1589" t="str">
        <f t="shared" si="24"/>
        <v>Haemulon carbonarium</v>
      </c>
      <c r="J1589">
        <v>1</v>
      </c>
    </row>
    <row r="1590" spans="1:11" x14ac:dyDescent="0.25">
      <c r="A1590" s="3">
        <v>44201</v>
      </c>
      <c r="B1590" s="4" t="s">
        <v>296</v>
      </c>
      <c r="C1590" s="4">
        <v>1</v>
      </c>
      <c r="D1590" s="4">
        <v>4</v>
      </c>
      <c r="E1590" t="s">
        <v>801</v>
      </c>
      <c r="F1590" t="s">
        <v>202</v>
      </c>
      <c r="G1590" s="4" t="s">
        <v>67</v>
      </c>
      <c r="H1590" s="4" t="s">
        <v>68</v>
      </c>
      <c r="I1590" t="str">
        <f t="shared" si="24"/>
        <v>Scarus iserti</v>
      </c>
      <c r="J1590">
        <v>1</v>
      </c>
      <c r="K1590" t="s">
        <v>133</v>
      </c>
    </row>
    <row r="1591" spans="1:11" x14ac:dyDescent="0.25">
      <c r="A1591" s="3">
        <v>44201</v>
      </c>
      <c r="B1591" s="4" t="s">
        <v>296</v>
      </c>
      <c r="C1591" s="4">
        <v>1</v>
      </c>
      <c r="D1591" s="4">
        <v>4</v>
      </c>
      <c r="E1591" t="s">
        <v>801</v>
      </c>
      <c r="F1591" t="s">
        <v>34</v>
      </c>
      <c r="G1591" s="4" t="s">
        <v>84</v>
      </c>
      <c r="H1591" s="4" t="s">
        <v>35</v>
      </c>
      <c r="I1591" t="str">
        <f t="shared" si="24"/>
        <v>Thalassoma bifasciatum</v>
      </c>
      <c r="J1591">
        <v>6</v>
      </c>
      <c r="K1591" t="s">
        <v>59</v>
      </c>
    </row>
    <row r="1592" spans="1:11" x14ac:dyDescent="0.25">
      <c r="A1592" s="3">
        <v>44201</v>
      </c>
      <c r="B1592" s="4" t="s">
        <v>296</v>
      </c>
      <c r="C1592" s="4">
        <v>1</v>
      </c>
      <c r="D1592" s="4">
        <v>4</v>
      </c>
      <c r="E1592" t="s">
        <v>801</v>
      </c>
      <c r="F1592" t="s">
        <v>72</v>
      </c>
      <c r="G1592" s="4" t="s">
        <v>73</v>
      </c>
      <c r="H1592" s="4" t="s">
        <v>74</v>
      </c>
      <c r="I1592" t="str">
        <f t="shared" si="24"/>
        <v>Stegastes partitus</v>
      </c>
      <c r="J1592">
        <v>1</v>
      </c>
    </row>
    <row r="1593" spans="1:11" x14ac:dyDescent="0.25">
      <c r="A1593" s="3">
        <v>44201</v>
      </c>
      <c r="B1593" s="4" t="s">
        <v>296</v>
      </c>
      <c r="C1593" s="4">
        <v>1</v>
      </c>
      <c r="D1593" s="4">
        <v>5</v>
      </c>
      <c r="E1593" t="s">
        <v>802</v>
      </c>
      <c r="F1593" t="s">
        <v>34</v>
      </c>
      <c r="G1593" s="4" t="s">
        <v>84</v>
      </c>
      <c r="H1593" s="4" t="s">
        <v>35</v>
      </c>
      <c r="I1593" t="str">
        <f t="shared" si="24"/>
        <v>Thalassoma bifasciatum</v>
      </c>
      <c r="J1593">
        <v>9</v>
      </c>
      <c r="K1593" t="s">
        <v>59</v>
      </c>
    </row>
    <row r="1594" spans="1:11" x14ac:dyDescent="0.25">
      <c r="A1594" s="3">
        <v>44201</v>
      </c>
      <c r="B1594" s="4" t="s">
        <v>296</v>
      </c>
      <c r="C1594" s="4">
        <v>1</v>
      </c>
      <c r="D1594" s="4">
        <v>5</v>
      </c>
      <c r="E1594" t="s">
        <v>802</v>
      </c>
      <c r="F1594" t="s">
        <v>72</v>
      </c>
      <c r="G1594" s="4" t="s">
        <v>73</v>
      </c>
      <c r="H1594" s="4" t="s">
        <v>74</v>
      </c>
      <c r="I1594" t="str">
        <f t="shared" si="24"/>
        <v>Stegastes partitus</v>
      </c>
      <c r="J1594">
        <v>4</v>
      </c>
    </row>
    <row r="1595" spans="1:11" x14ac:dyDescent="0.25">
      <c r="A1595" s="3">
        <v>44201</v>
      </c>
      <c r="B1595" s="4" t="s">
        <v>296</v>
      </c>
      <c r="C1595" s="4">
        <v>1</v>
      </c>
      <c r="D1595" s="4">
        <v>6</v>
      </c>
      <c r="E1595" t="s">
        <v>803</v>
      </c>
      <c r="F1595" t="s">
        <v>804</v>
      </c>
      <c r="G1595" s="4" t="s">
        <v>67</v>
      </c>
      <c r="H1595" s="4" t="s">
        <v>68</v>
      </c>
      <c r="I1595" t="str">
        <f t="shared" si="24"/>
        <v>Scarus iserti</v>
      </c>
      <c r="J1595">
        <v>1</v>
      </c>
      <c r="K1595" t="s">
        <v>59</v>
      </c>
    </row>
    <row r="1596" spans="1:11" x14ac:dyDescent="0.25">
      <c r="A1596" s="3">
        <v>44201</v>
      </c>
      <c r="B1596" s="4" t="s">
        <v>296</v>
      </c>
      <c r="C1596" s="4">
        <v>1</v>
      </c>
      <c r="D1596" s="4">
        <v>6</v>
      </c>
      <c r="E1596" t="s">
        <v>803</v>
      </c>
      <c r="F1596" t="s">
        <v>34</v>
      </c>
      <c r="G1596" s="4" t="s">
        <v>84</v>
      </c>
      <c r="H1596" s="4" t="s">
        <v>35</v>
      </c>
      <c r="I1596" t="str">
        <f t="shared" si="24"/>
        <v>Thalassoma bifasciatum</v>
      </c>
      <c r="J1596">
        <v>17</v>
      </c>
      <c r="K1596" t="s">
        <v>59</v>
      </c>
    </row>
    <row r="1597" spans="1:11" x14ac:dyDescent="0.25">
      <c r="A1597" s="3">
        <v>44201</v>
      </c>
      <c r="B1597" s="4" t="s">
        <v>296</v>
      </c>
      <c r="C1597" s="4">
        <v>1</v>
      </c>
      <c r="D1597" s="4">
        <v>6</v>
      </c>
      <c r="E1597" t="s">
        <v>803</v>
      </c>
      <c r="F1597" t="s">
        <v>158</v>
      </c>
      <c r="G1597" s="4" t="s">
        <v>758</v>
      </c>
      <c r="H1597" s="4" t="s">
        <v>160</v>
      </c>
      <c r="I1597" t="str">
        <f t="shared" si="24"/>
        <v>Chromis  cyanea</v>
      </c>
      <c r="J1597">
        <v>1</v>
      </c>
    </row>
    <row r="1598" spans="1:11" x14ac:dyDescent="0.25">
      <c r="A1598" s="3">
        <v>44201</v>
      </c>
      <c r="B1598" s="4" t="s">
        <v>296</v>
      </c>
      <c r="C1598" s="4">
        <v>1</v>
      </c>
      <c r="D1598" s="4">
        <v>6</v>
      </c>
      <c r="E1598" t="s">
        <v>803</v>
      </c>
      <c r="F1598" t="s">
        <v>72</v>
      </c>
      <c r="G1598" s="4" t="s">
        <v>73</v>
      </c>
      <c r="H1598" s="4" t="s">
        <v>74</v>
      </c>
      <c r="I1598" t="str">
        <f t="shared" si="24"/>
        <v>Stegastes partitus</v>
      </c>
      <c r="J1598">
        <v>2</v>
      </c>
    </row>
    <row r="1599" spans="1:11" x14ac:dyDescent="0.25">
      <c r="A1599" s="3">
        <v>44201</v>
      </c>
      <c r="B1599" s="4" t="s">
        <v>296</v>
      </c>
      <c r="C1599" s="4">
        <v>1</v>
      </c>
      <c r="D1599" s="4">
        <v>7</v>
      </c>
      <c r="E1599" t="s">
        <v>805</v>
      </c>
      <c r="F1599" t="s">
        <v>34</v>
      </c>
      <c r="G1599" s="4" t="s">
        <v>84</v>
      </c>
      <c r="H1599" s="4" t="s">
        <v>35</v>
      </c>
      <c r="I1599" t="str">
        <f t="shared" si="24"/>
        <v>Thalassoma bifasciatum</v>
      </c>
      <c r="J1599">
        <v>1</v>
      </c>
      <c r="K1599" t="s">
        <v>133</v>
      </c>
    </row>
    <row r="1600" spans="1:11" x14ac:dyDescent="0.25">
      <c r="A1600" s="3">
        <v>44201</v>
      </c>
      <c r="B1600" s="4" t="s">
        <v>296</v>
      </c>
      <c r="C1600" s="4">
        <v>1</v>
      </c>
      <c r="D1600" s="4">
        <v>7</v>
      </c>
      <c r="E1600" t="s">
        <v>805</v>
      </c>
      <c r="F1600" t="s">
        <v>34</v>
      </c>
      <c r="G1600" s="4" t="s">
        <v>84</v>
      </c>
      <c r="H1600" s="4" t="s">
        <v>35</v>
      </c>
      <c r="I1600" t="str">
        <f t="shared" si="24"/>
        <v>Thalassoma bifasciatum</v>
      </c>
      <c r="J1600">
        <v>12</v>
      </c>
      <c r="K1600" t="s">
        <v>59</v>
      </c>
    </row>
    <row r="1601" spans="1:11" x14ac:dyDescent="0.25">
      <c r="A1601" s="3">
        <v>44201</v>
      </c>
      <c r="B1601" s="4" t="s">
        <v>296</v>
      </c>
      <c r="C1601" s="4">
        <v>1</v>
      </c>
      <c r="D1601" s="4">
        <v>7</v>
      </c>
      <c r="E1601" t="s">
        <v>805</v>
      </c>
      <c r="F1601" t="s">
        <v>202</v>
      </c>
      <c r="G1601" s="4" t="s">
        <v>67</v>
      </c>
      <c r="H1601" s="4" t="s">
        <v>68</v>
      </c>
      <c r="I1601" t="str">
        <f t="shared" si="24"/>
        <v>Scarus iserti</v>
      </c>
      <c r="J1601">
        <v>1</v>
      </c>
      <c r="K1601" t="s">
        <v>59</v>
      </c>
    </row>
    <row r="1602" spans="1:11" x14ac:dyDescent="0.25">
      <c r="A1602" s="3">
        <v>44201</v>
      </c>
      <c r="B1602" s="4" t="s">
        <v>296</v>
      </c>
      <c r="C1602" s="4">
        <v>1</v>
      </c>
      <c r="D1602" s="4">
        <v>7</v>
      </c>
      <c r="E1602" t="s">
        <v>805</v>
      </c>
      <c r="F1602" t="s">
        <v>158</v>
      </c>
      <c r="G1602" s="4" t="s">
        <v>159</v>
      </c>
      <c r="H1602" s="4" t="s">
        <v>160</v>
      </c>
      <c r="I1602" t="str">
        <f t="shared" ref="I1602:I1665" si="25">G:G&amp;" "&amp;H:H</f>
        <v>Chromis cyanea</v>
      </c>
      <c r="J1602">
        <v>1</v>
      </c>
    </row>
    <row r="1603" spans="1:11" x14ac:dyDescent="0.25">
      <c r="A1603" s="3">
        <v>44201</v>
      </c>
      <c r="B1603" s="4" t="s">
        <v>296</v>
      </c>
      <c r="C1603" s="4">
        <v>1</v>
      </c>
      <c r="D1603" s="4">
        <v>7</v>
      </c>
      <c r="E1603" t="s">
        <v>805</v>
      </c>
      <c r="F1603" t="s">
        <v>72</v>
      </c>
      <c r="G1603" s="4" t="s">
        <v>73</v>
      </c>
      <c r="H1603" s="4" t="s">
        <v>74</v>
      </c>
      <c r="I1603" t="str">
        <f t="shared" si="25"/>
        <v>Stegastes partitus</v>
      </c>
      <c r="J1603">
        <v>3</v>
      </c>
    </row>
    <row r="1604" spans="1:11" x14ac:dyDescent="0.25">
      <c r="A1604" s="3">
        <v>44201</v>
      </c>
      <c r="B1604" s="4" t="s">
        <v>296</v>
      </c>
      <c r="C1604" s="4">
        <v>1</v>
      </c>
      <c r="D1604" s="4">
        <v>8</v>
      </c>
      <c r="E1604" t="s">
        <v>806</v>
      </c>
      <c r="F1604" t="s">
        <v>34</v>
      </c>
      <c r="G1604" s="4" t="s">
        <v>84</v>
      </c>
      <c r="H1604" s="4" t="s">
        <v>35</v>
      </c>
      <c r="I1604" t="str">
        <f t="shared" si="25"/>
        <v>Thalassoma bifasciatum</v>
      </c>
      <c r="J1604">
        <v>2</v>
      </c>
      <c r="K1604" t="s">
        <v>133</v>
      </c>
    </row>
    <row r="1605" spans="1:11" x14ac:dyDescent="0.25">
      <c r="A1605" s="3">
        <v>44201</v>
      </c>
      <c r="B1605" s="4" t="s">
        <v>296</v>
      </c>
      <c r="C1605" s="4">
        <v>1</v>
      </c>
      <c r="D1605" s="4">
        <v>8</v>
      </c>
      <c r="E1605" t="s">
        <v>806</v>
      </c>
      <c r="F1605" t="s">
        <v>34</v>
      </c>
      <c r="G1605" s="4" t="s">
        <v>84</v>
      </c>
      <c r="H1605" s="4" t="s">
        <v>35</v>
      </c>
      <c r="I1605" t="str">
        <f t="shared" si="25"/>
        <v>Thalassoma bifasciatum</v>
      </c>
      <c r="J1605">
        <v>8</v>
      </c>
      <c r="K1605" t="s">
        <v>59</v>
      </c>
    </row>
    <row r="1606" spans="1:11" x14ac:dyDescent="0.25">
      <c r="A1606" s="3">
        <v>44201</v>
      </c>
      <c r="B1606" s="4" t="s">
        <v>296</v>
      </c>
      <c r="C1606" s="4">
        <v>1</v>
      </c>
      <c r="D1606" s="4">
        <v>8</v>
      </c>
      <c r="E1606" t="s">
        <v>806</v>
      </c>
      <c r="F1606" t="s">
        <v>158</v>
      </c>
      <c r="G1606" s="4" t="s">
        <v>758</v>
      </c>
      <c r="H1606" s="4" t="s">
        <v>160</v>
      </c>
      <c r="I1606" t="str">
        <f t="shared" si="25"/>
        <v>Chromis  cyanea</v>
      </c>
      <c r="J1606">
        <v>1</v>
      </c>
    </row>
    <row r="1607" spans="1:11" x14ac:dyDescent="0.25">
      <c r="A1607" s="3">
        <v>44201</v>
      </c>
      <c r="B1607" s="4" t="s">
        <v>296</v>
      </c>
      <c r="C1607" s="4">
        <v>1</v>
      </c>
      <c r="D1607" s="4">
        <v>8</v>
      </c>
      <c r="E1607" t="s">
        <v>806</v>
      </c>
      <c r="F1607" t="s">
        <v>72</v>
      </c>
      <c r="G1607" s="4" t="s">
        <v>73</v>
      </c>
      <c r="H1607" s="4" t="s">
        <v>74</v>
      </c>
      <c r="I1607" t="str">
        <f t="shared" si="25"/>
        <v>Stegastes partitus</v>
      </c>
      <c r="J1607">
        <v>1</v>
      </c>
    </row>
    <row r="1608" spans="1:11" x14ac:dyDescent="0.25">
      <c r="A1608" s="3">
        <v>44201</v>
      </c>
      <c r="B1608" s="4" t="s">
        <v>296</v>
      </c>
      <c r="C1608" s="4">
        <v>1</v>
      </c>
      <c r="D1608" s="4">
        <v>9</v>
      </c>
      <c r="E1608" t="s">
        <v>807</v>
      </c>
      <c r="F1608" t="s">
        <v>221</v>
      </c>
      <c r="G1608" s="4" t="s">
        <v>94</v>
      </c>
      <c r="H1608" s="4" t="s">
        <v>222</v>
      </c>
      <c r="I1608" t="str">
        <f t="shared" si="25"/>
        <v>Halichoeres garnoti</v>
      </c>
      <c r="J1608">
        <v>1</v>
      </c>
      <c r="K1608" t="s">
        <v>140</v>
      </c>
    </row>
    <row r="1609" spans="1:11" x14ac:dyDescent="0.25">
      <c r="A1609" s="3">
        <v>44201</v>
      </c>
      <c r="B1609" s="4" t="s">
        <v>296</v>
      </c>
      <c r="C1609" s="4">
        <v>1</v>
      </c>
      <c r="D1609" s="4">
        <v>9</v>
      </c>
      <c r="E1609" t="s">
        <v>807</v>
      </c>
      <c r="F1609" t="s">
        <v>158</v>
      </c>
      <c r="G1609" s="4" t="s">
        <v>159</v>
      </c>
      <c r="H1609" s="4" t="s">
        <v>160</v>
      </c>
      <c r="I1609" t="str">
        <f t="shared" si="25"/>
        <v>Chromis cyanea</v>
      </c>
      <c r="J1609">
        <v>1</v>
      </c>
    </row>
    <row r="1610" spans="1:11" x14ac:dyDescent="0.25">
      <c r="A1610" s="3">
        <v>44201</v>
      </c>
      <c r="B1610" s="4" t="s">
        <v>296</v>
      </c>
      <c r="C1610" s="4">
        <v>1</v>
      </c>
      <c r="D1610" s="4">
        <v>9</v>
      </c>
      <c r="E1610" t="s">
        <v>807</v>
      </c>
      <c r="F1610" t="s">
        <v>34</v>
      </c>
      <c r="G1610" s="4" t="s">
        <v>84</v>
      </c>
      <c r="H1610" s="4" t="s">
        <v>35</v>
      </c>
      <c r="I1610" t="str">
        <f t="shared" si="25"/>
        <v>Thalassoma bifasciatum</v>
      </c>
      <c r="J1610">
        <v>8</v>
      </c>
      <c r="K1610" t="s">
        <v>59</v>
      </c>
    </row>
    <row r="1611" spans="1:11" x14ac:dyDescent="0.25">
      <c r="A1611" s="3">
        <v>44201</v>
      </c>
      <c r="B1611" s="4" t="s">
        <v>296</v>
      </c>
      <c r="C1611" s="4">
        <v>1</v>
      </c>
      <c r="D1611" s="4">
        <v>9</v>
      </c>
      <c r="E1611" t="s">
        <v>807</v>
      </c>
      <c r="F1611" t="s">
        <v>72</v>
      </c>
      <c r="G1611" s="4" t="s">
        <v>73</v>
      </c>
      <c r="H1611" s="4" t="s">
        <v>74</v>
      </c>
      <c r="I1611" t="str">
        <f t="shared" si="25"/>
        <v>Stegastes partitus</v>
      </c>
      <c r="J1611">
        <v>4</v>
      </c>
    </row>
    <row r="1612" spans="1:11" x14ac:dyDescent="0.25">
      <c r="A1612" s="3">
        <v>44201</v>
      </c>
      <c r="B1612" s="4" t="s">
        <v>296</v>
      </c>
      <c r="C1612" s="4">
        <v>1</v>
      </c>
      <c r="D1612" s="4">
        <v>10</v>
      </c>
      <c r="E1612" t="s">
        <v>808</v>
      </c>
      <c r="F1612" t="s">
        <v>158</v>
      </c>
      <c r="G1612" s="4" t="s">
        <v>159</v>
      </c>
      <c r="H1612" s="4" t="s">
        <v>160</v>
      </c>
      <c r="I1612" t="str">
        <f t="shared" si="25"/>
        <v>Chromis cyanea</v>
      </c>
      <c r="J1612">
        <v>1</v>
      </c>
    </row>
    <row r="1613" spans="1:11" x14ac:dyDescent="0.25">
      <c r="A1613" s="3">
        <v>44201</v>
      </c>
      <c r="B1613" s="4" t="s">
        <v>296</v>
      </c>
      <c r="C1613" s="4">
        <v>1</v>
      </c>
      <c r="D1613" s="4">
        <v>10</v>
      </c>
      <c r="E1613" t="s">
        <v>808</v>
      </c>
      <c r="F1613" t="s">
        <v>34</v>
      </c>
      <c r="G1613" s="4" t="s">
        <v>84</v>
      </c>
      <c r="H1613" s="4" t="s">
        <v>35</v>
      </c>
      <c r="I1613" t="str">
        <f t="shared" si="25"/>
        <v>Thalassoma bifasciatum</v>
      </c>
      <c r="J1613">
        <v>11</v>
      </c>
      <c r="K1613" t="s">
        <v>59</v>
      </c>
    </row>
    <row r="1614" spans="1:11" x14ac:dyDescent="0.25">
      <c r="A1614" s="3">
        <v>44201</v>
      </c>
      <c r="B1614" s="4" t="s">
        <v>296</v>
      </c>
      <c r="C1614" s="4">
        <v>1</v>
      </c>
      <c r="D1614" s="4">
        <v>10</v>
      </c>
      <c r="E1614" t="s">
        <v>808</v>
      </c>
      <c r="F1614" t="s">
        <v>72</v>
      </c>
      <c r="G1614" s="4" t="s">
        <v>73</v>
      </c>
      <c r="H1614" s="4" t="s">
        <v>74</v>
      </c>
      <c r="I1614" t="str">
        <f t="shared" si="25"/>
        <v>Stegastes partitus</v>
      </c>
      <c r="J1614">
        <v>4</v>
      </c>
    </row>
    <row r="1615" spans="1:11" x14ac:dyDescent="0.25">
      <c r="A1615" s="3">
        <v>44201</v>
      </c>
      <c r="B1615" s="4" t="s">
        <v>296</v>
      </c>
      <c r="C1615" s="4">
        <v>1</v>
      </c>
      <c r="D1615" s="4">
        <v>10</v>
      </c>
      <c r="E1615" t="s">
        <v>808</v>
      </c>
      <c r="F1615" t="s">
        <v>197</v>
      </c>
      <c r="G1615" s="4" t="s">
        <v>137</v>
      </c>
      <c r="H1615" s="4" t="s">
        <v>198</v>
      </c>
      <c r="I1615" t="str">
        <f t="shared" si="25"/>
        <v>Acanthurus chirurgus</v>
      </c>
      <c r="J1615">
        <v>2</v>
      </c>
    </row>
    <row r="1616" spans="1:11" x14ac:dyDescent="0.25">
      <c r="A1616" s="3">
        <v>44201</v>
      </c>
      <c r="B1616" s="4" t="s">
        <v>296</v>
      </c>
      <c r="C1616" s="4">
        <v>1</v>
      </c>
      <c r="D1616" s="4">
        <v>11</v>
      </c>
      <c r="E1616" t="s">
        <v>809</v>
      </c>
      <c r="F1616" t="s">
        <v>34</v>
      </c>
      <c r="G1616" s="4" t="s">
        <v>84</v>
      </c>
      <c r="H1616" s="4" t="s">
        <v>35</v>
      </c>
      <c r="I1616" t="str">
        <f t="shared" si="25"/>
        <v>Thalassoma bifasciatum</v>
      </c>
      <c r="J1616">
        <v>5</v>
      </c>
      <c r="K1616" t="s">
        <v>59</v>
      </c>
    </row>
    <row r="1617" spans="1:11" x14ac:dyDescent="0.25">
      <c r="A1617" s="3">
        <v>44201</v>
      </c>
      <c r="B1617" s="4" t="s">
        <v>296</v>
      </c>
      <c r="C1617" s="4">
        <v>1</v>
      </c>
      <c r="D1617" s="4">
        <v>11</v>
      </c>
      <c r="E1617" t="s">
        <v>809</v>
      </c>
      <c r="F1617" t="s">
        <v>72</v>
      </c>
      <c r="G1617" s="4" t="s">
        <v>73</v>
      </c>
      <c r="H1617" s="4" t="s">
        <v>74</v>
      </c>
      <c r="I1617" t="str">
        <f t="shared" si="25"/>
        <v>Stegastes partitus</v>
      </c>
      <c r="J1617">
        <v>5</v>
      </c>
    </row>
    <row r="1618" spans="1:11" x14ac:dyDescent="0.25">
      <c r="A1618" s="3">
        <v>44201</v>
      </c>
      <c r="B1618" s="4" t="s">
        <v>296</v>
      </c>
      <c r="C1618" s="4">
        <v>1</v>
      </c>
      <c r="D1618" s="4">
        <v>12</v>
      </c>
      <c r="E1618" t="s">
        <v>810</v>
      </c>
      <c r="F1618" t="s">
        <v>34</v>
      </c>
      <c r="G1618" s="4" t="s">
        <v>84</v>
      </c>
      <c r="H1618" s="4" t="s">
        <v>35</v>
      </c>
      <c r="I1618" t="str">
        <f t="shared" si="25"/>
        <v>Thalassoma bifasciatum</v>
      </c>
      <c r="J1618">
        <v>12</v>
      </c>
      <c r="K1618" t="s">
        <v>59</v>
      </c>
    </row>
    <row r="1619" spans="1:11" x14ac:dyDescent="0.25">
      <c r="A1619" s="3">
        <v>44201</v>
      </c>
      <c r="B1619" s="4" t="s">
        <v>296</v>
      </c>
      <c r="C1619" s="4">
        <v>1</v>
      </c>
      <c r="D1619" s="4">
        <v>12</v>
      </c>
      <c r="E1619" t="s">
        <v>810</v>
      </c>
      <c r="F1619" t="s">
        <v>72</v>
      </c>
      <c r="G1619" s="4" t="s">
        <v>73</v>
      </c>
      <c r="H1619" s="4" t="s">
        <v>74</v>
      </c>
      <c r="I1619" t="str">
        <f t="shared" si="25"/>
        <v>Stegastes partitus</v>
      </c>
      <c r="J1619">
        <v>3</v>
      </c>
    </row>
    <row r="1620" spans="1:11" x14ac:dyDescent="0.25">
      <c r="A1620" s="3">
        <v>44201</v>
      </c>
      <c r="B1620" s="4" t="s">
        <v>296</v>
      </c>
      <c r="C1620" s="4">
        <v>1</v>
      </c>
      <c r="D1620" s="4">
        <v>13</v>
      </c>
      <c r="E1620" t="s">
        <v>811</v>
      </c>
      <c r="F1620" t="s">
        <v>197</v>
      </c>
      <c r="G1620" s="4" t="s">
        <v>137</v>
      </c>
      <c r="H1620" s="4" t="s">
        <v>198</v>
      </c>
      <c r="I1620" t="str">
        <f t="shared" si="25"/>
        <v>Acanthurus chirurgus</v>
      </c>
      <c r="J1620">
        <v>1</v>
      </c>
    </row>
    <row r="1621" spans="1:11" x14ac:dyDescent="0.25">
      <c r="A1621" s="3">
        <v>44201</v>
      </c>
      <c r="B1621" s="4" t="s">
        <v>296</v>
      </c>
      <c r="C1621" s="4">
        <v>1</v>
      </c>
      <c r="D1621" s="4">
        <v>13</v>
      </c>
      <c r="E1621" t="s">
        <v>811</v>
      </c>
      <c r="F1621" t="s">
        <v>34</v>
      </c>
      <c r="G1621" s="4" t="s">
        <v>84</v>
      </c>
      <c r="H1621" s="4" t="s">
        <v>35</v>
      </c>
      <c r="I1621" t="str">
        <f t="shared" si="25"/>
        <v>Thalassoma bifasciatum</v>
      </c>
      <c r="J1621">
        <v>1</v>
      </c>
      <c r="K1621" t="s">
        <v>133</v>
      </c>
    </row>
    <row r="1622" spans="1:11" x14ac:dyDescent="0.25">
      <c r="A1622" s="3">
        <v>44201</v>
      </c>
      <c r="B1622" s="4" t="s">
        <v>296</v>
      </c>
      <c r="C1622" s="4">
        <v>1</v>
      </c>
      <c r="D1622" s="4">
        <v>13</v>
      </c>
      <c r="E1622" t="s">
        <v>811</v>
      </c>
      <c r="F1622" t="s">
        <v>34</v>
      </c>
      <c r="G1622" s="4" t="s">
        <v>84</v>
      </c>
      <c r="H1622" s="4" t="s">
        <v>35</v>
      </c>
      <c r="I1622" t="str">
        <f t="shared" si="25"/>
        <v>Thalassoma bifasciatum</v>
      </c>
      <c r="J1622">
        <v>17</v>
      </c>
      <c r="K1622" t="s">
        <v>59</v>
      </c>
    </row>
    <row r="1623" spans="1:11" x14ac:dyDescent="0.25">
      <c r="A1623" s="3">
        <v>44201</v>
      </c>
      <c r="B1623" s="4" t="s">
        <v>296</v>
      </c>
      <c r="C1623" s="4">
        <v>1</v>
      </c>
      <c r="D1623" s="4">
        <v>13</v>
      </c>
      <c r="E1623" t="s">
        <v>811</v>
      </c>
      <c r="F1623" t="s">
        <v>299</v>
      </c>
      <c r="G1623" s="4" t="s">
        <v>29</v>
      </c>
      <c r="H1623" s="4" t="s">
        <v>300</v>
      </c>
      <c r="I1623" t="str">
        <f t="shared" si="25"/>
        <v>Chaetodon ocellatus</v>
      </c>
      <c r="J1623">
        <v>1</v>
      </c>
    </row>
    <row r="1624" spans="1:11" x14ac:dyDescent="0.25">
      <c r="A1624" s="3">
        <v>44201</v>
      </c>
      <c r="B1624" s="4" t="s">
        <v>296</v>
      </c>
      <c r="C1624" s="4">
        <v>1</v>
      </c>
      <c r="D1624" s="4">
        <v>13</v>
      </c>
      <c r="E1624" t="s">
        <v>811</v>
      </c>
      <c r="F1624" t="s">
        <v>72</v>
      </c>
      <c r="G1624" s="4" t="s">
        <v>73</v>
      </c>
      <c r="H1624" s="4" t="s">
        <v>74</v>
      </c>
      <c r="I1624" t="str">
        <f t="shared" si="25"/>
        <v>Stegastes partitus</v>
      </c>
      <c r="J1624">
        <v>1</v>
      </c>
    </row>
    <row r="1625" spans="1:11" x14ac:dyDescent="0.25">
      <c r="A1625" s="3">
        <v>44201</v>
      </c>
      <c r="B1625" s="4" t="s">
        <v>296</v>
      </c>
      <c r="C1625" s="4">
        <v>1</v>
      </c>
      <c r="D1625" s="4">
        <v>14</v>
      </c>
      <c r="E1625" t="s">
        <v>812</v>
      </c>
      <c r="F1625" t="s">
        <v>197</v>
      </c>
      <c r="G1625" s="4" t="s">
        <v>137</v>
      </c>
      <c r="H1625" s="4" t="s">
        <v>198</v>
      </c>
      <c r="I1625" t="str">
        <f t="shared" si="25"/>
        <v>Acanthurus chirurgus</v>
      </c>
      <c r="J1625">
        <v>1</v>
      </c>
    </row>
    <row r="1626" spans="1:11" x14ac:dyDescent="0.25">
      <c r="A1626" s="3">
        <v>44201</v>
      </c>
      <c r="B1626" s="4" t="s">
        <v>296</v>
      </c>
      <c r="C1626" s="4">
        <v>1</v>
      </c>
      <c r="D1626" s="4">
        <v>14</v>
      </c>
      <c r="E1626" t="s">
        <v>812</v>
      </c>
      <c r="F1626" t="s">
        <v>299</v>
      </c>
      <c r="G1626" s="4" t="s">
        <v>29</v>
      </c>
      <c r="H1626" s="4" t="s">
        <v>300</v>
      </c>
      <c r="I1626" t="str">
        <f t="shared" si="25"/>
        <v>Chaetodon ocellatus</v>
      </c>
      <c r="J1626">
        <v>2</v>
      </c>
    </row>
    <row r="1627" spans="1:11" x14ac:dyDescent="0.25">
      <c r="A1627" s="3">
        <v>44201</v>
      </c>
      <c r="B1627" s="4" t="s">
        <v>296</v>
      </c>
      <c r="C1627" s="4">
        <v>1</v>
      </c>
      <c r="D1627" s="4">
        <v>14</v>
      </c>
      <c r="E1627" t="s">
        <v>812</v>
      </c>
      <c r="F1627" t="s">
        <v>34</v>
      </c>
      <c r="G1627" s="4" t="s">
        <v>84</v>
      </c>
      <c r="H1627" s="4" t="s">
        <v>35</v>
      </c>
      <c r="I1627" t="str">
        <f t="shared" si="25"/>
        <v>Thalassoma bifasciatum</v>
      </c>
      <c r="J1627">
        <v>1</v>
      </c>
      <c r="K1627" t="s">
        <v>133</v>
      </c>
    </row>
    <row r="1628" spans="1:11" x14ac:dyDescent="0.25">
      <c r="A1628" s="3">
        <v>44201</v>
      </c>
      <c r="B1628" s="4" t="s">
        <v>296</v>
      </c>
      <c r="C1628" s="4">
        <v>1</v>
      </c>
      <c r="D1628" s="4">
        <v>14</v>
      </c>
      <c r="E1628" t="s">
        <v>812</v>
      </c>
      <c r="F1628" t="s">
        <v>34</v>
      </c>
      <c r="G1628" s="4" t="s">
        <v>84</v>
      </c>
      <c r="H1628" s="4" t="s">
        <v>35</v>
      </c>
      <c r="I1628" t="str">
        <f t="shared" si="25"/>
        <v>Thalassoma bifasciatum</v>
      </c>
      <c r="J1628">
        <v>11</v>
      </c>
    </row>
    <row r="1629" spans="1:11" x14ac:dyDescent="0.25">
      <c r="A1629" s="3">
        <v>44201</v>
      </c>
      <c r="B1629" s="4" t="s">
        <v>296</v>
      </c>
      <c r="C1629" s="4">
        <v>1</v>
      </c>
      <c r="D1629" s="4">
        <v>14</v>
      </c>
      <c r="E1629" t="s">
        <v>812</v>
      </c>
      <c r="F1629" t="s">
        <v>176</v>
      </c>
      <c r="G1629" s="4" t="s">
        <v>94</v>
      </c>
      <c r="H1629" s="4" t="s">
        <v>177</v>
      </c>
      <c r="I1629" t="str">
        <f t="shared" si="25"/>
        <v>Halichoeres maculipinna</v>
      </c>
      <c r="J1629">
        <v>1</v>
      </c>
      <c r="K1629" t="s">
        <v>59</v>
      </c>
    </row>
    <row r="1630" spans="1:11" x14ac:dyDescent="0.25">
      <c r="A1630" s="3">
        <v>44201</v>
      </c>
      <c r="B1630" s="4" t="s">
        <v>296</v>
      </c>
      <c r="C1630" s="4">
        <v>1</v>
      </c>
      <c r="D1630" s="4">
        <v>15</v>
      </c>
      <c r="E1630" t="s">
        <v>813</v>
      </c>
      <c r="F1630" t="s">
        <v>176</v>
      </c>
      <c r="G1630" s="4" t="s">
        <v>94</v>
      </c>
      <c r="H1630" s="4" t="s">
        <v>177</v>
      </c>
      <c r="I1630" t="str">
        <f t="shared" si="25"/>
        <v>Halichoeres maculipinna</v>
      </c>
      <c r="J1630">
        <v>1</v>
      </c>
      <c r="K1630" t="s">
        <v>59</v>
      </c>
    </row>
    <row r="1631" spans="1:11" x14ac:dyDescent="0.25">
      <c r="A1631" s="3">
        <v>44201</v>
      </c>
      <c r="B1631" s="4" t="s">
        <v>296</v>
      </c>
      <c r="C1631" s="4">
        <v>1</v>
      </c>
      <c r="D1631" s="4">
        <v>15</v>
      </c>
      <c r="E1631" t="s">
        <v>813</v>
      </c>
      <c r="F1631" t="s">
        <v>34</v>
      </c>
      <c r="G1631" s="4" t="s">
        <v>84</v>
      </c>
      <c r="H1631" s="4" t="s">
        <v>35</v>
      </c>
      <c r="I1631" t="str">
        <f t="shared" si="25"/>
        <v>Thalassoma bifasciatum</v>
      </c>
      <c r="J1631">
        <v>1</v>
      </c>
      <c r="K1631" t="s">
        <v>133</v>
      </c>
    </row>
    <row r="1632" spans="1:11" x14ac:dyDescent="0.25">
      <c r="A1632" s="3">
        <v>44201</v>
      </c>
      <c r="B1632" s="4" t="s">
        <v>296</v>
      </c>
      <c r="C1632" s="4">
        <v>1</v>
      </c>
      <c r="D1632" s="4">
        <v>15</v>
      </c>
      <c r="E1632" t="s">
        <v>813</v>
      </c>
      <c r="F1632" t="s">
        <v>299</v>
      </c>
      <c r="G1632" s="4" t="s">
        <v>29</v>
      </c>
      <c r="H1632" s="4" t="s">
        <v>300</v>
      </c>
      <c r="I1632" t="str">
        <f t="shared" si="25"/>
        <v>Chaetodon ocellatus</v>
      </c>
      <c r="J1632">
        <v>1</v>
      </c>
    </row>
    <row r="1633" spans="1:11" x14ac:dyDescent="0.25">
      <c r="A1633" s="3">
        <v>44201</v>
      </c>
      <c r="B1633" s="4" t="s">
        <v>296</v>
      </c>
      <c r="C1633" s="4">
        <v>1</v>
      </c>
      <c r="D1633" s="4">
        <v>15</v>
      </c>
      <c r="E1633" t="s">
        <v>813</v>
      </c>
      <c r="F1633" t="s">
        <v>34</v>
      </c>
      <c r="G1633" s="4" t="s">
        <v>84</v>
      </c>
      <c r="H1633" s="4" t="s">
        <v>35</v>
      </c>
      <c r="I1633" t="str">
        <f t="shared" si="25"/>
        <v>Thalassoma bifasciatum</v>
      </c>
      <c r="J1633">
        <v>5</v>
      </c>
      <c r="K1633" t="s">
        <v>59</v>
      </c>
    </row>
    <row r="1634" spans="1:11" x14ac:dyDescent="0.25">
      <c r="A1634" s="3">
        <v>44201</v>
      </c>
      <c r="B1634" s="4" t="s">
        <v>296</v>
      </c>
      <c r="C1634" s="4">
        <v>1</v>
      </c>
      <c r="D1634" s="4">
        <v>15</v>
      </c>
      <c r="E1634" t="s">
        <v>813</v>
      </c>
      <c r="F1634" t="s">
        <v>72</v>
      </c>
      <c r="G1634" s="4" t="s">
        <v>73</v>
      </c>
      <c r="H1634" s="4" t="s">
        <v>74</v>
      </c>
      <c r="I1634" t="str">
        <f t="shared" si="25"/>
        <v>Stegastes partitus</v>
      </c>
      <c r="J1634">
        <v>1</v>
      </c>
    </row>
    <row r="1635" spans="1:11" x14ac:dyDescent="0.25">
      <c r="A1635" s="3">
        <v>44201</v>
      </c>
      <c r="B1635" s="4" t="s">
        <v>296</v>
      </c>
      <c r="C1635" s="4">
        <v>1</v>
      </c>
      <c r="D1635" s="4">
        <v>16</v>
      </c>
      <c r="E1635" t="s">
        <v>814</v>
      </c>
      <c r="F1635" t="s">
        <v>299</v>
      </c>
      <c r="G1635" s="4" t="s">
        <v>29</v>
      </c>
      <c r="H1635" s="4" t="s">
        <v>300</v>
      </c>
      <c r="I1635" t="str">
        <f t="shared" si="25"/>
        <v>Chaetodon ocellatus</v>
      </c>
      <c r="J1635">
        <v>1</v>
      </c>
    </row>
    <row r="1636" spans="1:11" x14ac:dyDescent="0.25">
      <c r="A1636" s="3">
        <v>44201</v>
      </c>
      <c r="B1636" s="4" t="s">
        <v>296</v>
      </c>
      <c r="C1636" s="4">
        <v>1</v>
      </c>
      <c r="D1636" s="4">
        <v>16</v>
      </c>
      <c r="E1636" t="s">
        <v>814</v>
      </c>
      <c r="F1636" t="s">
        <v>72</v>
      </c>
      <c r="G1636" s="4" t="s">
        <v>73</v>
      </c>
      <c r="H1636" s="4" t="s">
        <v>74</v>
      </c>
      <c r="I1636" t="str">
        <f t="shared" si="25"/>
        <v>Stegastes partitus</v>
      </c>
      <c r="J1636">
        <v>2</v>
      </c>
    </row>
    <row r="1637" spans="1:11" x14ac:dyDescent="0.25">
      <c r="A1637" s="3">
        <v>44201</v>
      </c>
      <c r="B1637" s="4" t="s">
        <v>296</v>
      </c>
      <c r="C1637" s="4">
        <v>1</v>
      </c>
      <c r="D1637" s="4">
        <v>16</v>
      </c>
      <c r="E1637" t="s">
        <v>814</v>
      </c>
      <c r="F1637" t="s">
        <v>176</v>
      </c>
      <c r="G1637" s="4" t="s">
        <v>94</v>
      </c>
      <c r="H1637" s="4" t="s">
        <v>177</v>
      </c>
      <c r="I1637" t="str">
        <f t="shared" si="25"/>
        <v>Halichoeres maculipinna</v>
      </c>
      <c r="J1637">
        <v>1</v>
      </c>
      <c r="K1637" t="s">
        <v>59</v>
      </c>
    </row>
    <row r="1638" spans="1:11" x14ac:dyDescent="0.25">
      <c r="A1638" s="3">
        <v>44201</v>
      </c>
      <c r="B1638" s="4" t="s">
        <v>296</v>
      </c>
      <c r="C1638" s="4">
        <v>2</v>
      </c>
      <c r="D1638" s="4">
        <v>1</v>
      </c>
      <c r="E1638" t="s">
        <v>815</v>
      </c>
      <c r="F1638" t="s">
        <v>23</v>
      </c>
      <c r="G1638" s="4" t="s">
        <v>20</v>
      </c>
      <c r="H1638" s="4" t="s">
        <v>24</v>
      </c>
      <c r="I1638" t="str">
        <f t="shared" si="25"/>
        <v>Haemulon flavolineatum</v>
      </c>
      <c r="J1638">
        <v>5</v>
      </c>
    </row>
    <row r="1639" spans="1:11" x14ac:dyDescent="0.25">
      <c r="A1639" s="3">
        <v>44201</v>
      </c>
      <c r="B1639" s="4" t="s">
        <v>296</v>
      </c>
      <c r="C1639" s="4">
        <v>2</v>
      </c>
      <c r="D1639" s="4">
        <v>1</v>
      </c>
      <c r="E1639" t="s">
        <v>815</v>
      </c>
      <c r="F1639" t="s">
        <v>19</v>
      </c>
      <c r="G1639" s="4" t="s">
        <v>20</v>
      </c>
      <c r="H1639" s="4" t="s">
        <v>22</v>
      </c>
      <c r="I1639" t="str">
        <f t="shared" si="25"/>
        <v>Haemulon sciurus</v>
      </c>
      <c r="J1639">
        <v>7</v>
      </c>
    </row>
    <row r="1640" spans="1:11" x14ac:dyDescent="0.25">
      <c r="A1640" s="3">
        <v>44201</v>
      </c>
      <c r="B1640" s="4" t="s">
        <v>296</v>
      </c>
      <c r="C1640" s="4">
        <v>2</v>
      </c>
      <c r="D1640" s="4">
        <v>1</v>
      </c>
      <c r="E1640" t="s">
        <v>815</v>
      </c>
      <c r="F1640" t="s">
        <v>34</v>
      </c>
      <c r="G1640" s="4" t="s">
        <v>84</v>
      </c>
      <c r="H1640" s="4" t="s">
        <v>35</v>
      </c>
      <c r="I1640" t="str">
        <f t="shared" si="25"/>
        <v>Thalassoma bifasciatum</v>
      </c>
      <c r="J1640">
        <v>11</v>
      </c>
    </row>
    <row r="1641" spans="1:11" x14ac:dyDescent="0.25">
      <c r="A1641" s="3">
        <v>44201</v>
      </c>
      <c r="B1641" s="4" t="s">
        <v>296</v>
      </c>
      <c r="C1641" s="4">
        <v>2</v>
      </c>
      <c r="D1641" s="4">
        <v>1</v>
      </c>
      <c r="E1641" t="s">
        <v>815</v>
      </c>
      <c r="F1641" t="s">
        <v>72</v>
      </c>
      <c r="G1641" s="4" t="s">
        <v>73</v>
      </c>
      <c r="H1641" s="4" t="s">
        <v>74</v>
      </c>
      <c r="I1641" t="str">
        <f t="shared" si="25"/>
        <v>Stegastes partitus</v>
      </c>
      <c r="J1641">
        <v>7</v>
      </c>
    </row>
    <row r="1642" spans="1:11" x14ac:dyDescent="0.25">
      <c r="A1642" s="3">
        <v>44201</v>
      </c>
      <c r="B1642" s="4" t="s">
        <v>296</v>
      </c>
      <c r="C1642" s="4">
        <v>2</v>
      </c>
      <c r="D1642" s="4">
        <v>2</v>
      </c>
      <c r="E1642" t="s">
        <v>816</v>
      </c>
      <c r="F1642" t="s">
        <v>23</v>
      </c>
      <c r="G1642" s="4" t="s">
        <v>20</v>
      </c>
      <c r="H1642" s="4" t="s">
        <v>24</v>
      </c>
      <c r="I1642" t="str">
        <f t="shared" si="25"/>
        <v>Haemulon flavolineatum</v>
      </c>
      <c r="J1642">
        <v>3</v>
      </c>
    </row>
    <row r="1643" spans="1:11" x14ac:dyDescent="0.25">
      <c r="A1643" s="3">
        <v>44201</v>
      </c>
      <c r="B1643" s="4" t="s">
        <v>296</v>
      </c>
      <c r="C1643" s="4">
        <v>2</v>
      </c>
      <c r="D1643" s="4">
        <v>2</v>
      </c>
      <c r="E1643" t="s">
        <v>816</v>
      </c>
      <c r="F1643" t="s">
        <v>19</v>
      </c>
      <c r="G1643" s="4" t="s">
        <v>20</v>
      </c>
      <c r="H1643" s="4" t="s">
        <v>22</v>
      </c>
      <c r="I1643" t="str">
        <f t="shared" si="25"/>
        <v>Haemulon sciurus</v>
      </c>
      <c r="J1643">
        <v>5</v>
      </c>
    </row>
    <row r="1644" spans="1:11" x14ac:dyDescent="0.25">
      <c r="A1644" s="3">
        <v>44201</v>
      </c>
      <c r="B1644" s="4" t="s">
        <v>296</v>
      </c>
      <c r="C1644" s="4">
        <v>2</v>
      </c>
      <c r="D1644" s="4">
        <v>2</v>
      </c>
      <c r="E1644" t="s">
        <v>816</v>
      </c>
      <c r="F1644" t="s">
        <v>299</v>
      </c>
      <c r="G1644" s="4" t="s">
        <v>29</v>
      </c>
      <c r="H1644" s="4" t="s">
        <v>300</v>
      </c>
      <c r="I1644" t="str">
        <f t="shared" si="25"/>
        <v>Chaetodon ocellatus</v>
      </c>
      <c r="J1644">
        <v>1</v>
      </c>
    </row>
    <row r="1645" spans="1:11" x14ac:dyDescent="0.25">
      <c r="A1645" s="3">
        <v>44201</v>
      </c>
      <c r="B1645" s="4" t="s">
        <v>296</v>
      </c>
      <c r="C1645" s="4">
        <v>2</v>
      </c>
      <c r="D1645" s="4">
        <v>2</v>
      </c>
      <c r="E1645" t="s">
        <v>816</v>
      </c>
      <c r="F1645" t="s">
        <v>42</v>
      </c>
      <c r="G1645" s="4" t="s">
        <v>20</v>
      </c>
      <c r="H1645" s="4" t="s">
        <v>43</v>
      </c>
      <c r="I1645" t="str">
        <f t="shared" si="25"/>
        <v>Haemulon carbonarium</v>
      </c>
      <c r="J1645">
        <v>1</v>
      </c>
    </row>
    <row r="1646" spans="1:11" x14ac:dyDescent="0.25">
      <c r="A1646" s="3">
        <v>44201</v>
      </c>
      <c r="B1646" s="4" t="s">
        <v>296</v>
      </c>
      <c r="C1646" s="4">
        <v>2</v>
      </c>
      <c r="D1646" s="4">
        <v>2</v>
      </c>
      <c r="E1646" t="s">
        <v>816</v>
      </c>
      <c r="F1646" t="s">
        <v>72</v>
      </c>
      <c r="G1646" s="4" t="s">
        <v>73</v>
      </c>
      <c r="H1646" s="4" t="s">
        <v>74</v>
      </c>
      <c r="I1646" t="str">
        <f t="shared" si="25"/>
        <v>Stegastes partitus</v>
      </c>
      <c r="J1646">
        <v>4</v>
      </c>
    </row>
    <row r="1647" spans="1:11" x14ac:dyDescent="0.25">
      <c r="A1647" s="3">
        <v>44201</v>
      </c>
      <c r="B1647" s="4" t="s">
        <v>296</v>
      </c>
      <c r="C1647" s="4">
        <v>2</v>
      </c>
      <c r="D1647" s="4">
        <v>2</v>
      </c>
      <c r="E1647" t="s">
        <v>816</v>
      </c>
      <c r="F1647" t="s">
        <v>202</v>
      </c>
      <c r="G1647" s="4" t="s">
        <v>67</v>
      </c>
      <c r="H1647" s="4" t="s">
        <v>68</v>
      </c>
      <c r="I1647" t="str">
        <f t="shared" si="25"/>
        <v>Scarus iserti</v>
      </c>
      <c r="J1647">
        <v>1</v>
      </c>
      <c r="K1647" t="s">
        <v>133</v>
      </c>
    </row>
    <row r="1648" spans="1:11" x14ac:dyDescent="0.25">
      <c r="A1648" s="3">
        <v>44201</v>
      </c>
      <c r="B1648" s="4" t="s">
        <v>296</v>
      </c>
      <c r="C1648" s="4">
        <v>2</v>
      </c>
      <c r="D1648" s="4">
        <v>3</v>
      </c>
      <c r="E1648" t="s">
        <v>817</v>
      </c>
      <c r="F1648" t="s">
        <v>284</v>
      </c>
      <c r="G1648" s="4" t="s">
        <v>285</v>
      </c>
      <c r="H1648" s="4" t="s">
        <v>152</v>
      </c>
      <c r="I1648" t="str">
        <f t="shared" si="25"/>
        <v>Ocyurus chrysurus</v>
      </c>
      <c r="J1648">
        <v>2</v>
      </c>
    </row>
    <row r="1649" spans="1:11" x14ac:dyDescent="0.25">
      <c r="A1649" s="3">
        <v>44201</v>
      </c>
      <c r="B1649" s="4" t="s">
        <v>296</v>
      </c>
      <c r="C1649" s="4">
        <v>2</v>
      </c>
      <c r="D1649" s="4">
        <v>3</v>
      </c>
      <c r="E1649" t="s">
        <v>817</v>
      </c>
      <c r="F1649" t="s">
        <v>268</v>
      </c>
      <c r="G1649" s="4" t="s">
        <v>758</v>
      </c>
      <c r="H1649" s="4" t="s">
        <v>269</v>
      </c>
      <c r="I1649" t="str">
        <f t="shared" si="25"/>
        <v>Chromis  multilineata</v>
      </c>
      <c r="J1649">
        <v>1</v>
      </c>
    </row>
    <row r="1650" spans="1:11" x14ac:dyDescent="0.25">
      <c r="A1650" s="3">
        <v>44201</v>
      </c>
      <c r="B1650" s="4" t="s">
        <v>296</v>
      </c>
      <c r="C1650" s="4">
        <v>2</v>
      </c>
      <c r="D1650" s="4">
        <v>3</v>
      </c>
      <c r="E1650" t="s">
        <v>817</v>
      </c>
      <c r="F1650" t="s">
        <v>202</v>
      </c>
      <c r="G1650" s="4" t="s">
        <v>67</v>
      </c>
      <c r="H1650" s="4" t="s">
        <v>68</v>
      </c>
      <c r="I1650" t="str">
        <f t="shared" si="25"/>
        <v>Scarus iserti</v>
      </c>
      <c r="J1650">
        <v>1</v>
      </c>
      <c r="K1650" t="s">
        <v>133</v>
      </c>
    </row>
    <row r="1651" spans="1:11" x14ac:dyDescent="0.25">
      <c r="A1651" s="3">
        <v>44201</v>
      </c>
      <c r="B1651" s="4" t="s">
        <v>296</v>
      </c>
      <c r="C1651" s="4">
        <v>2</v>
      </c>
      <c r="D1651" s="4">
        <v>3</v>
      </c>
      <c r="E1651" t="s">
        <v>817</v>
      </c>
      <c r="F1651" t="s">
        <v>42</v>
      </c>
      <c r="G1651" s="4" t="s">
        <v>20</v>
      </c>
      <c r="H1651" s="4" t="s">
        <v>43</v>
      </c>
      <c r="I1651" t="str">
        <f t="shared" si="25"/>
        <v>Haemulon carbonarium</v>
      </c>
      <c r="J1651">
        <v>1</v>
      </c>
    </row>
    <row r="1652" spans="1:11" x14ac:dyDescent="0.25">
      <c r="A1652" s="3">
        <v>44201</v>
      </c>
      <c r="B1652" s="4" t="s">
        <v>296</v>
      </c>
      <c r="C1652" s="4">
        <v>2</v>
      </c>
      <c r="D1652" s="4">
        <v>3</v>
      </c>
      <c r="E1652" t="s">
        <v>817</v>
      </c>
      <c r="F1652" t="s">
        <v>19</v>
      </c>
      <c r="G1652" s="4" t="s">
        <v>20</v>
      </c>
      <c r="H1652" s="4" t="s">
        <v>22</v>
      </c>
      <c r="I1652" t="str">
        <f t="shared" si="25"/>
        <v>Haemulon sciurus</v>
      </c>
      <c r="J1652">
        <v>5</v>
      </c>
    </row>
    <row r="1653" spans="1:11" x14ac:dyDescent="0.25">
      <c r="A1653" s="3">
        <v>44201</v>
      </c>
      <c r="B1653" s="4" t="s">
        <v>296</v>
      </c>
      <c r="C1653" s="4">
        <v>2</v>
      </c>
      <c r="D1653" s="4">
        <v>3</v>
      </c>
      <c r="E1653" t="s">
        <v>817</v>
      </c>
      <c r="F1653" t="s">
        <v>34</v>
      </c>
      <c r="G1653" s="4" t="s">
        <v>84</v>
      </c>
      <c r="H1653" s="4" t="s">
        <v>35</v>
      </c>
      <c r="I1653" t="str">
        <f t="shared" si="25"/>
        <v>Thalassoma bifasciatum</v>
      </c>
      <c r="J1653">
        <v>3</v>
      </c>
      <c r="K1653" t="s">
        <v>59</v>
      </c>
    </row>
    <row r="1654" spans="1:11" x14ac:dyDescent="0.25">
      <c r="A1654" s="3">
        <v>44201</v>
      </c>
      <c r="B1654" s="4" t="s">
        <v>296</v>
      </c>
      <c r="C1654" s="4">
        <v>2</v>
      </c>
      <c r="D1654" s="4">
        <v>3</v>
      </c>
      <c r="E1654" t="s">
        <v>817</v>
      </c>
      <c r="F1654" t="s">
        <v>299</v>
      </c>
      <c r="G1654" s="4" t="s">
        <v>29</v>
      </c>
      <c r="H1654" s="4" t="s">
        <v>300</v>
      </c>
      <c r="I1654" t="str">
        <f t="shared" si="25"/>
        <v>Chaetodon ocellatus</v>
      </c>
      <c r="J1654">
        <v>1</v>
      </c>
    </row>
    <row r="1655" spans="1:11" x14ac:dyDescent="0.25">
      <c r="A1655" s="3">
        <v>44201</v>
      </c>
      <c r="B1655" s="4" t="s">
        <v>296</v>
      </c>
      <c r="C1655" s="4">
        <v>2</v>
      </c>
      <c r="D1655" s="4">
        <v>3</v>
      </c>
      <c r="E1655" t="s">
        <v>817</v>
      </c>
      <c r="F1655" t="s">
        <v>72</v>
      </c>
      <c r="G1655" s="4" t="s">
        <v>73</v>
      </c>
      <c r="H1655" s="4" t="s">
        <v>74</v>
      </c>
      <c r="I1655" t="str">
        <f t="shared" si="25"/>
        <v>Stegastes partitus</v>
      </c>
      <c r="J1655">
        <v>9</v>
      </c>
    </row>
    <row r="1656" spans="1:11" x14ac:dyDescent="0.25">
      <c r="A1656" s="3">
        <v>44201</v>
      </c>
      <c r="B1656" s="4" t="s">
        <v>296</v>
      </c>
      <c r="C1656" s="4">
        <v>2</v>
      </c>
      <c r="D1656" s="4">
        <v>4</v>
      </c>
      <c r="E1656" t="s">
        <v>818</v>
      </c>
      <c r="F1656" t="s">
        <v>161</v>
      </c>
      <c r="G1656" s="4" t="s">
        <v>73</v>
      </c>
      <c r="H1656" s="4" t="s">
        <v>162</v>
      </c>
      <c r="I1656" t="str">
        <f t="shared" si="25"/>
        <v>Stegastes sp.</v>
      </c>
      <c r="J1656">
        <v>1</v>
      </c>
    </row>
    <row r="1657" spans="1:11" x14ac:dyDescent="0.25">
      <c r="A1657" s="3">
        <v>44201</v>
      </c>
      <c r="B1657" s="4" t="s">
        <v>296</v>
      </c>
      <c r="C1657" s="4">
        <v>2</v>
      </c>
      <c r="D1657" s="4">
        <v>4</v>
      </c>
      <c r="E1657" t="s">
        <v>818</v>
      </c>
      <c r="F1657" t="s">
        <v>42</v>
      </c>
      <c r="G1657" s="4" t="s">
        <v>20</v>
      </c>
      <c r="H1657" s="4" t="s">
        <v>43</v>
      </c>
      <c r="I1657" t="str">
        <f t="shared" si="25"/>
        <v>Haemulon carbonarium</v>
      </c>
      <c r="J1657">
        <v>2</v>
      </c>
    </row>
    <row r="1658" spans="1:11" x14ac:dyDescent="0.25">
      <c r="A1658" s="3">
        <v>44201</v>
      </c>
      <c r="B1658" s="4" t="s">
        <v>296</v>
      </c>
      <c r="C1658" s="4">
        <v>2</v>
      </c>
      <c r="D1658" s="4">
        <v>4</v>
      </c>
      <c r="E1658" t="s">
        <v>818</v>
      </c>
      <c r="F1658" t="s">
        <v>299</v>
      </c>
      <c r="G1658" s="4" t="s">
        <v>29</v>
      </c>
      <c r="H1658" s="4" t="s">
        <v>300</v>
      </c>
      <c r="I1658" t="str">
        <f t="shared" si="25"/>
        <v>Chaetodon ocellatus</v>
      </c>
      <c r="J1658">
        <v>2</v>
      </c>
    </row>
    <row r="1659" spans="1:11" x14ac:dyDescent="0.25">
      <c r="A1659" s="3">
        <v>44201</v>
      </c>
      <c r="B1659" s="4" t="s">
        <v>296</v>
      </c>
      <c r="C1659" s="4">
        <v>2</v>
      </c>
      <c r="D1659" s="4">
        <v>4</v>
      </c>
      <c r="E1659" t="s">
        <v>818</v>
      </c>
      <c r="F1659" t="s">
        <v>202</v>
      </c>
      <c r="G1659" s="4" t="s">
        <v>67</v>
      </c>
      <c r="H1659" s="4" t="s">
        <v>68</v>
      </c>
      <c r="I1659" t="str">
        <f t="shared" si="25"/>
        <v>Scarus iserti</v>
      </c>
      <c r="J1659">
        <v>1</v>
      </c>
      <c r="K1659" t="s">
        <v>133</v>
      </c>
    </row>
    <row r="1660" spans="1:11" x14ac:dyDescent="0.25">
      <c r="A1660" s="3">
        <v>44201</v>
      </c>
      <c r="B1660" s="4" t="s">
        <v>296</v>
      </c>
      <c r="C1660" s="4">
        <v>2</v>
      </c>
      <c r="D1660" s="4">
        <v>4</v>
      </c>
      <c r="E1660" t="s">
        <v>818</v>
      </c>
      <c r="F1660" t="s">
        <v>19</v>
      </c>
      <c r="G1660" s="4" t="s">
        <v>20</v>
      </c>
      <c r="H1660" s="4" t="s">
        <v>22</v>
      </c>
      <c r="I1660" t="str">
        <f t="shared" si="25"/>
        <v>Haemulon sciurus</v>
      </c>
      <c r="J1660">
        <v>3</v>
      </c>
    </row>
    <row r="1661" spans="1:11" x14ac:dyDescent="0.25">
      <c r="A1661" s="3">
        <v>44201</v>
      </c>
      <c r="B1661" s="4" t="s">
        <v>296</v>
      </c>
      <c r="C1661" s="4">
        <v>2</v>
      </c>
      <c r="D1661" s="4">
        <v>4</v>
      </c>
      <c r="E1661" t="s">
        <v>818</v>
      </c>
      <c r="F1661" t="s">
        <v>173</v>
      </c>
      <c r="G1661" s="4" t="s">
        <v>67</v>
      </c>
      <c r="H1661" s="4" t="s">
        <v>174</v>
      </c>
      <c r="I1661" t="str">
        <f t="shared" si="25"/>
        <v>Scarus taeniopterus</v>
      </c>
      <c r="J1661">
        <v>1</v>
      </c>
      <c r="K1661" t="s">
        <v>59</v>
      </c>
    </row>
    <row r="1662" spans="1:11" x14ac:dyDescent="0.25">
      <c r="A1662" s="3">
        <v>44201</v>
      </c>
      <c r="B1662" s="4" t="s">
        <v>296</v>
      </c>
      <c r="C1662" s="4">
        <v>2</v>
      </c>
      <c r="D1662" s="4">
        <v>4</v>
      </c>
      <c r="E1662" t="s">
        <v>818</v>
      </c>
      <c r="F1662" t="s">
        <v>284</v>
      </c>
      <c r="G1662" s="4" t="s">
        <v>285</v>
      </c>
      <c r="H1662" s="4" t="s">
        <v>152</v>
      </c>
      <c r="I1662" t="str">
        <f t="shared" si="25"/>
        <v>Ocyurus chrysurus</v>
      </c>
      <c r="J1662">
        <v>2</v>
      </c>
    </row>
    <row r="1663" spans="1:11" x14ac:dyDescent="0.25">
      <c r="A1663" s="3">
        <v>44201</v>
      </c>
      <c r="B1663" s="4" t="s">
        <v>296</v>
      </c>
      <c r="C1663" s="4">
        <v>2</v>
      </c>
      <c r="D1663" s="4">
        <v>4</v>
      </c>
      <c r="E1663" t="s">
        <v>818</v>
      </c>
      <c r="F1663" t="s">
        <v>268</v>
      </c>
      <c r="G1663" s="4" t="s">
        <v>159</v>
      </c>
      <c r="H1663" s="4" t="s">
        <v>269</v>
      </c>
      <c r="I1663" t="str">
        <f t="shared" si="25"/>
        <v>Chromis multilineata</v>
      </c>
      <c r="J1663">
        <v>1</v>
      </c>
    </row>
    <row r="1664" spans="1:11" x14ac:dyDescent="0.25">
      <c r="A1664" s="3">
        <v>44201</v>
      </c>
      <c r="B1664" s="4" t="s">
        <v>296</v>
      </c>
      <c r="C1664" s="4">
        <v>2</v>
      </c>
      <c r="D1664" s="4">
        <v>4</v>
      </c>
      <c r="E1664" t="s">
        <v>818</v>
      </c>
      <c r="F1664" t="s">
        <v>72</v>
      </c>
      <c r="G1664" s="4" t="s">
        <v>73</v>
      </c>
      <c r="H1664" s="4" t="s">
        <v>74</v>
      </c>
      <c r="I1664" t="str">
        <f t="shared" si="25"/>
        <v>Stegastes partitus</v>
      </c>
      <c r="J1664">
        <v>3</v>
      </c>
    </row>
    <row r="1665" spans="1:11" x14ac:dyDescent="0.25">
      <c r="A1665" s="3">
        <v>44201</v>
      </c>
      <c r="B1665" s="4" t="s">
        <v>296</v>
      </c>
      <c r="C1665" s="4">
        <v>2</v>
      </c>
      <c r="D1665" s="4">
        <v>4</v>
      </c>
      <c r="E1665" t="s">
        <v>818</v>
      </c>
      <c r="F1665" t="s">
        <v>34</v>
      </c>
      <c r="G1665" s="4" t="s">
        <v>84</v>
      </c>
      <c r="H1665" s="4" t="s">
        <v>35</v>
      </c>
      <c r="I1665" t="str">
        <f t="shared" si="25"/>
        <v>Thalassoma bifasciatum</v>
      </c>
      <c r="J1665">
        <v>7</v>
      </c>
      <c r="K1665" t="s">
        <v>59</v>
      </c>
    </row>
    <row r="1666" spans="1:11" x14ac:dyDescent="0.25">
      <c r="A1666" s="3">
        <v>44201</v>
      </c>
      <c r="B1666" s="4" t="s">
        <v>296</v>
      </c>
      <c r="C1666" s="4">
        <v>2</v>
      </c>
      <c r="D1666" s="4">
        <v>5</v>
      </c>
      <c r="E1666" t="s">
        <v>819</v>
      </c>
      <c r="F1666" t="s">
        <v>202</v>
      </c>
      <c r="G1666" s="4" t="s">
        <v>67</v>
      </c>
      <c r="H1666" s="4" t="s">
        <v>68</v>
      </c>
      <c r="I1666" t="str">
        <f t="shared" ref="I1666:I1729" si="26">G:G&amp;" "&amp;H:H</f>
        <v>Scarus iserti</v>
      </c>
      <c r="J1666">
        <v>1</v>
      </c>
      <c r="K1666" t="s">
        <v>133</v>
      </c>
    </row>
    <row r="1667" spans="1:11" x14ac:dyDescent="0.25">
      <c r="A1667" s="3">
        <v>44201</v>
      </c>
      <c r="B1667" s="4" t="s">
        <v>296</v>
      </c>
      <c r="C1667" s="4">
        <v>2</v>
      </c>
      <c r="D1667" s="4">
        <v>5</v>
      </c>
      <c r="E1667" t="s">
        <v>819</v>
      </c>
      <c r="F1667" t="s">
        <v>299</v>
      </c>
      <c r="G1667" s="4" t="s">
        <v>29</v>
      </c>
      <c r="H1667" s="4" t="s">
        <v>300</v>
      </c>
      <c r="I1667" t="str">
        <f t="shared" si="26"/>
        <v>Chaetodon ocellatus</v>
      </c>
      <c r="J1667">
        <v>2</v>
      </c>
    </row>
    <row r="1668" spans="1:11" x14ac:dyDescent="0.25">
      <c r="A1668" s="3">
        <v>44201</v>
      </c>
      <c r="B1668" s="4" t="s">
        <v>296</v>
      </c>
      <c r="C1668" s="4">
        <v>2</v>
      </c>
      <c r="D1668" s="4">
        <v>5</v>
      </c>
      <c r="E1668" t="s">
        <v>819</v>
      </c>
      <c r="F1668" t="s">
        <v>42</v>
      </c>
      <c r="G1668" s="4" t="s">
        <v>20</v>
      </c>
      <c r="H1668" s="4" t="s">
        <v>43</v>
      </c>
      <c r="I1668" t="str">
        <f t="shared" si="26"/>
        <v>Haemulon carbonarium</v>
      </c>
      <c r="J1668">
        <v>3</v>
      </c>
    </row>
    <row r="1669" spans="1:11" x14ac:dyDescent="0.25">
      <c r="A1669" s="3">
        <v>44201</v>
      </c>
      <c r="B1669" s="4" t="s">
        <v>296</v>
      </c>
      <c r="C1669" s="4">
        <v>2</v>
      </c>
      <c r="D1669" s="4">
        <v>5</v>
      </c>
      <c r="E1669" t="s">
        <v>819</v>
      </c>
      <c r="F1669" t="s">
        <v>19</v>
      </c>
      <c r="G1669" s="4" t="s">
        <v>20</v>
      </c>
      <c r="H1669" s="4" t="s">
        <v>22</v>
      </c>
      <c r="I1669" t="str">
        <f t="shared" si="26"/>
        <v>Haemulon sciurus</v>
      </c>
      <c r="J1669">
        <v>3</v>
      </c>
    </row>
    <row r="1670" spans="1:11" x14ac:dyDescent="0.25">
      <c r="A1670" s="3">
        <v>44201</v>
      </c>
      <c r="B1670" s="4" t="s">
        <v>296</v>
      </c>
      <c r="C1670" s="4">
        <v>2</v>
      </c>
      <c r="D1670" s="4">
        <v>5</v>
      </c>
      <c r="E1670" t="s">
        <v>819</v>
      </c>
      <c r="F1670" t="s">
        <v>34</v>
      </c>
      <c r="G1670" s="4" t="s">
        <v>84</v>
      </c>
      <c r="H1670" s="4" t="s">
        <v>35</v>
      </c>
      <c r="I1670" t="str">
        <f t="shared" si="26"/>
        <v>Thalassoma bifasciatum</v>
      </c>
      <c r="J1670">
        <v>17</v>
      </c>
      <c r="K1670" t="s">
        <v>59</v>
      </c>
    </row>
    <row r="1671" spans="1:11" x14ac:dyDescent="0.25">
      <c r="A1671" s="3">
        <v>44201</v>
      </c>
      <c r="B1671" s="4" t="s">
        <v>296</v>
      </c>
      <c r="C1671" s="4">
        <v>2</v>
      </c>
      <c r="D1671" s="4">
        <v>5</v>
      </c>
      <c r="E1671" t="s">
        <v>819</v>
      </c>
      <c r="F1671" t="s">
        <v>72</v>
      </c>
      <c r="G1671" s="4" t="s">
        <v>73</v>
      </c>
      <c r="H1671" s="4" t="s">
        <v>74</v>
      </c>
      <c r="I1671" t="str">
        <f t="shared" si="26"/>
        <v>Stegastes partitus</v>
      </c>
      <c r="J1671">
        <v>7</v>
      </c>
    </row>
    <row r="1672" spans="1:11" x14ac:dyDescent="0.25">
      <c r="A1672" s="3">
        <v>44201</v>
      </c>
      <c r="B1672" s="4" t="s">
        <v>296</v>
      </c>
      <c r="C1672" s="4">
        <v>2</v>
      </c>
      <c r="D1672" s="4">
        <v>6</v>
      </c>
      <c r="E1672" t="s">
        <v>820</v>
      </c>
      <c r="F1672" t="s">
        <v>821</v>
      </c>
      <c r="G1672" s="4" t="s">
        <v>20</v>
      </c>
      <c r="H1672" s="4" t="s">
        <v>43</v>
      </c>
      <c r="I1672" t="str">
        <f t="shared" si="26"/>
        <v>Haemulon carbonarium</v>
      </c>
      <c r="J1672">
        <v>2</v>
      </c>
    </row>
    <row r="1673" spans="1:11" x14ac:dyDescent="0.25">
      <c r="A1673" s="3">
        <v>44201</v>
      </c>
      <c r="B1673" s="4" t="s">
        <v>296</v>
      </c>
      <c r="C1673" s="4">
        <v>2</v>
      </c>
      <c r="D1673" s="4">
        <v>6</v>
      </c>
      <c r="E1673" t="s">
        <v>820</v>
      </c>
      <c r="F1673" t="s">
        <v>19</v>
      </c>
      <c r="G1673" s="4" t="s">
        <v>20</v>
      </c>
      <c r="H1673" s="4" t="s">
        <v>22</v>
      </c>
      <c r="I1673" t="str">
        <f t="shared" si="26"/>
        <v>Haemulon sciurus</v>
      </c>
      <c r="J1673">
        <v>3</v>
      </c>
    </row>
    <row r="1674" spans="1:11" x14ac:dyDescent="0.25">
      <c r="A1674" s="3">
        <v>44201</v>
      </c>
      <c r="B1674" s="4" t="s">
        <v>296</v>
      </c>
      <c r="C1674" s="4">
        <v>2</v>
      </c>
      <c r="D1674" s="4">
        <v>6</v>
      </c>
      <c r="E1674" t="s">
        <v>820</v>
      </c>
      <c r="F1674" t="s">
        <v>299</v>
      </c>
      <c r="G1674" s="4" t="s">
        <v>29</v>
      </c>
      <c r="H1674" s="4" t="s">
        <v>300</v>
      </c>
      <c r="I1674" t="str">
        <f t="shared" si="26"/>
        <v>Chaetodon ocellatus</v>
      </c>
      <c r="J1674">
        <v>2</v>
      </c>
    </row>
    <row r="1675" spans="1:11" x14ac:dyDescent="0.25">
      <c r="A1675" s="3">
        <v>44201</v>
      </c>
      <c r="B1675" s="4" t="s">
        <v>296</v>
      </c>
      <c r="C1675" s="4">
        <v>2</v>
      </c>
      <c r="D1675" s="4">
        <v>6</v>
      </c>
      <c r="E1675" t="s">
        <v>820</v>
      </c>
      <c r="F1675" t="s">
        <v>202</v>
      </c>
      <c r="G1675" s="4" t="s">
        <v>822</v>
      </c>
      <c r="H1675" s="4" t="s">
        <v>68</v>
      </c>
      <c r="I1675" t="str">
        <f t="shared" si="26"/>
        <v>Scurus iserti</v>
      </c>
      <c r="J1675">
        <v>1</v>
      </c>
      <c r="K1675" t="s">
        <v>133</v>
      </c>
    </row>
    <row r="1676" spans="1:11" x14ac:dyDescent="0.25">
      <c r="A1676" s="3">
        <v>44201</v>
      </c>
      <c r="B1676" s="4" t="s">
        <v>296</v>
      </c>
      <c r="C1676" s="4">
        <v>2</v>
      </c>
      <c r="D1676" s="4">
        <v>6</v>
      </c>
      <c r="E1676" t="s">
        <v>820</v>
      </c>
      <c r="F1676" t="s">
        <v>34</v>
      </c>
      <c r="G1676" s="4" t="s">
        <v>84</v>
      </c>
      <c r="H1676" s="4" t="s">
        <v>35</v>
      </c>
      <c r="I1676" t="str">
        <f t="shared" si="26"/>
        <v>Thalassoma bifasciatum</v>
      </c>
      <c r="J1676">
        <v>17</v>
      </c>
      <c r="K1676" t="s">
        <v>59</v>
      </c>
    </row>
    <row r="1677" spans="1:11" x14ac:dyDescent="0.25">
      <c r="A1677" s="3">
        <v>44201</v>
      </c>
      <c r="B1677" s="4" t="s">
        <v>296</v>
      </c>
      <c r="C1677" s="4">
        <v>2</v>
      </c>
      <c r="D1677" s="4">
        <v>6</v>
      </c>
      <c r="E1677" t="s">
        <v>820</v>
      </c>
      <c r="F1677" t="s">
        <v>72</v>
      </c>
      <c r="G1677" s="4" t="s">
        <v>73</v>
      </c>
      <c r="H1677" s="4" t="s">
        <v>74</v>
      </c>
      <c r="I1677" t="str">
        <f t="shared" si="26"/>
        <v>Stegastes partitus</v>
      </c>
      <c r="J1677">
        <v>6</v>
      </c>
    </row>
    <row r="1678" spans="1:11" x14ac:dyDescent="0.25">
      <c r="A1678" s="3">
        <v>44201</v>
      </c>
      <c r="B1678" s="4" t="s">
        <v>296</v>
      </c>
      <c r="C1678" s="4">
        <v>2</v>
      </c>
      <c r="D1678" s="4">
        <v>6</v>
      </c>
      <c r="E1678" t="s">
        <v>820</v>
      </c>
      <c r="F1678" t="s">
        <v>158</v>
      </c>
      <c r="G1678" s="4" t="s">
        <v>758</v>
      </c>
      <c r="H1678" s="4" t="s">
        <v>160</v>
      </c>
      <c r="I1678" t="str">
        <f t="shared" si="26"/>
        <v>Chromis  cyanea</v>
      </c>
      <c r="J1678">
        <v>1</v>
      </c>
    </row>
    <row r="1679" spans="1:11" x14ac:dyDescent="0.25">
      <c r="A1679" s="3">
        <v>44201</v>
      </c>
      <c r="B1679" s="4" t="s">
        <v>296</v>
      </c>
      <c r="C1679" s="4">
        <v>2</v>
      </c>
      <c r="D1679" s="4">
        <v>7</v>
      </c>
      <c r="E1679" t="s">
        <v>823</v>
      </c>
      <c r="F1679" t="s">
        <v>19</v>
      </c>
      <c r="G1679" s="4" t="s">
        <v>20</v>
      </c>
      <c r="H1679" s="4" t="s">
        <v>22</v>
      </c>
      <c r="I1679" t="str">
        <f t="shared" si="26"/>
        <v>Haemulon sciurus</v>
      </c>
      <c r="J1679">
        <v>1</v>
      </c>
    </row>
    <row r="1680" spans="1:11" x14ac:dyDescent="0.25">
      <c r="A1680" s="3">
        <v>44201</v>
      </c>
      <c r="B1680" s="4" t="s">
        <v>296</v>
      </c>
      <c r="C1680" s="4">
        <v>2</v>
      </c>
      <c r="D1680" s="4">
        <v>7</v>
      </c>
      <c r="E1680" t="s">
        <v>823</v>
      </c>
      <c r="F1680" t="s">
        <v>34</v>
      </c>
      <c r="G1680" s="4" t="s">
        <v>84</v>
      </c>
      <c r="H1680" s="4" t="s">
        <v>35</v>
      </c>
      <c r="I1680" t="str">
        <f t="shared" si="26"/>
        <v>Thalassoma bifasciatum</v>
      </c>
      <c r="J1680">
        <v>20</v>
      </c>
      <c r="K1680" t="s">
        <v>59</v>
      </c>
    </row>
    <row r="1681" spans="1:11" x14ac:dyDescent="0.25">
      <c r="A1681" s="3">
        <v>44201</v>
      </c>
      <c r="B1681" s="4" t="s">
        <v>296</v>
      </c>
      <c r="C1681" s="4">
        <v>2</v>
      </c>
      <c r="D1681" s="4">
        <v>7</v>
      </c>
      <c r="E1681" t="s">
        <v>823</v>
      </c>
      <c r="F1681" t="s">
        <v>72</v>
      </c>
      <c r="G1681" s="4" t="s">
        <v>73</v>
      </c>
      <c r="H1681" s="4" t="s">
        <v>74</v>
      </c>
      <c r="I1681" t="str">
        <f t="shared" si="26"/>
        <v>Stegastes partitus</v>
      </c>
      <c r="J1681">
        <v>3</v>
      </c>
    </row>
    <row r="1682" spans="1:11" x14ac:dyDescent="0.25">
      <c r="A1682" s="3">
        <v>44201</v>
      </c>
      <c r="B1682" s="4" t="s">
        <v>296</v>
      </c>
      <c r="C1682" s="4">
        <v>2</v>
      </c>
      <c r="D1682" s="4">
        <v>7</v>
      </c>
      <c r="E1682" t="s">
        <v>823</v>
      </c>
      <c r="F1682" t="s">
        <v>158</v>
      </c>
      <c r="G1682" s="4" t="s">
        <v>159</v>
      </c>
      <c r="H1682" s="4" t="s">
        <v>160</v>
      </c>
      <c r="I1682" t="str">
        <f t="shared" si="26"/>
        <v>Chromis cyanea</v>
      </c>
      <c r="J1682">
        <v>1</v>
      </c>
    </row>
    <row r="1683" spans="1:11" x14ac:dyDescent="0.25">
      <c r="A1683" s="3">
        <v>44201</v>
      </c>
      <c r="B1683" s="4" t="s">
        <v>296</v>
      </c>
      <c r="C1683" s="4">
        <v>2</v>
      </c>
      <c r="D1683" s="4">
        <v>8</v>
      </c>
      <c r="E1683" t="s">
        <v>824</v>
      </c>
      <c r="F1683" t="s">
        <v>34</v>
      </c>
      <c r="G1683" s="4" t="s">
        <v>84</v>
      </c>
      <c r="H1683" s="4" t="s">
        <v>35</v>
      </c>
      <c r="I1683" t="str">
        <f t="shared" si="26"/>
        <v>Thalassoma bifasciatum</v>
      </c>
      <c r="J1683">
        <v>1</v>
      </c>
      <c r="K1683" t="s">
        <v>133</v>
      </c>
    </row>
    <row r="1684" spans="1:11" x14ac:dyDescent="0.25">
      <c r="A1684" s="3">
        <v>44201</v>
      </c>
      <c r="B1684" s="4" t="s">
        <v>296</v>
      </c>
      <c r="C1684" s="4">
        <v>2</v>
      </c>
      <c r="D1684" s="4">
        <v>8</v>
      </c>
      <c r="E1684" t="s">
        <v>824</v>
      </c>
      <c r="F1684" t="s">
        <v>34</v>
      </c>
      <c r="G1684" s="4" t="s">
        <v>84</v>
      </c>
      <c r="H1684" s="4" t="s">
        <v>35</v>
      </c>
      <c r="I1684" t="str">
        <f t="shared" si="26"/>
        <v>Thalassoma bifasciatum</v>
      </c>
      <c r="J1684">
        <v>39</v>
      </c>
      <c r="K1684" t="s">
        <v>59</v>
      </c>
    </row>
    <row r="1685" spans="1:11" x14ac:dyDescent="0.25">
      <c r="A1685" s="3">
        <v>44201</v>
      </c>
      <c r="B1685" s="4" t="s">
        <v>296</v>
      </c>
      <c r="C1685" s="4">
        <v>2</v>
      </c>
      <c r="D1685" s="4">
        <v>8</v>
      </c>
      <c r="E1685" t="s">
        <v>824</v>
      </c>
      <c r="F1685" t="s">
        <v>72</v>
      </c>
      <c r="G1685" s="4" t="s">
        <v>73</v>
      </c>
      <c r="H1685" s="4" t="s">
        <v>74</v>
      </c>
      <c r="I1685" t="str">
        <f t="shared" si="26"/>
        <v>Stegastes partitus</v>
      </c>
      <c r="J1685">
        <v>2</v>
      </c>
    </row>
    <row r="1686" spans="1:11" x14ac:dyDescent="0.25">
      <c r="A1686" s="3">
        <v>44201</v>
      </c>
      <c r="B1686" s="4" t="s">
        <v>296</v>
      </c>
      <c r="C1686" s="4">
        <v>2</v>
      </c>
      <c r="D1686" s="4">
        <v>9</v>
      </c>
      <c r="E1686" t="s">
        <v>825</v>
      </c>
      <c r="F1686" t="s">
        <v>34</v>
      </c>
      <c r="G1686" s="4" t="s">
        <v>84</v>
      </c>
      <c r="H1686" s="4" t="s">
        <v>35</v>
      </c>
      <c r="I1686" t="str">
        <f t="shared" si="26"/>
        <v>Thalassoma bifasciatum</v>
      </c>
      <c r="J1686">
        <v>19</v>
      </c>
      <c r="K1686" t="s">
        <v>59</v>
      </c>
    </row>
    <row r="1687" spans="1:11" x14ac:dyDescent="0.25">
      <c r="A1687" s="3">
        <v>44201</v>
      </c>
      <c r="B1687" s="4" t="s">
        <v>296</v>
      </c>
      <c r="C1687" s="4">
        <v>2</v>
      </c>
      <c r="D1687" s="4">
        <v>9</v>
      </c>
      <c r="E1687" t="s">
        <v>825</v>
      </c>
      <c r="F1687" t="s">
        <v>72</v>
      </c>
      <c r="G1687" s="4" t="s">
        <v>73</v>
      </c>
      <c r="H1687" s="4" t="s">
        <v>74</v>
      </c>
      <c r="I1687" t="str">
        <f t="shared" si="26"/>
        <v>Stegastes partitus</v>
      </c>
      <c r="J1687">
        <v>4</v>
      </c>
    </row>
    <row r="1688" spans="1:11" x14ac:dyDescent="0.25">
      <c r="A1688" s="3">
        <v>44201</v>
      </c>
      <c r="B1688" s="4" t="s">
        <v>296</v>
      </c>
      <c r="C1688" s="4">
        <v>2</v>
      </c>
      <c r="D1688" s="4">
        <v>9</v>
      </c>
      <c r="E1688" t="s">
        <v>825</v>
      </c>
      <c r="F1688" t="s">
        <v>34</v>
      </c>
      <c r="G1688" s="4" t="s">
        <v>84</v>
      </c>
      <c r="H1688" s="4" t="s">
        <v>35</v>
      </c>
      <c r="I1688" t="str">
        <f t="shared" si="26"/>
        <v>Thalassoma bifasciatum</v>
      </c>
      <c r="J1688">
        <v>1</v>
      </c>
      <c r="K1688" t="s">
        <v>133</v>
      </c>
    </row>
    <row r="1689" spans="1:11" x14ac:dyDescent="0.25">
      <c r="A1689" s="3">
        <v>44201</v>
      </c>
      <c r="B1689" s="4" t="s">
        <v>296</v>
      </c>
      <c r="C1689" s="4">
        <v>2</v>
      </c>
      <c r="D1689" s="4">
        <v>9</v>
      </c>
      <c r="E1689" t="s">
        <v>825</v>
      </c>
      <c r="F1689" t="s">
        <v>173</v>
      </c>
      <c r="G1689" s="4" t="s">
        <v>67</v>
      </c>
      <c r="H1689" s="4" t="s">
        <v>174</v>
      </c>
      <c r="I1689" t="str">
        <f t="shared" si="26"/>
        <v>Scarus taeniopterus</v>
      </c>
      <c r="J1689">
        <v>1</v>
      </c>
      <c r="K1689" t="s">
        <v>59</v>
      </c>
    </row>
    <row r="1690" spans="1:11" x14ac:dyDescent="0.25">
      <c r="A1690" s="3">
        <v>44201</v>
      </c>
      <c r="B1690" s="4" t="s">
        <v>296</v>
      </c>
      <c r="C1690" s="4">
        <v>2</v>
      </c>
      <c r="D1690" s="4">
        <v>10</v>
      </c>
      <c r="E1690" t="s">
        <v>826</v>
      </c>
      <c r="F1690" t="s">
        <v>173</v>
      </c>
      <c r="G1690" s="4" t="s">
        <v>67</v>
      </c>
      <c r="H1690" s="4" t="s">
        <v>174</v>
      </c>
      <c r="I1690" t="str">
        <f t="shared" si="26"/>
        <v>Scarus taeniopterus</v>
      </c>
      <c r="J1690">
        <v>1</v>
      </c>
      <c r="K1690" t="s">
        <v>59</v>
      </c>
    </row>
    <row r="1691" spans="1:11" x14ac:dyDescent="0.25">
      <c r="A1691" s="3">
        <v>44201</v>
      </c>
      <c r="B1691" s="4" t="s">
        <v>296</v>
      </c>
      <c r="C1691" s="4">
        <v>2</v>
      </c>
      <c r="D1691" s="4">
        <v>10</v>
      </c>
      <c r="E1691" t="s">
        <v>826</v>
      </c>
      <c r="F1691" t="s">
        <v>72</v>
      </c>
      <c r="G1691" s="4" t="s">
        <v>73</v>
      </c>
      <c r="H1691" s="4" t="s">
        <v>74</v>
      </c>
      <c r="I1691" t="str">
        <f t="shared" si="26"/>
        <v>Stegastes partitus</v>
      </c>
      <c r="J1691">
        <v>4</v>
      </c>
    </row>
    <row r="1692" spans="1:11" x14ac:dyDescent="0.25">
      <c r="A1692" s="3">
        <v>44201</v>
      </c>
      <c r="B1692" s="4" t="s">
        <v>296</v>
      </c>
      <c r="C1692" s="4">
        <v>2</v>
      </c>
      <c r="D1692" s="4">
        <v>10</v>
      </c>
      <c r="E1692" t="s">
        <v>826</v>
      </c>
      <c r="F1692" t="s">
        <v>34</v>
      </c>
      <c r="G1692" s="4" t="s">
        <v>84</v>
      </c>
      <c r="H1692" s="4" t="s">
        <v>35</v>
      </c>
      <c r="I1692" t="str">
        <f t="shared" si="26"/>
        <v>Thalassoma bifasciatum</v>
      </c>
      <c r="J1692">
        <v>17</v>
      </c>
      <c r="K1692" t="s">
        <v>59</v>
      </c>
    </row>
    <row r="1693" spans="1:11" x14ac:dyDescent="0.25">
      <c r="A1693" s="3">
        <v>44201</v>
      </c>
      <c r="B1693" s="4" t="s">
        <v>296</v>
      </c>
      <c r="C1693" s="4">
        <v>2</v>
      </c>
      <c r="D1693" s="4">
        <v>11</v>
      </c>
      <c r="E1693" t="s">
        <v>827</v>
      </c>
      <c r="F1693" t="s">
        <v>34</v>
      </c>
      <c r="G1693" s="4" t="s">
        <v>84</v>
      </c>
      <c r="H1693" s="4" t="s">
        <v>35</v>
      </c>
      <c r="I1693" t="str">
        <f t="shared" si="26"/>
        <v>Thalassoma bifasciatum</v>
      </c>
      <c r="J1693">
        <v>2</v>
      </c>
      <c r="K1693" t="s">
        <v>133</v>
      </c>
    </row>
    <row r="1694" spans="1:11" x14ac:dyDescent="0.25">
      <c r="A1694" s="3">
        <v>44201</v>
      </c>
      <c r="B1694" s="4" t="s">
        <v>296</v>
      </c>
      <c r="C1694" s="4">
        <v>2</v>
      </c>
      <c r="D1694" s="4">
        <v>11</v>
      </c>
      <c r="E1694" t="s">
        <v>827</v>
      </c>
      <c r="F1694" t="s">
        <v>91</v>
      </c>
      <c r="G1694" s="4" t="s">
        <v>29</v>
      </c>
      <c r="H1694" s="4" t="s">
        <v>92</v>
      </c>
      <c r="I1694" t="str">
        <f t="shared" si="26"/>
        <v>Chaetodon capistratus</v>
      </c>
      <c r="J1694">
        <v>1</v>
      </c>
    </row>
    <row r="1695" spans="1:11" x14ac:dyDescent="0.25">
      <c r="A1695" s="3">
        <v>44201</v>
      </c>
      <c r="B1695" s="4" t="s">
        <v>296</v>
      </c>
      <c r="C1695" s="4">
        <v>2</v>
      </c>
      <c r="D1695" s="4">
        <v>11</v>
      </c>
      <c r="E1695" t="s">
        <v>827</v>
      </c>
      <c r="F1695" t="s">
        <v>34</v>
      </c>
      <c r="G1695" s="4" t="s">
        <v>84</v>
      </c>
      <c r="H1695" s="4" t="s">
        <v>35</v>
      </c>
      <c r="I1695" t="str">
        <f t="shared" si="26"/>
        <v>Thalassoma bifasciatum</v>
      </c>
      <c r="J1695">
        <v>22</v>
      </c>
      <c r="K1695" t="s">
        <v>59</v>
      </c>
    </row>
    <row r="1696" spans="1:11" x14ac:dyDescent="0.25">
      <c r="A1696" s="3">
        <v>44201</v>
      </c>
      <c r="B1696" s="4" t="s">
        <v>296</v>
      </c>
      <c r="C1696" s="4">
        <v>2</v>
      </c>
      <c r="D1696" s="4">
        <v>11</v>
      </c>
      <c r="E1696" t="s">
        <v>827</v>
      </c>
      <c r="F1696" t="s">
        <v>72</v>
      </c>
      <c r="G1696" s="4" t="s">
        <v>73</v>
      </c>
      <c r="H1696" s="4" t="s">
        <v>74</v>
      </c>
      <c r="I1696" t="str">
        <f t="shared" si="26"/>
        <v>Stegastes partitus</v>
      </c>
      <c r="J1696">
        <v>2</v>
      </c>
    </row>
    <row r="1697" spans="1:11" x14ac:dyDescent="0.25">
      <c r="A1697" s="3">
        <v>44201</v>
      </c>
      <c r="B1697" s="4" t="s">
        <v>296</v>
      </c>
      <c r="C1697" s="4">
        <v>2</v>
      </c>
      <c r="D1697" s="4">
        <v>11</v>
      </c>
      <c r="E1697" t="s">
        <v>827</v>
      </c>
      <c r="F1697" t="s">
        <v>173</v>
      </c>
      <c r="G1697" s="4" t="s">
        <v>67</v>
      </c>
      <c r="H1697" s="4" t="s">
        <v>174</v>
      </c>
      <c r="I1697" t="str">
        <f t="shared" si="26"/>
        <v>Scarus taeniopterus</v>
      </c>
      <c r="J1697">
        <v>1</v>
      </c>
      <c r="K1697" t="s">
        <v>59</v>
      </c>
    </row>
    <row r="1698" spans="1:11" x14ac:dyDescent="0.25">
      <c r="A1698" s="3">
        <v>44201</v>
      </c>
      <c r="B1698" s="4" t="s">
        <v>296</v>
      </c>
      <c r="C1698" s="4">
        <v>2</v>
      </c>
      <c r="D1698" s="4">
        <v>12</v>
      </c>
      <c r="E1698" t="s">
        <v>828</v>
      </c>
      <c r="F1698" t="s">
        <v>91</v>
      </c>
      <c r="G1698" s="4" t="s">
        <v>29</v>
      </c>
      <c r="H1698" s="4" t="s">
        <v>92</v>
      </c>
      <c r="I1698" t="str">
        <f t="shared" si="26"/>
        <v>Chaetodon capistratus</v>
      </c>
      <c r="J1698">
        <v>1</v>
      </c>
    </row>
    <row r="1699" spans="1:11" x14ac:dyDescent="0.25">
      <c r="A1699" s="3">
        <v>44201</v>
      </c>
      <c r="B1699" s="4" t="s">
        <v>296</v>
      </c>
      <c r="C1699" s="4">
        <v>2</v>
      </c>
      <c r="D1699" s="4">
        <v>12</v>
      </c>
      <c r="E1699" t="s">
        <v>828</v>
      </c>
      <c r="F1699" t="s">
        <v>34</v>
      </c>
      <c r="G1699" s="4" t="s">
        <v>84</v>
      </c>
      <c r="H1699" s="4" t="s">
        <v>35</v>
      </c>
      <c r="I1699" t="str">
        <f t="shared" si="26"/>
        <v>Thalassoma bifasciatum</v>
      </c>
      <c r="J1699">
        <v>1</v>
      </c>
      <c r="K1699" t="s">
        <v>133</v>
      </c>
    </row>
    <row r="1700" spans="1:11" x14ac:dyDescent="0.25">
      <c r="A1700" s="3">
        <v>44201</v>
      </c>
      <c r="B1700" s="4" t="s">
        <v>296</v>
      </c>
      <c r="C1700" s="4">
        <v>2</v>
      </c>
      <c r="D1700" s="4">
        <v>12</v>
      </c>
      <c r="E1700" t="s">
        <v>828</v>
      </c>
      <c r="F1700" t="s">
        <v>34</v>
      </c>
      <c r="G1700" s="4" t="s">
        <v>84</v>
      </c>
      <c r="H1700" s="4" t="s">
        <v>35</v>
      </c>
      <c r="I1700" t="str">
        <f t="shared" si="26"/>
        <v>Thalassoma bifasciatum</v>
      </c>
      <c r="J1700">
        <v>14</v>
      </c>
      <c r="K1700" t="s">
        <v>59</v>
      </c>
    </row>
    <row r="1701" spans="1:11" x14ac:dyDescent="0.25">
      <c r="A1701" s="3">
        <v>44201</v>
      </c>
      <c r="B1701" s="4" t="s">
        <v>296</v>
      </c>
      <c r="C1701" s="4">
        <v>2</v>
      </c>
      <c r="D1701" s="4">
        <v>12</v>
      </c>
      <c r="E1701" t="s">
        <v>828</v>
      </c>
      <c r="F1701" t="s">
        <v>72</v>
      </c>
      <c r="G1701" s="4" t="s">
        <v>73</v>
      </c>
      <c r="H1701" s="4" t="s">
        <v>74</v>
      </c>
      <c r="I1701" t="str">
        <f t="shared" si="26"/>
        <v>Stegastes partitus</v>
      </c>
      <c r="J1701">
        <v>8</v>
      </c>
    </row>
    <row r="1702" spans="1:11" x14ac:dyDescent="0.25">
      <c r="A1702" s="3">
        <v>44201</v>
      </c>
      <c r="B1702" s="4" t="s">
        <v>296</v>
      </c>
      <c r="C1702" s="4">
        <v>2</v>
      </c>
      <c r="D1702" s="4">
        <v>13</v>
      </c>
      <c r="E1702" t="s">
        <v>829</v>
      </c>
      <c r="F1702" t="s">
        <v>34</v>
      </c>
      <c r="G1702" s="4" t="s">
        <v>84</v>
      </c>
      <c r="H1702" s="4" t="s">
        <v>35</v>
      </c>
      <c r="I1702" t="str">
        <f t="shared" si="26"/>
        <v>Thalassoma bifasciatum</v>
      </c>
      <c r="J1702">
        <v>1</v>
      </c>
      <c r="K1702" t="s">
        <v>133</v>
      </c>
    </row>
    <row r="1703" spans="1:11" x14ac:dyDescent="0.25">
      <c r="A1703" s="3">
        <v>44201</v>
      </c>
      <c r="B1703" s="4" t="s">
        <v>296</v>
      </c>
      <c r="C1703" s="4">
        <v>2</v>
      </c>
      <c r="D1703" s="4">
        <v>13</v>
      </c>
      <c r="E1703" t="s">
        <v>829</v>
      </c>
      <c r="F1703" t="s">
        <v>34</v>
      </c>
      <c r="G1703" s="4" t="s">
        <v>84</v>
      </c>
      <c r="H1703" s="4" t="s">
        <v>35</v>
      </c>
      <c r="I1703" t="str">
        <f t="shared" si="26"/>
        <v>Thalassoma bifasciatum</v>
      </c>
      <c r="J1703">
        <v>8</v>
      </c>
      <c r="K1703" t="s">
        <v>59</v>
      </c>
    </row>
    <row r="1704" spans="1:11" x14ac:dyDescent="0.25">
      <c r="A1704" s="3">
        <v>44201</v>
      </c>
      <c r="B1704" s="4" t="s">
        <v>296</v>
      </c>
      <c r="C1704" s="4">
        <v>2</v>
      </c>
      <c r="D1704" s="4">
        <v>13</v>
      </c>
      <c r="E1704" t="s">
        <v>829</v>
      </c>
      <c r="F1704" t="s">
        <v>72</v>
      </c>
      <c r="G1704" s="4" t="s">
        <v>73</v>
      </c>
      <c r="H1704" s="4" t="s">
        <v>74</v>
      </c>
      <c r="I1704" t="str">
        <f t="shared" si="26"/>
        <v>Stegastes partitus</v>
      </c>
      <c r="J1704">
        <v>6</v>
      </c>
    </row>
    <row r="1705" spans="1:11" x14ac:dyDescent="0.25">
      <c r="A1705" s="3">
        <v>44201</v>
      </c>
      <c r="B1705" s="4" t="s">
        <v>296</v>
      </c>
      <c r="C1705" s="4">
        <v>2</v>
      </c>
      <c r="D1705" s="4">
        <v>14</v>
      </c>
      <c r="E1705" t="s">
        <v>830</v>
      </c>
      <c r="F1705" t="s">
        <v>34</v>
      </c>
      <c r="G1705" s="4" t="s">
        <v>84</v>
      </c>
      <c r="H1705" s="4" t="s">
        <v>35</v>
      </c>
      <c r="I1705" t="str">
        <f t="shared" si="26"/>
        <v>Thalassoma bifasciatum</v>
      </c>
      <c r="J1705">
        <v>1</v>
      </c>
      <c r="K1705" t="s">
        <v>133</v>
      </c>
    </row>
    <row r="1706" spans="1:11" x14ac:dyDescent="0.25">
      <c r="A1706" s="3">
        <v>44201</v>
      </c>
      <c r="B1706" s="4" t="s">
        <v>296</v>
      </c>
      <c r="C1706" s="4">
        <v>2</v>
      </c>
      <c r="D1706" s="4">
        <v>14</v>
      </c>
      <c r="E1706" t="s">
        <v>830</v>
      </c>
      <c r="F1706" t="s">
        <v>34</v>
      </c>
      <c r="G1706" s="4" t="s">
        <v>84</v>
      </c>
      <c r="H1706" s="4" t="s">
        <v>35</v>
      </c>
      <c r="I1706" t="str">
        <f t="shared" si="26"/>
        <v>Thalassoma bifasciatum</v>
      </c>
      <c r="J1706">
        <v>9</v>
      </c>
      <c r="K1706" t="s">
        <v>59</v>
      </c>
    </row>
    <row r="1707" spans="1:11" x14ac:dyDescent="0.25">
      <c r="A1707" s="3">
        <v>44201</v>
      </c>
      <c r="B1707" s="4" t="s">
        <v>296</v>
      </c>
      <c r="C1707" s="4">
        <v>2</v>
      </c>
      <c r="D1707" s="4">
        <v>14</v>
      </c>
      <c r="E1707" t="s">
        <v>830</v>
      </c>
      <c r="F1707" t="s">
        <v>72</v>
      </c>
      <c r="G1707" s="4" t="s">
        <v>73</v>
      </c>
      <c r="H1707" s="4" t="s">
        <v>74</v>
      </c>
      <c r="I1707" t="str">
        <f t="shared" si="26"/>
        <v>Stegastes partitus</v>
      </c>
      <c r="J1707">
        <v>2</v>
      </c>
    </row>
    <row r="1708" spans="1:11" x14ac:dyDescent="0.25">
      <c r="A1708" s="3">
        <v>44201</v>
      </c>
      <c r="B1708" s="4" t="s">
        <v>296</v>
      </c>
      <c r="C1708" s="4">
        <v>2</v>
      </c>
      <c r="D1708" s="4">
        <v>14</v>
      </c>
      <c r="E1708" t="s">
        <v>830</v>
      </c>
      <c r="F1708" t="s">
        <v>299</v>
      </c>
      <c r="G1708" s="4" t="s">
        <v>29</v>
      </c>
      <c r="H1708" s="4" t="s">
        <v>300</v>
      </c>
      <c r="I1708" t="str">
        <f t="shared" si="26"/>
        <v>Chaetodon ocellatus</v>
      </c>
      <c r="J1708">
        <v>1</v>
      </c>
    </row>
    <row r="1709" spans="1:11" x14ac:dyDescent="0.25">
      <c r="A1709" s="3">
        <v>44201</v>
      </c>
      <c r="B1709" s="4" t="s">
        <v>296</v>
      </c>
      <c r="C1709" s="4">
        <v>2</v>
      </c>
      <c r="D1709" s="4">
        <v>15</v>
      </c>
      <c r="E1709" t="s">
        <v>831</v>
      </c>
      <c r="F1709" t="s">
        <v>34</v>
      </c>
      <c r="G1709" s="4" t="s">
        <v>84</v>
      </c>
      <c r="H1709" s="4" t="s">
        <v>35</v>
      </c>
      <c r="I1709" t="str">
        <f t="shared" si="26"/>
        <v>Thalassoma bifasciatum</v>
      </c>
      <c r="J1709">
        <v>11</v>
      </c>
      <c r="K1709" t="s">
        <v>59</v>
      </c>
    </row>
    <row r="1710" spans="1:11" x14ac:dyDescent="0.25">
      <c r="A1710" s="3">
        <v>44201</v>
      </c>
      <c r="B1710" s="4" t="s">
        <v>296</v>
      </c>
      <c r="C1710" s="4">
        <v>2</v>
      </c>
      <c r="D1710" s="4">
        <v>15</v>
      </c>
      <c r="E1710" t="s">
        <v>831</v>
      </c>
      <c r="F1710" t="s">
        <v>72</v>
      </c>
      <c r="G1710" s="4" t="s">
        <v>73</v>
      </c>
      <c r="H1710" s="4" t="s">
        <v>74</v>
      </c>
      <c r="I1710" t="str">
        <f t="shared" si="26"/>
        <v>Stegastes partitus</v>
      </c>
      <c r="J1710">
        <v>3</v>
      </c>
    </row>
    <row r="1711" spans="1:11" x14ac:dyDescent="0.25">
      <c r="A1711" s="3">
        <v>44201</v>
      </c>
      <c r="B1711" s="4" t="s">
        <v>296</v>
      </c>
      <c r="C1711" s="4">
        <v>2</v>
      </c>
      <c r="D1711" s="4">
        <v>15</v>
      </c>
      <c r="E1711" t="s">
        <v>831</v>
      </c>
      <c r="F1711" t="s">
        <v>299</v>
      </c>
      <c r="G1711" s="4" t="s">
        <v>29</v>
      </c>
      <c r="H1711" s="4" t="s">
        <v>300</v>
      </c>
      <c r="I1711" t="str">
        <f t="shared" si="26"/>
        <v>Chaetodon ocellatus</v>
      </c>
      <c r="J1711">
        <v>2</v>
      </c>
    </row>
    <row r="1712" spans="1:11" x14ac:dyDescent="0.25">
      <c r="A1712" s="3">
        <v>44201</v>
      </c>
      <c r="B1712" s="4" t="s">
        <v>296</v>
      </c>
      <c r="C1712" s="4">
        <v>2</v>
      </c>
      <c r="D1712" s="4">
        <v>15</v>
      </c>
      <c r="E1712" t="s">
        <v>831</v>
      </c>
      <c r="F1712" t="s">
        <v>176</v>
      </c>
      <c r="G1712" s="4" t="s">
        <v>94</v>
      </c>
      <c r="H1712" s="4" t="s">
        <v>177</v>
      </c>
      <c r="I1712" t="str">
        <f t="shared" si="26"/>
        <v>Halichoeres maculipinna</v>
      </c>
      <c r="J1712">
        <v>2</v>
      </c>
      <c r="K1712" t="s">
        <v>59</v>
      </c>
    </row>
    <row r="1713" spans="1:11" x14ac:dyDescent="0.25">
      <c r="A1713" s="3">
        <v>44201</v>
      </c>
      <c r="B1713" s="4" t="s">
        <v>296</v>
      </c>
      <c r="C1713" s="4">
        <v>2</v>
      </c>
      <c r="D1713" s="4">
        <v>15</v>
      </c>
      <c r="E1713" t="s">
        <v>831</v>
      </c>
      <c r="F1713" t="s">
        <v>104</v>
      </c>
      <c r="G1713" s="4" t="s">
        <v>94</v>
      </c>
      <c r="H1713" s="4" t="s">
        <v>105</v>
      </c>
      <c r="I1713" t="str">
        <f t="shared" si="26"/>
        <v>Halichoeres bivittatus</v>
      </c>
      <c r="J1713">
        <v>1</v>
      </c>
      <c r="K1713" t="s">
        <v>59</v>
      </c>
    </row>
    <row r="1714" spans="1:11" x14ac:dyDescent="0.25">
      <c r="A1714" s="3">
        <v>44201</v>
      </c>
      <c r="B1714" s="4" t="s">
        <v>296</v>
      </c>
      <c r="C1714" s="4">
        <v>2</v>
      </c>
      <c r="D1714" s="4">
        <v>16</v>
      </c>
      <c r="E1714" t="s">
        <v>832</v>
      </c>
      <c r="F1714" t="s">
        <v>299</v>
      </c>
      <c r="G1714" s="4" t="s">
        <v>29</v>
      </c>
      <c r="H1714" s="4" t="s">
        <v>300</v>
      </c>
      <c r="I1714" t="str">
        <f t="shared" si="26"/>
        <v>Chaetodon ocellatus</v>
      </c>
      <c r="J1714">
        <v>2</v>
      </c>
    </row>
    <row r="1715" spans="1:11" x14ac:dyDescent="0.25">
      <c r="A1715" s="3">
        <v>44201</v>
      </c>
      <c r="B1715" s="4" t="s">
        <v>296</v>
      </c>
      <c r="C1715" s="4">
        <v>2</v>
      </c>
      <c r="D1715" s="4">
        <v>16</v>
      </c>
      <c r="E1715" t="s">
        <v>832</v>
      </c>
      <c r="F1715" t="s">
        <v>197</v>
      </c>
      <c r="G1715" s="4" t="s">
        <v>137</v>
      </c>
      <c r="H1715" s="4" t="s">
        <v>198</v>
      </c>
      <c r="I1715" t="str">
        <f t="shared" si="26"/>
        <v>Acanthurus chirurgus</v>
      </c>
      <c r="J1715">
        <v>1</v>
      </c>
    </row>
    <row r="1716" spans="1:11" x14ac:dyDescent="0.25">
      <c r="A1716" s="3">
        <v>44201</v>
      </c>
      <c r="B1716" s="4" t="s">
        <v>296</v>
      </c>
      <c r="C1716" s="4">
        <v>2</v>
      </c>
      <c r="D1716" s="4">
        <v>16</v>
      </c>
      <c r="E1716" t="s">
        <v>832</v>
      </c>
      <c r="F1716" t="s">
        <v>34</v>
      </c>
      <c r="G1716" s="4" t="s">
        <v>84</v>
      </c>
      <c r="H1716" s="4" t="s">
        <v>35</v>
      </c>
      <c r="I1716" t="str">
        <f t="shared" si="26"/>
        <v>Thalassoma bifasciatum</v>
      </c>
      <c r="J1716">
        <v>12</v>
      </c>
    </row>
    <row r="1717" spans="1:11" x14ac:dyDescent="0.25">
      <c r="A1717" s="3">
        <v>44201</v>
      </c>
      <c r="B1717" s="4" t="s">
        <v>296</v>
      </c>
      <c r="C1717" s="4">
        <v>2</v>
      </c>
      <c r="D1717" s="4">
        <v>16</v>
      </c>
      <c r="E1717" t="s">
        <v>832</v>
      </c>
      <c r="F1717" t="s">
        <v>221</v>
      </c>
      <c r="G1717" s="4" t="s">
        <v>94</v>
      </c>
      <c r="H1717" s="4" t="s">
        <v>222</v>
      </c>
      <c r="I1717" t="str">
        <f t="shared" si="26"/>
        <v>Halichoeres garnoti</v>
      </c>
      <c r="J1717">
        <v>1</v>
      </c>
      <c r="K1717" t="s">
        <v>388</v>
      </c>
    </row>
    <row r="1718" spans="1:11" x14ac:dyDescent="0.25">
      <c r="A1718" s="3">
        <v>44201</v>
      </c>
      <c r="B1718" s="4" t="s">
        <v>296</v>
      </c>
      <c r="C1718" s="4">
        <v>3</v>
      </c>
      <c r="D1718" s="4">
        <v>1</v>
      </c>
      <c r="E1718" t="s">
        <v>833</v>
      </c>
      <c r="F1718" t="s">
        <v>197</v>
      </c>
      <c r="G1718" s="4" t="s">
        <v>137</v>
      </c>
      <c r="H1718" s="4" t="s">
        <v>198</v>
      </c>
      <c r="I1718" t="str">
        <f t="shared" si="26"/>
        <v>Acanthurus chirurgus</v>
      </c>
      <c r="J1718">
        <v>1</v>
      </c>
    </row>
    <row r="1719" spans="1:11" x14ac:dyDescent="0.25">
      <c r="A1719" s="3">
        <v>44201</v>
      </c>
      <c r="B1719" s="4" t="s">
        <v>296</v>
      </c>
      <c r="C1719" s="4">
        <v>3</v>
      </c>
      <c r="D1719" s="4">
        <v>1</v>
      </c>
      <c r="E1719" t="s">
        <v>833</v>
      </c>
      <c r="F1719" t="s">
        <v>19</v>
      </c>
      <c r="G1719" s="4" t="s">
        <v>20</v>
      </c>
      <c r="H1719" s="4" t="s">
        <v>22</v>
      </c>
      <c r="I1719" t="str">
        <f t="shared" si="26"/>
        <v>Haemulon sciurus</v>
      </c>
      <c r="J1719">
        <v>8</v>
      </c>
    </row>
    <row r="1720" spans="1:11" x14ac:dyDescent="0.25">
      <c r="A1720" s="3">
        <v>44201</v>
      </c>
      <c r="B1720" s="4" t="s">
        <v>296</v>
      </c>
      <c r="C1720" s="4">
        <v>3</v>
      </c>
      <c r="D1720" s="4">
        <v>1</v>
      </c>
      <c r="E1720" t="s">
        <v>833</v>
      </c>
      <c r="F1720" t="s">
        <v>42</v>
      </c>
      <c r="G1720" s="4" t="s">
        <v>20</v>
      </c>
      <c r="H1720" s="4" t="s">
        <v>43</v>
      </c>
      <c r="I1720" t="str">
        <f t="shared" si="26"/>
        <v>Haemulon carbonarium</v>
      </c>
      <c r="J1720">
        <v>3</v>
      </c>
    </row>
    <row r="1721" spans="1:11" x14ac:dyDescent="0.25">
      <c r="A1721" s="3">
        <v>44201</v>
      </c>
      <c r="B1721" s="4" t="s">
        <v>296</v>
      </c>
      <c r="C1721" s="4">
        <v>3</v>
      </c>
      <c r="D1721" s="4">
        <v>1</v>
      </c>
      <c r="E1721" t="s">
        <v>833</v>
      </c>
      <c r="F1721" t="s">
        <v>23</v>
      </c>
      <c r="G1721" s="4" t="s">
        <v>20</v>
      </c>
      <c r="H1721" s="4" t="s">
        <v>24</v>
      </c>
      <c r="I1721" t="str">
        <f t="shared" si="26"/>
        <v>Haemulon flavolineatum</v>
      </c>
      <c r="J1721">
        <v>13</v>
      </c>
    </row>
    <row r="1722" spans="1:11" x14ac:dyDescent="0.25">
      <c r="A1722" s="3">
        <v>44201</v>
      </c>
      <c r="B1722" s="4" t="s">
        <v>296</v>
      </c>
      <c r="C1722" s="4">
        <v>3</v>
      </c>
      <c r="D1722" s="4">
        <v>1</v>
      </c>
      <c r="E1722" t="s">
        <v>833</v>
      </c>
      <c r="F1722" t="s">
        <v>148</v>
      </c>
      <c r="G1722" s="4" t="s">
        <v>704</v>
      </c>
      <c r="H1722" s="4" t="s">
        <v>149</v>
      </c>
      <c r="I1722" t="str">
        <f t="shared" si="26"/>
        <v>Lutjanus apodus</v>
      </c>
      <c r="J1722">
        <v>1</v>
      </c>
    </row>
    <row r="1723" spans="1:11" x14ac:dyDescent="0.25">
      <c r="A1723" s="3">
        <v>44201</v>
      </c>
      <c r="B1723" s="4" t="s">
        <v>296</v>
      </c>
      <c r="C1723" s="4">
        <v>3</v>
      </c>
      <c r="D1723" s="4">
        <v>1</v>
      </c>
      <c r="E1723" t="s">
        <v>833</v>
      </c>
      <c r="F1723" t="s">
        <v>150</v>
      </c>
      <c r="G1723" s="4" t="s">
        <v>151</v>
      </c>
      <c r="H1723" s="4" t="s">
        <v>152</v>
      </c>
      <c r="I1723" t="str">
        <f t="shared" si="26"/>
        <v>Microspathodon chrysurus</v>
      </c>
      <c r="J1723">
        <v>1</v>
      </c>
    </row>
    <row r="1724" spans="1:11" x14ac:dyDescent="0.25">
      <c r="A1724" s="3">
        <v>44201</v>
      </c>
      <c r="B1724" s="4" t="s">
        <v>296</v>
      </c>
      <c r="C1724" s="4">
        <v>3</v>
      </c>
      <c r="D1724" s="4">
        <v>1</v>
      </c>
      <c r="E1724" t="s">
        <v>833</v>
      </c>
      <c r="F1724" t="s">
        <v>72</v>
      </c>
      <c r="G1724" s="4" t="s">
        <v>73</v>
      </c>
      <c r="H1724" s="4" t="s">
        <v>74</v>
      </c>
      <c r="I1724" t="str">
        <f t="shared" si="26"/>
        <v>Stegastes partitus</v>
      </c>
      <c r="J1724">
        <v>1</v>
      </c>
    </row>
    <row r="1725" spans="1:11" x14ac:dyDescent="0.25">
      <c r="A1725" s="3">
        <v>44201</v>
      </c>
      <c r="B1725" s="4" t="s">
        <v>296</v>
      </c>
      <c r="C1725" s="4">
        <v>3</v>
      </c>
      <c r="D1725" s="4">
        <v>2</v>
      </c>
      <c r="E1725" t="s">
        <v>834</v>
      </c>
      <c r="F1725" t="s">
        <v>42</v>
      </c>
      <c r="G1725" s="4" t="s">
        <v>20</v>
      </c>
      <c r="H1725" s="4" t="s">
        <v>43</v>
      </c>
      <c r="I1725" t="str">
        <f t="shared" si="26"/>
        <v>Haemulon carbonarium</v>
      </c>
      <c r="J1725">
        <v>6</v>
      </c>
    </row>
    <row r="1726" spans="1:11" x14ac:dyDescent="0.25">
      <c r="A1726" s="3">
        <v>44201</v>
      </c>
      <c r="B1726" s="4" t="s">
        <v>296</v>
      </c>
      <c r="C1726" s="4">
        <v>3</v>
      </c>
      <c r="D1726" s="4">
        <v>2</v>
      </c>
      <c r="E1726" t="s">
        <v>834</v>
      </c>
      <c r="F1726" t="s">
        <v>19</v>
      </c>
      <c r="G1726" s="4" t="s">
        <v>20</v>
      </c>
      <c r="H1726" s="4" t="s">
        <v>22</v>
      </c>
      <c r="I1726" t="str">
        <f t="shared" si="26"/>
        <v>Haemulon sciurus</v>
      </c>
      <c r="J1726">
        <v>1</v>
      </c>
    </row>
    <row r="1727" spans="1:11" x14ac:dyDescent="0.25">
      <c r="A1727" s="3">
        <v>44201</v>
      </c>
      <c r="B1727" s="4" t="s">
        <v>296</v>
      </c>
      <c r="C1727" s="4">
        <v>3</v>
      </c>
      <c r="D1727" s="4">
        <v>2</v>
      </c>
      <c r="E1727" t="s">
        <v>834</v>
      </c>
      <c r="F1727" t="s">
        <v>23</v>
      </c>
      <c r="G1727" s="4" t="s">
        <v>20</v>
      </c>
      <c r="H1727" s="4" t="s">
        <v>24</v>
      </c>
      <c r="I1727" t="str">
        <f t="shared" si="26"/>
        <v>Haemulon flavolineatum</v>
      </c>
      <c r="J1727">
        <v>12</v>
      </c>
    </row>
    <row r="1728" spans="1:11" x14ac:dyDescent="0.25">
      <c r="A1728" s="3">
        <v>44201</v>
      </c>
      <c r="B1728" s="4" t="s">
        <v>296</v>
      </c>
      <c r="C1728" s="4">
        <v>3</v>
      </c>
      <c r="D1728" s="4">
        <v>2</v>
      </c>
      <c r="E1728" t="s">
        <v>834</v>
      </c>
      <c r="F1728" t="s">
        <v>34</v>
      </c>
      <c r="G1728" s="4" t="s">
        <v>84</v>
      </c>
      <c r="H1728" s="4" t="s">
        <v>35</v>
      </c>
      <c r="I1728" t="str">
        <f t="shared" si="26"/>
        <v>Thalassoma bifasciatum</v>
      </c>
      <c r="J1728">
        <v>1</v>
      </c>
      <c r="K1728" t="s">
        <v>59</v>
      </c>
    </row>
    <row r="1729" spans="1:11" x14ac:dyDescent="0.25">
      <c r="A1729" s="3">
        <v>44201</v>
      </c>
      <c r="B1729" s="4" t="s">
        <v>296</v>
      </c>
      <c r="C1729" s="4">
        <v>3</v>
      </c>
      <c r="D1729" s="4">
        <v>2</v>
      </c>
      <c r="E1729" t="s">
        <v>834</v>
      </c>
      <c r="F1729" t="s">
        <v>835</v>
      </c>
      <c r="G1729" s="4" t="s">
        <v>836</v>
      </c>
      <c r="H1729" s="4" t="s">
        <v>837</v>
      </c>
      <c r="I1729" t="str">
        <f t="shared" si="26"/>
        <v>Lachnolaimus maximus</v>
      </c>
      <c r="J1729">
        <v>1</v>
      </c>
      <c r="K1729" t="s">
        <v>388</v>
      </c>
    </row>
    <row r="1730" spans="1:11" x14ac:dyDescent="0.25">
      <c r="A1730" s="3">
        <v>44201</v>
      </c>
      <c r="B1730" s="4" t="s">
        <v>296</v>
      </c>
      <c r="C1730" s="4">
        <v>3</v>
      </c>
      <c r="D1730" s="4">
        <v>2</v>
      </c>
      <c r="E1730" t="s">
        <v>834</v>
      </c>
      <c r="F1730" t="s">
        <v>158</v>
      </c>
      <c r="G1730" s="4" t="s">
        <v>159</v>
      </c>
      <c r="H1730" s="4" t="s">
        <v>160</v>
      </c>
      <c r="I1730" t="str">
        <f t="shared" ref="I1730:I1793" si="27">G:G&amp;" "&amp;H:H</f>
        <v>Chromis cyanea</v>
      </c>
      <c r="J1730">
        <v>3</v>
      </c>
    </row>
    <row r="1731" spans="1:11" x14ac:dyDescent="0.25">
      <c r="A1731" s="3">
        <v>44201</v>
      </c>
      <c r="B1731" s="4" t="s">
        <v>296</v>
      </c>
      <c r="C1731" s="4">
        <v>3</v>
      </c>
      <c r="D1731" s="4">
        <v>3</v>
      </c>
      <c r="E1731" t="s">
        <v>838</v>
      </c>
      <c r="F1731" t="s">
        <v>42</v>
      </c>
      <c r="G1731" s="4" t="s">
        <v>20</v>
      </c>
      <c r="H1731" s="4" t="s">
        <v>43</v>
      </c>
      <c r="I1731" t="str">
        <f t="shared" si="27"/>
        <v>Haemulon carbonarium</v>
      </c>
      <c r="J1731">
        <v>4</v>
      </c>
    </row>
    <row r="1732" spans="1:11" x14ac:dyDescent="0.25">
      <c r="A1732" s="3">
        <v>44201</v>
      </c>
      <c r="B1732" s="4" t="s">
        <v>296</v>
      </c>
      <c r="C1732" s="4">
        <v>3</v>
      </c>
      <c r="D1732" s="4">
        <v>3</v>
      </c>
      <c r="E1732" t="s">
        <v>838</v>
      </c>
      <c r="F1732" t="s">
        <v>19</v>
      </c>
      <c r="G1732" s="4" t="s">
        <v>20</v>
      </c>
      <c r="H1732" s="4" t="s">
        <v>22</v>
      </c>
      <c r="I1732" t="str">
        <f t="shared" si="27"/>
        <v>Haemulon sciurus</v>
      </c>
      <c r="J1732">
        <v>3</v>
      </c>
    </row>
    <row r="1733" spans="1:11" x14ac:dyDescent="0.25">
      <c r="A1733" s="3">
        <v>44201</v>
      </c>
      <c r="B1733" s="4" t="s">
        <v>296</v>
      </c>
      <c r="C1733" s="4">
        <v>3</v>
      </c>
      <c r="D1733" s="4">
        <v>3</v>
      </c>
      <c r="E1733" t="s">
        <v>838</v>
      </c>
      <c r="F1733" t="s">
        <v>23</v>
      </c>
      <c r="G1733" s="4" t="s">
        <v>20</v>
      </c>
      <c r="H1733" s="4" t="s">
        <v>24</v>
      </c>
      <c r="I1733" t="str">
        <f t="shared" si="27"/>
        <v>Haemulon flavolineatum</v>
      </c>
      <c r="J1733">
        <v>11</v>
      </c>
    </row>
    <row r="1734" spans="1:11" x14ac:dyDescent="0.25">
      <c r="A1734" s="3">
        <v>44201</v>
      </c>
      <c r="B1734" s="4" t="s">
        <v>296</v>
      </c>
      <c r="C1734" s="4">
        <v>3</v>
      </c>
      <c r="D1734" s="4">
        <v>3</v>
      </c>
      <c r="E1734" t="s">
        <v>838</v>
      </c>
      <c r="F1734" t="s">
        <v>835</v>
      </c>
      <c r="G1734" s="4" t="s">
        <v>836</v>
      </c>
      <c r="H1734" s="4" t="s">
        <v>837</v>
      </c>
      <c r="I1734" t="str">
        <f t="shared" si="27"/>
        <v>Lachnolaimus maximus</v>
      </c>
      <c r="J1734">
        <v>1</v>
      </c>
      <c r="K1734" t="s">
        <v>388</v>
      </c>
    </row>
    <row r="1735" spans="1:11" x14ac:dyDescent="0.25">
      <c r="A1735" s="3">
        <v>44201</v>
      </c>
      <c r="B1735" s="4" t="s">
        <v>296</v>
      </c>
      <c r="C1735" s="4">
        <v>3</v>
      </c>
      <c r="D1735" s="4">
        <v>3</v>
      </c>
      <c r="E1735" t="s">
        <v>838</v>
      </c>
      <c r="F1735" t="s">
        <v>158</v>
      </c>
      <c r="G1735" s="4" t="s">
        <v>758</v>
      </c>
      <c r="H1735" s="4" t="s">
        <v>160</v>
      </c>
      <c r="I1735" t="str">
        <f t="shared" si="27"/>
        <v>Chromis  cyanea</v>
      </c>
      <c r="J1735">
        <v>3</v>
      </c>
    </row>
    <row r="1736" spans="1:11" x14ac:dyDescent="0.25">
      <c r="A1736" s="3">
        <v>44201</v>
      </c>
      <c r="B1736" s="4" t="s">
        <v>296</v>
      </c>
      <c r="C1736" s="4">
        <v>3</v>
      </c>
      <c r="D1736" s="4">
        <v>3</v>
      </c>
      <c r="E1736" t="s">
        <v>838</v>
      </c>
      <c r="F1736" t="s">
        <v>72</v>
      </c>
      <c r="G1736" s="4" t="s">
        <v>73</v>
      </c>
      <c r="H1736" s="4" t="s">
        <v>74</v>
      </c>
      <c r="I1736" t="str">
        <f t="shared" si="27"/>
        <v>Stegastes partitus</v>
      </c>
      <c r="J1736">
        <v>4</v>
      </c>
    </row>
    <row r="1737" spans="1:11" x14ac:dyDescent="0.25">
      <c r="A1737" s="3">
        <v>44201</v>
      </c>
      <c r="B1737" s="4" t="s">
        <v>296</v>
      </c>
      <c r="C1737" s="4">
        <v>3</v>
      </c>
      <c r="D1737" s="4">
        <v>4</v>
      </c>
      <c r="E1737" t="s">
        <v>839</v>
      </c>
      <c r="F1737" t="s">
        <v>19</v>
      </c>
      <c r="G1737" s="4" t="s">
        <v>20</v>
      </c>
      <c r="H1737" s="4" t="s">
        <v>22</v>
      </c>
      <c r="I1737" t="str">
        <f t="shared" si="27"/>
        <v>Haemulon sciurus</v>
      </c>
      <c r="J1737">
        <v>5</v>
      </c>
    </row>
    <row r="1738" spans="1:11" x14ac:dyDescent="0.25">
      <c r="A1738" s="3">
        <v>44201</v>
      </c>
      <c r="B1738" s="4" t="s">
        <v>296</v>
      </c>
      <c r="C1738" s="4">
        <v>3</v>
      </c>
      <c r="D1738" s="4">
        <v>4</v>
      </c>
      <c r="E1738" t="s">
        <v>839</v>
      </c>
      <c r="F1738" t="s">
        <v>23</v>
      </c>
      <c r="G1738" s="4" t="s">
        <v>20</v>
      </c>
      <c r="H1738" s="4" t="s">
        <v>24</v>
      </c>
      <c r="I1738" t="str">
        <f t="shared" si="27"/>
        <v>Haemulon flavolineatum</v>
      </c>
      <c r="J1738">
        <v>8</v>
      </c>
    </row>
    <row r="1739" spans="1:11" x14ac:dyDescent="0.25">
      <c r="A1739" s="3">
        <v>44201</v>
      </c>
      <c r="B1739" s="4" t="s">
        <v>296</v>
      </c>
      <c r="C1739" s="4">
        <v>3</v>
      </c>
      <c r="D1739" s="4">
        <v>4</v>
      </c>
      <c r="E1739" t="s">
        <v>839</v>
      </c>
      <c r="F1739" t="s">
        <v>158</v>
      </c>
      <c r="G1739" s="4" t="s">
        <v>159</v>
      </c>
      <c r="H1739" s="4" t="s">
        <v>160</v>
      </c>
      <c r="I1739" t="str">
        <f t="shared" si="27"/>
        <v>Chromis cyanea</v>
      </c>
      <c r="J1739">
        <v>2</v>
      </c>
    </row>
    <row r="1740" spans="1:11" x14ac:dyDescent="0.25">
      <c r="A1740" s="3">
        <v>44201</v>
      </c>
      <c r="B1740" s="4" t="s">
        <v>296</v>
      </c>
      <c r="C1740" s="4">
        <v>3</v>
      </c>
      <c r="D1740" s="4">
        <v>4</v>
      </c>
      <c r="E1740" t="s">
        <v>839</v>
      </c>
      <c r="F1740" t="s">
        <v>72</v>
      </c>
      <c r="G1740" s="4" t="s">
        <v>73</v>
      </c>
      <c r="H1740" s="4" t="s">
        <v>74</v>
      </c>
      <c r="I1740" t="str">
        <f t="shared" si="27"/>
        <v>Stegastes partitus</v>
      </c>
      <c r="J1740">
        <v>3</v>
      </c>
    </row>
    <row r="1741" spans="1:11" x14ac:dyDescent="0.25">
      <c r="A1741" s="3">
        <v>44201</v>
      </c>
      <c r="B1741" s="4" t="s">
        <v>296</v>
      </c>
      <c r="C1741" s="4">
        <v>3</v>
      </c>
      <c r="D1741" s="4">
        <v>5</v>
      </c>
      <c r="E1741" t="s">
        <v>840</v>
      </c>
      <c r="F1741" t="s">
        <v>158</v>
      </c>
      <c r="G1741" s="4" t="s">
        <v>159</v>
      </c>
      <c r="H1741" s="4" t="s">
        <v>160</v>
      </c>
      <c r="I1741" t="str">
        <f t="shared" si="27"/>
        <v>Chromis cyanea</v>
      </c>
      <c r="J1741">
        <v>1</v>
      </c>
    </row>
    <row r="1742" spans="1:11" x14ac:dyDescent="0.25">
      <c r="A1742" s="3">
        <v>44201</v>
      </c>
      <c r="B1742" s="4" t="s">
        <v>296</v>
      </c>
      <c r="C1742" s="4">
        <v>3</v>
      </c>
      <c r="D1742" s="4">
        <v>5</v>
      </c>
      <c r="E1742" t="s">
        <v>840</v>
      </c>
      <c r="F1742" t="s">
        <v>72</v>
      </c>
      <c r="G1742" s="4" t="s">
        <v>73</v>
      </c>
      <c r="H1742" s="4" t="s">
        <v>74</v>
      </c>
      <c r="I1742" t="str">
        <f t="shared" si="27"/>
        <v>Stegastes partitus</v>
      </c>
      <c r="J1742">
        <v>3</v>
      </c>
    </row>
    <row r="1743" spans="1:11" x14ac:dyDescent="0.25">
      <c r="A1743" s="3">
        <v>44201</v>
      </c>
      <c r="B1743" s="4" t="s">
        <v>296</v>
      </c>
      <c r="C1743" s="4">
        <v>3</v>
      </c>
      <c r="D1743" s="4">
        <v>5</v>
      </c>
      <c r="E1743" t="s">
        <v>840</v>
      </c>
      <c r="F1743" t="s">
        <v>23</v>
      </c>
      <c r="G1743" s="4" t="s">
        <v>20</v>
      </c>
      <c r="H1743" s="4" t="s">
        <v>24</v>
      </c>
      <c r="I1743" t="str">
        <f t="shared" si="27"/>
        <v>Haemulon flavolineatum</v>
      </c>
      <c r="J1743">
        <v>1</v>
      </c>
    </row>
    <row r="1744" spans="1:11" x14ac:dyDescent="0.25">
      <c r="A1744" s="3">
        <v>44201</v>
      </c>
      <c r="B1744" s="4" t="s">
        <v>296</v>
      </c>
      <c r="C1744" s="4">
        <v>3</v>
      </c>
      <c r="D1744" s="4">
        <v>6</v>
      </c>
      <c r="E1744" t="s">
        <v>841</v>
      </c>
      <c r="F1744" t="s">
        <v>270</v>
      </c>
      <c r="G1744" s="4" t="s">
        <v>137</v>
      </c>
      <c r="H1744" s="4" t="s">
        <v>271</v>
      </c>
      <c r="I1744" t="str">
        <f t="shared" si="27"/>
        <v>Acanthurus coeruleus</v>
      </c>
      <c r="J1744">
        <v>1</v>
      </c>
    </row>
    <row r="1745" spans="1:11" x14ac:dyDescent="0.25">
      <c r="A1745" s="3">
        <v>44201</v>
      </c>
      <c r="B1745" s="4" t="s">
        <v>296</v>
      </c>
      <c r="C1745" s="4">
        <v>3</v>
      </c>
      <c r="D1745" s="4">
        <v>6</v>
      </c>
      <c r="E1745" t="s">
        <v>841</v>
      </c>
      <c r="F1745" t="s">
        <v>23</v>
      </c>
      <c r="G1745" s="4" t="s">
        <v>20</v>
      </c>
      <c r="H1745" s="4" t="s">
        <v>24</v>
      </c>
      <c r="I1745" t="str">
        <f t="shared" si="27"/>
        <v>Haemulon flavolineatum</v>
      </c>
      <c r="J1745">
        <v>1</v>
      </c>
    </row>
    <row r="1746" spans="1:11" x14ac:dyDescent="0.25">
      <c r="A1746" s="3">
        <v>44201</v>
      </c>
      <c r="B1746" s="4" t="s">
        <v>296</v>
      </c>
      <c r="C1746" s="4">
        <v>3</v>
      </c>
      <c r="D1746" s="4">
        <v>6</v>
      </c>
      <c r="E1746" t="s">
        <v>841</v>
      </c>
      <c r="F1746" t="s">
        <v>72</v>
      </c>
      <c r="G1746" s="4" t="s">
        <v>73</v>
      </c>
      <c r="H1746" s="4" t="s">
        <v>74</v>
      </c>
      <c r="I1746" t="str">
        <f t="shared" si="27"/>
        <v>Stegastes partitus</v>
      </c>
      <c r="J1746">
        <v>3</v>
      </c>
    </row>
    <row r="1747" spans="1:11" x14ac:dyDescent="0.25">
      <c r="A1747" s="3">
        <v>44201</v>
      </c>
      <c r="B1747" s="4" t="s">
        <v>296</v>
      </c>
      <c r="C1747" s="4">
        <v>3</v>
      </c>
      <c r="D1747" s="4">
        <v>6</v>
      </c>
      <c r="E1747" t="s">
        <v>841</v>
      </c>
      <c r="F1747" t="s">
        <v>299</v>
      </c>
      <c r="G1747" s="4" t="s">
        <v>29</v>
      </c>
      <c r="H1747" s="4" t="s">
        <v>300</v>
      </c>
      <c r="I1747" t="str">
        <f t="shared" si="27"/>
        <v>Chaetodon ocellatus</v>
      </c>
      <c r="J1747">
        <v>2</v>
      </c>
    </row>
    <row r="1748" spans="1:11" x14ac:dyDescent="0.25">
      <c r="A1748" s="3">
        <v>44201</v>
      </c>
      <c r="B1748" s="4" t="s">
        <v>296</v>
      </c>
      <c r="C1748" s="4">
        <v>3</v>
      </c>
      <c r="D1748" s="4">
        <v>7</v>
      </c>
      <c r="E1748" t="s">
        <v>842</v>
      </c>
      <c r="F1748" t="s">
        <v>270</v>
      </c>
      <c r="G1748" s="4" t="s">
        <v>137</v>
      </c>
      <c r="H1748" s="4" t="s">
        <v>271</v>
      </c>
      <c r="I1748" t="str">
        <f t="shared" si="27"/>
        <v>Acanthurus coeruleus</v>
      </c>
      <c r="J1748">
        <v>1</v>
      </c>
    </row>
    <row r="1749" spans="1:11" x14ac:dyDescent="0.25">
      <c r="A1749" s="3">
        <v>44201</v>
      </c>
      <c r="B1749" s="4" t="s">
        <v>296</v>
      </c>
      <c r="C1749" s="4">
        <v>3</v>
      </c>
      <c r="D1749" s="4">
        <v>7</v>
      </c>
      <c r="E1749" t="s">
        <v>842</v>
      </c>
      <c r="F1749" t="s">
        <v>299</v>
      </c>
      <c r="G1749" s="4" t="s">
        <v>29</v>
      </c>
      <c r="H1749" s="4" t="s">
        <v>300</v>
      </c>
      <c r="I1749" t="str">
        <f t="shared" si="27"/>
        <v>Chaetodon ocellatus</v>
      </c>
      <c r="J1749">
        <v>2</v>
      </c>
    </row>
    <row r="1750" spans="1:11" x14ac:dyDescent="0.25">
      <c r="A1750" s="3">
        <v>44201</v>
      </c>
      <c r="B1750" s="4" t="s">
        <v>296</v>
      </c>
      <c r="C1750" s="4">
        <v>3</v>
      </c>
      <c r="D1750" s="4">
        <v>7</v>
      </c>
      <c r="E1750" t="s">
        <v>842</v>
      </c>
      <c r="F1750" t="s">
        <v>72</v>
      </c>
      <c r="G1750" s="4" t="s">
        <v>73</v>
      </c>
      <c r="H1750" s="4" t="s">
        <v>74</v>
      </c>
      <c r="I1750" t="str">
        <f t="shared" si="27"/>
        <v>Stegastes partitus</v>
      </c>
      <c r="J1750">
        <v>1</v>
      </c>
    </row>
    <row r="1751" spans="1:11" x14ac:dyDescent="0.25">
      <c r="A1751" s="3">
        <v>44201</v>
      </c>
      <c r="B1751" s="4" t="s">
        <v>296</v>
      </c>
      <c r="C1751" s="4">
        <v>3</v>
      </c>
      <c r="D1751" s="4">
        <v>7</v>
      </c>
      <c r="E1751" t="s">
        <v>842</v>
      </c>
      <c r="F1751" t="s">
        <v>19</v>
      </c>
      <c r="G1751" s="4" t="s">
        <v>20</v>
      </c>
      <c r="H1751" s="4" t="s">
        <v>22</v>
      </c>
      <c r="I1751" t="str">
        <f t="shared" si="27"/>
        <v>Haemulon sciurus</v>
      </c>
      <c r="J1751">
        <v>1</v>
      </c>
    </row>
    <row r="1752" spans="1:11" x14ac:dyDescent="0.25">
      <c r="A1752" s="3">
        <v>44201</v>
      </c>
      <c r="B1752" s="4" t="s">
        <v>296</v>
      </c>
      <c r="C1752" s="4">
        <v>3</v>
      </c>
      <c r="D1752" s="4">
        <v>7</v>
      </c>
      <c r="E1752" t="s">
        <v>842</v>
      </c>
      <c r="F1752" t="s">
        <v>197</v>
      </c>
      <c r="G1752" s="4" t="s">
        <v>137</v>
      </c>
      <c r="H1752" s="4" t="s">
        <v>198</v>
      </c>
      <c r="I1752" t="str">
        <f t="shared" si="27"/>
        <v>Acanthurus chirurgus</v>
      </c>
      <c r="J1752">
        <v>1</v>
      </c>
    </row>
    <row r="1753" spans="1:11" x14ac:dyDescent="0.25">
      <c r="A1753" s="3">
        <v>44201</v>
      </c>
      <c r="B1753" s="4" t="s">
        <v>296</v>
      </c>
      <c r="C1753" s="4">
        <v>3</v>
      </c>
      <c r="D1753" s="4">
        <v>8</v>
      </c>
      <c r="E1753" t="s">
        <v>843</v>
      </c>
      <c r="F1753" t="s">
        <v>270</v>
      </c>
      <c r="G1753" s="4" t="s">
        <v>137</v>
      </c>
      <c r="H1753" s="4" t="s">
        <v>271</v>
      </c>
      <c r="I1753" t="str">
        <f t="shared" si="27"/>
        <v>Acanthurus coeruleus</v>
      </c>
      <c r="J1753">
        <v>1</v>
      </c>
    </row>
    <row r="1754" spans="1:11" x14ac:dyDescent="0.25">
      <c r="A1754" s="3">
        <v>44201</v>
      </c>
      <c r="B1754" s="4" t="s">
        <v>296</v>
      </c>
      <c r="C1754" s="4">
        <v>3</v>
      </c>
      <c r="D1754" s="4">
        <v>8</v>
      </c>
      <c r="E1754" t="s">
        <v>843</v>
      </c>
      <c r="F1754" t="s">
        <v>197</v>
      </c>
      <c r="G1754" s="4" t="s">
        <v>137</v>
      </c>
      <c r="H1754" s="4" t="s">
        <v>198</v>
      </c>
      <c r="I1754" t="str">
        <f t="shared" si="27"/>
        <v>Acanthurus chirurgus</v>
      </c>
      <c r="J1754">
        <v>1</v>
      </c>
    </row>
    <row r="1755" spans="1:11" x14ac:dyDescent="0.25">
      <c r="A1755" s="3">
        <v>44201</v>
      </c>
      <c r="B1755" s="4" t="s">
        <v>296</v>
      </c>
      <c r="C1755" s="4">
        <v>3</v>
      </c>
      <c r="D1755" s="4">
        <v>8</v>
      </c>
      <c r="E1755" t="s">
        <v>843</v>
      </c>
      <c r="F1755" t="s">
        <v>299</v>
      </c>
      <c r="G1755" s="4" t="s">
        <v>29</v>
      </c>
      <c r="H1755" s="4" t="s">
        <v>300</v>
      </c>
      <c r="I1755" t="str">
        <f t="shared" si="27"/>
        <v>Chaetodon ocellatus</v>
      </c>
      <c r="J1755">
        <v>1</v>
      </c>
    </row>
    <row r="1756" spans="1:11" x14ac:dyDescent="0.25">
      <c r="A1756" s="3">
        <v>44201</v>
      </c>
      <c r="B1756" s="4" t="s">
        <v>296</v>
      </c>
      <c r="C1756" s="4">
        <v>3</v>
      </c>
      <c r="D1756" s="4">
        <v>8</v>
      </c>
      <c r="E1756" t="s">
        <v>843</v>
      </c>
      <c r="F1756" t="s">
        <v>72</v>
      </c>
      <c r="G1756" s="4" t="s">
        <v>73</v>
      </c>
      <c r="H1756" s="4" t="s">
        <v>74</v>
      </c>
      <c r="I1756" t="str">
        <f t="shared" si="27"/>
        <v>Stegastes partitus</v>
      </c>
      <c r="J1756">
        <v>3</v>
      </c>
    </row>
    <row r="1757" spans="1:11" x14ac:dyDescent="0.25">
      <c r="A1757" s="3">
        <v>44201</v>
      </c>
      <c r="B1757" s="4" t="s">
        <v>296</v>
      </c>
      <c r="C1757" s="4">
        <v>3</v>
      </c>
      <c r="D1757" s="4">
        <v>8</v>
      </c>
      <c r="E1757" t="s">
        <v>843</v>
      </c>
      <c r="F1757" t="s">
        <v>34</v>
      </c>
      <c r="G1757" s="4" t="s">
        <v>84</v>
      </c>
      <c r="H1757" s="4" t="s">
        <v>35</v>
      </c>
      <c r="I1757" t="str">
        <f t="shared" si="27"/>
        <v>Thalassoma bifasciatum</v>
      </c>
      <c r="J1757">
        <v>7</v>
      </c>
      <c r="K1757" t="s">
        <v>59</v>
      </c>
    </row>
    <row r="1758" spans="1:11" x14ac:dyDescent="0.25">
      <c r="A1758" s="3">
        <v>44201</v>
      </c>
      <c r="B1758" s="4" t="s">
        <v>296</v>
      </c>
      <c r="C1758" s="4">
        <v>3</v>
      </c>
      <c r="D1758" s="4">
        <v>9</v>
      </c>
      <c r="E1758" t="s">
        <v>844</v>
      </c>
      <c r="F1758" t="s">
        <v>270</v>
      </c>
      <c r="G1758" s="4" t="s">
        <v>137</v>
      </c>
      <c r="H1758" s="4" t="s">
        <v>271</v>
      </c>
      <c r="I1758" t="str">
        <f t="shared" si="27"/>
        <v>Acanthurus coeruleus</v>
      </c>
      <c r="J1758">
        <v>1</v>
      </c>
    </row>
    <row r="1759" spans="1:11" x14ac:dyDescent="0.25">
      <c r="A1759" s="3">
        <v>44201</v>
      </c>
      <c r="B1759" s="4" t="s">
        <v>296</v>
      </c>
      <c r="C1759" s="4">
        <v>3</v>
      </c>
      <c r="D1759" s="4">
        <v>9</v>
      </c>
      <c r="E1759" t="s">
        <v>844</v>
      </c>
      <c r="F1759" t="s">
        <v>197</v>
      </c>
      <c r="G1759" s="4" t="s">
        <v>137</v>
      </c>
      <c r="H1759" s="4" t="s">
        <v>198</v>
      </c>
      <c r="I1759" t="str">
        <f t="shared" si="27"/>
        <v>Acanthurus chirurgus</v>
      </c>
      <c r="J1759">
        <v>1</v>
      </c>
    </row>
    <row r="1760" spans="1:11" x14ac:dyDescent="0.25">
      <c r="A1760" s="3">
        <v>44201</v>
      </c>
      <c r="B1760" s="4" t="s">
        <v>296</v>
      </c>
      <c r="C1760" s="4">
        <v>3</v>
      </c>
      <c r="D1760" s="4">
        <v>9</v>
      </c>
      <c r="E1760" t="s">
        <v>844</v>
      </c>
      <c r="F1760" t="s">
        <v>72</v>
      </c>
      <c r="G1760" s="4" t="s">
        <v>73</v>
      </c>
      <c r="H1760" s="4" t="s">
        <v>74</v>
      </c>
      <c r="I1760" t="str">
        <f t="shared" si="27"/>
        <v>Stegastes partitus</v>
      </c>
      <c r="J1760">
        <v>4</v>
      </c>
    </row>
    <row r="1761" spans="1:11" x14ac:dyDescent="0.25">
      <c r="A1761" s="3">
        <v>44201</v>
      </c>
      <c r="B1761" s="4" t="s">
        <v>296</v>
      </c>
      <c r="C1761" s="4">
        <v>3</v>
      </c>
      <c r="D1761" s="4">
        <v>9</v>
      </c>
      <c r="E1761" t="s">
        <v>844</v>
      </c>
      <c r="F1761" t="s">
        <v>34</v>
      </c>
      <c r="G1761" s="4" t="s">
        <v>84</v>
      </c>
      <c r="H1761" s="4" t="s">
        <v>35</v>
      </c>
      <c r="I1761" t="str">
        <f t="shared" si="27"/>
        <v>Thalassoma bifasciatum</v>
      </c>
      <c r="J1761">
        <v>16</v>
      </c>
      <c r="K1761" t="s">
        <v>59</v>
      </c>
    </row>
    <row r="1762" spans="1:11" x14ac:dyDescent="0.25">
      <c r="A1762" s="3">
        <v>44201</v>
      </c>
      <c r="B1762" s="4" t="s">
        <v>296</v>
      </c>
      <c r="C1762" s="4">
        <v>3</v>
      </c>
      <c r="D1762" s="4">
        <v>10</v>
      </c>
      <c r="E1762" t="s">
        <v>845</v>
      </c>
      <c r="F1762" s="4" t="s">
        <v>197</v>
      </c>
      <c r="G1762" s="4" t="s">
        <v>137</v>
      </c>
      <c r="H1762" s="4" t="s">
        <v>198</v>
      </c>
      <c r="I1762" s="4" t="str">
        <f t="shared" si="27"/>
        <v>Acanthurus chirurgus</v>
      </c>
      <c r="J1762" s="4">
        <v>1</v>
      </c>
      <c r="K1762" s="9"/>
    </row>
    <row r="1763" spans="1:11" x14ac:dyDescent="0.25">
      <c r="A1763" s="3">
        <v>44201</v>
      </c>
      <c r="B1763" s="4" t="s">
        <v>296</v>
      </c>
      <c r="C1763" s="4">
        <v>3</v>
      </c>
      <c r="D1763" s="4">
        <v>10</v>
      </c>
      <c r="E1763" t="s">
        <v>845</v>
      </c>
      <c r="F1763" t="s">
        <v>72</v>
      </c>
      <c r="G1763" s="4" t="s">
        <v>73</v>
      </c>
      <c r="H1763" s="4" t="s">
        <v>74</v>
      </c>
      <c r="I1763" t="str">
        <f t="shared" si="27"/>
        <v>Stegastes partitus</v>
      </c>
      <c r="J1763">
        <v>2</v>
      </c>
    </row>
    <row r="1764" spans="1:11" x14ac:dyDescent="0.25">
      <c r="A1764" s="3">
        <v>44201</v>
      </c>
      <c r="B1764" s="4" t="s">
        <v>296</v>
      </c>
      <c r="C1764" s="4">
        <v>3</v>
      </c>
      <c r="D1764" s="4">
        <v>10</v>
      </c>
      <c r="E1764" t="s">
        <v>845</v>
      </c>
      <c r="F1764" t="s">
        <v>34</v>
      </c>
      <c r="G1764" s="4" t="s">
        <v>84</v>
      </c>
      <c r="H1764" s="4" t="s">
        <v>35</v>
      </c>
      <c r="I1764" t="str">
        <f t="shared" si="27"/>
        <v>Thalassoma bifasciatum</v>
      </c>
      <c r="J1764">
        <v>17</v>
      </c>
      <c r="K1764" t="s">
        <v>59</v>
      </c>
    </row>
    <row r="1765" spans="1:11" x14ac:dyDescent="0.25">
      <c r="A1765" s="3">
        <v>44201</v>
      </c>
      <c r="B1765" s="4" t="s">
        <v>296</v>
      </c>
      <c r="C1765" s="4">
        <v>3</v>
      </c>
      <c r="D1765" s="4">
        <v>11</v>
      </c>
      <c r="E1765" t="s">
        <v>846</v>
      </c>
      <c r="F1765" t="s">
        <v>197</v>
      </c>
      <c r="G1765" s="4" t="s">
        <v>137</v>
      </c>
      <c r="H1765" s="4" t="s">
        <v>198</v>
      </c>
      <c r="I1765" t="str">
        <f t="shared" si="27"/>
        <v>Acanthurus chirurgus</v>
      </c>
      <c r="J1765">
        <v>1</v>
      </c>
    </row>
    <row r="1766" spans="1:11" x14ac:dyDescent="0.25">
      <c r="A1766" s="3">
        <v>44201</v>
      </c>
      <c r="B1766" s="4" t="s">
        <v>296</v>
      </c>
      <c r="C1766" s="4">
        <v>3</v>
      </c>
      <c r="D1766" s="4">
        <v>11</v>
      </c>
      <c r="E1766" t="s">
        <v>846</v>
      </c>
      <c r="F1766" t="s">
        <v>136</v>
      </c>
      <c r="G1766" s="4" t="s">
        <v>137</v>
      </c>
      <c r="H1766" s="4" t="s">
        <v>138</v>
      </c>
      <c r="I1766" t="str">
        <f t="shared" si="27"/>
        <v>Acanthurus bahianus</v>
      </c>
      <c r="J1766">
        <v>1</v>
      </c>
    </row>
    <row r="1767" spans="1:11" x14ac:dyDescent="0.25">
      <c r="A1767" s="3">
        <v>44201</v>
      </c>
      <c r="B1767" s="4" t="s">
        <v>296</v>
      </c>
      <c r="C1767" s="4">
        <v>3</v>
      </c>
      <c r="D1767" s="4">
        <v>11</v>
      </c>
      <c r="E1767" t="s">
        <v>846</v>
      </c>
      <c r="F1767" t="s">
        <v>72</v>
      </c>
      <c r="G1767" s="4" t="s">
        <v>73</v>
      </c>
      <c r="H1767" s="4" t="s">
        <v>74</v>
      </c>
      <c r="I1767" t="str">
        <f t="shared" si="27"/>
        <v>Stegastes partitus</v>
      </c>
      <c r="J1767">
        <v>4</v>
      </c>
    </row>
    <row r="1768" spans="1:11" x14ac:dyDescent="0.25">
      <c r="A1768" s="3">
        <v>44201</v>
      </c>
      <c r="B1768" s="4" t="s">
        <v>296</v>
      </c>
      <c r="C1768" s="4">
        <v>3</v>
      </c>
      <c r="D1768" s="4">
        <v>11</v>
      </c>
      <c r="E1768" t="s">
        <v>846</v>
      </c>
      <c r="F1768" t="s">
        <v>34</v>
      </c>
      <c r="G1768" s="4" t="s">
        <v>84</v>
      </c>
      <c r="H1768" s="4" t="s">
        <v>35</v>
      </c>
      <c r="I1768" t="str">
        <f t="shared" si="27"/>
        <v>Thalassoma bifasciatum</v>
      </c>
      <c r="J1768">
        <v>12</v>
      </c>
      <c r="K1768" t="s">
        <v>59</v>
      </c>
    </row>
    <row r="1769" spans="1:11" x14ac:dyDescent="0.25">
      <c r="A1769" s="3">
        <v>44201</v>
      </c>
      <c r="B1769" s="4" t="s">
        <v>296</v>
      </c>
      <c r="C1769" s="4">
        <v>3</v>
      </c>
      <c r="D1769" s="4">
        <v>12</v>
      </c>
      <c r="E1769" t="s">
        <v>847</v>
      </c>
      <c r="F1769" t="s">
        <v>197</v>
      </c>
      <c r="G1769" s="4" t="s">
        <v>137</v>
      </c>
      <c r="H1769" s="4" t="s">
        <v>198</v>
      </c>
      <c r="I1769" t="str">
        <f t="shared" si="27"/>
        <v>Acanthurus chirurgus</v>
      </c>
      <c r="J1769">
        <v>1</v>
      </c>
    </row>
    <row r="1770" spans="1:11" x14ac:dyDescent="0.25">
      <c r="A1770" s="3">
        <v>44201</v>
      </c>
      <c r="B1770" s="4" t="s">
        <v>296</v>
      </c>
      <c r="C1770" s="4">
        <v>3</v>
      </c>
      <c r="D1770" s="4">
        <v>12</v>
      </c>
      <c r="E1770" t="s">
        <v>847</v>
      </c>
      <c r="F1770" t="s">
        <v>72</v>
      </c>
      <c r="G1770" s="4" t="s">
        <v>73</v>
      </c>
      <c r="H1770" s="4" t="s">
        <v>74</v>
      </c>
      <c r="I1770" t="str">
        <f t="shared" si="27"/>
        <v>Stegastes partitus</v>
      </c>
      <c r="J1770">
        <v>1</v>
      </c>
    </row>
    <row r="1771" spans="1:11" x14ac:dyDescent="0.25">
      <c r="A1771" s="3">
        <v>44201</v>
      </c>
      <c r="B1771" s="4" t="s">
        <v>296</v>
      </c>
      <c r="C1771" s="4">
        <v>3</v>
      </c>
      <c r="D1771" s="4">
        <v>12</v>
      </c>
      <c r="E1771" t="s">
        <v>847</v>
      </c>
      <c r="F1771" t="s">
        <v>136</v>
      </c>
      <c r="G1771" s="4" t="s">
        <v>137</v>
      </c>
      <c r="H1771" s="4" t="s">
        <v>138</v>
      </c>
      <c r="I1771" t="str">
        <f t="shared" si="27"/>
        <v>Acanthurus bahianus</v>
      </c>
      <c r="J1771">
        <v>1</v>
      </c>
    </row>
    <row r="1772" spans="1:11" x14ac:dyDescent="0.25">
      <c r="A1772" s="3">
        <v>44201</v>
      </c>
      <c r="B1772" s="4" t="s">
        <v>296</v>
      </c>
      <c r="C1772" s="4">
        <v>3</v>
      </c>
      <c r="D1772" s="4">
        <v>12</v>
      </c>
      <c r="E1772" t="s">
        <v>847</v>
      </c>
      <c r="F1772" t="s">
        <v>34</v>
      </c>
      <c r="G1772" s="4" t="s">
        <v>84</v>
      </c>
      <c r="H1772" s="4" t="s">
        <v>35</v>
      </c>
      <c r="I1772" t="str">
        <f t="shared" si="27"/>
        <v>Thalassoma bifasciatum</v>
      </c>
      <c r="J1772">
        <v>7</v>
      </c>
      <c r="K1772" t="s">
        <v>59</v>
      </c>
    </row>
    <row r="1773" spans="1:11" x14ac:dyDescent="0.25">
      <c r="A1773" s="3">
        <v>44201</v>
      </c>
      <c r="B1773" s="4" t="s">
        <v>296</v>
      </c>
      <c r="C1773" s="4">
        <v>3</v>
      </c>
      <c r="D1773" s="4">
        <v>13</v>
      </c>
      <c r="E1773" t="s">
        <v>848</v>
      </c>
      <c r="F1773" t="s">
        <v>270</v>
      </c>
      <c r="G1773" s="4" t="s">
        <v>137</v>
      </c>
      <c r="H1773" s="4" t="s">
        <v>271</v>
      </c>
      <c r="I1773" t="str">
        <f t="shared" si="27"/>
        <v>Acanthurus coeruleus</v>
      </c>
      <c r="J1773">
        <v>1</v>
      </c>
    </row>
    <row r="1774" spans="1:11" x14ac:dyDescent="0.25">
      <c r="A1774" s="3">
        <v>44201</v>
      </c>
      <c r="B1774" s="4" t="s">
        <v>296</v>
      </c>
      <c r="C1774" s="4">
        <v>3</v>
      </c>
      <c r="D1774" s="4">
        <v>13</v>
      </c>
      <c r="E1774" t="s">
        <v>848</v>
      </c>
      <c r="F1774" t="s">
        <v>72</v>
      </c>
      <c r="G1774" s="4" t="s">
        <v>73</v>
      </c>
      <c r="H1774" s="4" t="s">
        <v>74</v>
      </c>
      <c r="I1774" t="str">
        <f t="shared" si="27"/>
        <v>Stegastes partitus</v>
      </c>
      <c r="J1774">
        <v>4</v>
      </c>
    </row>
    <row r="1775" spans="1:11" x14ac:dyDescent="0.25">
      <c r="A1775" s="3">
        <v>44201</v>
      </c>
      <c r="B1775" s="4" t="s">
        <v>296</v>
      </c>
      <c r="C1775" s="4">
        <v>3</v>
      </c>
      <c r="D1775" s="4">
        <v>13</v>
      </c>
      <c r="E1775" t="s">
        <v>848</v>
      </c>
      <c r="F1775" t="s">
        <v>34</v>
      </c>
      <c r="G1775" s="4" t="s">
        <v>84</v>
      </c>
      <c r="H1775" s="4" t="s">
        <v>35</v>
      </c>
      <c r="I1775" t="str">
        <f t="shared" si="27"/>
        <v>Thalassoma bifasciatum</v>
      </c>
      <c r="J1775">
        <v>17</v>
      </c>
      <c r="K1775" t="s">
        <v>59</v>
      </c>
    </row>
    <row r="1776" spans="1:11" x14ac:dyDescent="0.25">
      <c r="A1776" s="3">
        <v>44201</v>
      </c>
      <c r="B1776" s="4" t="s">
        <v>296</v>
      </c>
      <c r="C1776" s="4">
        <v>3</v>
      </c>
      <c r="D1776" s="4">
        <v>13</v>
      </c>
      <c r="E1776" t="s">
        <v>848</v>
      </c>
      <c r="F1776" t="s">
        <v>176</v>
      </c>
      <c r="G1776" s="4" t="s">
        <v>94</v>
      </c>
      <c r="H1776" s="4" t="s">
        <v>177</v>
      </c>
      <c r="I1776" t="str">
        <f t="shared" si="27"/>
        <v>Halichoeres maculipinna</v>
      </c>
      <c r="J1776">
        <v>1</v>
      </c>
      <c r="K1776" t="s">
        <v>59</v>
      </c>
    </row>
    <row r="1777" spans="1:11" x14ac:dyDescent="0.25">
      <c r="A1777" s="3">
        <v>44201</v>
      </c>
      <c r="B1777" s="4" t="s">
        <v>296</v>
      </c>
      <c r="C1777" s="4">
        <v>3</v>
      </c>
      <c r="D1777" s="4">
        <v>14</v>
      </c>
      <c r="E1777" t="s">
        <v>849</v>
      </c>
      <c r="F1777" t="s">
        <v>130</v>
      </c>
      <c r="G1777" s="4" t="s">
        <v>131</v>
      </c>
      <c r="H1777" s="4" t="s">
        <v>132</v>
      </c>
      <c r="I1777" t="str">
        <f t="shared" si="27"/>
        <v>Sparisoma aurofrenatum</v>
      </c>
      <c r="J1777">
        <v>1</v>
      </c>
      <c r="K1777" t="s">
        <v>140</v>
      </c>
    </row>
    <row r="1778" spans="1:11" x14ac:dyDescent="0.25">
      <c r="A1778" s="3">
        <v>44201</v>
      </c>
      <c r="B1778" s="4" t="s">
        <v>296</v>
      </c>
      <c r="C1778" s="4">
        <v>3</v>
      </c>
      <c r="D1778" s="4">
        <v>14</v>
      </c>
      <c r="E1778" t="s">
        <v>849</v>
      </c>
      <c r="F1778" t="s">
        <v>221</v>
      </c>
      <c r="G1778" s="4" t="s">
        <v>94</v>
      </c>
      <c r="H1778" s="4" t="s">
        <v>222</v>
      </c>
      <c r="I1778" t="str">
        <f t="shared" si="27"/>
        <v>Halichoeres garnoti</v>
      </c>
      <c r="J1778">
        <v>1</v>
      </c>
      <c r="K1778" t="s">
        <v>140</v>
      </c>
    </row>
    <row r="1779" spans="1:11" x14ac:dyDescent="0.25">
      <c r="A1779" s="3">
        <v>44201</v>
      </c>
      <c r="B1779" s="4" t="s">
        <v>296</v>
      </c>
      <c r="C1779" s="4">
        <v>3</v>
      </c>
      <c r="D1779" s="4">
        <v>14</v>
      </c>
      <c r="E1779" t="s">
        <v>849</v>
      </c>
      <c r="F1779" t="s">
        <v>72</v>
      </c>
      <c r="G1779" s="4" t="s">
        <v>73</v>
      </c>
      <c r="H1779" s="4" t="s">
        <v>74</v>
      </c>
      <c r="I1779" t="str">
        <f t="shared" si="27"/>
        <v>Stegastes partitus</v>
      </c>
      <c r="J1779">
        <v>6</v>
      </c>
    </row>
    <row r="1780" spans="1:11" x14ac:dyDescent="0.25">
      <c r="A1780" s="3">
        <v>44201</v>
      </c>
      <c r="B1780" s="4" t="s">
        <v>296</v>
      </c>
      <c r="C1780" s="4">
        <v>3</v>
      </c>
      <c r="D1780" s="4">
        <v>14</v>
      </c>
      <c r="E1780" t="s">
        <v>849</v>
      </c>
      <c r="F1780" t="s">
        <v>34</v>
      </c>
      <c r="G1780" s="4" t="s">
        <v>84</v>
      </c>
      <c r="H1780" s="4" t="s">
        <v>35</v>
      </c>
      <c r="I1780" t="str">
        <f t="shared" si="27"/>
        <v>Thalassoma bifasciatum</v>
      </c>
      <c r="J1780">
        <v>5</v>
      </c>
      <c r="K1780" t="s">
        <v>59</v>
      </c>
    </row>
    <row r="1781" spans="1:11" x14ac:dyDescent="0.25">
      <c r="A1781" s="3">
        <v>44201</v>
      </c>
      <c r="B1781" s="4" t="s">
        <v>296</v>
      </c>
      <c r="C1781" s="4">
        <v>3</v>
      </c>
      <c r="D1781" s="4">
        <v>15</v>
      </c>
      <c r="E1781" t="s">
        <v>850</v>
      </c>
      <c r="F1781" t="s">
        <v>130</v>
      </c>
      <c r="G1781" s="4" t="s">
        <v>131</v>
      </c>
      <c r="H1781" s="4" t="s">
        <v>132</v>
      </c>
      <c r="I1781" t="str">
        <f t="shared" si="27"/>
        <v>Sparisoma aurofrenatum</v>
      </c>
      <c r="J1781">
        <v>1</v>
      </c>
      <c r="K1781" t="s">
        <v>140</v>
      </c>
    </row>
    <row r="1782" spans="1:11" x14ac:dyDescent="0.25">
      <c r="A1782" s="3">
        <v>44201</v>
      </c>
      <c r="B1782" s="4" t="s">
        <v>296</v>
      </c>
      <c r="C1782" s="4">
        <v>3</v>
      </c>
      <c r="D1782" s="4">
        <v>15</v>
      </c>
      <c r="E1782" t="s">
        <v>850</v>
      </c>
      <c r="F1782" t="s">
        <v>72</v>
      </c>
      <c r="G1782" s="4" t="s">
        <v>73</v>
      </c>
      <c r="H1782" s="4" t="s">
        <v>74</v>
      </c>
      <c r="I1782" t="str">
        <f t="shared" si="27"/>
        <v>Stegastes partitus</v>
      </c>
      <c r="J1782">
        <v>5</v>
      </c>
    </row>
    <row r="1783" spans="1:11" x14ac:dyDescent="0.25">
      <c r="A1783" s="3">
        <v>44201</v>
      </c>
      <c r="B1783" s="4" t="s">
        <v>296</v>
      </c>
      <c r="C1783" s="4">
        <v>3</v>
      </c>
      <c r="D1783" s="4">
        <v>15</v>
      </c>
      <c r="E1783" t="s">
        <v>850</v>
      </c>
      <c r="F1783" t="s">
        <v>34</v>
      </c>
      <c r="G1783" s="4" t="s">
        <v>84</v>
      </c>
      <c r="H1783" s="4" t="s">
        <v>35</v>
      </c>
      <c r="I1783" t="str">
        <f t="shared" si="27"/>
        <v>Thalassoma bifasciatum</v>
      </c>
      <c r="J1783">
        <v>6</v>
      </c>
      <c r="K1783" t="s">
        <v>59</v>
      </c>
    </row>
    <row r="1784" spans="1:11" x14ac:dyDescent="0.25">
      <c r="A1784" s="3">
        <v>44207</v>
      </c>
      <c r="B1784" s="4" t="s">
        <v>17</v>
      </c>
      <c r="C1784" s="4">
        <v>1</v>
      </c>
      <c r="D1784" s="4">
        <v>1</v>
      </c>
      <c r="E1784" t="s">
        <v>851</v>
      </c>
      <c r="F1784" t="s">
        <v>245</v>
      </c>
      <c r="G1784" s="4" t="s">
        <v>245</v>
      </c>
      <c r="H1784" s="4" t="s">
        <v>245</v>
      </c>
      <c r="I1784" t="str">
        <f t="shared" si="27"/>
        <v>NA NA</v>
      </c>
      <c r="J1784" t="s">
        <v>245</v>
      </c>
    </row>
    <row r="1785" spans="1:11" x14ac:dyDescent="0.25">
      <c r="A1785" s="3">
        <v>44207</v>
      </c>
      <c r="B1785" s="4" t="s">
        <v>17</v>
      </c>
      <c r="C1785" s="4">
        <v>1</v>
      </c>
      <c r="D1785" s="4">
        <v>2</v>
      </c>
      <c r="E1785" t="s">
        <v>852</v>
      </c>
      <c r="F1785" t="s">
        <v>23</v>
      </c>
      <c r="G1785" s="4" t="s">
        <v>20</v>
      </c>
      <c r="H1785" s="4" t="s">
        <v>24</v>
      </c>
      <c r="I1785" t="str">
        <f t="shared" si="27"/>
        <v>Haemulon flavolineatum</v>
      </c>
      <c r="J1785">
        <v>1</v>
      </c>
    </row>
    <row r="1786" spans="1:11" x14ac:dyDescent="0.25">
      <c r="A1786" s="3">
        <v>44207</v>
      </c>
      <c r="B1786" s="4" t="s">
        <v>17</v>
      </c>
      <c r="C1786" s="4">
        <v>1</v>
      </c>
      <c r="D1786" s="4">
        <v>3</v>
      </c>
      <c r="E1786" t="s">
        <v>853</v>
      </c>
      <c r="F1786" t="s">
        <v>23</v>
      </c>
      <c r="G1786" s="4" t="s">
        <v>20</v>
      </c>
      <c r="H1786" s="4" t="s">
        <v>24</v>
      </c>
      <c r="I1786" t="str">
        <f t="shared" si="27"/>
        <v>Haemulon flavolineatum</v>
      </c>
      <c r="J1786">
        <v>2</v>
      </c>
    </row>
    <row r="1787" spans="1:11" x14ac:dyDescent="0.25">
      <c r="A1787" s="3">
        <v>44207</v>
      </c>
      <c r="B1787" s="4" t="s">
        <v>17</v>
      </c>
      <c r="C1787" s="4">
        <v>1</v>
      </c>
      <c r="D1787" s="4">
        <v>3</v>
      </c>
      <c r="E1787" t="s">
        <v>853</v>
      </c>
      <c r="F1787" t="s">
        <v>39</v>
      </c>
      <c r="G1787" s="4" t="s">
        <v>20</v>
      </c>
      <c r="H1787" s="4" t="s">
        <v>40</v>
      </c>
      <c r="I1787" t="str">
        <f t="shared" si="27"/>
        <v>Haemulon plumierii</v>
      </c>
      <c r="J1787">
        <v>1</v>
      </c>
    </row>
    <row r="1788" spans="1:11" x14ac:dyDescent="0.25">
      <c r="A1788" s="3">
        <v>44207</v>
      </c>
      <c r="B1788" s="4" t="s">
        <v>17</v>
      </c>
      <c r="C1788" s="4">
        <v>1</v>
      </c>
      <c r="D1788" s="4">
        <v>4</v>
      </c>
      <c r="E1788" t="s">
        <v>854</v>
      </c>
      <c r="F1788" t="s">
        <v>23</v>
      </c>
      <c r="G1788" s="4" t="s">
        <v>20</v>
      </c>
      <c r="H1788" s="4" t="s">
        <v>24</v>
      </c>
      <c r="I1788" t="str">
        <f t="shared" si="27"/>
        <v>Haemulon flavolineatum</v>
      </c>
      <c r="J1788">
        <v>5</v>
      </c>
    </row>
    <row r="1789" spans="1:11" x14ac:dyDescent="0.25">
      <c r="A1789" s="3">
        <v>44207</v>
      </c>
      <c r="B1789" s="4" t="s">
        <v>17</v>
      </c>
      <c r="C1789" s="4">
        <v>1</v>
      </c>
      <c r="D1789" s="4">
        <v>4</v>
      </c>
      <c r="E1789" t="s">
        <v>854</v>
      </c>
      <c r="F1789" t="s">
        <v>148</v>
      </c>
      <c r="G1789" s="4" t="s">
        <v>704</v>
      </c>
      <c r="H1789" s="4" t="s">
        <v>149</v>
      </c>
      <c r="I1789" t="str">
        <f t="shared" si="27"/>
        <v>Lutjanus apodus</v>
      </c>
      <c r="J1789">
        <v>1</v>
      </c>
    </row>
    <row r="1790" spans="1:11" x14ac:dyDescent="0.25">
      <c r="A1790" s="3">
        <v>44207</v>
      </c>
      <c r="B1790" s="4" t="s">
        <v>17</v>
      </c>
      <c r="C1790" s="4">
        <v>1</v>
      </c>
      <c r="D1790" s="4">
        <v>5</v>
      </c>
      <c r="E1790" t="s">
        <v>855</v>
      </c>
      <c r="F1790" t="s">
        <v>202</v>
      </c>
      <c r="G1790" s="4" t="s">
        <v>67</v>
      </c>
      <c r="H1790" s="4" t="s">
        <v>68</v>
      </c>
      <c r="I1790" t="str">
        <f t="shared" si="27"/>
        <v>Scarus iserti</v>
      </c>
      <c r="J1790">
        <v>1</v>
      </c>
      <c r="K1790" t="s">
        <v>133</v>
      </c>
    </row>
    <row r="1791" spans="1:11" x14ac:dyDescent="0.25">
      <c r="A1791" s="3">
        <v>44207</v>
      </c>
      <c r="B1791" s="4" t="s">
        <v>17</v>
      </c>
      <c r="C1791" s="4">
        <v>1</v>
      </c>
      <c r="D1791" s="4">
        <v>5</v>
      </c>
      <c r="E1791" t="s">
        <v>855</v>
      </c>
      <c r="F1791" t="s">
        <v>23</v>
      </c>
      <c r="G1791" s="4" t="s">
        <v>20</v>
      </c>
      <c r="H1791" s="4" t="s">
        <v>24</v>
      </c>
      <c r="I1791" t="str">
        <f t="shared" si="27"/>
        <v>Haemulon flavolineatum</v>
      </c>
      <c r="J1791">
        <v>3</v>
      </c>
    </row>
    <row r="1792" spans="1:11" x14ac:dyDescent="0.25">
      <c r="A1792" s="3">
        <v>44207</v>
      </c>
      <c r="B1792" s="4" t="s">
        <v>17</v>
      </c>
      <c r="C1792" s="4">
        <v>1</v>
      </c>
      <c r="D1792" s="4">
        <v>5</v>
      </c>
      <c r="E1792" t="s">
        <v>855</v>
      </c>
      <c r="F1792" t="s">
        <v>148</v>
      </c>
      <c r="G1792" s="4" t="s">
        <v>704</v>
      </c>
      <c r="H1792" s="4" t="s">
        <v>149</v>
      </c>
      <c r="I1792" t="str">
        <f t="shared" si="27"/>
        <v>Lutjanus apodus</v>
      </c>
      <c r="J1792">
        <v>2</v>
      </c>
    </row>
    <row r="1793" spans="1:10" x14ac:dyDescent="0.25">
      <c r="A1793" s="3">
        <v>44207</v>
      </c>
      <c r="B1793" s="4" t="s">
        <v>17</v>
      </c>
      <c r="C1793" s="4">
        <v>1</v>
      </c>
      <c r="D1793" s="4">
        <v>5</v>
      </c>
      <c r="E1793" t="s">
        <v>855</v>
      </c>
      <c r="F1793" t="s">
        <v>506</v>
      </c>
      <c r="G1793" s="4" t="s">
        <v>20</v>
      </c>
      <c r="H1793" s="4" t="s">
        <v>505</v>
      </c>
      <c r="I1793" t="str">
        <f t="shared" si="27"/>
        <v>Haemulon aurolineatum</v>
      </c>
      <c r="J1793">
        <v>8</v>
      </c>
    </row>
    <row r="1794" spans="1:10" x14ac:dyDescent="0.25">
      <c r="A1794" s="3">
        <v>44207</v>
      </c>
      <c r="B1794" s="4" t="s">
        <v>17</v>
      </c>
      <c r="C1794" s="4">
        <v>1</v>
      </c>
      <c r="D1794" s="4">
        <v>6</v>
      </c>
      <c r="E1794" t="s">
        <v>856</v>
      </c>
      <c r="F1794" t="s">
        <v>148</v>
      </c>
      <c r="G1794" s="4" t="s">
        <v>704</v>
      </c>
      <c r="H1794" s="4" t="s">
        <v>149</v>
      </c>
      <c r="I1794" t="str">
        <f t="shared" ref="I1794:I1857" si="28">G:G&amp;" "&amp;H:H</f>
        <v>Lutjanus apodus</v>
      </c>
      <c r="J1794">
        <v>2</v>
      </c>
    </row>
    <row r="1795" spans="1:10" x14ac:dyDescent="0.25">
      <c r="A1795" s="3">
        <v>44207</v>
      </c>
      <c r="B1795" s="4" t="s">
        <v>17</v>
      </c>
      <c r="C1795" s="4">
        <v>1</v>
      </c>
      <c r="D1795" s="4">
        <v>6</v>
      </c>
      <c r="E1795" t="s">
        <v>856</v>
      </c>
      <c r="F1795" t="s">
        <v>23</v>
      </c>
      <c r="G1795" s="4" t="s">
        <v>20</v>
      </c>
      <c r="H1795" s="4" t="s">
        <v>24</v>
      </c>
      <c r="I1795" t="str">
        <f t="shared" si="28"/>
        <v>Haemulon flavolineatum</v>
      </c>
      <c r="J1795">
        <v>2</v>
      </c>
    </row>
    <row r="1796" spans="1:10" x14ac:dyDescent="0.25">
      <c r="A1796" s="3">
        <v>44207</v>
      </c>
      <c r="B1796" s="4" t="s">
        <v>17</v>
      </c>
      <c r="C1796" s="4">
        <v>1</v>
      </c>
      <c r="D1796" s="4">
        <v>6</v>
      </c>
      <c r="E1796" t="s">
        <v>856</v>
      </c>
      <c r="F1796" t="s">
        <v>506</v>
      </c>
      <c r="G1796" s="4" t="s">
        <v>20</v>
      </c>
      <c r="H1796" s="4" t="s">
        <v>505</v>
      </c>
      <c r="I1796" t="str">
        <f t="shared" si="28"/>
        <v>Haemulon aurolineatum</v>
      </c>
      <c r="J1796">
        <v>14</v>
      </c>
    </row>
    <row r="1797" spans="1:10" x14ac:dyDescent="0.25">
      <c r="A1797" s="3">
        <v>44207</v>
      </c>
      <c r="B1797" s="4" t="s">
        <v>17</v>
      </c>
      <c r="C1797" s="4">
        <v>1</v>
      </c>
      <c r="D1797" s="4">
        <v>7</v>
      </c>
      <c r="E1797" t="s">
        <v>857</v>
      </c>
      <c r="F1797" t="s">
        <v>120</v>
      </c>
      <c r="G1797" s="4" t="s">
        <v>122</v>
      </c>
      <c r="H1797" s="4" t="s">
        <v>121</v>
      </c>
      <c r="I1797" t="str">
        <f t="shared" si="28"/>
        <v>Anisotremus virginicus</v>
      </c>
      <c r="J1797">
        <v>1</v>
      </c>
    </row>
    <row r="1798" spans="1:10" x14ac:dyDescent="0.25">
      <c r="A1798" s="3">
        <v>44207</v>
      </c>
      <c r="B1798" s="4" t="s">
        <v>17</v>
      </c>
      <c r="C1798" s="4">
        <v>1</v>
      </c>
      <c r="D1798" s="4">
        <v>7</v>
      </c>
      <c r="E1798" t="s">
        <v>857</v>
      </c>
      <c r="F1798" t="s">
        <v>23</v>
      </c>
      <c r="G1798" s="4" t="s">
        <v>20</v>
      </c>
      <c r="H1798" s="4" t="s">
        <v>24</v>
      </c>
      <c r="I1798" t="str">
        <f t="shared" si="28"/>
        <v>Haemulon flavolineatum</v>
      </c>
      <c r="J1798">
        <v>3</v>
      </c>
    </row>
    <row r="1799" spans="1:10" x14ac:dyDescent="0.25">
      <c r="A1799" s="3">
        <v>44207</v>
      </c>
      <c r="B1799" s="4" t="s">
        <v>17</v>
      </c>
      <c r="C1799" s="4">
        <v>1</v>
      </c>
      <c r="D1799" s="4">
        <v>7</v>
      </c>
      <c r="E1799" t="s">
        <v>857</v>
      </c>
      <c r="F1799" t="s">
        <v>506</v>
      </c>
      <c r="G1799" s="4" t="s">
        <v>20</v>
      </c>
      <c r="H1799" s="4" t="s">
        <v>505</v>
      </c>
      <c r="I1799" t="str">
        <f t="shared" si="28"/>
        <v>Haemulon aurolineatum</v>
      </c>
      <c r="J1799">
        <v>11</v>
      </c>
    </row>
    <row r="1800" spans="1:10" x14ac:dyDescent="0.25">
      <c r="A1800" s="3">
        <v>44207</v>
      </c>
      <c r="B1800" s="4" t="s">
        <v>17</v>
      </c>
      <c r="C1800" s="4">
        <v>1</v>
      </c>
      <c r="D1800" s="4">
        <v>8</v>
      </c>
      <c r="E1800" t="s">
        <v>858</v>
      </c>
      <c r="F1800" t="s">
        <v>120</v>
      </c>
      <c r="G1800" s="4" t="s">
        <v>122</v>
      </c>
      <c r="H1800" s="4" t="s">
        <v>121</v>
      </c>
      <c r="I1800" t="str">
        <f t="shared" si="28"/>
        <v>Anisotremus virginicus</v>
      </c>
      <c r="J1800">
        <v>1</v>
      </c>
    </row>
    <row r="1801" spans="1:10" x14ac:dyDescent="0.25">
      <c r="A1801" s="3">
        <v>44207</v>
      </c>
      <c r="B1801" s="4" t="s">
        <v>17</v>
      </c>
      <c r="C1801" s="4">
        <v>1</v>
      </c>
      <c r="D1801" s="4">
        <v>8</v>
      </c>
      <c r="E1801" t="s">
        <v>858</v>
      </c>
      <c r="F1801" t="s">
        <v>506</v>
      </c>
      <c r="G1801" s="4" t="s">
        <v>20</v>
      </c>
      <c r="H1801" s="4" t="s">
        <v>505</v>
      </c>
      <c r="I1801" t="str">
        <f t="shared" si="28"/>
        <v>Haemulon aurolineatum</v>
      </c>
      <c r="J1801">
        <v>5</v>
      </c>
    </row>
    <row r="1802" spans="1:10" x14ac:dyDescent="0.25">
      <c r="A1802" s="3">
        <v>44207</v>
      </c>
      <c r="B1802" s="4" t="s">
        <v>17</v>
      </c>
      <c r="C1802" s="4">
        <v>1</v>
      </c>
      <c r="D1802" s="4">
        <v>8</v>
      </c>
      <c r="E1802" t="s">
        <v>858</v>
      </c>
      <c r="F1802" t="s">
        <v>23</v>
      </c>
      <c r="G1802" s="4" t="s">
        <v>20</v>
      </c>
      <c r="H1802" s="4" t="s">
        <v>24</v>
      </c>
      <c r="I1802" t="str">
        <f t="shared" si="28"/>
        <v>Haemulon flavolineatum</v>
      </c>
      <c r="J1802">
        <v>2</v>
      </c>
    </row>
    <row r="1803" spans="1:10" x14ac:dyDescent="0.25">
      <c r="A1803" s="3">
        <v>44207</v>
      </c>
      <c r="B1803" s="4" t="s">
        <v>17</v>
      </c>
      <c r="C1803" s="4">
        <v>1</v>
      </c>
      <c r="D1803" s="4">
        <v>9</v>
      </c>
      <c r="E1803" t="s">
        <v>859</v>
      </c>
      <c r="F1803" t="s">
        <v>120</v>
      </c>
      <c r="G1803" s="4" t="s">
        <v>122</v>
      </c>
      <c r="H1803" s="4" t="s">
        <v>121</v>
      </c>
      <c r="I1803" t="str">
        <f t="shared" si="28"/>
        <v>Anisotremus virginicus</v>
      </c>
      <c r="J1803">
        <v>1</v>
      </c>
    </row>
    <row r="1804" spans="1:10" x14ac:dyDescent="0.25">
      <c r="A1804" s="3">
        <v>44207</v>
      </c>
      <c r="B1804" s="4" t="s">
        <v>17</v>
      </c>
      <c r="C1804" s="4">
        <v>1</v>
      </c>
      <c r="D1804" s="4">
        <v>9</v>
      </c>
      <c r="E1804" t="s">
        <v>859</v>
      </c>
      <c r="F1804" t="s">
        <v>506</v>
      </c>
      <c r="G1804" s="4" t="s">
        <v>20</v>
      </c>
      <c r="H1804" s="4" t="s">
        <v>505</v>
      </c>
      <c r="I1804" t="str">
        <f t="shared" si="28"/>
        <v>Haemulon aurolineatum</v>
      </c>
      <c r="J1804">
        <v>5</v>
      </c>
    </row>
    <row r="1805" spans="1:10" x14ac:dyDescent="0.25">
      <c r="A1805" s="3">
        <v>44207</v>
      </c>
      <c r="B1805" s="4" t="s">
        <v>17</v>
      </c>
      <c r="C1805" s="4">
        <v>1</v>
      </c>
      <c r="D1805" s="4">
        <v>9</v>
      </c>
      <c r="E1805" t="s">
        <v>859</v>
      </c>
      <c r="F1805" t="s">
        <v>23</v>
      </c>
      <c r="G1805" s="4" t="s">
        <v>20</v>
      </c>
      <c r="H1805" s="4" t="s">
        <v>24</v>
      </c>
      <c r="I1805" t="str">
        <f t="shared" si="28"/>
        <v>Haemulon flavolineatum</v>
      </c>
      <c r="J1805">
        <v>1</v>
      </c>
    </row>
    <row r="1806" spans="1:10" x14ac:dyDescent="0.25">
      <c r="A1806" s="3">
        <v>44207</v>
      </c>
      <c r="B1806" s="4" t="s">
        <v>17</v>
      </c>
      <c r="C1806" s="4">
        <v>1</v>
      </c>
      <c r="D1806" s="4">
        <v>10</v>
      </c>
      <c r="E1806" t="s">
        <v>860</v>
      </c>
      <c r="F1806" t="s">
        <v>72</v>
      </c>
      <c r="G1806" s="4" t="s">
        <v>73</v>
      </c>
      <c r="H1806" s="4" t="s">
        <v>74</v>
      </c>
      <c r="I1806" t="str">
        <f t="shared" si="28"/>
        <v>Stegastes partitus</v>
      </c>
      <c r="J1806">
        <v>2</v>
      </c>
    </row>
    <row r="1807" spans="1:10" x14ac:dyDescent="0.25">
      <c r="A1807" s="3">
        <v>44207</v>
      </c>
      <c r="B1807" s="4" t="s">
        <v>17</v>
      </c>
      <c r="C1807" s="4">
        <v>1</v>
      </c>
      <c r="D1807" s="4">
        <v>11</v>
      </c>
      <c r="E1807" t="s">
        <v>861</v>
      </c>
      <c r="F1807" t="s">
        <v>245</v>
      </c>
      <c r="G1807" s="4" t="s">
        <v>245</v>
      </c>
      <c r="H1807" s="4" t="s">
        <v>245</v>
      </c>
      <c r="I1807" t="str">
        <f t="shared" si="28"/>
        <v>NA NA</v>
      </c>
      <c r="J1807" t="s">
        <v>245</v>
      </c>
    </row>
    <row r="1808" spans="1:10" x14ac:dyDescent="0.25">
      <c r="A1808" s="3">
        <v>44207</v>
      </c>
      <c r="B1808" s="4" t="s">
        <v>17</v>
      </c>
      <c r="C1808" s="4">
        <v>1</v>
      </c>
      <c r="D1808" s="4">
        <v>12</v>
      </c>
      <c r="E1808" t="s">
        <v>862</v>
      </c>
      <c r="F1808" t="s">
        <v>245</v>
      </c>
      <c r="G1808" s="4" t="s">
        <v>245</v>
      </c>
      <c r="H1808" s="4" t="s">
        <v>245</v>
      </c>
      <c r="I1808" t="str">
        <f t="shared" si="28"/>
        <v>NA NA</v>
      </c>
      <c r="J1808" t="s">
        <v>245</v>
      </c>
    </row>
    <row r="1809" spans="1:11" x14ac:dyDescent="0.25">
      <c r="A1809" s="3">
        <v>44207</v>
      </c>
      <c r="B1809" s="4" t="s">
        <v>17</v>
      </c>
      <c r="C1809" s="4">
        <v>1</v>
      </c>
      <c r="D1809" s="4">
        <v>13</v>
      </c>
      <c r="E1809" t="s">
        <v>863</v>
      </c>
      <c r="F1809" t="s">
        <v>34</v>
      </c>
      <c r="G1809" s="4" t="s">
        <v>84</v>
      </c>
      <c r="H1809" s="4" t="s">
        <v>35</v>
      </c>
      <c r="I1809" t="str">
        <f t="shared" si="28"/>
        <v>Thalassoma bifasciatum</v>
      </c>
      <c r="J1809">
        <v>8</v>
      </c>
      <c r="K1809" t="s">
        <v>59</v>
      </c>
    </row>
    <row r="1810" spans="1:11" x14ac:dyDescent="0.25">
      <c r="A1810" s="3">
        <v>44207</v>
      </c>
      <c r="B1810" s="4" t="s">
        <v>17</v>
      </c>
      <c r="C1810" s="4">
        <v>1</v>
      </c>
      <c r="D1810" s="4">
        <v>13</v>
      </c>
      <c r="E1810" t="s">
        <v>863</v>
      </c>
      <c r="F1810" t="s">
        <v>136</v>
      </c>
      <c r="G1810" s="4" t="s">
        <v>137</v>
      </c>
      <c r="H1810" s="4" t="s">
        <v>138</v>
      </c>
      <c r="I1810" t="str">
        <f t="shared" si="28"/>
        <v>Acanthurus bahianus</v>
      </c>
      <c r="J1810">
        <v>2</v>
      </c>
    </row>
    <row r="1811" spans="1:11" x14ac:dyDescent="0.25">
      <c r="A1811" s="3">
        <v>44207</v>
      </c>
      <c r="B1811" s="4" t="s">
        <v>17</v>
      </c>
      <c r="C1811" s="4">
        <v>1</v>
      </c>
      <c r="D1811" s="4">
        <v>14</v>
      </c>
      <c r="E1811" t="s">
        <v>864</v>
      </c>
      <c r="F1811" t="s">
        <v>136</v>
      </c>
      <c r="G1811" s="4" t="s">
        <v>137</v>
      </c>
      <c r="H1811" s="4" t="s">
        <v>138</v>
      </c>
      <c r="I1811" t="str">
        <f t="shared" si="28"/>
        <v>Acanthurus bahianus</v>
      </c>
      <c r="J1811">
        <v>1</v>
      </c>
    </row>
    <row r="1812" spans="1:11" x14ac:dyDescent="0.25">
      <c r="A1812" s="3">
        <v>44207</v>
      </c>
      <c r="B1812" s="4" t="s">
        <v>17</v>
      </c>
      <c r="C1812" s="4">
        <v>1</v>
      </c>
      <c r="D1812" s="4">
        <v>14</v>
      </c>
      <c r="E1812" t="s">
        <v>864</v>
      </c>
      <c r="F1812" t="s">
        <v>72</v>
      </c>
      <c r="G1812" s="4" t="s">
        <v>73</v>
      </c>
      <c r="H1812" s="4" t="s">
        <v>74</v>
      </c>
      <c r="I1812" t="str">
        <f t="shared" si="28"/>
        <v>Stegastes partitus</v>
      </c>
      <c r="J1812">
        <v>1</v>
      </c>
    </row>
    <row r="1813" spans="1:11" x14ac:dyDescent="0.25">
      <c r="A1813" s="3">
        <v>44207</v>
      </c>
      <c r="B1813" s="4" t="s">
        <v>17</v>
      </c>
      <c r="C1813" s="4">
        <v>1</v>
      </c>
      <c r="D1813" s="4">
        <v>14</v>
      </c>
      <c r="E1813" t="s">
        <v>864</v>
      </c>
      <c r="F1813" t="s">
        <v>34</v>
      </c>
      <c r="G1813" s="4" t="s">
        <v>84</v>
      </c>
      <c r="H1813" s="4" t="s">
        <v>35</v>
      </c>
      <c r="I1813" t="str">
        <f t="shared" si="28"/>
        <v>Thalassoma bifasciatum</v>
      </c>
      <c r="J1813">
        <v>1</v>
      </c>
      <c r="K1813" t="s">
        <v>59</v>
      </c>
    </row>
    <row r="1814" spans="1:11" x14ac:dyDescent="0.25">
      <c r="A1814" s="3">
        <v>44207</v>
      </c>
      <c r="B1814" s="4" t="s">
        <v>17</v>
      </c>
      <c r="C1814" s="4">
        <v>1</v>
      </c>
      <c r="D1814" s="4">
        <v>15</v>
      </c>
      <c r="E1814" t="s">
        <v>865</v>
      </c>
      <c r="F1814" t="s">
        <v>136</v>
      </c>
      <c r="G1814" s="4" t="s">
        <v>137</v>
      </c>
      <c r="H1814" s="4" t="s">
        <v>198</v>
      </c>
      <c r="I1814" t="str">
        <f t="shared" si="28"/>
        <v>Acanthurus chirurgus</v>
      </c>
      <c r="J1814">
        <v>1</v>
      </c>
    </row>
    <row r="1815" spans="1:11" x14ac:dyDescent="0.25">
      <c r="A1815" s="3">
        <v>44207</v>
      </c>
      <c r="B1815" s="4" t="s">
        <v>17</v>
      </c>
      <c r="C1815" s="4">
        <v>1</v>
      </c>
      <c r="D1815" s="4">
        <v>15</v>
      </c>
      <c r="E1815" t="s">
        <v>865</v>
      </c>
      <c r="F1815" t="s">
        <v>72</v>
      </c>
      <c r="G1815" s="4" t="s">
        <v>73</v>
      </c>
      <c r="H1815" s="4" t="s">
        <v>74</v>
      </c>
      <c r="I1815" t="str">
        <f t="shared" si="28"/>
        <v>Stegastes partitus</v>
      </c>
      <c r="J1815">
        <v>1</v>
      </c>
    </row>
    <row r="1816" spans="1:11" x14ac:dyDescent="0.25">
      <c r="A1816" s="3">
        <v>44207</v>
      </c>
      <c r="B1816" s="4" t="s">
        <v>17</v>
      </c>
      <c r="C1816" s="4">
        <v>1</v>
      </c>
      <c r="D1816" s="4">
        <v>15</v>
      </c>
      <c r="E1816" t="s">
        <v>865</v>
      </c>
      <c r="F1816" t="s">
        <v>34</v>
      </c>
      <c r="G1816" s="4" t="s">
        <v>84</v>
      </c>
      <c r="H1816" s="4" t="s">
        <v>35</v>
      </c>
      <c r="I1816" t="str">
        <f t="shared" si="28"/>
        <v>Thalassoma bifasciatum</v>
      </c>
      <c r="J1816">
        <v>1</v>
      </c>
      <c r="K1816" t="s">
        <v>59</v>
      </c>
    </row>
    <row r="1817" spans="1:11" x14ac:dyDescent="0.25">
      <c r="A1817" s="3">
        <v>44207</v>
      </c>
      <c r="B1817" s="4" t="s">
        <v>17</v>
      </c>
      <c r="C1817" s="4">
        <v>1</v>
      </c>
      <c r="D1817" s="4">
        <v>16</v>
      </c>
      <c r="E1817" t="s">
        <v>866</v>
      </c>
      <c r="F1817" t="s">
        <v>39</v>
      </c>
      <c r="G1817" s="4" t="s">
        <v>20</v>
      </c>
      <c r="H1817" s="4" t="s">
        <v>40</v>
      </c>
      <c r="I1817" t="str">
        <f t="shared" si="28"/>
        <v>Haemulon plumierii</v>
      </c>
      <c r="J1817">
        <v>1</v>
      </c>
    </row>
    <row r="1818" spans="1:11" x14ac:dyDescent="0.25">
      <c r="A1818" s="3">
        <v>44207</v>
      </c>
      <c r="B1818" s="4" t="s">
        <v>17</v>
      </c>
      <c r="C1818" s="4">
        <v>1</v>
      </c>
      <c r="D1818" s="4">
        <v>17</v>
      </c>
      <c r="E1818" t="s">
        <v>867</v>
      </c>
      <c r="F1818" t="s">
        <v>39</v>
      </c>
      <c r="G1818" s="4" t="s">
        <v>20</v>
      </c>
      <c r="H1818" s="4" t="s">
        <v>40</v>
      </c>
      <c r="I1818" t="str">
        <f t="shared" si="28"/>
        <v>Haemulon plumierii</v>
      </c>
      <c r="J1818">
        <v>1</v>
      </c>
    </row>
    <row r="1819" spans="1:11" x14ac:dyDescent="0.25">
      <c r="A1819" s="3">
        <v>44207</v>
      </c>
      <c r="B1819" s="4" t="s">
        <v>17</v>
      </c>
      <c r="C1819" s="4">
        <v>2</v>
      </c>
      <c r="D1819" s="4">
        <v>1</v>
      </c>
      <c r="E1819" t="s">
        <v>868</v>
      </c>
      <c r="F1819" t="s">
        <v>78</v>
      </c>
      <c r="G1819" s="4" t="s">
        <v>703</v>
      </c>
      <c r="H1819" s="4" t="s">
        <v>79</v>
      </c>
      <c r="I1819" t="str">
        <f t="shared" si="28"/>
        <v>Holocentrus adscensionis</v>
      </c>
      <c r="J1819">
        <v>1</v>
      </c>
    </row>
    <row r="1820" spans="1:11" x14ac:dyDescent="0.25">
      <c r="A1820" s="3">
        <v>44207</v>
      </c>
      <c r="B1820" s="4" t="s">
        <v>17</v>
      </c>
      <c r="C1820" s="4">
        <v>2</v>
      </c>
      <c r="D1820" s="4">
        <v>1</v>
      </c>
      <c r="E1820" t="s">
        <v>868</v>
      </c>
      <c r="F1820" t="s">
        <v>23</v>
      </c>
      <c r="G1820" s="4" t="s">
        <v>20</v>
      </c>
      <c r="H1820" s="4" t="s">
        <v>24</v>
      </c>
      <c r="I1820" t="str">
        <f t="shared" si="28"/>
        <v>Haemulon flavolineatum</v>
      </c>
      <c r="J1820">
        <v>2</v>
      </c>
    </row>
    <row r="1821" spans="1:11" x14ac:dyDescent="0.25">
      <c r="A1821" s="3">
        <v>44207</v>
      </c>
      <c r="B1821" s="4" t="s">
        <v>17</v>
      </c>
      <c r="C1821" s="4">
        <v>2</v>
      </c>
      <c r="D1821" s="4">
        <v>2</v>
      </c>
      <c r="E1821" t="s">
        <v>869</v>
      </c>
      <c r="F1821" t="s">
        <v>78</v>
      </c>
      <c r="G1821" s="4" t="s">
        <v>703</v>
      </c>
      <c r="H1821" s="4" t="s">
        <v>79</v>
      </c>
      <c r="I1821" t="str">
        <f t="shared" si="28"/>
        <v>Holocentrus adscensionis</v>
      </c>
      <c r="J1821">
        <v>1</v>
      </c>
    </row>
    <row r="1822" spans="1:11" x14ac:dyDescent="0.25">
      <c r="A1822" s="3">
        <v>44207</v>
      </c>
      <c r="B1822" s="4" t="s">
        <v>17</v>
      </c>
      <c r="C1822" s="4">
        <v>2</v>
      </c>
      <c r="D1822" s="4">
        <v>2</v>
      </c>
      <c r="E1822" t="s">
        <v>869</v>
      </c>
      <c r="F1822" t="s">
        <v>23</v>
      </c>
      <c r="G1822" s="4" t="s">
        <v>20</v>
      </c>
      <c r="H1822" s="4" t="s">
        <v>24</v>
      </c>
      <c r="I1822" t="str">
        <f t="shared" si="28"/>
        <v>Haemulon flavolineatum</v>
      </c>
      <c r="J1822">
        <v>4</v>
      </c>
    </row>
    <row r="1823" spans="1:11" x14ac:dyDescent="0.25">
      <c r="A1823" s="3">
        <v>44207</v>
      </c>
      <c r="B1823" s="4" t="s">
        <v>17</v>
      </c>
      <c r="C1823" s="4">
        <v>2</v>
      </c>
      <c r="D1823" s="4">
        <v>3</v>
      </c>
      <c r="E1823" t="s">
        <v>870</v>
      </c>
      <c r="F1823" t="s">
        <v>23</v>
      </c>
      <c r="G1823" s="4" t="s">
        <v>20</v>
      </c>
      <c r="H1823" s="4" t="s">
        <v>24</v>
      </c>
      <c r="I1823" t="str">
        <f t="shared" si="28"/>
        <v>Haemulon flavolineatum</v>
      </c>
      <c r="J1823">
        <v>4</v>
      </c>
    </row>
    <row r="1824" spans="1:11" x14ac:dyDescent="0.25">
      <c r="A1824" s="3">
        <v>44207</v>
      </c>
      <c r="B1824" s="4" t="s">
        <v>17</v>
      </c>
      <c r="C1824" s="4">
        <v>2</v>
      </c>
      <c r="D1824" s="4">
        <v>3</v>
      </c>
      <c r="E1824" t="s">
        <v>870</v>
      </c>
      <c r="F1824" t="s">
        <v>161</v>
      </c>
      <c r="G1824" s="4" t="s">
        <v>73</v>
      </c>
      <c r="H1824" s="4" t="s">
        <v>162</v>
      </c>
      <c r="I1824" t="str">
        <f t="shared" si="28"/>
        <v>Stegastes sp.</v>
      </c>
      <c r="J1824">
        <v>1</v>
      </c>
    </row>
    <row r="1825" spans="1:10" x14ac:dyDescent="0.25">
      <c r="A1825" s="3">
        <v>44207</v>
      </c>
      <c r="B1825" s="4" t="s">
        <v>17</v>
      </c>
      <c r="C1825" s="4">
        <v>2</v>
      </c>
      <c r="D1825" s="4">
        <v>4</v>
      </c>
      <c r="E1825" t="s">
        <v>871</v>
      </c>
      <c r="F1825" t="s">
        <v>23</v>
      </c>
      <c r="G1825" s="4" t="s">
        <v>20</v>
      </c>
      <c r="H1825" s="4" t="s">
        <v>24</v>
      </c>
      <c r="I1825" t="str">
        <f t="shared" si="28"/>
        <v>Haemulon flavolineatum</v>
      </c>
      <c r="J1825">
        <v>4</v>
      </c>
    </row>
    <row r="1826" spans="1:10" x14ac:dyDescent="0.25">
      <c r="A1826" s="3">
        <v>44207</v>
      </c>
      <c r="B1826" s="4" t="s">
        <v>17</v>
      </c>
      <c r="C1826" s="4">
        <v>2</v>
      </c>
      <c r="D1826" s="4">
        <v>4</v>
      </c>
      <c r="E1826" t="s">
        <v>871</v>
      </c>
      <c r="F1826" t="s">
        <v>506</v>
      </c>
      <c r="G1826" s="4" t="s">
        <v>20</v>
      </c>
      <c r="H1826" s="4" t="s">
        <v>505</v>
      </c>
      <c r="I1826" t="str">
        <f t="shared" si="28"/>
        <v>Haemulon aurolineatum</v>
      </c>
      <c r="J1826">
        <v>25</v>
      </c>
    </row>
    <row r="1827" spans="1:10" x14ac:dyDescent="0.25">
      <c r="A1827" s="3">
        <v>44207</v>
      </c>
      <c r="B1827" s="4" t="s">
        <v>17</v>
      </c>
      <c r="C1827" s="4">
        <v>2</v>
      </c>
      <c r="D1827" s="4">
        <v>5</v>
      </c>
      <c r="E1827" t="s">
        <v>872</v>
      </c>
      <c r="F1827" t="s">
        <v>120</v>
      </c>
      <c r="G1827" s="4" t="s">
        <v>122</v>
      </c>
      <c r="H1827" s="4" t="s">
        <v>121</v>
      </c>
      <c r="I1827" t="str">
        <f t="shared" si="28"/>
        <v>Anisotremus virginicus</v>
      </c>
      <c r="J1827">
        <v>1</v>
      </c>
    </row>
    <row r="1828" spans="1:10" x14ac:dyDescent="0.25">
      <c r="A1828" s="3">
        <v>44207</v>
      </c>
      <c r="B1828" s="4" t="s">
        <v>17</v>
      </c>
      <c r="C1828" s="4">
        <v>2</v>
      </c>
      <c r="D1828" s="4">
        <v>5</v>
      </c>
      <c r="E1828" t="s">
        <v>872</v>
      </c>
      <c r="F1828" t="s">
        <v>23</v>
      </c>
      <c r="G1828" s="4" t="s">
        <v>20</v>
      </c>
      <c r="H1828" s="4" t="s">
        <v>24</v>
      </c>
      <c r="I1828" t="str">
        <f t="shared" si="28"/>
        <v>Haemulon flavolineatum</v>
      </c>
      <c r="J1828">
        <v>5</v>
      </c>
    </row>
    <row r="1829" spans="1:10" x14ac:dyDescent="0.25">
      <c r="A1829" s="3">
        <v>44207</v>
      </c>
      <c r="B1829" s="4" t="s">
        <v>17</v>
      </c>
      <c r="C1829" s="4">
        <v>2</v>
      </c>
      <c r="D1829" s="4">
        <v>5</v>
      </c>
      <c r="E1829" t="s">
        <v>872</v>
      </c>
      <c r="F1829" t="s">
        <v>506</v>
      </c>
      <c r="G1829" s="4" t="s">
        <v>20</v>
      </c>
      <c r="H1829" s="4" t="s">
        <v>505</v>
      </c>
      <c r="I1829" t="str">
        <f t="shared" si="28"/>
        <v>Haemulon aurolineatum</v>
      </c>
      <c r="J1829">
        <v>17</v>
      </c>
    </row>
    <row r="1830" spans="1:10" x14ac:dyDescent="0.25">
      <c r="A1830" s="3">
        <v>44207</v>
      </c>
      <c r="B1830" s="4" t="s">
        <v>17</v>
      </c>
      <c r="C1830" s="4">
        <v>2</v>
      </c>
      <c r="D1830" s="4">
        <v>6</v>
      </c>
      <c r="E1830" t="s">
        <v>873</v>
      </c>
      <c r="F1830" t="s">
        <v>23</v>
      </c>
      <c r="G1830" s="4" t="s">
        <v>20</v>
      </c>
      <c r="H1830" s="4" t="s">
        <v>24</v>
      </c>
      <c r="I1830" t="str">
        <f t="shared" si="28"/>
        <v>Haemulon flavolineatum</v>
      </c>
      <c r="J1830">
        <v>1</v>
      </c>
    </row>
    <row r="1831" spans="1:10" x14ac:dyDescent="0.25">
      <c r="A1831" s="3">
        <v>44207</v>
      </c>
      <c r="B1831" s="4" t="s">
        <v>17</v>
      </c>
      <c r="C1831" s="4">
        <v>2</v>
      </c>
      <c r="D1831" s="4">
        <v>6</v>
      </c>
      <c r="E1831" t="s">
        <v>873</v>
      </c>
      <c r="F1831" t="s">
        <v>506</v>
      </c>
      <c r="G1831" s="4" t="s">
        <v>20</v>
      </c>
      <c r="H1831" s="4" t="s">
        <v>505</v>
      </c>
      <c r="I1831" t="str">
        <f t="shared" si="28"/>
        <v>Haemulon aurolineatum</v>
      </c>
      <c r="J1831">
        <v>10</v>
      </c>
    </row>
    <row r="1832" spans="1:10" x14ac:dyDescent="0.25">
      <c r="A1832" s="3">
        <v>44207</v>
      </c>
      <c r="B1832" s="4" t="s">
        <v>17</v>
      </c>
      <c r="C1832" s="4">
        <v>2</v>
      </c>
      <c r="D1832" s="4">
        <v>6</v>
      </c>
      <c r="E1832" t="s">
        <v>873</v>
      </c>
      <c r="F1832" t="s">
        <v>91</v>
      </c>
      <c r="G1832" s="4" t="s">
        <v>29</v>
      </c>
      <c r="H1832" s="4" t="s">
        <v>92</v>
      </c>
      <c r="I1832" t="str">
        <f t="shared" si="28"/>
        <v>Chaetodon capistratus</v>
      </c>
      <c r="J1832">
        <v>1</v>
      </c>
    </row>
    <row r="1833" spans="1:10" x14ac:dyDescent="0.25">
      <c r="A1833" s="3">
        <v>44207</v>
      </c>
      <c r="B1833" s="4" t="s">
        <v>17</v>
      </c>
      <c r="C1833" s="4">
        <v>2</v>
      </c>
      <c r="D1833" s="4">
        <v>6</v>
      </c>
      <c r="E1833" t="s">
        <v>873</v>
      </c>
      <c r="F1833" t="s">
        <v>197</v>
      </c>
      <c r="G1833" s="4" t="s">
        <v>137</v>
      </c>
      <c r="H1833" s="4" t="s">
        <v>198</v>
      </c>
      <c r="I1833" t="str">
        <f t="shared" si="28"/>
        <v>Acanthurus chirurgus</v>
      </c>
      <c r="J1833">
        <v>1</v>
      </c>
    </row>
    <row r="1834" spans="1:10" x14ac:dyDescent="0.25">
      <c r="A1834" s="3">
        <v>44207</v>
      </c>
      <c r="B1834" s="4" t="s">
        <v>17</v>
      </c>
      <c r="C1834" s="4">
        <v>2</v>
      </c>
      <c r="D1834" s="4">
        <v>7</v>
      </c>
      <c r="E1834" t="s">
        <v>874</v>
      </c>
      <c r="F1834" t="s">
        <v>197</v>
      </c>
      <c r="G1834" s="4" t="s">
        <v>137</v>
      </c>
      <c r="H1834" s="4" t="s">
        <v>198</v>
      </c>
      <c r="I1834" t="str">
        <f t="shared" si="28"/>
        <v>Acanthurus chirurgus</v>
      </c>
      <c r="J1834">
        <v>1</v>
      </c>
    </row>
    <row r="1835" spans="1:10" x14ac:dyDescent="0.25">
      <c r="A1835" s="3">
        <v>44207</v>
      </c>
      <c r="B1835" s="4" t="s">
        <v>17</v>
      </c>
      <c r="C1835" s="4">
        <v>2</v>
      </c>
      <c r="D1835" s="4">
        <v>8</v>
      </c>
      <c r="E1835" t="s">
        <v>875</v>
      </c>
      <c r="F1835" t="s">
        <v>23</v>
      </c>
      <c r="G1835" s="4" t="s">
        <v>20</v>
      </c>
      <c r="H1835" s="4" t="s">
        <v>24</v>
      </c>
      <c r="I1835" t="str">
        <f t="shared" si="28"/>
        <v>Haemulon flavolineatum</v>
      </c>
      <c r="J1835">
        <v>1</v>
      </c>
    </row>
    <row r="1836" spans="1:10" x14ac:dyDescent="0.25">
      <c r="A1836" s="3">
        <v>44207</v>
      </c>
      <c r="B1836" s="4" t="s">
        <v>17</v>
      </c>
      <c r="C1836" s="4">
        <v>2</v>
      </c>
      <c r="D1836" s="4">
        <v>8</v>
      </c>
      <c r="E1836" t="s">
        <v>875</v>
      </c>
      <c r="F1836" t="s">
        <v>197</v>
      </c>
      <c r="G1836" s="4" t="s">
        <v>137</v>
      </c>
      <c r="H1836" s="4" t="s">
        <v>198</v>
      </c>
      <c r="I1836" t="str">
        <f t="shared" si="28"/>
        <v>Acanthurus chirurgus</v>
      </c>
      <c r="J1836">
        <v>1</v>
      </c>
    </row>
    <row r="1837" spans="1:10" x14ac:dyDescent="0.25">
      <c r="A1837" s="3">
        <v>44207</v>
      </c>
      <c r="B1837" s="4" t="s">
        <v>17</v>
      </c>
      <c r="C1837" s="4">
        <v>2</v>
      </c>
      <c r="D1837" s="4">
        <v>8</v>
      </c>
      <c r="E1837" t="s">
        <v>875</v>
      </c>
      <c r="F1837" t="s">
        <v>91</v>
      </c>
      <c r="G1837" s="4" t="s">
        <v>29</v>
      </c>
      <c r="H1837" s="4" t="s">
        <v>92</v>
      </c>
      <c r="I1837" t="str">
        <f t="shared" si="28"/>
        <v>Chaetodon capistratus</v>
      </c>
      <c r="J1837">
        <v>1</v>
      </c>
    </row>
    <row r="1838" spans="1:10" x14ac:dyDescent="0.25">
      <c r="A1838" s="3">
        <v>44207</v>
      </c>
      <c r="B1838" s="4" t="s">
        <v>17</v>
      </c>
      <c r="C1838" s="4">
        <v>2</v>
      </c>
      <c r="D1838" s="4">
        <v>9</v>
      </c>
      <c r="E1838" t="s">
        <v>876</v>
      </c>
      <c r="F1838" t="s">
        <v>91</v>
      </c>
      <c r="G1838" s="4" t="s">
        <v>29</v>
      </c>
      <c r="H1838" s="4" t="s">
        <v>92</v>
      </c>
      <c r="I1838" t="str">
        <f t="shared" si="28"/>
        <v>Chaetodon capistratus</v>
      </c>
      <c r="J1838">
        <v>1</v>
      </c>
    </row>
    <row r="1839" spans="1:10" x14ac:dyDescent="0.25">
      <c r="A1839" s="3">
        <v>44207</v>
      </c>
      <c r="B1839" s="4" t="s">
        <v>17</v>
      </c>
      <c r="C1839" s="4">
        <v>2</v>
      </c>
      <c r="D1839" s="4">
        <v>9</v>
      </c>
      <c r="E1839" t="s">
        <v>876</v>
      </c>
      <c r="F1839" t="s">
        <v>197</v>
      </c>
      <c r="G1839" s="4" t="s">
        <v>137</v>
      </c>
      <c r="H1839" s="4" t="s">
        <v>198</v>
      </c>
      <c r="I1839" t="str">
        <f t="shared" si="28"/>
        <v>Acanthurus chirurgus</v>
      </c>
      <c r="J1839">
        <v>1</v>
      </c>
    </row>
    <row r="1840" spans="1:10" x14ac:dyDescent="0.25">
      <c r="A1840" s="3">
        <v>44207</v>
      </c>
      <c r="B1840" s="4" t="s">
        <v>17</v>
      </c>
      <c r="C1840" s="4">
        <v>2</v>
      </c>
      <c r="D1840" s="4">
        <v>10</v>
      </c>
      <c r="E1840" t="s">
        <v>877</v>
      </c>
      <c r="F1840" t="s">
        <v>91</v>
      </c>
      <c r="G1840" s="4" t="s">
        <v>29</v>
      </c>
      <c r="H1840" s="4" t="s">
        <v>92</v>
      </c>
      <c r="I1840" t="str">
        <f t="shared" si="28"/>
        <v>Chaetodon capistratus</v>
      </c>
      <c r="J1840">
        <v>1</v>
      </c>
    </row>
    <row r="1841" spans="1:11" x14ac:dyDescent="0.25">
      <c r="A1841" s="3">
        <v>44207</v>
      </c>
      <c r="B1841" s="4" t="s">
        <v>17</v>
      </c>
      <c r="C1841" s="4">
        <v>2</v>
      </c>
      <c r="D1841" s="4">
        <v>10</v>
      </c>
      <c r="E1841" t="s">
        <v>877</v>
      </c>
      <c r="F1841" t="s">
        <v>197</v>
      </c>
      <c r="G1841" s="4" t="s">
        <v>137</v>
      </c>
      <c r="H1841" s="4" t="s">
        <v>198</v>
      </c>
      <c r="I1841" t="str">
        <f t="shared" si="28"/>
        <v>Acanthurus chirurgus</v>
      </c>
      <c r="J1841">
        <v>1</v>
      </c>
    </row>
    <row r="1842" spans="1:11" x14ac:dyDescent="0.25">
      <c r="A1842" s="3">
        <v>44207</v>
      </c>
      <c r="B1842" s="4" t="s">
        <v>17</v>
      </c>
      <c r="C1842" s="4">
        <v>2</v>
      </c>
      <c r="D1842" s="4">
        <v>10</v>
      </c>
      <c r="E1842" t="s">
        <v>877</v>
      </c>
      <c r="F1842" t="s">
        <v>72</v>
      </c>
      <c r="G1842" s="4" t="s">
        <v>73</v>
      </c>
      <c r="H1842" s="4" t="s">
        <v>74</v>
      </c>
      <c r="I1842" t="str">
        <f t="shared" si="28"/>
        <v>Stegastes partitus</v>
      </c>
      <c r="J1842">
        <v>1</v>
      </c>
    </row>
    <row r="1843" spans="1:11" x14ac:dyDescent="0.25">
      <c r="A1843" s="3">
        <v>44207</v>
      </c>
      <c r="B1843" s="4" t="s">
        <v>17</v>
      </c>
      <c r="C1843" s="4">
        <v>2</v>
      </c>
      <c r="D1843" s="4">
        <v>11</v>
      </c>
      <c r="E1843" t="s">
        <v>878</v>
      </c>
      <c r="F1843" t="s">
        <v>91</v>
      </c>
      <c r="G1843" s="4" t="s">
        <v>29</v>
      </c>
      <c r="H1843" s="4" t="s">
        <v>92</v>
      </c>
      <c r="I1843" t="str">
        <f t="shared" si="28"/>
        <v>Chaetodon capistratus</v>
      </c>
      <c r="J1843">
        <v>1</v>
      </c>
    </row>
    <row r="1844" spans="1:11" x14ac:dyDescent="0.25">
      <c r="A1844" s="3">
        <v>44207</v>
      </c>
      <c r="B1844" s="4" t="s">
        <v>17</v>
      </c>
      <c r="C1844" s="4">
        <v>2</v>
      </c>
      <c r="D1844" s="4">
        <v>11</v>
      </c>
      <c r="E1844" t="s">
        <v>878</v>
      </c>
      <c r="F1844" t="s">
        <v>72</v>
      </c>
      <c r="G1844" s="4" t="s">
        <v>73</v>
      </c>
      <c r="H1844" s="4" t="s">
        <v>74</v>
      </c>
      <c r="I1844" t="str">
        <f t="shared" si="28"/>
        <v>Stegastes partitus</v>
      </c>
      <c r="J1844">
        <v>1</v>
      </c>
    </row>
    <row r="1845" spans="1:11" x14ac:dyDescent="0.25">
      <c r="A1845" s="3">
        <v>44207</v>
      </c>
      <c r="B1845" s="4" t="s">
        <v>17</v>
      </c>
      <c r="C1845" s="4">
        <v>2</v>
      </c>
      <c r="D1845" s="4">
        <v>12</v>
      </c>
      <c r="E1845" t="s">
        <v>879</v>
      </c>
      <c r="F1845" t="s">
        <v>72</v>
      </c>
      <c r="G1845" s="4" t="s">
        <v>73</v>
      </c>
      <c r="H1845" s="4" t="s">
        <v>74</v>
      </c>
      <c r="I1845" t="str">
        <f t="shared" si="28"/>
        <v>Stegastes partitus</v>
      </c>
      <c r="J1845">
        <v>1</v>
      </c>
    </row>
    <row r="1846" spans="1:11" x14ac:dyDescent="0.25">
      <c r="A1846" s="3">
        <v>44207</v>
      </c>
      <c r="B1846" s="4" t="s">
        <v>17</v>
      </c>
      <c r="C1846" s="4">
        <v>2</v>
      </c>
      <c r="D1846" s="4">
        <v>13</v>
      </c>
      <c r="E1846" t="s">
        <v>880</v>
      </c>
      <c r="F1846" t="s">
        <v>197</v>
      </c>
      <c r="G1846" s="4" t="s">
        <v>137</v>
      </c>
      <c r="H1846" s="4" t="s">
        <v>198</v>
      </c>
      <c r="I1846" t="str">
        <f t="shared" si="28"/>
        <v>Acanthurus chirurgus</v>
      </c>
      <c r="J1846">
        <v>2</v>
      </c>
    </row>
    <row r="1847" spans="1:11" x14ac:dyDescent="0.25">
      <c r="A1847" s="3">
        <v>44207</v>
      </c>
      <c r="B1847" s="4" t="s">
        <v>17</v>
      </c>
      <c r="C1847" s="4">
        <v>2</v>
      </c>
      <c r="D1847" s="4">
        <v>13</v>
      </c>
      <c r="E1847" t="s">
        <v>880</v>
      </c>
      <c r="F1847" t="s">
        <v>72</v>
      </c>
      <c r="G1847" s="4" t="s">
        <v>73</v>
      </c>
      <c r="H1847" s="4" t="s">
        <v>74</v>
      </c>
      <c r="I1847" t="str">
        <f t="shared" si="28"/>
        <v>Stegastes partitus</v>
      </c>
      <c r="J1847">
        <v>1</v>
      </c>
    </row>
    <row r="1848" spans="1:11" x14ac:dyDescent="0.25">
      <c r="A1848" s="3">
        <v>44207</v>
      </c>
      <c r="B1848" s="4" t="s">
        <v>17</v>
      </c>
      <c r="C1848" s="4">
        <v>2</v>
      </c>
      <c r="D1848" s="4">
        <v>14</v>
      </c>
      <c r="E1848" t="s">
        <v>881</v>
      </c>
      <c r="F1848" t="s">
        <v>197</v>
      </c>
      <c r="G1848" s="4" t="s">
        <v>137</v>
      </c>
      <c r="H1848" s="4" t="s">
        <v>198</v>
      </c>
      <c r="I1848" t="str">
        <f t="shared" si="28"/>
        <v>Acanthurus chirurgus</v>
      </c>
      <c r="J1848">
        <v>1</v>
      </c>
    </row>
    <row r="1849" spans="1:11" x14ac:dyDescent="0.25">
      <c r="A1849" s="3">
        <v>44207</v>
      </c>
      <c r="B1849" s="4" t="s">
        <v>17</v>
      </c>
      <c r="C1849" s="4">
        <v>2</v>
      </c>
      <c r="D1849" s="4">
        <v>14</v>
      </c>
      <c r="E1849" t="s">
        <v>881</v>
      </c>
      <c r="F1849" t="s">
        <v>72</v>
      </c>
      <c r="G1849" s="4" t="s">
        <v>73</v>
      </c>
      <c r="H1849" s="4" t="s">
        <v>74</v>
      </c>
      <c r="I1849" t="str">
        <f t="shared" si="28"/>
        <v>Stegastes partitus</v>
      </c>
      <c r="J1849">
        <v>3</v>
      </c>
    </row>
    <row r="1850" spans="1:11" x14ac:dyDescent="0.25">
      <c r="A1850" s="3">
        <v>44207</v>
      </c>
      <c r="B1850" s="4" t="s">
        <v>17</v>
      </c>
      <c r="C1850" s="4">
        <v>2</v>
      </c>
      <c r="D1850" s="4">
        <v>15</v>
      </c>
      <c r="E1850" t="s">
        <v>882</v>
      </c>
      <c r="F1850" t="s">
        <v>197</v>
      </c>
      <c r="G1850" s="4" t="s">
        <v>137</v>
      </c>
      <c r="H1850" s="4" t="s">
        <v>198</v>
      </c>
      <c r="I1850" t="str">
        <f t="shared" si="28"/>
        <v>Acanthurus chirurgus</v>
      </c>
      <c r="J1850">
        <v>1</v>
      </c>
    </row>
    <row r="1851" spans="1:11" x14ac:dyDescent="0.25">
      <c r="A1851" s="3">
        <v>44207</v>
      </c>
      <c r="B1851" s="4" t="s">
        <v>17</v>
      </c>
      <c r="C1851" s="4">
        <v>3</v>
      </c>
      <c r="D1851" s="4">
        <v>1</v>
      </c>
      <c r="E1851" t="s">
        <v>883</v>
      </c>
      <c r="F1851" t="s">
        <v>23</v>
      </c>
      <c r="G1851" s="4" t="s">
        <v>20</v>
      </c>
      <c r="H1851" s="4" t="s">
        <v>24</v>
      </c>
      <c r="I1851" t="str">
        <f t="shared" si="28"/>
        <v>Haemulon flavolineatum</v>
      </c>
      <c r="J1851">
        <v>2</v>
      </c>
    </row>
    <row r="1852" spans="1:11" x14ac:dyDescent="0.25">
      <c r="A1852" s="3">
        <v>44207</v>
      </c>
      <c r="B1852" s="4" t="s">
        <v>17</v>
      </c>
      <c r="C1852" s="4">
        <v>3</v>
      </c>
      <c r="D1852" s="4">
        <v>1</v>
      </c>
      <c r="E1852" t="s">
        <v>883</v>
      </c>
      <c r="F1852" t="s">
        <v>26</v>
      </c>
      <c r="G1852" s="4" t="s">
        <v>27</v>
      </c>
      <c r="H1852" s="4" t="s">
        <v>25</v>
      </c>
      <c r="I1852" t="str">
        <f t="shared" si="28"/>
        <v>Abudefduf saxatilis</v>
      </c>
      <c r="J1852">
        <v>1</v>
      </c>
    </row>
    <row r="1853" spans="1:11" x14ac:dyDescent="0.25">
      <c r="A1853" s="3">
        <v>44207</v>
      </c>
      <c r="B1853" s="4" t="s">
        <v>17</v>
      </c>
      <c r="C1853" s="4">
        <v>3</v>
      </c>
      <c r="D1853" s="4">
        <v>1</v>
      </c>
      <c r="E1853" t="s">
        <v>883</v>
      </c>
      <c r="F1853" t="s">
        <v>34</v>
      </c>
      <c r="G1853" s="4" t="s">
        <v>84</v>
      </c>
      <c r="H1853" s="4" t="s">
        <v>35</v>
      </c>
      <c r="I1853" t="str">
        <f t="shared" si="28"/>
        <v>Thalassoma bifasciatum</v>
      </c>
      <c r="J1853">
        <v>1</v>
      </c>
      <c r="K1853" t="s">
        <v>59</v>
      </c>
    </row>
    <row r="1854" spans="1:11" x14ac:dyDescent="0.25">
      <c r="A1854" s="3">
        <v>44207</v>
      </c>
      <c r="B1854" s="4" t="s">
        <v>17</v>
      </c>
      <c r="C1854" s="4">
        <v>3</v>
      </c>
      <c r="D1854" s="4">
        <v>2</v>
      </c>
      <c r="E1854" t="s">
        <v>884</v>
      </c>
      <c r="F1854" t="s">
        <v>197</v>
      </c>
      <c r="G1854" s="4" t="s">
        <v>137</v>
      </c>
      <c r="H1854" s="4" t="s">
        <v>198</v>
      </c>
      <c r="I1854" t="str">
        <f t="shared" si="28"/>
        <v>Acanthurus chirurgus</v>
      </c>
      <c r="J1854">
        <v>1</v>
      </c>
    </row>
    <row r="1855" spans="1:11" x14ac:dyDescent="0.25">
      <c r="A1855" s="3">
        <v>44207</v>
      </c>
      <c r="B1855" s="4" t="s">
        <v>17</v>
      </c>
      <c r="C1855" s="4">
        <v>3</v>
      </c>
      <c r="D1855" s="4">
        <v>2</v>
      </c>
      <c r="E1855" t="s">
        <v>884</v>
      </c>
      <c r="F1855" t="s">
        <v>23</v>
      </c>
      <c r="G1855" s="4" t="s">
        <v>20</v>
      </c>
      <c r="H1855" s="4" t="s">
        <v>24</v>
      </c>
      <c r="I1855" t="str">
        <f t="shared" si="28"/>
        <v>Haemulon flavolineatum</v>
      </c>
      <c r="J1855">
        <v>9</v>
      </c>
    </row>
    <row r="1856" spans="1:11" x14ac:dyDescent="0.25">
      <c r="A1856" s="3">
        <v>44207</v>
      </c>
      <c r="B1856" s="4" t="s">
        <v>17</v>
      </c>
      <c r="C1856" s="4">
        <v>3</v>
      </c>
      <c r="D1856" s="4">
        <v>2</v>
      </c>
      <c r="E1856" t="s">
        <v>884</v>
      </c>
      <c r="F1856" t="s">
        <v>34</v>
      </c>
      <c r="G1856" s="4" t="s">
        <v>84</v>
      </c>
      <c r="H1856" s="4" t="s">
        <v>35</v>
      </c>
      <c r="I1856" t="str">
        <f t="shared" si="28"/>
        <v>Thalassoma bifasciatum</v>
      </c>
      <c r="J1856">
        <v>3</v>
      </c>
      <c r="K1856" t="s">
        <v>59</v>
      </c>
    </row>
    <row r="1857" spans="1:11" x14ac:dyDescent="0.25">
      <c r="A1857" s="3">
        <v>44207</v>
      </c>
      <c r="B1857" s="4" t="s">
        <v>17</v>
      </c>
      <c r="C1857" s="4">
        <v>3</v>
      </c>
      <c r="D1857" s="4">
        <v>2</v>
      </c>
      <c r="E1857" t="s">
        <v>884</v>
      </c>
      <c r="F1857" t="s">
        <v>34</v>
      </c>
      <c r="G1857" s="4" t="s">
        <v>84</v>
      </c>
      <c r="H1857" s="4" t="s">
        <v>35</v>
      </c>
      <c r="I1857" t="str">
        <f t="shared" si="28"/>
        <v>Thalassoma bifasciatum</v>
      </c>
      <c r="J1857">
        <v>1</v>
      </c>
      <c r="K1857" t="s">
        <v>133</v>
      </c>
    </row>
    <row r="1858" spans="1:11" x14ac:dyDescent="0.25">
      <c r="A1858" s="3">
        <v>44207</v>
      </c>
      <c r="B1858" s="4" t="s">
        <v>17</v>
      </c>
      <c r="C1858" s="4">
        <v>3</v>
      </c>
      <c r="D1858" s="4">
        <v>3</v>
      </c>
      <c r="E1858" t="s">
        <v>885</v>
      </c>
      <c r="F1858" t="s">
        <v>197</v>
      </c>
      <c r="G1858" s="4" t="s">
        <v>137</v>
      </c>
      <c r="H1858" s="4" t="s">
        <v>198</v>
      </c>
      <c r="I1858" t="str">
        <f t="shared" ref="I1858:I1921" si="29">G:G&amp;" "&amp;H:H</f>
        <v>Acanthurus chirurgus</v>
      </c>
      <c r="J1858">
        <v>1</v>
      </c>
    </row>
    <row r="1859" spans="1:11" x14ac:dyDescent="0.25">
      <c r="A1859" s="3">
        <v>44207</v>
      </c>
      <c r="B1859" s="4" t="s">
        <v>17</v>
      </c>
      <c r="C1859" s="4">
        <v>3</v>
      </c>
      <c r="D1859" s="4">
        <v>3</v>
      </c>
      <c r="E1859" t="s">
        <v>885</v>
      </c>
      <c r="F1859" t="s">
        <v>34</v>
      </c>
      <c r="G1859" s="4" t="s">
        <v>84</v>
      </c>
      <c r="H1859" s="4" t="s">
        <v>35</v>
      </c>
      <c r="I1859" t="str">
        <f t="shared" si="29"/>
        <v>Thalassoma bifasciatum</v>
      </c>
      <c r="J1859">
        <v>1</v>
      </c>
      <c r="K1859" t="s">
        <v>133</v>
      </c>
    </row>
    <row r="1860" spans="1:11" x14ac:dyDescent="0.25">
      <c r="A1860" s="3">
        <v>44207</v>
      </c>
      <c r="B1860" s="4" t="s">
        <v>17</v>
      </c>
      <c r="C1860" s="4">
        <v>3</v>
      </c>
      <c r="D1860" s="4">
        <v>3</v>
      </c>
      <c r="E1860" t="s">
        <v>885</v>
      </c>
      <c r="F1860" t="s">
        <v>23</v>
      </c>
      <c r="G1860" s="4" t="s">
        <v>20</v>
      </c>
      <c r="H1860" s="4" t="s">
        <v>24</v>
      </c>
      <c r="I1860" t="str">
        <f t="shared" si="29"/>
        <v>Haemulon flavolineatum</v>
      </c>
      <c r="J1860">
        <v>6</v>
      </c>
    </row>
    <row r="1861" spans="1:11" x14ac:dyDescent="0.25">
      <c r="A1861" s="3">
        <v>44207</v>
      </c>
      <c r="B1861" s="4" t="s">
        <v>17</v>
      </c>
      <c r="C1861" s="4">
        <v>3</v>
      </c>
      <c r="D1861" s="4">
        <v>3</v>
      </c>
      <c r="E1861" t="s">
        <v>885</v>
      </c>
      <c r="F1861" t="s">
        <v>506</v>
      </c>
      <c r="G1861" s="4" t="s">
        <v>20</v>
      </c>
      <c r="H1861" s="4" t="s">
        <v>505</v>
      </c>
      <c r="I1861" t="str">
        <f t="shared" si="29"/>
        <v>Haemulon aurolineatum</v>
      </c>
      <c r="J1861">
        <v>2</v>
      </c>
    </row>
    <row r="1862" spans="1:11" x14ac:dyDescent="0.25">
      <c r="A1862" s="3">
        <v>44207</v>
      </c>
      <c r="B1862" s="4" t="s">
        <v>17</v>
      </c>
      <c r="C1862" s="4">
        <v>3</v>
      </c>
      <c r="D1862" s="4">
        <v>4</v>
      </c>
      <c r="E1862" t="s">
        <v>886</v>
      </c>
      <c r="F1862" t="s">
        <v>34</v>
      </c>
      <c r="G1862" s="4" t="s">
        <v>84</v>
      </c>
      <c r="H1862" s="4" t="s">
        <v>35</v>
      </c>
      <c r="I1862" t="str">
        <f t="shared" si="29"/>
        <v>Thalassoma bifasciatum</v>
      </c>
      <c r="J1862">
        <v>1</v>
      </c>
      <c r="K1862" t="s">
        <v>133</v>
      </c>
    </row>
    <row r="1863" spans="1:11" x14ac:dyDescent="0.25">
      <c r="A1863" s="3">
        <v>44207</v>
      </c>
      <c r="B1863" s="4" t="s">
        <v>17</v>
      </c>
      <c r="C1863" s="4">
        <v>3</v>
      </c>
      <c r="D1863" s="4">
        <v>4</v>
      </c>
      <c r="E1863" t="s">
        <v>886</v>
      </c>
      <c r="F1863" t="s">
        <v>23</v>
      </c>
      <c r="G1863" s="4" t="s">
        <v>20</v>
      </c>
      <c r="H1863" s="4" t="s">
        <v>24</v>
      </c>
      <c r="I1863" t="str">
        <f t="shared" si="29"/>
        <v>Haemulon flavolineatum</v>
      </c>
      <c r="J1863">
        <v>10</v>
      </c>
    </row>
    <row r="1864" spans="1:11" x14ac:dyDescent="0.25">
      <c r="A1864" s="3">
        <v>44207</v>
      </c>
      <c r="B1864" s="4" t="s">
        <v>17</v>
      </c>
      <c r="C1864" s="4">
        <v>3</v>
      </c>
      <c r="D1864" s="4">
        <v>4</v>
      </c>
      <c r="E1864" t="s">
        <v>886</v>
      </c>
      <c r="F1864" t="s">
        <v>42</v>
      </c>
      <c r="G1864" s="4" t="s">
        <v>20</v>
      </c>
      <c r="H1864" s="4" t="s">
        <v>43</v>
      </c>
      <c r="I1864" t="str">
        <f t="shared" si="29"/>
        <v>Haemulon carbonarium</v>
      </c>
      <c r="J1864">
        <v>1</v>
      </c>
    </row>
    <row r="1865" spans="1:11" x14ac:dyDescent="0.25">
      <c r="A1865" s="3">
        <v>44207</v>
      </c>
      <c r="B1865" s="4" t="s">
        <v>17</v>
      </c>
      <c r="C1865" s="4">
        <v>3</v>
      </c>
      <c r="D1865" s="4">
        <v>4</v>
      </c>
      <c r="E1865" t="s">
        <v>886</v>
      </c>
      <c r="F1865" t="s">
        <v>887</v>
      </c>
      <c r="G1865" s="4" t="s">
        <v>888</v>
      </c>
      <c r="H1865" s="4" t="s">
        <v>162</v>
      </c>
      <c r="I1865" t="str">
        <f t="shared" si="29"/>
        <v>Clamamus sp.</v>
      </c>
      <c r="J1865">
        <v>1</v>
      </c>
    </row>
    <row r="1866" spans="1:11" x14ac:dyDescent="0.25">
      <c r="A1866" s="3">
        <v>44207</v>
      </c>
      <c r="B1866" s="4" t="s">
        <v>17</v>
      </c>
      <c r="C1866" s="4">
        <v>3</v>
      </c>
      <c r="D1866" s="4">
        <v>4</v>
      </c>
      <c r="E1866" t="s">
        <v>886</v>
      </c>
      <c r="F1866" t="s">
        <v>506</v>
      </c>
      <c r="G1866" s="4" t="s">
        <v>20</v>
      </c>
      <c r="H1866" s="4" t="s">
        <v>505</v>
      </c>
      <c r="I1866" t="str">
        <f t="shared" si="29"/>
        <v>Haemulon aurolineatum</v>
      </c>
      <c r="J1866">
        <v>2</v>
      </c>
    </row>
    <row r="1867" spans="1:11" x14ac:dyDescent="0.25">
      <c r="A1867" s="3">
        <v>44207</v>
      </c>
      <c r="B1867" s="4" t="s">
        <v>17</v>
      </c>
      <c r="C1867" s="4">
        <v>3</v>
      </c>
      <c r="D1867" s="4">
        <v>4</v>
      </c>
      <c r="E1867" t="s">
        <v>886</v>
      </c>
      <c r="F1867" t="s">
        <v>161</v>
      </c>
      <c r="G1867" s="4" t="s">
        <v>73</v>
      </c>
      <c r="H1867" s="4" t="s">
        <v>162</v>
      </c>
      <c r="I1867" t="str">
        <f t="shared" si="29"/>
        <v>Stegastes sp.</v>
      </c>
      <c r="J1867">
        <v>1</v>
      </c>
    </row>
    <row r="1868" spans="1:11" x14ac:dyDescent="0.25">
      <c r="A1868" s="3">
        <v>44207</v>
      </c>
      <c r="B1868" s="4" t="s">
        <v>17</v>
      </c>
      <c r="C1868" s="4">
        <v>3</v>
      </c>
      <c r="D1868" s="4">
        <v>4</v>
      </c>
      <c r="E1868" t="s">
        <v>886</v>
      </c>
      <c r="F1868" t="s">
        <v>268</v>
      </c>
      <c r="G1868" s="4" t="s">
        <v>159</v>
      </c>
      <c r="H1868" s="4" t="s">
        <v>269</v>
      </c>
      <c r="I1868" t="str">
        <f t="shared" si="29"/>
        <v>Chromis multilineata</v>
      </c>
      <c r="J1868">
        <v>1</v>
      </c>
    </row>
    <row r="1869" spans="1:11" x14ac:dyDescent="0.25">
      <c r="A1869" s="3">
        <v>44207</v>
      </c>
      <c r="B1869" s="4" t="s">
        <v>17</v>
      </c>
      <c r="C1869" s="4">
        <v>3</v>
      </c>
      <c r="D1869" s="4">
        <v>5</v>
      </c>
      <c r="E1869" t="s">
        <v>889</v>
      </c>
      <c r="F1869" t="s">
        <v>42</v>
      </c>
      <c r="G1869" s="4" t="s">
        <v>20</v>
      </c>
      <c r="H1869" s="4" t="s">
        <v>43</v>
      </c>
      <c r="I1869" t="str">
        <f t="shared" si="29"/>
        <v>Haemulon carbonarium</v>
      </c>
      <c r="J1869">
        <v>1</v>
      </c>
    </row>
    <row r="1870" spans="1:11" x14ac:dyDescent="0.25">
      <c r="A1870" s="3">
        <v>44207</v>
      </c>
      <c r="B1870" s="4" t="s">
        <v>17</v>
      </c>
      <c r="C1870" s="4">
        <v>3</v>
      </c>
      <c r="D1870" s="4">
        <v>5</v>
      </c>
      <c r="E1870" t="s">
        <v>889</v>
      </c>
      <c r="F1870" t="s">
        <v>23</v>
      </c>
      <c r="G1870" s="4" t="s">
        <v>20</v>
      </c>
      <c r="H1870" s="4" t="s">
        <v>24</v>
      </c>
      <c r="I1870" t="str">
        <f t="shared" si="29"/>
        <v>Haemulon flavolineatum</v>
      </c>
      <c r="J1870">
        <v>12</v>
      </c>
    </row>
    <row r="1871" spans="1:11" x14ac:dyDescent="0.25">
      <c r="A1871" s="3">
        <v>44207</v>
      </c>
      <c r="B1871" s="4" t="s">
        <v>17</v>
      </c>
      <c r="C1871" s="4">
        <v>3</v>
      </c>
      <c r="D1871" s="4">
        <v>5</v>
      </c>
      <c r="E1871" t="s">
        <v>889</v>
      </c>
      <c r="F1871" t="s">
        <v>506</v>
      </c>
      <c r="G1871" s="4" t="s">
        <v>20</v>
      </c>
      <c r="H1871" s="4" t="s">
        <v>505</v>
      </c>
      <c r="I1871" t="str">
        <f t="shared" si="29"/>
        <v>Haemulon aurolineatum</v>
      </c>
      <c r="J1871">
        <v>11</v>
      </c>
    </row>
    <row r="1872" spans="1:11" x14ac:dyDescent="0.25">
      <c r="A1872" s="3">
        <v>44207</v>
      </c>
      <c r="B1872" s="4" t="s">
        <v>17</v>
      </c>
      <c r="C1872" s="4">
        <v>3</v>
      </c>
      <c r="D1872" s="4">
        <v>5</v>
      </c>
      <c r="E1872" t="s">
        <v>889</v>
      </c>
      <c r="F1872" t="s">
        <v>887</v>
      </c>
      <c r="G1872" s="4" t="s">
        <v>890</v>
      </c>
      <c r="H1872" s="4" t="s">
        <v>162</v>
      </c>
      <c r="I1872" t="str">
        <f t="shared" si="29"/>
        <v>Calamus sp.</v>
      </c>
      <c r="J1872">
        <v>1</v>
      </c>
    </row>
    <row r="1873" spans="1:10" x14ac:dyDescent="0.25">
      <c r="A1873" s="3">
        <v>44207</v>
      </c>
      <c r="B1873" s="4" t="s">
        <v>17</v>
      </c>
      <c r="C1873" s="4">
        <v>3</v>
      </c>
      <c r="D1873" s="4">
        <v>5</v>
      </c>
      <c r="E1873" t="s">
        <v>889</v>
      </c>
      <c r="F1873" t="s">
        <v>270</v>
      </c>
      <c r="G1873" s="4" t="s">
        <v>137</v>
      </c>
      <c r="H1873" s="4" t="s">
        <v>271</v>
      </c>
      <c r="I1873" t="str">
        <f t="shared" si="29"/>
        <v>Acanthurus coeruleus</v>
      </c>
      <c r="J1873">
        <v>1</v>
      </c>
    </row>
    <row r="1874" spans="1:10" x14ac:dyDescent="0.25">
      <c r="A1874" s="3">
        <v>44207</v>
      </c>
      <c r="B1874" s="4" t="s">
        <v>17</v>
      </c>
      <c r="C1874" s="4">
        <v>3</v>
      </c>
      <c r="D1874" s="4">
        <v>6</v>
      </c>
      <c r="E1874" t="s">
        <v>891</v>
      </c>
      <c r="F1874" t="s">
        <v>23</v>
      </c>
      <c r="G1874" s="4" t="s">
        <v>20</v>
      </c>
      <c r="H1874" s="4" t="s">
        <v>24</v>
      </c>
      <c r="I1874" t="str">
        <f t="shared" si="29"/>
        <v>Haemulon flavolineatum</v>
      </c>
      <c r="J1874">
        <v>11</v>
      </c>
    </row>
    <row r="1875" spans="1:10" x14ac:dyDescent="0.25">
      <c r="A1875" s="3">
        <v>44207</v>
      </c>
      <c r="B1875" s="4" t="s">
        <v>17</v>
      </c>
      <c r="C1875" s="4">
        <v>3</v>
      </c>
      <c r="D1875" s="4">
        <v>6</v>
      </c>
      <c r="E1875" t="s">
        <v>891</v>
      </c>
      <c r="F1875" t="s">
        <v>506</v>
      </c>
      <c r="G1875" s="4" t="s">
        <v>20</v>
      </c>
      <c r="H1875" s="4" t="s">
        <v>505</v>
      </c>
      <c r="I1875" t="str">
        <f t="shared" si="29"/>
        <v>Haemulon aurolineatum</v>
      </c>
      <c r="J1875">
        <v>3</v>
      </c>
    </row>
    <row r="1876" spans="1:10" x14ac:dyDescent="0.25">
      <c r="A1876" s="3">
        <v>44207</v>
      </c>
      <c r="B1876" s="4" t="s">
        <v>17</v>
      </c>
      <c r="C1876" s="4">
        <v>3</v>
      </c>
      <c r="D1876" s="4">
        <v>7</v>
      </c>
      <c r="E1876" t="s">
        <v>892</v>
      </c>
      <c r="F1876" t="s">
        <v>42</v>
      </c>
      <c r="G1876" s="4" t="s">
        <v>20</v>
      </c>
      <c r="H1876" s="4" t="s">
        <v>43</v>
      </c>
      <c r="I1876" t="str">
        <f t="shared" si="29"/>
        <v>Haemulon carbonarium</v>
      </c>
      <c r="J1876">
        <v>1</v>
      </c>
    </row>
    <row r="1877" spans="1:10" x14ac:dyDescent="0.25">
      <c r="A1877" s="3">
        <v>44207</v>
      </c>
      <c r="B1877" s="4" t="s">
        <v>17</v>
      </c>
      <c r="C1877" s="4">
        <v>3</v>
      </c>
      <c r="D1877" s="4">
        <v>7</v>
      </c>
      <c r="E1877" t="s">
        <v>892</v>
      </c>
      <c r="F1877" t="s">
        <v>23</v>
      </c>
      <c r="G1877" s="4" t="s">
        <v>20</v>
      </c>
      <c r="H1877" s="4" t="s">
        <v>24</v>
      </c>
      <c r="I1877" t="str">
        <f t="shared" si="29"/>
        <v>Haemulon flavolineatum</v>
      </c>
      <c r="J1877">
        <v>7</v>
      </c>
    </row>
    <row r="1878" spans="1:10" x14ac:dyDescent="0.25">
      <c r="A1878" s="3">
        <v>44207</v>
      </c>
      <c r="B1878" s="4" t="s">
        <v>17</v>
      </c>
      <c r="C1878" s="4">
        <v>3</v>
      </c>
      <c r="D1878" s="4">
        <v>8</v>
      </c>
      <c r="E1878" t="s">
        <v>893</v>
      </c>
      <c r="F1878" t="s">
        <v>23</v>
      </c>
      <c r="G1878" s="4" t="s">
        <v>20</v>
      </c>
      <c r="H1878" s="4" t="s">
        <v>24</v>
      </c>
      <c r="I1878" t="str">
        <f t="shared" si="29"/>
        <v>Haemulon flavolineatum</v>
      </c>
      <c r="J1878">
        <v>3</v>
      </c>
    </row>
    <row r="1879" spans="1:10" x14ac:dyDescent="0.25">
      <c r="A1879" s="3">
        <v>44207</v>
      </c>
      <c r="B1879" s="4" t="s">
        <v>17</v>
      </c>
      <c r="C1879" s="4">
        <v>3</v>
      </c>
      <c r="D1879" s="4">
        <v>9</v>
      </c>
      <c r="E1879" t="s">
        <v>894</v>
      </c>
      <c r="F1879" t="s">
        <v>23</v>
      </c>
      <c r="G1879" s="4" t="s">
        <v>20</v>
      </c>
      <c r="H1879" s="4" t="s">
        <v>24</v>
      </c>
      <c r="I1879" t="str">
        <f t="shared" si="29"/>
        <v>Haemulon flavolineatum</v>
      </c>
      <c r="J1879">
        <v>2</v>
      </c>
    </row>
    <row r="1880" spans="1:10" x14ac:dyDescent="0.25">
      <c r="A1880" s="3">
        <v>44207</v>
      </c>
      <c r="B1880" s="4" t="s">
        <v>17</v>
      </c>
      <c r="C1880" s="4">
        <v>3</v>
      </c>
      <c r="D1880" s="4">
        <v>10</v>
      </c>
      <c r="E1880" t="s">
        <v>895</v>
      </c>
      <c r="F1880" t="s">
        <v>23</v>
      </c>
      <c r="G1880" s="4" t="s">
        <v>20</v>
      </c>
      <c r="H1880" s="4" t="s">
        <v>24</v>
      </c>
      <c r="I1880" t="str">
        <f t="shared" si="29"/>
        <v>Haemulon flavolineatum</v>
      </c>
      <c r="J1880">
        <v>1</v>
      </c>
    </row>
    <row r="1881" spans="1:10" x14ac:dyDescent="0.25">
      <c r="A1881" s="3">
        <v>44207</v>
      </c>
      <c r="B1881" s="4" t="s">
        <v>17</v>
      </c>
      <c r="C1881" s="4">
        <v>3</v>
      </c>
      <c r="D1881" s="4">
        <v>10</v>
      </c>
      <c r="E1881" t="s">
        <v>895</v>
      </c>
      <c r="F1881" t="s">
        <v>72</v>
      </c>
      <c r="G1881" s="4" t="s">
        <v>73</v>
      </c>
      <c r="H1881" s="4" t="s">
        <v>74</v>
      </c>
      <c r="I1881" t="str">
        <f t="shared" si="29"/>
        <v>Stegastes partitus</v>
      </c>
      <c r="J1881">
        <v>1</v>
      </c>
    </row>
    <row r="1882" spans="1:10" x14ac:dyDescent="0.25">
      <c r="A1882" s="3">
        <v>44207</v>
      </c>
      <c r="B1882" s="4" t="s">
        <v>17</v>
      </c>
      <c r="C1882" s="4">
        <v>3</v>
      </c>
      <c r="D1882" s="4">
        <v>11</v>
      </c>
      <c r="E1882" t="s">
        <v>896</v>
      </c>
      <c r="F1882" t="s">
        <v>72</v>
      </c>
      <c r="G1882" s="4" t="s">
        <v>73</v>
      </c>
      <c r="H1882" s="4" t="s">
        <v>74</v>
      </c>
      <c r="I1882" t="str">
        <f t="shared" si="29"/>
        <v>Stegastes partitus</v>
      </c>
      <c r="J1882">
        <v>2</v>
      </c>
    </row>
    <row r="1883" spans="1:10" x14ac:dyDescent="0.25">
      <c r="A1883" s="3">
        <v>44207</v>
      </c>
      <c r="B1883" s="4" t="s">
        <v>17</v>
      </c>
      <c r="C1883" s="4">
        <v>3</v>
      </c>
      <c r="D1883" s="4">
        <v>11</v>
      </c>
      <c r="E1883" t="s">
        <v>896</v>
      </c>
      <c r="F1883" t="s">
        <v>91</v>
      </c>
      <c r="G1883" s="4" t="s">
        <v>29</v>
      </c>
      <c r="H1883" s="4" t="s">
        <v>92</v>
      </c>
      <c r="I1883" t="str">
        <f t="shared" si="29"/>
        <v>Chaetodon capistratus</v>
      </c>
      <c r="J1883">
        <v>1</v>
      </c>
    </row>
    <row r="1884" spans="1:10" x14ac:dyDescent="0.25">
      <c r="A1884" s="3">
        <v>44207</v>
      </c>
      <c r="B1884" s="4" t="s">
        <v>17</v>
      </c>
      <c r="C1884" s="4">
        <v>3</v>
      </c>
      <c r="D1884" s="4">
        <v>12</v>
      </c>
      <c r="E1884" t="s">
        <v>897</v>
      </c>
      <c r="F1884" t="s">
        <v>91</v>
      </c>
      <c r="G1884" s="4" t="s">
        <v>29</v>
      </c>
      <c r="H1884" s="4" t="s">
        <v>92</v>
      </c>
      <c r="I1884" t="str">
        <f t="shared" si="29"/>
        <v>Chaetodon capistratus</v>
      </c>
      <c r="J1884">
        <v>1</v>
      </c>
    </row>
    <row r="1885" spans="1:10" x14ac:dyDescent="0.25">
      <c r="A1885" s="3">
        <v>44207</v>
      </c>
      <c r="B1885" s="4" t="s">
        <v>17</v>
      </c>
      <c r="C1885" s="4">
        <v>3</v>
      </c>
      <c r="D1885" s="4">
        <v>13</v>
      </c>
      <c r="E1885" t="s">
        <v>898</v>
      </c>
      <c r="F1885" t="s">
        <v>72</v>
      </c>
      <c r="G1885" s="4" t="s">
        <v>73</v>
      </c>
      <c r="H1885" s="4" t="s">
        <v>74</v>
      </c>
      <c r="I1885" t="str">
        <f t="shared" si="29"/>
        <v>Stegastes partitus</v>
      </c>
      <c r="J1885">
        <v>1</v>
      </c>
    </row>
    <row r="1886" spans="1:10" x14ac:dyDescent="0.25">
      <c r="A1886" s="3">
        <v>44207</v>
      </c>
      <c r="B1886" s="4" t="s">
        <v>17</v>
      </c>
      <c r="C1886" s="4">
        <v>3</v>
      </c>
      <c r="D1886" s="4">
        <v>14</v>
      </c>
      <c r="E1886" t="s">
        <v>899</v>
      </c>
      <c r="F1886" t="s">
        <v>72</v>
      </c>
      <c r="G1886" s="4" t="s">
        <v>73</v>
      </c>
      <c r="H1886" s="4" t="s">
        <v>74</v>
      </c>
      <c r="I1886" t="str">
        <f t="shared" si="29"/>
        <v>Stegastes partitus</v>
      </c>
      <c r="J1886">
        <v>3</v>
      </c>
    </row>
    <row r="1887" spans="1:10" x14ac:dyDescent="0.25">
      <c r="A1887" s="3">
        <v>44207</v>
      </c>
      <c r="B1887" s="4" t="s">
        <v>17</v>
      </c>
      <c r="C1887" s="4">
        <v>3</v>
      </c>
      <c r="D1887" s="4">
        <v>14</v>
      </c>
      <c r="E1887" t="s">
        <v>899</v>
      </c>
      <c r="F1887" t="s">
        <v>72</v>
      </c>
      <c r="G1887" s="4" t="s">
        <v>73</v>
      </c>
      <c r="H1887" s="4" t="s">
        <v>74</v>
      </c>
      <c r="I1887" t="str">
        <f t="shared" si="29"/>
        <v>Stegastes partitus</v>
      </c>
      <c r="J1887">
        <v>2</v>
      </c>
    </row>
    <row r="1888" spans="1:10" x14ac:dyDescent="0.25">
      <c r="A1888" s="3">
        <v>44207</v>
      </c>
      <c r="B1888" s="4" t="s">
        <v>17</v>
      </c>
      <c r="C1888" s="4">
        <v>1</v>
      </c>
      <c r="D1888" s="4">
        <v>1</v>
      </c>
      <c r="E1888" t="s">
        <v>900</v>
      </c>
      <c r="F1888" t="s">
        <v>91</v>
      </c>
      <c r="G1888" s="4" t="s">
        <v>29</v>
      </c>
      <c r="H1888" s="4" t="s">
        <v>92</v>
      </c>
      <c r="I1888" t="str">
        <f t="shared" si="29"/>
        <v>Chaetodon capistratus</v>
      </c>
      <c r="J1888">
        <v>2</v>
      </c>
    </row>
    <row r="1889" spans="1:10" x14ac:dyDescent="0.25">
      <c r="A1889" s="3">
        <v>44207</v>
      </c>
      <c r="B1889" s="4" t="s">
        <v>17</v>
      </c>
      <c r="C1889" s="4">
        <v>1</v>
      </c>
      <c r="D1889" s="4">
        <v>2</v>
      </c>
      <c r="E1889" t="s">
        <v>901</v>
      </c>
      <c r="F1889" t="s">
        <v>197</v>
      </c>
      <c r="G1889" s="4" t="s">
        <v>137</v>
      </c>
      <c r="H1889" s="4" t="s">
        <v>198</v>
      </c>
      <c r="I1889" t="str">
        <f t="shared" si="29"/>
        <v>Acanthurus chirurgus</v>
      </c>
      <c r="J1889">
        <v>1</v>
      </c>
    </row>
    <row r="1890" spans="1:10" x14ac:dyDescent="0.25">
      <c r="A1890" s="3">
        <v>44207</v>
      </c>
      <c r="B1890" s="4" t="s">
        <v>17</v>
      </c>
      <c r="C1890" s="4">
        <v>1</v>
      </c>
      <c r="D1890" s="4">
        <v>2</v>
      </c>
      <c r="E1890" t="s">
        <v>901</v>
      </c>
      <c r="F1890" t="s">
        <v>23</v>
      </c>
      <c r="G1890" s="4" t="s">
        <v>20</v>
      </c>
      <c r="H1890" s="4" t="s">
        <v>24</v>
      </c>
      <c r="I1890" t="str">
        <f t="shared" si="29"/>
        <v>Haemulon flavolineatum</v>
      </c>
      <c r="J1890">
        <v>2</v>
      </c>
    </row>
    <row r="1891" spans="1:10" x14ac:dyDescent="0.25">
      <c r="A1891" s="3">
        <v>44207</v>
      </c>
      <c r="B1891" s="4" t="s">
        <v>17</v>
      </c>
      <c r="C1891" s="4">
        <v>1</v>
      </c>
      <c r="D1891" s="4">
        <v>3</v>
      </c>
      <c r="E1891" t="s">
        <v>902</v>
      </c>
      <c r="F1891" t="s">
        <v>161</v>
      </c>
      <c r="G1891" s="4" t="s">
        <v>73</v>
      </c>
      <c r="H1891" s="4" t="s">
        <v>162</v>
      </c>
      <c r="I1891" t="str">
        <f t="shared" si="29"/>
        <v>Stegastes sp.</v>
      </c>
      <c r="J1891">
        <v>1</v>
      </c>
    </row>
    <row r="1892" spans="1:10" x14ac:dyDescent="0.25">
      <c r="A1892" s="3">
        <v>44207</v>
      </c>
      <c r="B1892" s="4" t="s">
        <v>17</v>
      </c>
      <c r="C1892" s="4">
        <v>1</v>
      </c>
      <c r="D1892" s="4">
        <v>3</v>
      </c>
      <c r="E1892" t="s">
        <v>902</v>
      </c>
      <c r="F1892" t="s">
        <v>23</v>
      </c>
      <c r="G1892" s="4" t="s">
        <v>20</v>
      </c>
      <c r="H1892" s="4" t="s">
        <v>24</v>
      </c>
      <c r="I1892" t="str">
        <f t="shared" si="29"/>
        <v>Haemulon flavolineatum</v>
      </c>
      <c r="J1892">
        <v>2</v>
      </c>
    </row>
    <row r="1893" spans="1:10" x14ac:dyDescent="0.25">
      <c r="A1893" s="3">
        <v>44207</v>
      </c>
      <c r="B1893" s="4" t="s">
        <v>17</v>
      </c>
      <c r="C1893" s="4">
        <v>1</v>
      </c>
      <c r="D1893" s="4">
        <v>4</v>
      </c>
      <c r="E1893" t="s">
        <v>903</v>
      </c>
      <c r="F1893" t="s">
        <v>42</v>
      </c>
      <c r="G1893" s="4" t="s">
        <v>20</v>
      </c>
      <c r="H1893" s="4" t="s">
        <v>43</v>
      </c>
      <c r="I1893" t="str">
        <f t="shared" si="29"/>
        <v>Haemulon carbonarium</v>
      </c>
      <c r="J1893">
        <v>1</v>
      </c>
    </row>
    <row r="1894" spans="1:10" x14ac:dyDescent="0.25">
      <c r="A1894" s="3">
        <v>44207</v>
      </c>
      <c r="B1894" s="4" t="s">
        <v>17</v>
      </c>
      <c r="C1894" s="4">
        <v>1</v>
      </c>
      <c r="D1894" s="4">
        <v>4</v>
      </c>
      <c r="E1894" t="s">
        <v>903</v>
      </c>
      <c r="F1894" t="s">
        <v>23</v>
      </c>
      <c r="G1894" s="4" t="s">
        <v>20</v>
      </c>
      <c r="H1894" s="4" t="s">
        <v>24</v>
      </c>
      <c r="I1894" t="str">
        <f t="shared" si="29"/>
        <v>Haemulon flavolineatum</v>
      </c>
      <c r="J1894">
        <v>2</v>
      </c>
    </row>
    <row r="1895" spans="1:10" x14ac:dyDescent="0.25">
      <c r="A1895" s="3">
        <v>44207</v>
      </c>
      <c r="B1895" s="4" t="s">
        <v>17</v>
      </c>
      <c r="C1895" s="4">
        <v>1</v>
      </c>
      <c r="D1895" s="4">
        <v>4</v>
      </c>
      <c r="E1895" t="s">
        <v>903</v>
      </c>
      <c r="F1895" t="s">
        <v>506</v>
      </c>
      <c r="G1895" s="4" t="s">
        <v>20</v>
      </c>
      <c r="H1895" s="4" t="s">
        <v>505</v>
      </c>
      <c r="I1895" t="str">
        <f t="shared" si="29"/>
        <v>Haemulon aurolineatum</v>
      </c>
      <c r="J1895">
        <v>2</v>
      </c>
    </row>
    <row r="1896" spans="1:10" x14ac:dyDescent="0.25">
      <c r="A1896" s="3">
        <v>44207</v>
      </c>
      <c r="B1896" s="4" t="s">
        <v>17</v>
      </c>
      <c r="C1896" s="4">
        <v>1</v>
      </c>
      <c r="D1896" s="4">
        <v>5</v>
      </c>
      <c r="E1896" t="s">
        <v>904</v>
      </c>
      <c r="F1896" t="s">
        <v>506</v>
      </c>
      <c r="G1896" s="4" t="s">
        <v>20</v>
      </c>
      <c r="H1896" s="4" t="s">
        <v>505</v>
      </c>
      <c r="I1896" t="str">
        <f t="shared" si="29"/>
        <v>Haemulon aurolineatum</v>
      </c>
      <c r="J1896">
        <v>3</v>
      </c>
    </row>
    <row r="1897" spans="1:10" x14ac:dyDescent="0.25">
      <c r="A1897" s="3">
        <v>44207</v>
      </c>
      <c r="B1897" s="4" t="s">
        <v>17</v>
      </c>
      <c r="C1897" s="4">
        <v>1</v>
      </c>
      <c r="D1897" s="4">
        <v>5</v>
      </c>
      <c r="E1897" t="s">
        <v>904</v>
      </c>
      <c r="F1897" t="s">
        <v>23</v>
      </c>
      <c r="G1897" s="4" t="s">
        <v>20</v>
      </c>
      <c r="H1897" s="4" t="s">
        <v>24</v>
      </c>
      <c r="I1897" t="str">
        <f t="shared" si="29"/>
        <v>Haemulon flavolineatum</v>
      </c>
      <c r="J1897">
        <v>2</v>
      </c>
    </row>
    <row r="1898" spans="1:10" x14ac:dyDescent="0.25">
      <c r="A1898" s="3">
        <v>44207</v>
      </c>
      <c r="B1898" s="4" t="s">
        <v>17</v>
      </c>
      <c r="C1898" s="4">
        <v>1</v>
      </c>
      <c r="D1898" s="4">
        <v>5</v>
      </c>
      <c r="E1898" t="s">
        <v>904</v>
      </c>
      <c r="F1898" t="s">
        <v>161</v>
      </c>
      <c r="G1898" s="4" t="s">
        <v>73</v>
      </c>
      <c r="H1898" s="4" t="s">
        <v>162</v>
      </c>
      <c r="I1898" t="str">
        <f t="shared" si="29"/>
        <v>Stegastes sp.</v>
      </c>
      <c r="J1898">
        <v>1</v>
      </c>
    </row>
    <row r="1899" spans="1:10" x14ac:dyDescent="0.25">
      <c r="A1899" s="3">
        <v>44207</v>
      </c>
      <c r="B1899" s="4" t="s">
        <v>17</v>
      </c>
      <c r="C1899" s="4">
        <v>1</v>
      </c>
      <c r="D1899" s="4">
        <v>6</v>
      </c>
      <c r="E1899" t="s">
        <v>905</v>
      </c>
      <c r="F1899" t="s">
        <v>506</v>
      </c>
      <c r="G1899" s="4" t="s">
        <v>20</v>
      </c>
      <c r="H1899" s="4" t="s">
        <v>505</v>
      </c>
      <c r="I1899" t="str">
        <f t="shared" si="29"/>
        <v>Haemulon aurolineatum</v>
      </c>
      <c r="J1899">
        <v>3</v>
      </c>
    </row>
    <row r="1900" spans="1:10" x14ac:dyDescent="0.25">
      <c r="A1900" s="3">
        <v>44207</v>
      </c>
      <c r="B1900" s="4" t="s">
        <v>17</v>
      </c>
      <c r="C1900" s="4">
        <v>1</v>
      </c>
      <c r="D1900" s="4">
        <v>6</v>
      </c>
      <c r="E1900" t="s">
        <v>905</v>
      </c>
      <c r="F1900" t="s">
        <v>23</v>
      </c>
      <c r="G1900" s="4" t="s">
        <v>20</v>
      </c>
      <c r="H1900" s="4" t="s">
        <v>24</v>
      </c>
      <c r="I1900" t="str">
        <f t="shared" si="29"/>
        <v>Haemulon flavolineatum</v>
      </c>
      <c r="J1900">
        <v>1</v>
      </c>
    </row>
    <row r="1901" spans="1:10" x14ac:dyDescent="0.25">
      <c r="A1901" s="3">
        <v>44207</v>
      </c>
      <c r="B1901" s="4" t="s">
        <v>17</v>
      </c>
      <c r="C1901" s="4">
        <v>1</v>
      </c>
      <c r="D1901" s="4">
        <v>6</v>
      </c>
      <c r="E1901" t="s">
        <v>905</v>
      </c>
      <c r="F1901" t="s">
        <v>161</v>
      </c>
      <c r="G1901" s="4" t="s">
        <v>73</v>
      </c>
      <c r="H1901" s="4" t="s">
        <v>162</v>
      </c>
      <c r="I1901" t="str">
        <f t="shared" si="29"/>
        <v>Stegastes sp.</v>
      </c>
      <c r="J1901">
        <v>1</v>
      </c>
    </row>
    <row r="1902" spans="1:10" x14ac:dyDescent="0.25">
      <c r="A1902" s="3">
        <v>44207</v>
      </c>
      <c r="B1902" s="4" t="s">
        <v>17</v>
      </c>
      <c r="C1902" s="4">
        <v>1</v>
      </c>
      <c r="D1902" s="4">
        <v>6</v>
      </c>
      <c r="E1902" t="s">
        <v>905</v>
      </c>
      <c r="F1902" t="s">
        <v>19</v>
      </c>
      <c r="G1902" s="4" t="s">
        <v>20</v>
      </c>
      <c r="H1902" s="4" t="s">
        <v>22</v>
      </c>
      <c r="I1902" t="str">
        <f t="shared" si="29"/>
        <v>Haemulon sciurus</v>
      </c>
      <c r="J1902">
        <v>2</v>
      </c>
    </row>
    <row r="1903" spans="1:10" x14ac:dyDescent="0.25">
      <c r="A1903" s="3">
        <v>44207</v>
      </c>
      <c r="B1903" s="4" t="s">
        <v>17</v>
      </c>
      <c r="C1903" s="4">
        <v>1</v>
      </c>
      <c r="D1903" s="4">
        <v>7</v>
      </c>
      <c r="E1903" t="s">
        <v>906</v>
      </c>
      <c r="F1903" t="s">
        <v>506</v>
      </c>
      <c r="G1903" s="4" t="s">
        <v>20</v>
      </c>
      <c r="H1903" s="4" t="s">
        <v>505</v>
      </c>
      <c r="I1903" t="str">
        <f t="shared" si="29"/>
        <v>Haemulon aurolineatum</v>
      </c>
      <c r="J1903">
        <v>2</v>
      </c>
    </row>
    <row r="1904" spans="1:10" x14ac:dyDescent="0.25">
      <c r="A1904" s="3">
        <v>44207</v>
      </c>
      <c r="B1904" s="4" t="s">
        <v>17</v>
      </c>
      <c r="C1904" s="4">
        <v>1</v>
      </c>
      <c r="D1904" s="4">
        <v>7</v>
      </c>
      <c r="E1904" t="s">
        <v>906</v>
      </c>
      <c r="F1904" t="s">
        <v>19</v>
      </c>
      <c r="G1904" s="4" t="s">
        <v>20</v>
      </c>
      <c r="H1904" s="4" t="s">
        <v>22</v>
      </c>
      <c r="I1904" t="str">
        <f t="shared" si="29"/>
        <v>Haemulon sciurus</v>
      </c>
      <c r="J1904">
        <v>2</v>
      </c>
    </row>
    <row r="1905" spans="1:11" x14ac:dyDescent="0.25">
      <c r="A1905" s="3">
        <v>44207</v>
      </c>
      <c r="B1905" s="4" t="s">
        <v>17</v>
      </c>
      <c r="C1905" s="4">
        <v>1</v>
      </c>
      <c r="D1905" s="4">
        <v>7</v>
      </c>
      <c r="E1905" t="s">
        <v>906</v>
      </c>
      <c r="F1905" t="s">
        <v>34</v>
      </c>
      <c r="G1905" s="4" t="s">
        <v>84</v>
      </c>
      <c r="H1905" s="4" t="s">
        <v>35</v>
      </c>
      <c r="I1905" t="str">
        <f t="shared" si="29"/>
        <v>Thalassoma bifasciatum</v>
      </c>
      <c r="J1905">
        <v>3</v>
      </c>
      <c r="K1905" t="s">
        <v>59</v>
      </c>
    </row>
    <row r="1906" spans="1:11" x14ac:dyDescent="0.25">
      <c r="A1906" s="3">
        <v>44207</v>
      </c>
      <c r="B1906" s="4" t="s">
        <v>17</v>
      </c>
      <c r="C1906" s="4">
        <v>1</v>
      </c>
      <c r="D1906" s="4">
        <v>7</v>
      </c>
      <c r="E1906" t="s">
        <v>906</v>
      </c>
      <c r="F1906" t="s">
        <v>72</v>
      </c>
      <c r="G1906" s="4" t="s">
        <v>73</v>
      </c>
      <c r="H1906" s="4" t="s">
        <v>74</v>
      </c>
      <c r="I1906" t="str">
        <f t="shared" si="29"/>
        <v>Stegastes partitus</v>
      </c>
      <c r="J1906">
        <v>2</v>
      </c>
    </row>
    <row r="1907" spans="1:11" x14ac:dyDescent="0.25">
      <c r="A1907" s="3">
        <v>44207</v>
      </c>
      <c r="B1907" s="4" t="s">
        <v>17</v>
      </c>
      <c r="C1907" s="4">
        <v>1</v>
      </c>
      <c r="D1907" s="4">
        <v>8</v>
      </c>
      <c r="E1907" t="s">
        <v>907</v>
      </c>
      <c r="F1907" t="s">
        <v>72</v>
      </c>
      <c r="G1907" s="4" t="s">
        <v>73</v>
      </c>
      <c r="H1907" s="4" t="s">
        <v>74</v>
      </c>
      <c r="I1907" t="str">
        <f t="shared" si="29"/>
        <v>Stegastes partitus</v>
      </c>
      <c r="J1907">
        <v>2</v>
      </c>
    </row>
    <row r="1908" spans="1:11" x14ac:dyDescent="0.25">
      <c r="A1908" s="3">
        <v>44207</v>
      </c>
      <c r="B1908" s="4" t="s">
        <v>17</v>
      </c>
      <c r="C1908" s="4">
        <v>1</v>
      </c>
      <c r="D1908" s="4">
        <v>8</v>
      </c>
      <c r="E1908" t="s">
        <v>907</v>
      </c>
      <c r="F1908" t="s">
        <v>34</v>
      </c>
      <c r="G1908" s="4" t="s">
        <v>84</v>
      </c>
      <c r="H1908" s="4" t="s">
        <v>35</v>
      </c>
      <c r="I1908" t="str">
        <f t="shared" si="29"/>
        <v>Thalassoma bifasciatum</v>
      </c>
      <c r="J1908">
        <v>2</v>
      </c>
      <c r="K1908" t="s">
        <v>59</v>
      </c>
    </row>
    <row r="1909" spans="1:11" x14ac:dyDescent="0.25">
      <c r="A1909" s="3">
        <v>44207</v>
      </c>
      <c r="B1909" s="4" t="s">
        <v>17</v>
      </c>
      <c r="C1909" s="4">
        <v>1</v>
      </c>
      <c r="D1909" s="4">
        <v>9</v>
      </c>
      <c r="E1909" t="s">
        <v>908</v>
      </c>
      <c r="F1909" t="s">
        <v>34</v>
      </c>
      <c r="G1909" s="4" t="s">
        <v>84</v>
      </c>
      <c r="H1909" s="4" t="s">
        <v>35</v>
      </c>
      <c r="I1909" t="str">
        <f t="shared" si="29"/>
        <v>Thalassoma bifasciatum</v>
      </c>
      <c r="J1909">
        <v>5</v>
      </c>
      <c r="K1909" t="s">
        <v>59</v>
      </c>
    </row>
    <row r="1910" spans="1:11" x14ac:dyDescent="0.25">
      <c r="A1910" s="3">
        <v>44207</v>
      </c>
      <c r="B1910" s="4" t="s">
        <v>17</v>
      </c>
      <c r="C1910" s="4">
        <v>1</v>
      </c>
      <c r="D1910" s="4">
        <v>10</v>
      </c>
      <c r="E1910" t="s">
        <v>909</v>
      </c>
      <c r="F1910" t="s">
        <v>228</v>
      </c>
      <c r="G1910" s="4" t="s">
        <v>229</v>
      </c>
      <c r="H1910" s="4" t="s">
        <v>162</v>
      </c>
      <c r="I1910" t="str">
        <f t="shared" si="29"/>
        <v>Kyphosus sp.</v>
      </c>
      <c r="J1910">
        <v>1</v>
      </c>
    </row>
    <row r="1911" spans="1:11" x14ac:dyDescent="0.25">
      <c r="A1911" s="3">
        <v>44207</v>
      </c>
      <c r="B1911" s="4" t="s">
        <v>17</v>
      </c>
      <c r="C1911" s="4">
        <v>1</v>
      </c>
      <c r="D1911" s="4">
        <v>10</v>
      </c>
      <c r="E1911" t="s">
        <v>909</v>
      </c>
      <c r="F1911" t="s">
        <v>72</v>
      </c>
      <c r="G1911" s="4" t="s">
        <v>73</v>
      </c>
      <c r="H1911" s="4" t="s">
        <v>74</v>
      </c>
      <c r="I1911" t="str">
        <f t="shared" si="29"/>
        <v>Stegastes partitus</v>
      </c>
      <c r="J1911">
        <v>1</v>
      </c>
    </row>
    <row r="1912" spans="1:11" x14ac:dyDescent="0.25">
      <c r="A1912" s="3">
        <v>44207</v>
      </c>
      <c r="B1912" s="4" t="s">
        <v>17</v>
      </c>
      <c r="C1912" s="4">
        <v>1</v>
      </c>
      <c r="D1912" s="4">
        <v>11</v>
      </c>
      <c r="E1912" t="s">
        <v>910</v>
      </c>
      <c r="F1912" t="s">
        <v>120</v>
      </c>
      <c r="G1912" s="4" t="s">
        <v>122</v>
      </c>
      <c r="H1912" s="4" t="s">
        <v>121</v>
      </c>
      <c r="I1912" t="str">
        <f t="shared" si="29"/>
        <v>Anisotremus virginicus</v>
      </c>
      <c r="J1912">
        <v>1</v>
      </c>
    </row>
    <row r="1913" spans="1:11" x14ac:dyDescent="0.25">
      <c r="A1913" s="3">
        <v>44207</v>
      </c>
      <c r="B1913" s="4" t="s">
        <v>17</v>
      </c>
      <c r="C1913" s="4">
        <v>1</v>
      </c>
      <c r="D1913" s="4">
        <v>11</v>
      </c>
      <c r="E1913" t="s">
        <v>910</v>
      </c>
      <c r="F1913" t="s">
        <v>268</v>
      </c>
      <c r="G1913" s="4" t="s">
        <v>159</v>
      </c>
      <c r="H1913" s="4" t="s">
        <v>269</v>
      </c>
      <c r="I1913" t="str">
        <f t="shared" si="29"/>
        <v>Chromis multilineata</v>
      </c>
      <c r="J1913">
        <v>4</v>
      </c>
    </row>
    <row r="1914" spans="1:11" x14ac:dyDescent="0.25">
      <c r="A1914" s="3">
        <v>44207</v>
      </c>
      <c r="B1914" s="4" t="s">
        <v>17</v>
      </c>
      <c r="C1914" s="4">
        <v>1</v>
      </c>
      <c r="D1914" s="4">
        <v>11</v>
      </c>
      <c r="E1914" t="s">
        <v>910</v>
      </c>
      <c r="F1914" t="s">
        <v>228</v>
      </c>
      <c r="G1914" s="4" t="s">
        <v>229</v>
      </c>
      <c r="H1914" s="4" t="s">
        <v>162</v>
      </c>
      <c r="I1914" t="str">
        <f t="shared" si="29"/>
        <v>Kyphosus sp.</v>
      </c>
      <c r="J1914">
        <v>5</v>
      </c>
    </row>
    <row r="1915" spans="1:11" x14ac:dyDescent="0.25">
      <c r="A1915" s="3">
        <v>44207</v>
      </c>
      <c r="B1915" s="4" t="s">
        <v>17</v>
      </c>
      <c r="C1915" s="4">
        <v>1</v>
      </c>
      <c r="D1915" s="4">
        <v>11</v>
      </c>
      <c r="E1915" t="s">
        <v>910</v>
      </c>
      <c r="F1915" t="s">
        <v>197</v>
      </c>
      <c r="G1915" s="4" t="s">
        <v>137</v>
      </c>
      <c r="H1915" s="4" t="s">
        <v>198</v>
      </c>
      <c r="I1915" t="str">
        <f t="shared" si="29"/>
        <v>Acanthurus chirurgus</v>
      </c>
      <c r="J1915">
        <v>1</v>
      </c>
    </row>
    <row r="1916" spans="1:11" x14ac:dyDescent="0.25">
      <c r="A1916" s="3">
        <v>44207</v>
      </c>
      <c r="B1916" s="4" t="s">
        <v>17</v>
      </c>
      <c r="C1916" s="4">
        <v>1</v>
      </c>
      <c r="D1916" s="4">
        <v>11</v>
      </c>
      <c r="E1916" t="s">
        <v>910</v>
      </c>
      <c r="F1916" t="s">
        <v>72</v>
      </c>
      <c r="G1916" s="4" t="s">
        <v>73</v>
      </c>
      <c r="H1916" s="4" t="s">
        <v>74</v>
      </c>
      <c r="I1916" t="str">
        <f t="shared" si="29"/>
        <v>Stegastes partitus</v>
      </c>
      <c r="J1916">
        <v>2</v>
      </c>
    </row>
    <row r="1917" spans="1:11" x14ac:dyDescent="0.25">
      <c r="A1917" s="3">
        <v>44207</v>
      </c>
      <c r="B1917" s="4" t="s">
        <v>17</v>
      </c>
      <c r="C1917" s="4">
        <v>1</v>
      </c>
      <c r="D1917" s="4">
        <v>12</v>
      </c>
      <c r="E1917" t="s">
        <v>911</v>
      </c>
      <c r="F1917" t="s">
        <v>120</v>
      </c>
      <c r="G1917" s="4" t="s">
        <v>122</v>
      </c>
      <c r="H1917" s="4" t="s">
        <v>121</v>
      </c>
      <c r="I1917" t="str">
        <f t="shared" si="29"/>
        <v>Anisotremus virginicus</v>
      </c>
      <c r="J1917">
        <v>1</v>
      </c>
    </row>
    <row r="1918" spans="1:11" x14ac:dyDescent="0.25">
      <c r="A1918" s="3">
        <v>44207</v>
      </c>
      <c r="B1918" s="4" t="s">
        <v>17</v>
      </c>
      <c r="C1918" s="4">
        <v>1</v>
      </c>
      <c r="D1918" s="4">
        <v>12</v>
      </c>
      <c r="E1918" t="s">
        <v>911</v>
      </c>
      <c r="F1918" t="s">
        <v>19</v>
      </c>
      <c r="G1918" s="4" t="s">
        <v>20</v>
      </c>
      <c r="H1918" s="4" t="s">
        <v>24</v>
      </c>
      <c r="I1918" t="str">
        <f t="shared" si="29"/>
        <v>Haemulon flavolineatum</v>
      </c>
      <c r="J1918">
        <v>1</v>
      </c>
    </row>
    <row r="1919" spans="1:11" x14ac:dyDescent="0.25">
      <c r="A1919" s="3">
        <v>44207</v>
      </c>
      <c r="B1919" s="4" t="s">
        <v>17</v>
      </c>
      <c r="C1919" s="4">
        <v>1</v>
      </c>
      <c r="D1919" s="4">
        <v>12</v>
      </c>
      <c r="E1919" t="s">
        <v>911</v>
      </c>
      <c r="F1919" t="s">
        <v>268</v>
      </c>
      <c r="G1919" s="4" t="s">
        <v>159</v>
      </c>
      <c r="H1919" s="4" t="s">
        <v>269</v>
      </c>
      <c r="I1919" t="str">
        <f t="shared" si="29"/>
        <v>Chromis multilineata</v>
      </c>
      <c r="J1919">
        <v>4</v>
      </c>
    </row>
    <row r="1920" spans="1:11" x14ac:dyDescent="0.25">
      <c r="A1920" s="3">
        <v>44207</v>
      </c>
      <c r="B1920" s="4" t="s">
        <v>17</v>
      </c>
      <c r="C1920" s="4">
        <v>1</v>
      </c>
      <c r="D1920" s="4">
        <v>12</v>
      </c>
      <c r="E1920" t="s">
        <v>911</v>
      </c>
      <c r="F1920" t="s">
        <v>228</v>
      </c>
      <c r="G1920" s="4" t="s">
        <v>229</v>
      </c>
      <c r="H1920" s="4" t="s">
        <v>162</v>
      </c>
      <c r="I1920" t="str">
        <f t="shared" si="29"/>
        <v>Kyphosus sp.</v>
      </c>
      <c r="J1920">
        <v>6</v>
      </c>
    </row>
    <row r="1921" spans="1:11" x14ac:dyDescent="0.25">
      <c r="A1921" s="3">
        <v>44207</v>
      </c>
      <c r="B1921" s="4" t="s">
        <v>17</v>
      </c>
      <c r="C1921" s="4">
        <v>1</v>
      </c>
      <c r="D1921" s="4">
        <v>12</v>
      </c>
      <c r="E1921" t="s">
        <v>911</v>
      </c>
      <c r="F1921" t="s">
        <v>912</v>
      </c>
      <c r="G1921" s="4" t="s">
        <v>913</v>
      </c>
      <c r="H1921" s="4" t="s">
        <v>914</v>
      </c>
      <c r="I1921" t="str">
        <f t="shared" si="29"/>
        <v>Serranus tigrinus</v>
      </c>
      <c r="J1921">
        <v>1</v>
      </c>
    </row>
    <row r="1922" spans="1:11" x14ac:dyDescent="0.25">
      <c r="A1922" s="3">
        <v>44207</v>
      </c>
      <c r="B1922" s="4" t="s">
        <v>17</v>
      </c>
      <c r="C1922" s="4">
        <v>1</v>
      </c>
      <c r="D1922" s="4">
        <v>13</v>
      </c>
      <c r="E1922" t="s">
        <v>915</v>
      </c>
      <c r="F1922" t="s">
        <v>228</v>
      </c>
      <c r="G1922" s="4" t="s">
        <v>229</v>
      </c>
      <c r="H1922" s="4" t="s">
        <v>162</v>
      </c>
      <c r="I1922" t="str">
        <f t="shared" ref="I1922:I1985" si="30">G:G&amp;" "&amp;H:H</f>
        <v>Kyphosus sp.</v>
      </c>
      <c r="J1922">
        <v>12</v>
      </c>
    </row>
    <row r="1923" spans="1:11" x14ac:dyDescent="0.25">
      <c r="A1923" s="3">
        <v>44207</v>
      </c>
      <c r="B1923" s="4" t="s">
        <v>17</v>
      </c>
      <c r="C1923" s="4">
        <v>1</v>
      </c>
      <c r="D1923" s="4">
        <v>13</v>
      </c>
      <c r="E1923" t="s">
        <v>915</v>
      </c>
      <c r="F1923" t="s">
        <v>268</v>
      </c>
      <c r="G1923" s="4" t="s">
        <v>159</v>
      </c>
      <c r="H1923" s="4" t="s">
        <v>269</v>
      </c>
      <c r="I1923" t="str">
        <f t="shared" si="30"/>
        <v>Chromis multilineata</v>
      </c>
      <c r="J1923">
        <v>1</v>
      </c>
    </row>
    <row r="1924" spans="1:11" x14ac:dyDescent="0.25">
      <c r="A1924" s="3">
        <v>44207</v>
      </c>
      <c r="B1924" s="4" t="s">
        <v>17</v>
      </c>
      <c r="C1924" s="4">
        <v>1</v>
      </c>
      <c r="D1924" s="4">
        <v>14</v>
      </c>
      <c r="E1924" t="s">
        <v>916</v>
      </c>
      <c r="F1924" t="s">
        <v>197</v>
      </c>
      <c r="G1924" s="4" t="s">
        <v>137</v>
      </c>
      <c r="H1924" s="4" t="s">
        <v>198</v>
      </c>
      <c r="I1924" t="str">
        <f t="shared" si="30"/>
        <v>Acanthurus chirurgus</v>
      </c>
      <c r="J1924">
        <v>1</v>
      </c>
    </row>
    <row r="1925" spans="1:11" x14ac:dyDescent="0.25">
      <c r="A1925" s="3">
        <v>44207</v>
      </c>
      <c r="B1925" s="4" t="s">
        <v>17</v>
      </c>
      <c r="C1925" s="4">
        <v>1</v>
      </c>
      <c r="D1925" s="4">
        <v>14</v>
      </c>
      <c r="E1925" t="s">
        <v>916</v>
      </c>
      <c r="F1925" t="s">
        <v>228</v>
      </c>
      <c r="G1925" s="4" t="s">
        <v>229</v>
      </c>
      <c r="H1925" s="4" t="s">
        <v>162</v>
      </c>
      <c r="I1925" t="str">
        <f t="shared" si="30"/>
        <v>Kyphosus sp.</v>
      </c>
      <c r="J1925">
        <v>9</v>
      </c>
    </row>
    <row r="1926" spans="1:11" x14ac:dyDescent="0.25">
      <c r="A1926" s="3">
        <v>44207</v>
      </c>
      <c r="B1926" s="4" t="s">
        <v>17</v>
      </c>
      <c r="C1926" s="4">
        <v>1</v>
      </c>
      <c r="D1926" s="4">
        <v>14</v>
      </c>
      <c r="E1926" t="s">
        <v>916</v>
      </c>
      <c r="F1926" t="s">
        <v>34</v>
      </c>
      <c r="G1926" s="4" t="s">
        <v>84</v>
      </c>
      <c r="H1926" s="4" t="s">
        <v>35</v>
      </c>
      <c r="I1926" t="str">
        <f t="shared" si="30"/>
        <v>Thalassoma bifasciatum</v>
      </c>
      <c r="J1926">
        <v>1</v>
      </c>
      <c r="K1926" t="s">
        <v>59</v>
      </c>
    </row>
    <row r="1927" spans="1:11" x14ac:dyDescent="0.25">
      <c r="A1927" s="3">
        <v>44207</v>
      </c>
      <c r="B1927" s="4" t="s">
        <v>17</v>
      </c>
      <c r="C1927" s="4">
        <v>1</v>
      </c>
      <c r="D1927" s="4">
        <v>14</v>
      </c>
      <c r="E1927" t="s">
        <v>916</v>
      </c>
      <c r="F1927" t="s">
        <v>72</v>
      </c>
      <c r="G1927" s="4" t="s">
        <v>73</v>
      </c>
      <c r="H1927" s="4" t="s">
        <v>74</v>
      </c>
      <c r="I1927" t="str">
        <f t="shared" si="30"/>
        <v>Stegastes partitus</v>
      </c>
      <c r="J1927">
        <v>1</v>
      </c>
    </row>
    <row r="1928" spans="1:11" x14ac:dyDescent="0.25">
      <c r="A1928" s="3">
        <v>44207</v>
      </c>
      <c r="B1928" s="4" t="s">
        <v>147</v>
      </c>
      <c r="C1928" s="4">
        <v>2</v>
      </c>
      <c r="D1928" s="4">
        <v>1</v>
      </c>
      <c r="E1928" t="s">
        <v>917</v>
      </c>
      <c r="F1928" t="s">
        <v>23</v>
      </c>
      <c r="G1928" s="4" t="s">
        <v>20</v>
      </c>
      <c r="H1928" s="4" t="s">
        <v>24</v>
      </c>
      <c r="I1928" t="str">
        <f t="shared" si="30"/>
        <v>Haemulon flavolineatum</v>
      </c>
      <c r="J1928">
        <v>2</v>
      </c>
    </row>
    <row r="1929" spans="1:11" x14ac:dyDescent="0.25">
      <c r="A1929" s="3">
        <v>44207</v>
      </c>
      <c r="B1929" s="4" t="s">
        <v>147</v>
      </c>
      <c r="C1929" s="4">
        <v>2</v>
      </c>
      <c r="D1929" s="4">
        <v>2</v>
      </c>
      <c r="E1929" t="s">
        <v>918</v>
      </c>
      <c r="F1929" t="s">
        <v>23</v>
      </c>
      <c r="G1929" s="4" t="s">
        <v>20</v>
      </c>
      <c r="H1929" s="4" t="s">
        <v>24</v>
      </c>
      <c r="I1929" t="str">
        <f t="shared" si="30"/>
        <v>Haemulon flavolineatum</v>
      </c>
      <c r="J1929">
        <v>5</v>
      </c>
    </row>
    <row r="1930" spans="1:11" x14ac:dyDescent="0.25">
      <c r="A1930" s="3">
        <v>44207</v>
      </c>
      <c r="B1930" s="4" t="s">
        <v>147</v>
      </c>
      <c r="C1930" s="4">
        <v>2</v>
      </c>
      <c r="D1930" s="4">
        <v>2</v>
      </c>
      <c r="E1930" t="s">
        <v>918</v>
      </c>
      <c r="F1930" t="s">
        <v>26</v>
      </c>
      <c r="G1930" s="4" t="s">
        <v>27</v>
      </c>
      <c r="H1930" s="4" t="s">
        <v>25</v>
      </c>
      <c r="I1930" t="str">
        <f t="shared" si="30"/>
        <v>Abudefduf saxatilis</v>
      </c>
      <c r="J1930">
        <v>1</v>
      </c>
    </row>
    <row r="1931" spans="1:11" x14ac:dyDescent="0.25">
      <c r="A1931" s="3">
        <v>44207</v>
      </c>
      <c r="B1931" s="4" t="s">
        <v>147</v>
      </c>
      <c r="C1931" s="4">
        <v>2</v>
      </c>
      <c r="D1931" s="4">
        <v>2</v>
      </c>
      <c r="E1931" t="s">
        <v>918</v>
      </c>
      <c r="F1931" t="s">
        <v>202</v>
      </c>
      <c r="G1931" s="4" t="s">
        <v>67</v>
      </c>
      <c r="H1931" s="4" t="s">
        <v>68</v>
      </c>
      <c r="I1931" t="str">
        <f t="shared" si="30"/>
        <v>Scarus iserti</v>
      </c>
      <c r="J1931">
        <v>1</v>
      </c>
      <c r="K1931" t="s">
        <v>133</v>
      </c>
    </row>
    <row r="1932" spans="1:11" x14ac:dyDescent="0.25">
      <c r="A1932" s="3">
        <v>44207</v>
      </c>
      <c r="B1932" s="4" t="s">
        <v>147</v>
      </c>
      <c r="C1932" s="4">
        <v>2</v>
      </c>
      <c r="D1932" s="4">
        <v>3</v>
      </c>
      <c r="E1932" t="s">
        <v>919</v>
      </c>
      <c r="F1932" t="s">
        <v>23</v>
      </c>
      <c r="G1932" s="4" t="s">
        <v>20</v>
      </c>
      <c r="H1932" s="4" t="s">
        <v>24</v>
      </c>
      <c r="I1932" t="str">
        <f t="shared" si="30"/>
        <v>Haemulon flavolineatum</v>
      </c>
      <c r="J1932">
        <v>3</v>
      </c>
    </row>
    <row r="1933" spans="1:11" x14ac:dyDescent="0.25">
      <c r="A1933" s="3">
        <v>44207</v>
      </c>
      <c r="B1933" s="4" t="s">
        <v>147</v>
      </c>
      <c r="C1933" s="4">
        <v>2</v>
      </c>
      <c r="D1933" s="4">
        <v>3</v>
      </c>
      <c r="E1933" t="s">
        <v>919</v>
      </c>
      <c r="F1933" t="s">
        <v>202</v>
      </c>
      <c r="G1933" s="4" t="s">
        <v>67</v>
      </c>
      <c r="H1933" s="4" t="s">
        <v>68</v>
      </c>
      <c r="I1933" t="str">
        <f t="shared" si="30"/>
        <v>Scarus iserti</v>
      </c>
      <c r="J1933">
        <v>1</v>
      </c>
      <c r="K1933" t="s">
        <v>133</v>
      </c>
    </row>
    <row r="1934" spans="1:11" x14ac:dyDescent="0.25">
      <c r="A1934" s="3">
        <v>44207</v>
      </c>
      <c r="B1934" s="4" t="s">
        <v>147</v>
      </c>
      <c r="C1934" s="4">
        <v>2</v>
      </c>
      <c r="D1934" s="4">
        <v>4</v>
      </c>
      <c r="E1934" t="s">
        <v>920</v>
      </c>
      <c r="F1934" t="s">
        <v>23</v>
      </c>
      <c r="G1934" s="4" t="s">
        <v>20</v>
      </c>
      <c r="H1934" s="4" t="s">
        <v>24</v>
      </c>
      <c r="I1934" t="str">
        <f t="shared" si="30"/>
        <v>Haemulon flavolineatum</v>
      </c>
      <c r="J1934">
        <v>1</v>
      </c>
    </row>
    <row r="1935" spans="1:11" x14ac:dyDescent="0.25">
      <c r="A1935" s="3">
        <v>44207</v>
      </c>
      <c r="B1935" s="4" t="s">
        <v>147</v>
      </c>
      <c r="C1935" s="4">
        <v>2</v>
      </c>
      <c r="D1935" s="4">
        <v>5</v>
      </c>
      <c r="E1935" t="s">
        <v>921</v>
      </c>
      <c r="F1935" t="s">
        <v>42</v>
      </c>
      <c r="G1935" s="4" t="s">
        <v>20</v>
      </c>
      <c r="H1935" s="4" t="s">
        <v>43</v>
      </c>
      <c r="I1935" t="str">
        <f t="shared" si="30"/>
        <v>Haemulon carbonarium</v>
      </c>
      <c r="J1935">
        <v>1</v>
      </c>
    </row>
    <row r="1936" spans="1:11" x14ac:dyDescent="0.25">
      <c r="A1936" s="3">
        <v>44207</v>
      </c>
      <c r="B1936" s="4" t="s">
        <v>147</v>
      </c>
      <c r="C1936" s="4">
        <v>2</v>
      </c>
      <c r="D1936" s="4">
        <v>6</v>
      </c>
      <c r="E1936" t="s">
        <v>922</v>
      </c>
      <c r="F1936" t="s">
        <v>42</v>
      </c>
      <c r="G1936" s="4" t="s">
        <v>20</v>
      </c>
      <c r="H1936" s="4" t="s">
        <v>43</v>
      </c>
      <c r="I1936" t="str">
        <f t="shared" si="30"/>
        <v>Haemulon carbonarium</v>
      </c>
      <c r="J1936">
        <v>2</v>
      </c>
    </row>
    <row r="1937" spans="1:11" x14ac:dyDescent="0.25">
      <c r="A1937" s="3">
        <v>44207</v>
      </c>
      <c r="B1937" s="4" t="s">
        <v>147</v>
      </c>
      <c r="C1937" s="4">
        <v>2</v>
      </c>
      <c r="D1937" s="4">
        <v>6</v>
      </c>
      <c r="E1937" t="s">
        <v>922</v>
      </c>
      <c r="F1937" t="s">
        <v>23</v>
      </c>
      <c r="G1937" s="4" t="s">
        <v>20</v>
      </c>
      <c r="H1937" s="4" t="s">
        <v>24</v>
      </c>
      <c r="I1937" t="str">
        <f t="shared" si="30"/>
        <v>Haemulon flavolineatum</v>
      </c>
      <c r="J1937">
        <v>1</v>
      </c>
    </row>
    <row r="1938" spans="1:11" x14ac:dyDescent="0.25">
      <c r="A1938" s="3">
        <v>44207</v>
      </c>
      <c r="B1938" s="4" t="s">
        <v>147</v>
      </c>
      <c r="C1938" s="4">
        <v>2</v>
      </c>
      <c r="D1938" s="4">
        <v>7</v>
      </c>
      <c r="E1938" t="s">
        <v>923</v>
      </c>
      <c r="F1938" t="s">
        <v>506</v>
      </c>
      <c r="G1938" s="4" t="s">
        <v>20</v>
      </c>
      <c r="H1938" s="4" t="s">
        <v>505</v>
      </c>
      <c r="I1938" t="str">
        <f t="shared" si="30"/>
        <v>Haemulon aurolineatum</v>
      </c>
      <c r="J1938">
        <v>1</v>
      </c>
    </row>
    <row r="1939" spans="1:11" x14ac:dyDescent="0.25">
      <c r="A1939" s="3">
        <v>44207</v>
      </c>
      <c r="B1939" s="4" t="s">
        <v>147</v>
      </c>
      <c r="C1939" s="4">
        <v>2</v>
      </c>
      <c r="D1939" s="4">
        <v>7</v>
      </c>
      <c r="E1939" t="s">
        <v>923</v>
      </c>
      <c r="F1939" t="s">
        <v>202</v>
      </c>
      <c r="G1939" s="4" t="s">
        <v>67</v>
      </c>
      <c r="H1939" s="4" t="s">
        <v>68</v>
      </c>
      <c r="I1939" t="str">
        <f t="shared" si="30"/>
        <v>Scarus iserti</v>
      </c>
      <c r="J1939">
        <v>1</v>
      </c>
      <c r="K1939" t="s">
        <v>133</v>
      </c>
    </row>
    <row r="1940" spans="1:11" x14ac:dyDescent="0.25">
      <c r="A1940" s="3">
        <v>44207</v>
      </c>
      <c r="B1940" s="4" t="s">
        <v>147</v>
      </c>
      <c r="C1940" s="4">
        <v>2</v>
      </c>
      <c r="D1940" s="4">
        <v>8</v>
      </c>
      <c r="E1940" t="s">
        <v>924</v>
      </c>
      <c r="F1940" t="s">
        <v>245</v>
      </c>
      <c r="G1940" s="4" t="s">
        <v>245</v>
      </c>
      <c r="H1940" s="4" t="s">
        <v>245</v>
      </c>
      <c r="I1940" t="str">
        <f t="shared" si="30"/>
        <v>NA NA</v>
      </c>
      <c r="J1940" t="s">
        <v>245</v>
      </c>
    </row>
    <row r="1941" spans="1:11" x14ac:dyDescent="0.25">
      <c r="A1941" s="3">
        <v>44207</v>
      </c>
      <c r="B1941" s="4" t="s">
        <v>147</v>
      </c>
      <c r="C1941" s="4">
        <v>2</v>
      </c>
      <c r="D1941" s="4">
        <v>9</v>
      </c>
      <c r="E1941" t="s">
        <v>925</v>
      </c>
      <c r="F1941" t="s">
        <v>245</v>
      </c>
      <c r="G1941" s="4" t="s">
        <v>245</v>
      </c>
      <c r="H1941" s="4" t="s">
        <v>245</v>
      </c>
      <c r="I1941" t="str">
        <f t="shared" si="30"/>
        <v>NA NA</v>
      </c>
      <c r="J1941" t="s">
        <v>245</v>
      </c>
    </row>
    <row r="1942" spans="1:11" x14ac:dyDescent="0.25">
      <c r="A1942" s="3">
        <v>44207</v>
      </c>
      <c r="B1942" s="4" t="s">
        <v>147</v>
      </c>
      <c r="C1942" s="4">
        <v>2</v>
      </c>
      <c r="D1942" s="4">
        <v>10</v>
      </c>
      <c r="E1942" t="s">
        <v>926</v>
      </c>
      <c r="F1942" t="s">
        <v>221</v>
      </c>
      <c r="G1942" s="4" t="s">
        <v>94</v>
      </c>
      <c r="H1942" s="4" t="s">
        <v>222</v>
      </c>
      <c r="I1942" t="str">
        <f t="shared" si="30"/>
        <v>Halichoeres garnoti</v>
      </c>
      <c r="J1942">
        <v>1</v>
      </c>
      <c r="K1942" t="s">
        <v>140</v>
      </c>
    </row>
    <row r="1943" spans="1:11" x14ac:dyDescent="0.25">
      <c r="A1943" s="3">
        <v>44207</v>
      </c>
      <c r="B1943" s="4" t="s">
        <v>147</v>
      </c>
      <c r="C1943" s="4">
        <v>2</v>
      </c>
      <c r="D1943" s="4">
        <v>11</v>
      </c>
      <c r="E1943" t="s">
        <v>927</v>
      </c>
      <c r="F1943" t="s">
        <v>245</v>
      </c>
      <c r="G1943" s="4" t="s">
        <v>245</v>
      </c>
      <c r="H1943" s="4" t="s">
        <v>245</v>
      </c>
      <c r="I1943" t="str">
        <f t="shared" si="30"/>
        <v>NA NA</v>
      </c>
      <c r="J1943" t="s">
        <v>245</v>
      </c>
    </row>
    <row r="1944" spans="1:11" x14ac:dyDescent="0.25">
      <c r="A1944" s="3">
        <v>44207</v>
      </c>
      <c r="B1944" s="4" t="s">
        <v>147</v>
      </c>
      <c r="C1944" s="4">
        <v>2</v>
      </c>
      <c r="D1944" s="4">
        <v>12</v>
      </c>
      <c r="E1944" t="s">
        <v>928</v>
      </c>
      <c r="F1944" t="s">
        <v>228</v>
      </c>
      <c r="G1944" s="4" t="s">
        <v>229</v>
      </c>
      <c r="H1944" s="4" t="s">
        <v>162</v>
      </c>
      <c r="I1944" t="str">
        <f t="shared" si="30"/>
        <v>Kyphosus sp.</v>
      </c>
      <c r="J1944">
        <v>1</v>
      </c>
    </row>
    <row r="1945" spans="1:11" x14ac:dyDescent="0.25">
      <c r="A1945" s="3">
        <v>44207</v>
      </c>
      <c r="B1945" s="4" t="s">
        <v>147</v>
      </c>
      <c r="C1945" s="4">
        <v>2</v>
      </c>
      <c r="D1945" s="4">
        <v>13</v>
      </c>
      <c r="E1945" t="s">
        <v>929</v>
      </c>
      <c r="F1945" t="s">
        <v>72</v>
      </c>
      <c r="G1945" s="4" t="s">
        <v>73</v>
      </c>
      <c r="H1945" s="4" t="s">
        <v>74</v>
      </c>
      <c r="I1945" t="str">
        <f t="shared" si="30"/>
        <v>Stegastes partitus</v>
      </c>
      <c r="J1945">
        <v>2</v>
      </c>
    </row>
    <row r="1946" spans="1:11" x14ac:dyDescent="0.25">
      <c r="A1946" s="3">
        <v>44207</v>
      </c>
      <c r="B1946" s="4" t="s">
        <v>147</v>
      </c>
      <c r="C1946" s="4">
        <v>2</v>
      </c>
      <c r="D1946" s="4">
        <v>13</v>
      </c>
      <c r="E1946" t="s">
        <v>929</v>
      </c>
      <c r="F1946" t="s">
        <v>228</v>
      </c>
      <c r="G1946" s="4" t="s">
        <v>229</v>
      </c>
      <c r="H1946" s="4" t="s">
        <v>162</v>
      </c>
      <c r="I1946" t="str">
        <f t="shared" si="30"/>
        <v>Kyphosus sp.</v>
      </c>
      <c r="J1946">
        <v>3</v>
      </c>
    </row>
    <row r="1947" spans="1:11" x14ac:dyDescent="0.25">
      <c r="A1947" s="3">
        <v>44207</v>
      </c>
      <c r="B1947" s="4" t="s">
        <v>147</v>
      </c>
      <c r="C1947" s="4">
        <v>2</v>
      </c>
      <c r="D1947" s="4">
        <v>13</v>
      </c>
      <c r="E1947" t="s">
        <v>929</v>
      </c>
      <c r="F1947" t="s">
        <v>34</v>
      </c>
      <c r="G1947" s="4" t="s">
        <v>84</v>
      </c>
      <c r="H1947" s="4" t="s">
        <v>35</v>
      </c>
      <c r="I1947" t="str">
        <f t="shared" si="30"/>
        <v>Thalassoma bifasciatum</v>
      </c>
      <c r="J1947">
        <v>3</v>
      </c>
      <c r="K1947" t="s">
        <v>59</v>
      </c>
    </row>
    <row r="1948" spans="1:11" x14ac:dyDescent="0.25">
      <c r="A1948" s="3">
        <v>44207</v>
      </c>
      <c r="B1948" s="4" t="s">
        <v>147</v>
      </c>
      <c r="C1948" s="4">
        <v>2</v>
      </c>
      <c r="D1948" s="4">
        <v>14</v>
      </c>
      <c r="E1948" t="s">
        <v>930</v>
      </c>
      <c r="F1948" t="s">
        <v>228</v>
      </c>
      <c r="G1948" s="4" t="s">
        <v>229</v>
      </c>
      <c r="H1948" s="4" t="s">
        <v>162</v>
      </c>
      <c r="I1948" t="str">
        <f t="shared" si="30"/>
        <v>Kyphosus sp.</v>
      </c>
      <c r="J1948">
        <v>1</v>
      </c>
    </row>
    <row r="1949" spans="1:11" x14ac:dyDescent="0.25">
      <c r="A1949" s="3">
        <v>44207</v>
      </c>
      <c r="B1949" s="4" t="s">
        <v>147</v>
      </c>
      <c r="C1949" s="4">
        <v>2</v>
      </c>
      <c r="D1949" s="4">
        <v>14</v>
      </c>
      <c r="E1949" t="s">
        <v>930</v>
      </c>
      <c r="F1949" t="s">
        <v>34</v>
      </c>
      <c r="G1949" s="4" t="s">
        <v>84</v>
      </c>
      <c r="H1949" s="4" t="s">
        <v>35</v>
      </c>
      <c r="I1949" t="str">
        <f t="shared" si="30"/>
        <v>Thalassoma bifasciatum</v>
      </c>
      <c r="J1949">
        <v>1</v>
      </c>
      <c r="K1949" t="s">
        <v>133</v>
      </c>
    </row>
    <row r="1950" spans="1:11" x14ac:dyDescent="0.25">
      <c r="A1950" s="3">
        <v>44207</v>
      </c>
      <c r="B1950" s="4" t="s">
        <v>147</v>
      </c>
      <c r="C1950" s="4">
        <v>2</v>
      </c>
      <c r="D1950" s="4">
        <v>14</v>
      </c>
      <c r="E1950" t="s">
        <v>930</v>
      </c>
      <c r="F1950" t="s">
        <v>34</v>
      </c>
      <c r="G1950" s="4" t="s">
        <v>84</v>
      </c>
      <c r="H1950" s="4" t="s">
        <v>35</v>
      </c>
      <c r="I1950" t="str">
        <f t="shared" si="30"/>
        <v>Thalassoma bifasciatum</v>
      </c>
      <c r="J1950">
        <v>4</v>
      </c>
      <c r="K1950" t="s">
        <v>59</v>
      </c>
    </row>
    <row r="1951" spans="1:11" x14ac:dyDescent="0.25">
      <c r="A1951" s="3">
        <v>44207</v>
      </c>
      <c r="B1951" s="4" t="s">
        <v>147</v>
      </c>
      <c r="C1951" s="4">
        <v>2</v>
      </c>
      <c r="D1951" s="4">
        <v>14</v>
      </c>
      <c r="E1951" t="s">
        <v>930</v>
      </c>
      <c r="F1951" t="s">
        <v>912</v>
      </c>
      <c r="G1951" s="4" t="s">
        <v>913</v>
      </c>
      <c r="H1951" s="4" t="s">
        <v>914</v>
      </c>
      <c r="I1951" t="str">
        <f t="shared" si="30"/>
        <v>Serranus tigrinus</v>
      </c>
      <c r="J1951">
        <v>1</v>
      </c>
    </row>
    <row r="1952" spans="1:11" x14ac:dyDescent="0.25">
      <c r="A1952" s="3">
        <v>44207</v>
      </c>
      <c r="B1952" s="4" t="s">
        <v>147</v>
      </c>
      <c r="C1952" s="4">
        <v>2</v>
      </c>
      <c r="D1952" s="4">
        <v>15</v>
      </c>
      <c r="E1952" t="s">
        <v>931</v>
      </c>
      <c r="F1952" t="s">
        <v>228</v>
      </c>
      <c r="G1952" s="4" t="s">
        <v>229</v>
      </c>
      <c r="H1952" s="4" t="s">
        <v>162</v>
      </c>
      <c r="I1952" t="str">
        <f t="shared" si="30"/>
        <v>Kyphosus sp.</v>
      </c>
      <c r="J1952">
        <v>7</v>
      </c>
    </row>
    <row r="1953" spans="1:11" x14ac:dyDescent="0.25">
      <c r="A1953" s="3">
        <v>44207</v>
      </c>
      <c r="B1953" s="4" t="s">
        <v>147</v>
      </c>
      <c r="C1953" s="4">
        <v>2</v>
      </c>
      <c r="D1953" s="4">
        <v>15</v>
      </c>
      <c r="E1953" t="s">
        <v>931</v>
      </c>
      <c r="F1953" t="s">
        <v>34</v>
      </c>
      <c r="G1953" s="4" t="s">
        <v>84</v>
      </c>
      <c r="H1953" s="4" t="s">
        <v>35</v>
      </c>
      <c r="I1953" t="str">
        <f t="shared" si="30"/>
        <v>Thalassoma bifasciatum</v>
      </c>
      <c r="J1953">
        <v>2</v>
      </c>
    </row>
    <row r="1954" spans="1:11" x14ac:dyDescent="0.25">
      <c r="A1954" s="3">
        <v>44207</v>
      </c>
      <c r="B1954" s="4" t="s">
        <v>147</v>
      </c>
      <c r="C1954" s="4">
        <v>3</v>
      </c>
      <c r="D1954" s="4">
        <v>1</v>
      </c>
      <c r="E1954" t="s">
        <v>932</v>
      </c>
      <c r="F1954" t="s">
        <v>78</v>
      </c>
      <c r="G1954" s="4" t="s">
        <v>703</v>
      </c>
      <c r="H1954" s="4" t="s">
        <v>79</v>
      </c>
      <c r="I1954" t="str">
        <f t="shared" si="30"/>
        <v>Holocentrus adscensionis</v>
      </c>
      <c r="J1954">
        <v>1</v>
      </c>
    </row>
    <row r="1955" spans="1:11" x14ac:dyDescent="0.25">
      <c r="A1955" s="3">
        <v>44207</v>
      </c>
      <c r="B1955" s="4" t="s">
        <v>147</v>
      </c>
      <c r="C1955" s="4">
        <v>3</v>
      </c>
      <c r="D1955" s="4">
        <v>2</v>
      </c>
      <c r="E1955" t="s">
        <v>933</v>
      </c>
      <c r="F1955" t="s">
        <v>245</v>
      </c>
      <c r="G1955" t="s">
        <v>245</v>
      </c>
      <c r="H1955" t="s">
        <v>245</v>
      </c>
      <c r="I1955" t="str">
        <f t="shared" si="30"/>
        <v>NA NA</v>
      </c>
      <c r="J1955" t="s">
        <v>245</v>
      </c>
    </row>
    <row r="1956" spans="1:11" x14ac:dyDescent="0.25">
      <c r="A1956" s="3">
        <v>44207</v>
      </c>
      <c r="B1956" s="4" t="s">
        <v>147</v>
      </c>
      <c r="C1956" s="4">
        <v>3</v>
      </c>
      <c r="D1956" s="4">
        <v>3</v>
      </c>
      <c r="E1956" t="s">
        <v>934</v>
      </c>
      <c r="F1956" t="s">
        <v>72</v>
      </c>
      <c r="G1956" t="s">
        <v>73</v>
      </c>
      <c r="H1956" t="s">
        <v>74</v>
      </c>
      <c r="I1956" t="str">
        <f t="shared" si="30"/>
        <v>Stegastes partitus</v>
      </c>
      <c r="J1956">
        <v>1</v>
      </c>
    </row>
    <row r="1957" spans="1:11" x14ac:dyDescent="0.25">
      <c r="A1957" s="3">
        <v>44207</v>
      </c>
      <c r="B1957" s="4" t="s">
        <v>147</v>
      </c>
      <c r="C1957" s="4">
        <v>3</v>
      </c>
      <c r="D1957" s="4">
        <v>4</v>
      </c>
      <c r="E1957" t="s">
        <v>935</v>
      </c>
      <c r="F1957" t="s">
        <v>72</v>
      </c>
      <c r="G1957" t="s">
        <v>73</v>
      </c>
      <c r="H1957" t="s">
        <v>74</v>
      </c>
      <c r="I1957" t="str">
        <f t="shared" si="30"/>
        <v>Stegastes partitus</v>
      </c>
      <c r="J1957">
        <v>2</v>
      </c>
    </row>
    <row r="1958" spans="1:11" x14ac:dyDescent="0.25">
      <c r="A1958" s="3">
        <v>44207</v>
      </c>
      <c r="B1958" s="4" t="s">
        <v>147</v>
      </c>
      <c r="C1958" s="4">
        <v>3</v>
      </c>
      <c r="D1958" s="4">
        <v>4</v>
      </c>
      <c r="E1958" t="s">
        <v>935</v>
      </c>
      <c r="F1958" t="s">
        <v>23</v>
      </c>
      <c r="G1958" t="s">
        <v>20</v>
      </c>
      <c r="H1958" t="s">
        <v>24</v>
      </c>
      <c r="I1958" t="str">
        <f t="shared" si="30"/>
        <v>Haemulon flavolineatum</v>
      </c>
      <c r="J1958">
        <v>1</v>
      </c>
    </row>
    <row r="1959" spans="1:11" x14ac:dyDescent="0.25">
      <c r="A1959" s="3">
        <v>44207</v>
      </c>
      <c r="B1959" s="4" t="s">
        <v>147</v>
      </c>
      <c r="C1959" s="4">
        <v>3</v>
      </c>
      <c r="D1959" s="4">
        <v>4</v>
      </c>
      <c r="E1959" t="s">
        <v>935</v>
      </c>
      <c r="F1959" t="s">
        <v>42</v>
      </c>
      <c r="G1959" t="s">
        <v>20</v>
      </c>
      <c r="H1959" t="s">
        <v>43</v>
      </c>
      <c r="I1959" t="str">
        <f t="shared" si="30"/>
        <v>Haemulon carbonarium</v>
      </c>
      <c r="J1959">
        <v>1</v>
      </c>
    </row>
    <row r="1960" spans="1:11" x14ac:dyDescent="0.25">
      <c r="A1960" s="3">
        <v>44207</v>
      </c>
      <c r="B1960" s="4" t="s">
        <v>147</v>
      </c>
      <c r="C1960" s="4">
        <v>3</v>
      </c>
      <c r="D1960" s="4">
        <v>4</v>
      </c>
      <c r="E1960" t="s">
        <v>935</v>
      </c>
      <c r="F1960" t="s">
        <v>34</v>
      </c>
      <c r="G1960" t="s">
        <v>84</v>
      </c>
      <c r="H1960" t="s">
        <v>35</v>
      </c>
      <c r="I1960" t="str">
        <f t="shared" si="30"/>
        <v>Thalassoma bifasciatum</v>
      </c>
      <c r="J1960">
        <v>1</v>
      </c>
      <c r="K1960" t="s">
        <v>59</v>
      </c>
    </row>
    <row r="1961" spans="1:11" x14ac:dyDescent="0.25">
      <c r="A1961" s="3">
        <v>44207</v>
      </c>
      <c r="B1961" s="4" t="s">
        <v>147</v>
      </c>
      <c r="C1961" s="4">
        <v>3</v>
      </c>
      <c r="D1961" s="4">
        <v>5</v>
      </c>
      <c r="E1961" t="s">
        <v>936</v>
      </c>
      <c r="F1961" t="s">
        <v>23</v>
      </c>
      <c r="G1961" t="s">
        <v>20</v>
      </c>
      <c r="H1961" t="s">
        <v>24</v>
      </c>
      <c r="I1961" t="str">
        <f t="shared" si="30"/>
        <v>Haemulon flavolineatum</v>
      </c>
      <c r="J1961">
        <v>1</v>
      </c>
    </row>
    <row r="1962" spans="1:11" x14ac:dyDescent="0.25">
      <c r="A1962" s="3">
        <v>44207</v>
      </c>
      <c r="B1962" s="4" t="s">
        <v>147</v>
      </c>
      <c r="C1962" s="4">
        <v>3</v>
      </c>
      <c r="D1962" s="4">
        <v>5</v>
      </c>
      <c r="E1962" t="s">
        <v>936</v>
      </c>
      <c r="F1962" t="s">
        <v>42</v>
      </c>
      <c r="G1962" t="s">
        <v>20</v>
      </c>
      <c r="H1962" t="s">
        <v>43</v>
      </c>
      <c r="I1962" t="str">
        <f t="shared" si="30"/>
        <v>Haemulon carbonarium</v>
      </c>
      <c r="J1962">
        <v>1</v>
      </c>
    </row>
    <row r="1963" spans="1:11" x14ac:dyDescent="0.25">
      <c r="A1963" s="3">
        <v>44207</v>
      </c>
      <c r="B1963" s="4" t="s">
        <v>147</v>
      </c>
      <c r="C1963" s="4">
        <v>3</v>
      </c>
      <c r="D1963" s="4">
        <v>5</v>
      </c>
      <c r="E1963" t="s">
        <v>936</v>
      </c>
      <c r="F1963" t="s">
        <v>72</v>
      </c>
      <c r="G1963" t="s">
        <v>73</v>
      </c>
      <c r="H1963" t="s">
        <v>74</v>
      </c>
      <c r="I1963" t="str">
        <f t="shared" si="30"/>
        <v>Stegastes partitus</v>
      </c>
      <c r="J1963">
        <v>1</v>
      </c>
    </row>
    <row r="1964" spans="1:11" x14ac:dyDescent="0.25">
      <c r="A1964" s="3">
        <v>44207</v>
      </c>
      <c r="B1964" s="4" t="s">
        <v>147</v>
      </c>
      <c r="C1964" s="4">
        <v>3</v>
      </c>
      <c r="D1964" s="4">
        <v>6</v>
      </c>
      <c r="E1964" t="s">
        <v>937</v>
      </c>
      <c r="F1964" t="s">
        <v>42</v>
      </c>
      <c r="G1964" t="s">
        <v>20</v>
      </c>
      <c r="H1964" t="s">
        <v>43</v>
      </c>
      <c r="I1964" t="str">
        <f t="shared" si="30"/>
        <v>Haemulon carbonarium</v>
      </c>
      <c r="J1964">
        <v>1</v>
      </c>
    </row>
    <row r="1965" spans="1:11" x14ac:dyDescent="0.25">
      <c r="A1965" s="3">
        <v>44207</v>
      </c>
      <c r="B1965" s="4" t="s">
        <v>147</v>
      </c>
      <c r="C1965" s="4">
        <v>3</v>
      </c>
      <c r="D1965" s="4">
        <v>6</v>
      </c>
      <c r="E1965" t="s">
        <v>937</v>
      </c>
      <c r="F1965" t="s">
        <v>34</v>
      </c>
      <c r="G1965" t="s">
        <v>84</v>
      </c>
      <c r="H1965" t="s">
        <v>35</v>
      </c>
      <c r="I1965" t="str">
        <f t="shared" si="30"/>
        <v>Thalassoma bifasciatum</v>
      </c>
      <c r="J1965">
        <v>1</v>
      </c>
      <c r="K1965" t="s">
        <v>59</v>
      </c>
    </row>
    <row r="1966" spans="1:11" x14ac:dyDescent="0.25">
      <c r="A1966" s="3">
        <v>44207</v>
      </c>
      <c r="B1966" s="4" t="s">
        <v>147</v>
      </c>
      <c r="C1966" s="4">
        <v>3</v>
      </c>
      <c r="D1966" s="4">
        <v>6</v>
      </c>
      <c r="E1966" t="s">
        <v>937</v>
      </c>
      <c r="F1966" t="s">
        <v>72</v>
      </c>
      <c r="G1966" t="s">
        <v>73</v>
      </c>
      <c r="H1966" t="s">
        <v>74</v>
      </c>
      <c r="I1966" t="str">
        <f t="shared" si="30"/>
        <v>Stegastes partitus</v>
      </c>
      <c r="J1966">
        <v>1</v>
      </c>
    </row>
    <row r="1967" spans="1:11" x14ac:dyDescent="0.25">
      <c r="A1967" s="3">
        <v>44207</v>
      </c>
      <c r="B1967" s="4" t="s">
        <v>147</v>
      </c>
      <c r="C1967" s="4">
        <v>3</v>
      </c>
      <c r="D1967" s="4">
        <v>7</v>
      </c>
      <c r="E1967" t="s">
        <v>938</v>
      </c>
      <c r="F1967" t="s">
        <v>34</v>
      </c>
      <c r="G1967" t="s">
        <v>84</v>
      </c>
      <c r="H1967" t="s">
        <v>35</v>
      </c>
      <c r="I1967" t="str">
        <f t="shared" si="30"/>
        <v>Thalassoma bifasciatum</v>
      </c>
      <c r="J1967">
        <v>1</v>
      </c>
      <c r="K1967" t="s">
        <v>59</v>
      </c>
    </row>
    <row r="1968" spans="1:11" x14ac:dyDescent="0.25">
      <c r="A1968" s="3">
        <v>44207</v>
      </c>
      <c r="B1968" s="4" t="s">
        <v>147</v>
      </c>
      <c r="C1968" s="4">
        <v>3</v>
      </c>
      <c r="D1968" s="4">
        <v>7</v>
      </c>
      <c r="E1968" t="s">
        <v>938</v>
      </c>
      <c r="F1968" t="s">
        <v>72</v>
      </c>
      <c r="G1968" t="s">
        <v>73</v>
      </c>
      <c r="H1968" t="s">
        <v>74</v>
      </c>
      <c r="I1968" t="str">
        <f t="shared" si="30"/>
        <v>Stegastes partitus</v>
      </c>
      <c r="J1968">
        <v>2</v>
      </c>
    </row>
    <row r="1969" spans="1:11" x14ac:dyDescent="0.25">
      <c r="A1969" s="3">
        <v>44207</v>
      </c>
      <c r="B1969" s="4" t="s">
        <v>147</v>
      </c>
      <c r="C1969" s="4">
        <v>3</v>
      </c>
      <c r="D1969" s="4">
        <v>7</v>
      </c>
      <c r="E1969" t="s">
        <v>938</v>
      </c>
      <c r="F1969" t="s">
        <v>34</v>
      </c>
      <c r="G1969" t="s">
        <v>84</v>
      </c>
      <c r="H1969" t="s">
        <v>35</v>
      </c>
      <c r="I1969" t="str">
        <f t="shared" si="30"/>
        <v>Thalassoma bifasciatum</v>
      </c>
      <c r="J1969">
        <v>1</v>
      </c>
      <c r="K1969" t="s">
        <v>133</v>
      </c>
    </row>
    <row r="1970" spans="1:11" x14ac:dyDescent="0.25">
      <c r="A1970" s="3">
        <v>44207</v>
      </c>
      <c r="B1970" s="4" t="s">
        <v>147</v>
      </c>
      <c r="C1970" s="4">
        <v>3</v>
      </c>
      <c r="D1970" s="4">
        <v>8</v>
      </c>
      <c r="E1970" t="s">
        <v>939</v>
      </c>
      <c r="F1970" t="s">
        <v>72</v>
      </c>
      <c r="G1970" t="s">
        <v>73</v>
      </c>
      <c r="H1970" t="s">
        <v>74</v>
      </c>
      <c r="I1970" t="str">
        <f t="shared" si="30"/>
        <v>Stegastes partitus</v>
      </c>
      <c r="J1970">
        <v>3</v>
      </c>
    </row>
    <row r="1971" spans="1:11" x14ac:dyDescent="0.25">
      <c r="A1971" s="3">
        <v>44207</v>
      </c>
      <c r="B1971" s="4" t="s">
        <v>147</v>
      </c>
      <c r="C1971" s="4">
        <v>3</v>
      </c>
      <c r="D1971" s="4">
        <v>8</v>
      </c>
      <c r="E1971" t="s">
        <v>939</v>
      </c>
      <c r="F1971" t="s">
        <v>176</v>
      </c>
      <c r="G1971" t="s">
        <v>94</v>
      </c>
      <c r="H1971" t="s">
        <v>177</v>
      </c>
      <c r="I1971" t="str">
        <f t="shared" si="30"/>
        <v>Halichoeres maculipinna</v>
      </c>
      <c r="J1971">
        <v>1</v>
      </c>
      <c r="K1971" t="s">
        <v>59</v>
      </c>
    </row>
    <row r="1972" spans="1:11" x14ac:dyDescent="0.25">
      <c r="A1972" s="3">
        <v>44207</v>
      </c>
      <c r="B1972" s="4" t="s">
        <v>147</v>
      </c>
      <c r="C1972" s="4">
        <v>3</v>
      </c>
      <c r="D1972" s="4">
        <v>8</v>
      </c>
      <c r="E1972" t="s">
        <v>939</v>
      </c>
      <c r="F1972" t="s">
        <v>34</v>
      </c>
      <c r="G1972" t="s">
        <v>84</v>
      </c>
      <c r="H1972" t="s">
        <v>35</v>
      </c>
      <c r="I1972" t="str">
        <f t="shared" si="30"/>
        <v>Thalassoma bifasciatum</v>
      </c>
      <c r="J1972">
        <v>1</v>
      </c>
      <c r="K1972" t="s">
        <v>133</v>
      </c>
    </row>
    <row r="1973" spans="1:11" x14ac:dyDescent="0.25">
      <c r="A1973" s="3">
        <v>44207</v>
      </c>
      <c r="B1973" s="4" t="s">
        <v>147</v>
      </c>
      <c r="C1973" s="4">
        <v>3</v>
      </c>
      <c r="D1973" s="4">
        <v>8</v>
      </c>
      <c r="E1973" t="s">
        <v>939</v>
      </c>
      <c r="F1973" t="s">
        <v>34</v>
      </c>
      <c r="G1973" t="s">
        <v>84</v>
      </c>
      <c r="H1973" t="s">
        <v>35</v>
      </c>
      <c r="I1973" t="str">
        <f t="shared" si="30"/>
        <v>Thalassoma bifasciatum</v>
      </c>
      <c r="J1973">
        <v>2</v>
      </c>
      <c r="K1973" t="s">
        <v>59</v>
      </c>
    </row>
    <row r="1974" spans="1:11" x14ac:dyDescent="0.25">
      <c r="A1974" s="3">
        <v>44207</v>
      </c>
      <c r="B1974" s="4" t="s">
        <v>147</v>
      </c>
      <c r="C1974" s="4">
        <v>3</v>
      </c>
      <c r="D1974" s="4">
        <v>9</v>
      </c>
      <c r="E1974" t="s">
        <v>940</v>
      </c>
      <c r="F1974" t="s">
        <v>72</v>
      </c>
      <c r="G1974" t="s">
        <v>73</v>
      </c>
      <c r="H1974" t="s">
        <v>74</v>
      </c>
      <c r="I1974" t="str">
        <f t="shared" si="30"/>
        <v>Stegastes partitus</v>
      </c>
      <c r="J1974">
        <v>1</v>
      </c>
    </row>
    <row r="1975" spans="1:11" x14ac:dyDescent="0.25">
      <c r="A1975" s="3">
        <v>44207</v>
      </c>
      <c r="B1975" s="4" t="s">
        <v>147</v>
      </c>
      <c r="C1975" s="4">
        <v>3</v>
      </c>
      <c r="D1975" s="4">
        <v>10</v>
      </c>
      <c r="E1975" t="s">
        <v>941</v>
      </c>
      <c r="F1975" t="s">
        <v>72</v>
      </c>
      <c r="G1975" t="s">
        <v>73</v>
      </c>
      <c r="H1975" t="s">
        <v>74</v>
      </c>
      <c r="I1975" t="str">
        <f t="shared" si="30"/>
        <v>Stegastes partitus</v>
      </c>
      <c r="J1975">
        <v>1</v>
      </c>
    </row>
    <row r="1976" spans="1:11" x14ac:dyDescent="0.25">
      <c r="A1976" s="3">
        <v>44207</v>
      </c>
      <c r="B1976" s="4" t="s">
        <v>147</v>
      </c>
      <c r="C1976" s="4">
        <v>3</v>
      </c>
      <c r="D1976" s="4">
        <v>11</v>
      </c>
      <c r="E1976" t="s">
        <v>942</v>
      </c>
      <c r="F1976" t="s">
        <v>72</v>
      </c>
      <c r="G1976" t="s">
        <v>73</v>
      </c>
      <c r="H1976" t="s">
        <v>74</v>
      </c>
      <c r="I1976" t="str">
        <f t="shared" si="30"/>
        <v>Stegastes partitus</v>
      </c>
      <c r="J1976">
        <v>3</v>
      </c>
    </row>
    <row r="1977" spans="1:11" x14ac:dyDescent="0.25">
      <c r="A1977" s="3">
        <v>44207</v>
      </c>
      <c r="B1977" s="4" t="s">
        <v>147</v>
      </c>
      <c r="C1977" s="4">
        <v>3</v>
      </c>
      <c r="D1977" s="4">
        <v>12</v>
      </c>
      <c r="E1977" t="s">
        <v>943</v>
      </c>
      <c r="F1977" t="s">
        <v>72</v>
      </c>
      <c r="G1977" t="s">
        <v>73</v>
      </c>
      <c r="H1977" t="s">
        <v>74</v>
      </c>
      <c r="I1977" t="str">
        <f t="shared" si="30"/>
        <v>Stegastes partitus</v>
      </c>
      <c r="J1977">
        <v>2</v>
      </c>
    </row>
    <row r="1978" spans="1:11" x14ac:dyDescent="0.25">
      <c r="A1978" s="3">
        <v>44207</v>
      </c>
      <c r="B1978" s="4" t="s">
        <v>147</v>
      </c>
      <c r="C1978" s="4">
        <v>3</v>
      </c>
      <c r="D1978" s="4">
        <v>12</v>
      </c>
      <c r="E1978" t="s">
        <v>943</v>
      </c>
      <c r="F1978" t="s">
        <v>34</v>
      </c>
      <c r="G1978" t="s">
        <v>84</v>
      </c>
      <c r="H1978" t="s">
        <v>35</v>
      </c>
      <c r="I1978" t="str">
        <f t="shared" si="30"/>
        <v>Thalassoma bifasciatum</v>
      </c>
      <c r="J1978">
        <v>3</v>
      </c>
      <c r="K1978" t="s">
        <v>59</v>
      </c>
    </row>
    <row r="1979" spans="1:11" x14ac:dyDescent="0.25">
      <c r="A1979" s="3">
        <v>44207</v>
      </c>
      <c r="B1979" s="4" t="s">
        <v>147</v>
      </c>
      <c r="C1979" s="4">
        <v>3</v>
      </c>
      <c r="D1979" s="4">
        <v>13</v>
      </c>
      <c r="E1979" t="s">
        <v>944</v>
      </c>
      <c r="F1979" t="s">
        <v>72</v>
      </c>
      <c r="G1979" t="s">
        <v>73</v>
      </c>
      <c r="H1979" t="s">
        <v>74</v>
      </c>
      <c r="I1979" t="str">
        <f t="shared" si="30"/>
        <v>Stegastes partitus</v>
      </c>
      <c r="J1979">
        <v>2</v>
      </c>
    </row>
    <row r="1980" spans="1:11" x14ac:dyDescent="0.25">
      <c r="A1980" s="3">
        <v>44207</v>
      </c>
      <c r="B1980" s="4" t="s">
        <v>147</v>
      </c>
      <c r="C1980" s="4">
        <v>3</v>
      </c>
      <c r="D1980" s="4">
        <v>13</v>
      </c>
      <c r="E1980" t="s">
        <v>944</v>
      </c>
      <c r="F1980" t="s">
        <v>221</v>
      </c>
      <c r="G1980" t="s">
        <v>94</v>
      </c>
      <c r="H1980" t="s">
        <v>222</v>
      </c>
      <c r="I1980" t="str">
        <f t="shared" si="30"/>
        <v>Halichoeres garnoti</v>
      </c>
      <c r="J1980">
        <v>1</v>
      </c>
      <c r="K1980" t="s">
        <v>388</v>
      </c>
    </row>
    <row r="1981" spans="1:11" x14ac:dyDescent="0.25">
      <c r="A1981" s="3">
        <v>44207</v>
      </c>
      <c r="B1981" s="4" t="s">
        <v>147</v>
      </c>
      <c r="C1981" s="4">
        <v>3</v>
      </c>
      <c r="D1981" s="4">
        <v>14</v>
      </c>
      <c r="E1981" t="s">
        <v>945</v>
      </c>
      <c r="F1981" t="s">
        <v>72</v>
      </c>
      <c r="G1981" t="s">
        <v>73</v>
      </c>
      <c r="H1981" t="s">
        <v>74</v>
      </c>
      <c r="I1981" t="str">
        <f t="shared" si="30"/>
        <v>Stegastes partitus</v>
      </c>
      <c r="J1981">
        <v>4</v>
      </c>
    </row>
    <row r="1982" spans="1:11" x14ac:dyDescent="0.25">
      <c r="A1982" s="3">
        <v>44207</v>
      </c>
      <c r="B1982" s="4" t="s">
        <v>147</v>
      </c>
      <c r="C1982" s="4">
        <v>3</v>
      </c>
      <c r="D1982" s="4">
        <v>14</v>
      </c>
      <c r="E1982" t="s">
        <v>945</v>
      </c>
      <c r="F1982" t="s">
        <v>221</v>
      </c>
      <c r="G1982" t="s">
        <v>94</v>
      </c>
      <c r="H1982" t="s">
        <v>222</v>
      </c>
      <c r="I1982" t="str">
        <f t="shared" si="30"/>
        <v>Halichoeres garnoti</v>
      </c>
      <c r="J1982">
        <v>1</v>
      </c>
      <c r="K1982" t="s">
        <v>388</v>
      </c>
    </row>
    <row r="1983" spans="1:11" x14ac:dyDescent="0.25">
      <c r="A1983" s="3">
        <v>44207</v>
      </c>
      <c r="B1983" s="4" t="s">
        <v>147</v>
      </c>
      <c r="C1983" s="4">
        <v>3</v>
      </c>
      <c r="D1983" s="4">
        <v>14</v>
      </c>
      <c r="E1983" t="s">
        <v>945</v>
      </c>
      <c r="F1983" t="s">
        <v>228</v>
      </c>
      <c r="G1983" t="s">
        <v>229</v>
      </c>
      <c r="H1983" t="s">
        <v>162</v>
      </c>
      <c r="I1983" t="str">
        <f t="shared" si="30"/>
        <v>Kyphosus sp.</v>
      </c>
      <c r="J1983">
        <v>1</v>
      </c>
    </row>
    <row r="1984" spans="1:11" x14ac:dyDescent="0.25">
      <c r="A1984" s="3">
        <v>44207</v>
      </c>
      <c r="B1984" s="4" t="s">
        <v>147</v>
      </c>
      <c r="C1984" s="4">
        <v>3</v>
      </c>
      <c r="D1984" s="4">
        <v>14</v>
      </c>
      <c r="E1984" t="s">
        <v>945</v>
      </c>
      <c r="F1984" t="s">
        <v>34</v>
      </c>
      <c r="G1984" t="s">
        <v>84</v>
      </c>
      <c r="H1984" t="s">
        <v>35</v>
      </c>
      <c r="I1984" t="str">
        <f t="shared" si="30"/>
        <v>Thalassoma bifasciatum</v>
      </c>
      <c r="J1984">
        <v>2</v>
      </c>
      <c r="K1984" t="s">
        <v>59</v>
      </c>
    </row>
    <row r="1985" spans="1:11" x14ac:dyDescent="0.25">
      <c r="A1985" s="3">
        <v>44207</v>
      </c>
      <c r="B1985" s="4" t="s">
        <v>147</v>
      </c>
      <c r="C1985" s="4">
        <v>3</v>
      </c>
      <c r="D1985" s="4">
        <v>15</v>
      </c>
      <c r="E1985" t="s">
        <v>946</v>
      </c>
      <c r="F1985" t="s">
        <v>34</v>
      </c>
      <c r="G1985" t="s">
        <v>84</v>
      </c>
      <c r="H1985" t="s">
        <v>35</v>
      </c>
      <c r="I1985" t="str">
        <f t="shared" si="30"/>
        <v>Thalassoma bifasciatum</v>
      </c>
      <c r="J1985">
        <v>4</v>
      </c>
      <c r="K1985" t="s">
        <v>59</v>
      </c>
    </row>
    <row r="1986" spans="1:11" x14ac:dyDescent="0.25">
      <c r="A1986" s="3">
        <v>44207</v>
      </c>
      <c r="B1986" s="4" t="s">
        <v>147</v>
      </c>
      <c r="C1986" s="4">
        <v>3</v>
      </c>
      <c r="D1986" s="4">
        <v>15</v>
      </c>
      <c r="E1986" t="s">
        <v>946</v>
      </c>
      <c r="F1986" t="s">
        <v>221</v>
      </c>
      <c r="G1986" t="s">
        <v>94</v>
      </c>
      <c r="H1986" t="s">
        <v>222</v>
      </c>
      <c r="I1986" t="str">
        <f t="shared" ref="I1986:I2049" si="31">G:G&amp;" "&amp;H:H</f>
        <v>Halichoeres garnoti</v>
      </c>
      <c r="J1986">
        <v>1</v>
      </c>
      <c r="K1986" t="s">
        <v>388</v>
      </c>
    </row>
    <row r="1987" spans="1:11" x14ac:dyDescent="0.25">
      <c r="A1987" s="3">
        <v>44207</v>
      </c>
      <c r="B1987" s="4" t="s">
        <v>147</v>
      </c>
      <c r="C1987" s="4">
        <v>3</v>
      </c>
      <c r="D1987" s="4">
        <v>15</v>
      </c>
      <c r="E1987" t="s">
        <v>946</v>
      </c>
      <c r="F1987" t="s">
        <v>228</v>
      </c>
      <c r="G1987" t="s">
        <v>229</v>
      </c>
      <c r="H1987" t="s">
        <v>528</v>
      </c>
      <c r="I1987" t="str">
        <f t="shared" si="31"/>
        <v xml:space="preserve">Kyphosus  sp. </v>
      </c>
      <c r="J1987">
        <v>1</v>
      </c>
    </row>
    <row r="1988" spans="1:11" x14ac:dyDescent="0.25">
      <c r="A1988" s="3">
        <v>44207</v>
      </c>
      <c r="B1988" s="4" t="s">
        <v>345</v>
      </c>
      <c r="C1988" s="4">
        <v>1</v>
      </c>
      <c r="D1988" s="4">
        <v>1</v>
      </c>
      <c r="E1988" t="s">
        <v>947</v>
      </c>
      <c r="F1988" t="s">
        <v>23</v>
      </c>
      <c r="G1988" t="s">
        <v>20</v>
      </c>
      <c r="H1988" t="s">
        <v>24</v>
      </c>
      <c r="I1988" t="str">
        <f t="shared" si="31"/>
        <v>Haemulon flavolineatum</v>
      </c>
      <c r="J1988">
        <v>11</v>
      </c>
    </row>
    <row r="1989" spans="1:11" x14ac:dyDescent="0.25">
      <c r="A1989" s="3">
        <v>44207</v>
      </c>
      <c r="B1989" s="4" t="s">
        <v>345</v>
      </c>
      <c r="C1989" s="4">
        <v>1</v>
      </c>
      <c r="D1989" s="4">
        <v>1</v>
      </c>
      <c r="E1989" t="s">
        <v>947</v>
      </c>
      <c r="F1989" t="s">
        <v>26</v>
      </c>
      <c r="G1989" t="s">
        <v>27</v>
      </c>
      <c r="H1989" t="s">
        <v>25</v>
      </c>
      <c r="I1989" t="str">
        <f t="shared" si="31"/>
        <v>Abudefduf saxatilis</v>
      </c>
      <c r="J1989">
        <v>1</v>
      </c>
    </row>
    <row r="1990" spans="1:11" x14ac:dyDescent="0.25">
      <c r="A1990" s="3">
        <v>44207</v>
      </c>
      <c r="B1990" s="4" t="s">
        <v>345</v>
      </c>
      <c r="C1990" s="4">
        <v>1</v>
      </c>
      <c r="D1990" s="4">
        <v>2</v>
      </c>
      <c r="E1990" t="s">
        <v>948</v>
      </c>
      <c r="F1990" t="s">
        <v>23</v>
      </c>
      <c r="G1990" t="s">
        <v>20</v>
      </c>
      <c r="H1990" t="s">
        <v>24</v>
      </c>
      <c r="I1990" t="str">
        <f t="shared" si="31"/>
        <v>Haemulon flavolineatum</v>
      </c>
      <c r="J1990">
        <v>4</v>
      </c>
    </row>
    <row r="1991" spans="1:11" x14ac:dyDescent="0.25">
      <c r="A1991" s="3">
        <v>44207</v>
      </c>
      <c r="B1991" s="4" t="s">
        <v>345</v>
      </c>
      <c r="C1991" s="4">
        <v>1</v>
      </c>
      <c r="D1991" s="4">
        <v>3</v>
      </c>
      <c r="E1991" t="s">
        <v>949</v>
      </c>
      <c r="F1991" t="s">
        <v>23</v>
      </c>
      <c r="G1991" t="s">
        <v>20</v>
      </c>
      <c r="H1991" t="s">
        <v>24</v>
      </c>
      <c r="I1991" t="str">
        <f t="shared" si="31"/>
        <v>Haemulon flavolineatum</v>
      </c>
      <c r="J1991">
        <v>5</v>
      </c>
    </row>
    <row r="1992" spans="1:11" x14ac:dyDescent="0.25">
      <c r="A1992" s="3">
        <v>44207</v>
      </c>
      <c r="B1992" s="4" t="s">
        <v>345</v>
      </c>
      <c r="C1992" s="4">
        <v>1</v>
      </c>
      <c r="D1992" s="4">
        <v>3</v>
      </c>
      <c r="E1992" t="s">
        <v>949</v>
      </c>
      <c r="F1992" t="s">
        <v>19</v>
      </c>
      <c r="G1992" t="s">
        <v>20</v>
      </c>
      <c r="H1992" t="s">
        <v>22</v>
      </c>
      <c r="I1992" t="str">
        <f t="shared" si="31"/>
        <v>Haemulon sciurus</v>
      </c>
      <c r="J1992">
        <v>3</v>
      </c>
    </row>
    <row r="1993" spans="1:11" x14ac:dyDescent="0.25">
      <c r="A1993" s="3">
        <v>44207</v>
      </c>
      <c r="B1993" s="4" t="s">
        <v>345</v>
      </c>
      <c r="C1993" s="4">
        <v>1</v>
      </c>
      <c r="D1993" s="4">
        <v>3</v>
      </c>
      <c r="E1993" t="s">
        <v>949</v>
      </c>
      <c r="F1993" t="s">
        <v>91</v>
      </c>
      <c r="G1993" t="s">
        <v>29</v>
      </c>
      <c r="H1993" t="s">
        <v>92</v>
      </c>
      <c r="I1993" t="str">
        <f t="shared" si="31"/>
        <v>Chaetodon capistratus</v>
      </c>
      <c r="J1993">
        <v>1</v>
      </c>
    </row>
    <row r="1994" spans="1:11" x14ac:dyDescent="0.25">
      <c r="A1994" s="3">
        <v>44207</v>
      </c>
      <c r="B1994" s="4" t="s">
        <v>345</v>
      </c>
      <c r="C1994" s="4">
        <v>1</v>
      </c>
      <c r="D1994" s="4">
        <v>3</v>
      </c>
      <c r="E1994" t="s">
        <v>949</v>
      </c>
      <c r="F1994" t="s">
        <v>148</v>
      </c>
      <c r="G1994" t="s">
        <v>704</v>
      </c>
      <c r="H1994" t="s">
        <v>149</v>
      </c>
      <c r="I1994" t="str">
        <f t="shared" si="31"/>
        <v>Lutjanus apodus</v>
      </c>
      <c r="J1994">
        <v>4</v>
      </c>
    </row>
    <row r="1995" spans="1:11" x14ac:dyDescent="0.25">
      <c r="A1995" s="3">
        <v>44207</v>
      </c>
      <c r="B1995" s="4" t="s">
        <v>345</v>
      </c>
      <c r="C1995" s="4">
        <v>1</v>
      </c>
      <c r="D1995" s="4">
        <v>4</v>
      </c>
      <c r="E1995" t="s">
        <v>950</v>
      </c>
      <c r="F1995" t="s">
        <v>23</v>
      </c>
      <c r="G1995" t="s">
        <v>20</v>
      </c>
      <c r="H1995" t="s">
        <v>24</v>
      </c>
      <c r="I1995" t="str">
        <f t="shared" si="31"/>
        <v>Haemulon flavolineatum</v>
      </c>
      <c r="J1995">
        <v>9</v>
      </c>
    </row>
    <row r="1996" spans="1:11" x14ac:dyDescent="0.25">
      <c r="A1996" s="3">
        <v>44207</v>
      </c>
      <c r="B1996" s="4" t="s">
        <v>345</v>
      </c>
      <c r="C1996" s="4">
        <v>1</v>
      </c>
      <c r="D1996" s="4">
        <v>4</v>
      </c>
      <c r="E1996" t="s">
        <v>950</v>
      </c>
      <c r="F1996" t="s">
        <v>19</v>
      </c>
      <c r="G1996" t="s">
        <v>20</v>
      </c>
      <c r="H1996" t="s">
        <v>22</v>
      </c>
      <c r="I1996" t="str">
        <f t="shared" si="31"/>
        <v>Haemulon sciurus</v>
      </c>
      <c r="J1996">
        <v>1</v>
      </c>
    </row>
    <row r="1997" spans="1:11" x14ac:dyDescent="0.25">
      <c r="A1997" s="3">
        <v>44207</v>
      </c>
      <c r="B1997" s="4" t="s">
        <v>345</v>
      </c>
      <c r="C1997" s="4">
        <v>1</v>
      </c>
      <c r="D1997" s="4">
        <v>4</v>
      </c>
      <c r="E1997" t="s">
        <v>950</v>
      </c>
      <c r="F1997" t="s">
        <v>148</v>
      </c>
      <c r="G1997" t="s">
        <v>704</v>
      </c>
      <c r="H1997" t="s">
        <v>149</v>
      </c>
      <c r="I1997" t="str">
        <f t="shared" si="31"/>
        <v>Lutjanus apodus</v>
      </c>
      <c r="J1997">
        <v>4</v>
      </c>
    </row>
    <row r="1998" spans="1:11" x14ac:dyDescent="0.25">
      <c r="A1998" s="3">
        <v>44207</v>
      </c>
      <c r="B1998" s="4" t="s">
        <v>345</v>
      </c>
      <c r="C1998" s="4">
        <v>1</v>
      </c>
      <c r="D1998" s="4">
        <v>4</v>
      </c>
      <c r="E1998" t="s">
        <v>950</v>
      </c>
      <c r="F1998" t="s">
        <v>268</v>
      </c>
      <c r="G1998" t="s">
        <v>159</v>
      </c>
      <c r="H1998" t="s">
        <v>269</v>
      </c>
      <c r="I1998" t="str">
        <f t="shared" si="31"/>
        <v>Chromis multilineata</v>
      </c>
      <c r="J1998">
        <v>3</v>
      </c>
    </row>
    <row r="1999" spans="1:11" x14ac:dyDescent="0.25">
      <c r="A1999" s="3">
        <v>44207</v>
      </c>
      <c r="B1999" s="4" t="s">
        <v>345</v>
      </c>
      <c r="C1999" s="4">
        <v>1</v>
      </c>
      <c r="D1999" s="4">
        <v>4</v>
      </c>
      <c r="E1999" t="s">
        <v>950</v>
      </c>
      <c r="F1999" t="s">
        <v>158</v>
      </c>
      <c r="G1999" t="s">
        <v>159</v>
      </c>
      <c r="H1999" t="s">
        <v>160</v>
      </c>
      <c r="I1999" t="str">
        <f t="shared" si="31"/>
        <v>Chromis cyanea</v>
      </c>
      <c r="J1999">
        <v>2</v>
      </c>
    </row>
    <row r="2000" spans="1:11" x14ac:dyDescent="0.25">
      <c r="A2000" s="3">
        <v>44207</v>
      </c>
      <c r="B2000" s="4" t="s">
        <v>345</v>
      </c>
      <c r="C2000" s="4">
        <v>1</v>
      </c>
      <c r="D2000" s="4">
        <v>4</v>
      </c>
      <c r="E2000" t="s">
        <v>950</v>
      </c>
      <c r="F2000" t="s">
        <v>197</v>
      </c>
      <c r="G2000" t="s">
        <v>137</v>
      </c>
      <c r="H2000" t="s">
        <v>198</v>
      </c>
      <c r="I2000" t="str">
        <f t="shared" si="31"/>
        <v>Acanthurus chirurgus</v>
      </c>
      <c r="J2000">
        <v>2</v>
      </c>
    </row>
    <row r="2001" spans="1:10" x14ac:dyDescent="0.25">
      <c r="A2001" s="3">
        <v>44207</v>
      </c>
      <c r="B2001" s="4" t="s">
        <v>345</v>
      </c>
      <c r="C2001" s="4">
        <v>1</v>
      </c>
      <c r="D2001" s="4">
        <v>5</v>
      </c>
      <c r="E2001" t="s">
        <v>951</v>
      </c>
      <c r="F2001" t="s">
        <v>268</v>
      </c>
      <c r="G2001" t="s">
        <v>758</v>
      </c>
      <c r="H2001" t="s">
        <v>269</v>
      </c>
      <c r="I2001" t="str">
        <f t="shared" si="31"/>
        <v>Chromis  multilineata</v>
      </c>
      <c r="J2001">
        <v>5</v>
      </c>
    </row>
    <row r="2002" spans="1:10" x14ac:dyDescent="0.25">
      <c r="A2002" s="3">
        <v>44207</v>
      </c>
      <c r="B2002" s="4" t="s">
        <v>345</v>
      </c>
      <c r="C2002" s="4">
        <v>1</v>
      </c>
      <c r="D2002" s="4">
        <v>5</v>
      </c>
      <c r="E2002" t="s">
        <v>951</v>
      </c>
      <c r="F2002" t="s">
        <v>197</v>
      </c>
      <c r="G2002" t="s">
        <v>137</v>
      </c>
      <c r="H2002" t="s">
        <v>198</v>
      </c>
      <c r="I2002" t="str">
        <f t="shared" si="31"/>
        <v>Acanthurus chirurgus</v>
      </c>
      <c r="J2002">
        <v>2</v>
      </c>
    </row>
    <row r="2003" spans="1:10" x14ac:dyDescent="0.25">
      <c r="A2003" s="3">
        <v>44207</v>
      </c>
      <c r="B2003" s="4" t="s">
        <v>345</v>
      </c>
      <c r="C2003" s="4">
        <v>1</v>
      </c>
      <c r="D2003" s="4">
        <v>5</v>
      </c>
      <c r="E2003" t="s">
        <v>951</v>
      </c>
      <c r="F2003" t="s">
        <v>148</v>
      </c>
      <c r="G2003" t="s">
        <v>704</v>
      </c>
      <c r="H2003" t="s">
        <v>149</v>
      </c>
      <c r="I2003" t="str">
        <f t="shared" si="31"/>
        <v>Lutjanus apodus</v>
      </c>
      <c r="J2003">
        <v>2</v>
      </c>
    </row>
    <row r="2004" spans="1:10" x14ac:dyDescent="0.25">
      <c r="A2004" s="3">
        <v>44207</v>
      </c>
      <c r="B2004" s="4" t="s">
        <v>345</v>
      </c>
      <c r="C2004" s="4">
        <v>1</v>
      </c>
      <c r="D2004" s="4">
        <v>5</v>
      </c>
      <c r="E2004" t="s">
        <v>951</v>
      </c>
      <c r="F2004" t="s">
        <v>23</v>
      </c>
      <c r="G2004" t="s">
        <v>20</v>
      </c>
      <c r="H2004" t="s">
        <v>24</v>
      </c>
      <c r="I2004" t="str">
        <f t="shared" si="31"/>
        <v>Haemulon flavolineatum</v>
      </c>
      <c r="J2004">
        <v>5</v>
      </c>
    </row>
    <row r="2005" spans="1:10" x14ac:dyDescent="0.25">
      <c r="A2005" s="3">
        <v>44207</v>
      </c>
      <c r="B2005" s="4" t="s">
        <v>345</v>
      </c>
      <c r="C2005" s="4">
        <v>1</v>
      </c>
      <c r="D2005" s="4">
        <v>5</v>
      </c>
      <c r="E2005" t="s">
        <v>951</v>
      </c>
      <c r="F2005" t="s">
        <v>19</v>
      </c>
      <c r="G2005" t="s">
        <v>20</v>
      </c>
      <c r="H2005" t="s">
        <v>22</v>
      </c>
      <c r="I2005" t="str">
        <f t="shared" si="31"/>
        <v>Haemulon sciurus</v>
      </c>
      <c r="J2005">
        <v>1</v>
      </c>
    </row>
    <row r="2006" spans="1:10" x14ac:dyDescent="0.25">
      <c r="A2006" s="3">
        <v>44207</v>
      </c>
      <c r="B2006" s="4" t="s">
        <v>345</v>
      </c>
      <c r="C2006" s="4">
        <v>1</v>
      </c>
      <c r="D2006" s="4">
        <v>6</v>
      </c>
      <c r="E2006" t="s">
        <v>952</v>
      </c>
      <c r="F2006" t="s">
        <v>23</v>
      </c>
      <c r="G2006" t="s">
        <v>20</v>
      </c>
      <c r="H2006" t="s">
        <v>24</v>
      </c>
      <c r="I2006" t="str">
        <f t="shared" si="31"/>
        <v>Haemulon flavolineatum</v>
      </c>
      <c r="J2006">
        <v>4</v>
      </c>
    </row>
    <row r="2007" spans="1:10" x14ac:dyDescent="0.25">
      <c r="A2007" s="3">
        <v>44207</v>
      </c>
      <c r="B2007" s="4" t="s">
        <v>345</v>
      </c>
      <c r="C2007" s="4">
        <v>1</v>
      </c>
      <c r="D2007" s="4">
        <v>6</v>
      </c>
      <c r="E2007" t="s">
        <v>952</v>
      </c>
      <c r="F2007" t="s">
        <v>268</v>
      </c>
      <c r="G2007" t="s">
        <v>159</v>
      </c>
      <c r="H2007" t="s">
        <v>269</v>
      </c>
      <c r="I2007" t="str">
        <f t="shared" si="31"/>
        <v>Chromis multilineata</v>
      </c>
      <c r="J2007">
        <v>2</v>
      </c>
    </row>
    <row r="2008" spans="1:10" x14ac:dyDescent="0.25">
      <c r="A2008" s="3">
        <v>44207</v>
      </c>
      <c r="B2008" s="4" t="s">
        <v>345</v>
      </c>
      <c r="C2008" s="4">
        <v>1</v>
      </c>
      <c r="D2008" s="4">
        <v>6</v>
      </c>
      <c r="E2008" t="s">
        <v>952</v>
      </c>
      <c r="F2008" t="s">
        <v>197</v>
      </c>
      <c r="G2008" t="s">
        <v>137</v>
      </c>
      <c r="H2008" t="s">
        <v>198</v>
      </c>
      <c r="I2008" t="str">
        <f t="shared" si="31"/>
        <v>Acanthurus chirurgus</v>
      </c>
      <c r="J2008">
        <v>1</v>
      </c>
    </row>
    <row r="2009" spans="1:10" x14ac:dyDescent="0.25">
      <c r="A2009" s="3">
        <v>44207</v>
      </c>
      <c r="B2009" s="4" t="s">
        <v>345</v>
      </c>
      <c r="C2009" s="4">
        <v>1</v>
      </c>
      <c r="D2009" s="4">
        <v>6</v>
      </c>
      <c r="E2009" t="s">
        <v>952</v>
      </c>
      <c r="F2009" t="s">
        <v>91</v>
      </c>
      <c r="G2009" t="s">
        <v>29</v>
      </c>
      <c r="H2009" t="s">
        <v>92</v>
      </c>
      <c r="I2009" t="str">
        <f t="shared" si="31"/>
        <v>Chaetodon capistratus</v>
      </c>
      <c r="J2009">
        <v>1</v>
      </c>
    </row>
    <row r="2010" spans="1:10" x14ac:dyDescent="0.25">
      <c r="A2010" s="3">
        <v>44207</v>
      </c>
      <c r="B2010" s="4" t="s">
        <v>345</v>
      </c>
      <c r="C2010" s="4">
        <v>1</v>
      </c>
      <c r="D2010" s="4">
        <v>7</v>
      </c>
      <c r="E2010" t="s">
        <v>953</v>
      </c>
      <c r="F2010" t="s">
        <v>23</v>
      </c>
      <c r="G2010" t="s">
        <v>20</v>
      </c>
      <c r="H2010" t="s">
        <v>24</v>
      </c>
      <c r="I2010" t="str">
        <f t="shared" si="31"/>
        <v>Haemulon flavolineatum</v>
      </c>
      <c r="J2010">
        <v>2</v>
      </c>
    </row>
    <row r="2011" spans="1:10" x14ac:dyDescent="0.25">
      <c r="A2011" s="3">
        <v>44207</v>
      </c>
      <c r="B2011" s="4" t="s">
        <v>345</v>
      </c>
      <c r="C2011" s="4">
        <v>1</v>
      </c>
      <c r="D2011" s="4">
        <v>7</v>
      </c>
      <c r="E2011" t="s">
        <v>953</v>
      </c>
      <c r="F2011" t="s">
        <v>197</v>
      </c>
      <c r="G2011" t="s">
        <v>137</v>
      </c>
      <c r="H2011" t="s">
        <v>198</v>
      </c>
      <c r="I2011" t="str">
        <f t="shared" si="31"/>
        <v>Acanthurus chirurgus</v>
      </c>
      <c r="J2011">
        <v>2</v>
      </c>
    </row>
    <row r="2012" spans="1:10" x14ac:dyDescent="0.25">
      <c r="A2012" s="3">
        <v>44207</v>
      </c>
      <c r="B2012" s="4" t="s">
        <v>345</v>
      </c>
      <c r="C2012" s="4">
        <v>1</v>
      </c>
      <c r="D2012" s="4">
        <v>7</v>
      </c>
      <c r="E2012" t="s">
        <v>953</v>
      </c>
      <c r="F2012" t="s">
        <v>148</v>
      </c>
      <c r="G2012" t="s">
        <v>704</v>
      </c>
      <c r="H2012" t="s">
        <v>149</v>
      </c>
      <c r="I2012" t="str">
        <f t="shared" si="31"/>
        <v>Lutjanus apodus</v>
      </c>
      <c r="J2012">
        <v>1</v>
      </c>
    </row>
    <row r="2013" spans="1:10" x14ac:dyDescent="0.25">
      <c r="A2013" s="3">
        <v>44207</v>
      </c>
      <c r="B2013" s="4" t="s">
        <v>345</v>
      </c>
      <c r="C2013" s="4">
        <v>1</v>
      </c>
      <c r="D2013" s="4">
        <v>7</v>
      </c>
      <c r="E2013" t="s">
        <v>953</v>
      </c>
      <c r="F2013" t="s">
        <v>268</v>
      </c>
      <c r="G2013" t="s">
        <v>159</v>
      </c>
      <c r="H2013" t="s">
        <v>269</v>
      </c>
      <c r="I2013" t="str">
        <f t="shared" si="31"/>
        <v>Chromis multilineata</v>
      </c>
      <c r="J2013">
        <v>18</v>
      </c>
    </row>
    <row r="2014" spans="1:10" x14ac:dyDescent="0.25">
      <c r="A2014" s="3">
        <v>44207</v>
      </c>
      <c r="B2014" s="4" t="s">
        <v>345</v>
      </c>
      <c r="C2014" s="4">
        <v>1</v>
      </c>
      <c r="D2014" s="4">
        <v>7</v>
      </c>
      <c r="E2014" t="s">
        <v>953</v>
      </c>
      <c r="F2014" t="s">
        <v>161</v>
      </c>
      <c r="G2014" t="s">
        <v>73</v>
      </c>
      <c r="H2014" t="s">
        <v>162</v>
      </c>
      <c r="I2014" t="str">
        <f t="shared" si="31"/>
        <v>Stegastes sp.</v>
      </c>
      <c r="J2014">
        <v>1</v>
      </c>
    </row>
    <row r="2015" spans="1:10" x14ac:dyDescent="0.25">
      <c r="A2015" s="3">
        <v>44207</v>
      </c>
      <c r="B2015" s="4" t="s">
        <v>345</v>
      </c>
      <c r="C2015" s="4">
        <v>1</v>
      </c>
      <c r="D2015" s="4">
        <v>8</v>
      </c>
      <c r="E2015" t="s">
        <v>954</v>
      </c>
      <c r="F2015" t="s">
        <v>23</v>
      </c>
      <c r="G2015" t="s">
        <v>20</v>
      </c>
      <c r="H2015" t="s">
        <v>24</v>
      </c>
      <c r="I2015" t="str">
        <f t="shared" si="31"/>
        <v>Haemulon flavolineatum</v>
      </c>
      <c r="J2015">
        <v>4</v>
      </c>
    </row>
    <row r="2016" spans="1:10" x14ac:dyDescent="0.25">
      <c r="A2016" s="3">
        <v>44207</v>
      </c>
      <c r="B2016" s="4" t="s">
        <v>345</v>
      </c>
      <c r="C2016" s="4">
        <v>1</v>
      </c>
      <c r="D2016" s="4">
        <v>8</v>
      </c>
      <c r="E2016" t="s">
        <v>954</v>
      </c>
      <c r="F2016" t="s">
        <v>91</v>
      </c>
      <c r="G2016" t="s">
        <v>29</v>
      </c>
      <c r="H2016" t="s">
        <v>92</v>
      </c>
      <c r="I2016" t="str">
        <f t="shared" si="31"/>
        <v>Chaetodon capistratus</v>
      </c>
      <c r="J2016">
        <v>1</v>
      </c>
    </row>
    <row r="2017" spans="1:10" x14ac:dyDescent="0.25">
      <c r="A2017" s="3">
        <v>44207</v>
      </c>
      <c r="B2017" s="4" t="s">
        <v>345</v>
      </c>
      <c r="C2017" s="4">
        <v>1</v>
      </c>
      <c r="D2017" s="4">
        <v>8</v>
      </c>
      <c r="E2017" t="s">
        <v>954</v>
      </c>
      <c r="F2017" t="s">
        <v>268</v>
      </c>
      <c r="G2017" t="s">
        <v>159</v>
      </c>
      <c r="H2017" t="s">
        <v>269</v>
      </c>
      <c r="I2017" t="str">
        <f t="shared" si="31"/>
        <v>Chromis multilineata</v>
      </c>
      <c r="J2017">
        <v>14</v>
      </c>
    </row>
    <row r="2018" spans="1:10" x14ac:dyDescent="0.25">
      <c r="A2018" s="3">
        <v>44207</v>
      </c>
      <c r="B2018" s="4" t="s">
        <v>345</v>
      </c>
      <c r="C2018" s="4">
        <v>1</v>
      </c>
      <c r="D2018" s="4">
        <v>8</v>
      </c>
      <c r="E2018" t="s">
        <v>954</v>
      </c>
      <c r="F2018" t="s">
        <v>197</v>
      </c>
      <c r="G2018" t="s">
        <v>137</v>
      </c>
      <c r="H2018" t="s">
        <v>198</v>
      </c>
      <c r="I2018" t="str">
        <f t="shared" si="31"/>
        <v>Acanthurus chirurgus</v>
      </c>
      <c r="J2018">
        <v>2</v>
      </c>
    </row>
    <row r="2019" spans="1:10" x14ac:dyDescent="0.25">
      <c r="A2019" s="3">
        <v>44207</v>
      </c>
      <c r="B2019" s="4" t="s">
        <v>345</v>
      </c>
      <c r="C2019" s="4">
        <v>1</v>
      </c>
      <c r="D2019" s="4">
        <v>8</v>
      </c>
      <c r="E2019" t="s">
        <v>954</v>
      </c>
      <c r="F2019" t="s">
        <v>284</v>
      </c>
      <c r="G2019" t="s">
        <v>285</v>
      </c>
      <c r="H2019" t="s">
        <v>152</v>
      </c>
      <c r="I2019" t="str">
        <f t="shared" si="31"/>
        <v>Ocyurus chrysurus</v>
      </c>
      <c r="J2019">
        <v>1</v>
      </c>
    </row>
    <row r="2020" spans="1:10" x14ac:dyDescent="0.25">
      <c r="A2020" s="3">
        <v>44207</v>
      </c>
      <c r="B2020" s="4" t="s">
        <v>345</v>
      </c>
      <c r="C2020" s="4">
        <v>1</v>
      </c>
      <c r="D2020" s="4">
        <v>9</v>
      </c>
      <c r="E2020" t="s">
        <v>955</v>
      </c>
      <c r="F2020" t="s">
        <v>23</v>
      </c>
      <c r="G2020" t="s">
        <v>20</v>
      </c>
      <c r="H2020" t="s">
        <v>24</v>
      </c>
      <c r="I2020" t="str">
        <f t="shared" si="31"/>
        <v>Haemulon flavolineatum</v>
      </c>
      <c r="J2020">
        <v>3</v>
      </c>
    </row>
    <row r="2021" spans="1:10" x14ac:dyDescent="0.25">
      <c r="A2021" s="3">
        <v>44207</v>
      </c>
      <c r="B2021" s="4" t="s">
        <v>345</v>
      </c>
      <c r="C2021" s="4">
        <v>1</v>
      </c>
      <c r="D2021" s="4">
        <v>9</v>
      </c>
      <c r="E2021" t="s">
        <v>955</v>
      </c>
      <c r="F2021" t="s">
        <v>19</v>
      </c>
      <c r="G2021" t="s">
        <v>20</v>
      </c>
      <c r="H2021" t="s">
        <v>22</v>
      </c>
      <c r="I2021" t="str">
        <f t="shared" si="31"/>
        <v>Haemulon sciurus</v>
      </c>
      <c r="J2021">
        <v>4</v>
      </c>
    </row>
    <row r="2022" spans="1:10" x14ac:dyDescent="0.25">
      <c r="A2022" s="3">
        <v>44207</v>
      </c>
      <c r="B2022" s="4" t="s">
        <v>345</v>
      </c>
      <c r="C2022" s="4">
        <v>1</v>
      </c>
      <c r="D2022" s="4">
        <v>9</v>
      </c>
      <c r="E2022" t="s">
        <v>955</v>
      </c>
      <c r="F2022" t="s">
        <v>197</v>
      </c>
      <c r="G2022" t="s">
        <v>137</v>
      </c>
      <c r="H2022" t="s">
        <v>198</v>
      </c>
      <c r="I2022" t="str">
        <f t="shared" si="31"/>
        <v>Acanthurus chirurgus</v>
      </c>
      <c r="J2022">
        <v>2</v>
      </c>
    </row>
    <row r="2023" spans="1:10" x14ac:dyDescent="0.25">
      <c r="A2023" s="3">
        <v>44207</v>
      </c>
      <c r="B2023" s="4" t="s">
        <v>345</v>
      </c>
      <c r="C2023" s="4">
        <v>1</v>
      </c>
      <c r="D2023" s="4">
        <v>9</v>
      </c>
      <c r="E2023" t="s">
        <v>955</v>
      </c>
      <c r="F2023" t="s">
        <v>39</v>
      </c>
      <c r="G2023" t="s">
        <v>20</v>
      </c>
      <c r="H2023" t="s">
        <v>40</v>
      </c>
      <c r="I2023" t="str">
        <f t="shared" si="31"/>
        <v>Haemulon plumierii</v>
      </c>
      <c r="J2023">
        <v>2</v>
      </c>
    </row>
    <row r="2024" spans="1:10" x14ac:dyDescent="0.25">
      <c r="A2024" s="3">
        <v>44207</v>
      </c>
      <c r="B2024" s="4" t="s">
        <v>345</v>
      </c>
      <c r="C2024" s="4">
        <v>1</v>
      </c>
      <c r="D2024" s="4">
        <v>9</v>
      </c>
      <c r="E2024" t="s">
        <v>955</v>
      </c>
      <c r="F2024" t="s">
        <v>284</v>
      </c>
      <c r="G2024" t="s">
        <v>285</v>
      </c>
      <c r="H2024" t="s">
        <v>152</v>
      </c>
      <c r="I2024" t="str">
        <f t="shared" si="31"/>
        <v>Ocyurus chrysurus</v>
      </c>
      <c r="J2024">
        <v>2</v>
      </c>
    </row>
    <row r="2025" spans="1:10" x14ac:dyDescent="0.25">
      <c r="A2025" s="3">
        <v>44207</v>
      </c>
      <c r="B2025" s="4" t="s">
        <v>345</v>
      </c>
      <c r="C2025" s="4">
        <v>1</v>
      </c>
      <c r="D2025" s="4">
        <v>9</v>
      </c>
      <c r="E2025" t="s">
        <v>955</v>
      </c>
      <c r="F2025" t="s">
        <v>268</v>
      </c>
      <c r="G2025" t="s">
        <v>159</v>
      </c>
      <c r="H2025" t="s">
        <v>269</v>
      </c>
      <c r="I2025" t="str">
        <f t="shared" si="31"/>
        <v>Chromis multilineata</v>
      </c>
      <c r="J2025">
        <v>10</v>
      </c>
    </row>
    <row r="2026" spans="1:10" x14ac:dyDescent="0.25">
      <c r="A2026" s="3">
        <v>44207</v>
      </c>
      <c r="B2026" s="4" t="s">
        <v>345</v>
      </c>
      <c r="C2026" s="4">
        <v>1</v>
      </c>
      <c r="D2026" s="4">
        <v>10</v>
      </c>
      <c r="E2026" t="s">
        <v>956</v>
      </c>
      <c r="F2026" t="s">
        <v>23</v>
      </c>
      <c r="G2026" t="s">
        <v>20</v>
      </c>
      <c r="H2026" t="s">
        <v>24</v>
      </c>
      <c r="I2026" t="str">
        <f t="shared" si="31"/>
        <v>Haemulon flavolineatum</v>
      </c>
      <c r="J2026">
        <v>1</v>
      </c>
    </row>
    <row r="2027" spans="1:10" x14ac:dyDescent="0.25">
      <c r="A2027" s="3">
        <v>44207</v>
      </c>
      <c r="B2027" s="4" t="s">
        <v>345</v>
      </c>
      <c r="C2027" s="4">
        <v>1</v>
      </c>
      <c r="D2027" s="4">
        <v>10</v>
      </c>
      <c r="E2027" t="s">
        <v>956</v>
      </c>
      <c r="F2027" t="s">
        <v>284</v>
      </c>
      <c r="G2027" t="s">
        <v>285</v>
      </c>
      <c r="H2027" t="s">
        <v>152</v>
      </c>
      <c r="I2027" t="str">
        <f t="shared" si="31"/>
        <v>Ocyurus chrysurus</v>
      </c>
      <c r="J2027">
        <v>1</v>
      </c>
    </row>
    <row r="2028" spans="1:10" x14ac:dyDescent="0.25">
      <c r="A2028" s="3">
        <v>44207</v>
      </c>
      <c r="B2028" s="4" t="s">
        <v>345</v>
      </c>
      <c r="C2028" s="4">
        <v>1</v>
      </c>
      <c r="D2028" s="4">
        <v>10</v>
      </c>
      <c r="E2028" t="s">
        <v>956</v>
      </c>
      <c r="F2028" t="s">
        <v>197</v>
      </c>
      <c r="G2028" t="s">
        <v>137</v>
      </c>
      <c r="H2028" t="s">
        <v>198</v>
      </c>
      <c r="I2028" t="str">
        <f t="shared" si="31"/>
        <v>Acanthurus chirurgus</v>
      </c>
      <c r="J2028">
        <v>1</v>
      </c>
    </row>
    <row r="2029" spans="1:10" x14ac:dyDescent="0.25">
      <c r="A2029" s="3">
        <v>44207</v>
      </c>
      <c r="B2029" s="4" t="s">
        <v>345</v>
      </c>
      <c r="C2029" s="4">
        <v>1</v>
      </c>
      <c r="D2029" s="4">
        <v>10</v>
      </c>
      <c r="E2029" t="s">
        <v>956</v>
      </c>
      <c r="F2029" t="s">
        <v>268</v>
      </c>
      <c r="G2029" t="s">
        <v>159</v>
      </c>
      <c r="H2029" t="s">
        <v>269</v>
      </c>
      <c r="I2029" t="str">
        <f t="shared" si="31"/>
        <v>Chromis multilineata</v>
      </c>
      <c r="J2029">
        <v>1</v>
      </c>
    </row>
    <row r="2030" spans="1:10" x14ac:dyDescent="0.25">
      <c r="A2030" s="3">
        <v>44207</v>
      </c>
      <c r="B2030" s="4" t="s">
        <v>345</v>
      </c>
      <c r="C2030" s="4">
        <v>1</v>
      </c>
      <c r="D2030" s="4">
        <v>10</v>
      </c>
      <c r="E2030" t="s">
        <v>956</v>
      </c>
      <c r="F2030" t="s">
        <v>19</v>
      </c>
      <c r="G2030" t="s">
        <v>20</v>
      </c>
      <c r="H2030" t="s">
        <v>22</v>
      </c>
      <c r="I2030" t="str">
        <f t="shared" si="31"/>
        <v>Haemulon sciurus</v>
      </c>
      <c r="J2030">
        <v>1</v>
      </c>
    </row>
    <row r="2031" spans="1:10" x14ac:dyDescent="0.25">
      <c r="A2031" s="3">
        <v>44207</v>
      </c>
      <c r="B2031" s="4" t="s">
        <v>345</v>
      </c>
      <c r="C2031" s="4">
        <v>1</v>
      </c>
      <c r="D2031" s="4">
        <v>10</v>
      </c>
      <c r="E2031" t="s">
        <v>956</v>
      </c>
      <c r="F2031" t="s">
        <v>88</v>
      </c>
      <c r="G2031" t="s">
        <v>89</v>
      </c>
      <c r="H2031" t="s">
        <v>90</v>
      </c>
      <c r="I2031" t="str">
        <f t="shared" si="31"/>
        <v>Bodianus rufus</v>
      </c>
      <c r="J2031">
        <v>1</v>
      </c>
    </row>
    <row r="2032" spans="1:10" x14ac:dyDescent="0.25">
      <c r="A2032" s="3">
        <v>44207</v>
      </c>
      <c r="B2032" s="4" t="s">
        <v>345</v>
      </c>
      <c r="C2032" s="4">
        <v>1</v>
      </c>
      <c r="D2032" s="4">
        <v>11</v>
      </c>
      <c r="E2032" t="s">
        <v>957</v>
      </c>
      <c r="F2032" t="s">
        <v>39</v>
      </c>
      <c r="G2032" t="s">
        <v>20</v>
      </c>
      <c r="H2032" t="s">
        <v>40</v>
      </c>
      <c r="I2032" t="str">
        <f t="shared" si="31"/>
        <v>Haemulon plumierii</v>
      </c>
      <c r="J2032">
        <v>1</v>
      </c>
    </row>
    <row r="2033" spans="1:11" x14ac:dyDescent="0.25">
      <c r="A2033" s="3">
        <v>44207</v>
      </c>
      <c r="B2033" s="4" t="s">
        <v>345</v>
      </c>
      <c r="C2033" s="4">
        <v>1</v>
      </c>
      <c r="D2033" s="4">
        <v>11</v>
      </c>
      <c r="E2033" t="s">
        <v>957</v>
      </c>
      <c r="F2033" t="s">
        <v>284</v>
      </c>
      <c r="G2033" t="s">
        <v>285</v>
      </c>
      <c r="H2033" t="s">
        <v>152</v>
      </c>
      <c r="I2033" t="str">
        <f t="shared" si="31"/>
        <v>Ocyurus chrysurus</v>
      </c>
      <c r="J2033">
        <v>3</v>
      </c>
    </row>
    <row r="2034" spans="1:11" x14ac:dyDescent="0.25">
      <c r="A2034" s="3">
        <v>44207</v>
      </c>
      <c r="B2034" s="4" t="s">
        <v>345</v>
      </c>
      <c r="C2034" s="4">
        <v>1</v>
      </c>
      <c r="D2034" s="4">
        <v>12</v>
      </c>
      <c r="E2034" t="s">
        <v>958</v>
      </c>
      <c r="F2034" t="s">
        <v>39</v>
      </c>
      <c r="G2034" t="s">
        <v>20</v>
      </c>
      <c r="H2034" t="s">
        <v>40</v>
      </c>
      <c r="I2034" t="str">
        <f t="shared" si="31"/>
        <v>Haemulon plumierii</v>
      </c>
      <c r="J2034">
        <v>1</v>
      </c>
    </row>
    <row r="2035" spans="1:11" x14ac:dyDescent="0.25">
      <c r="A2035" s="3">
        <v>44207</v>
      </c>
      <c r="B2035" s="4" t="s">
        <v>345</v>
      </c>
      <c r="C2035" s="4">
        <v>1</v>
      </c>
      <c r="D2035" s="4">
        <v>12</v>
      </c>
      <c r="E2035" t="s">
        <v>958</v>
      </c>
      <c r="F2035" t="s">
        <v>975</v>
      </c>
      <c r="G2035" t="s">
        <v>285</v>
      </c>
      <c r="H2035" t="s">
        <v>152</v>
      </c>
      <c r="I2035" t="str">
        <f t="shared" si="31"/>
        <v>Ocyurus chrysurus</v>
      </c>
      <c r="J2035">
        <v>2</v>
      </c>
    </row>
    <row r="2036" spans="1:11" x14ac:dyDescent="0.25">
      <c r="A2036" s="3">
        <v>44207</v>
      </c>
      <c r="B2036" s="4" t="s">
        <v>345</v>
      </c>
      <c r="C2036" s="4">
        <v>1</v>
      </c>
      <c r="D2036" s="4">
        <v>12</v>
      </c>
      <c r="E2036" t="s">
        <v>958</v>
      </c>
      <c r="F2036" t="s">
        <v>274</v>
      </c>
      <c r="G2036" t="s">
        <v>84</v>
      </c>
      <c r="H2036" t="s">
        <v>35</v>
      </c>
      <c r="I2036" t="str">
        <f t="shared" si="31"/>
        <v>Thalassoma bifasciatum</v>
      </c>
      <c r="J2036">
        <v>1</v>
      </c>
      <c r="K2036" t="s">
        <v>59</v>
      </c>
    </row>
    <row r="2037" spans="1:11" x14ac:dyDescent="0.25">
      <c r="A2037" s="3">
        <v>44207</v>
      </c>
      <c r="B2037" s="4" t="s">
        <v>345</v>
      </c>
      <c r="C2037" s="4">
        <v>1</v>
      </c>
      <c r="D2037" s="4">
        <v>13</v>
      </c>
      <c r="E2037" t="s">
        <v>959</v>
      </c>
      <c r="F2037" t="s">
        <v>284</v>
      </c>
      <c r="G2037" t="s">
        <v>285</v>
      </c>
      <c r="H2037" t="s">
        <v>152</v>
      </c>
      <c r="I2037" t="str">
        <f t="shared" si="31"/>
        <v>Ocyurus chrysurus</v>
      </c>
      <c r="J2037">
        <v>6</v>
      </c>
    </row>
    <row r="2038" spans="1:11" x14ac:dyDescent="0.25">
      <c r="A2038" s="3">
        <v>44207</v>
      </c>
      <c r="B2038" s="4" t="s">
        <v>345</v>
      </c>
      <c r="C2038" s="4">
        <v>1</v>
      </c>
      <c r="D2038" s="4">
        <v>13</v>
      </c>
      <c r="E2038" t="s">
        <v>959</v>
      </c>
      <c r="F2038" t="s">
        <v>176</v>
      </c>
      <c r="G2038" t="s">
        <v>94</v>
      </c>
      <c r="H2038" t="s">
        <v>177</v>
      </c>
      <c r="I2038" t="str">
        <f t="shared" si="31"/>
        <v>Halichoeres maculipinna</v>
      </c>
      <c r="J2038">
        <v>2</v>
      </c>
      <c r="K2038" t="s">
        <v>59</v>
      </c>
    </row>
    <row r="2039" spans="1:11" x14ac:dyDescent="0.25">
      <c r="A2039" s="3">
        <v>44207</v>
      </c>
      <c r="B2039" s="4" t="s">
        <v>345</v>
      </c>
      <c r="C2039" s="4">
        <v>1</v>
      </c>
      <c r="D2039" s="4">
        <v>13</v>
      </c>
      <c r="E2039" t="s">
        <v>959</v>
      </c>
      <c r="F2039" t="s">
        <v>34</v>
      </c>
      <c r="G2039" t="s">
        <v>84</v>
      </c>
      <c r="H2039" t="s">
        <v>35</v>
      </c>
      <c r="I2039" t="str">
        <f t="shared" si="31"/>
        <v>Thalassoma bifasciatum</v>
      </c>
      <c r="J2039">
        <v>2</v>
      </c>
      <c r="K2039" t="s">
        <v>59</v>
      </c>
    </row>
    <row r="2040" spans="1:11" x14ac:dyDescent="0.25">
      <c r="A2040" s="3">
        <v>44207</v>
      </c>
      <c r="B2040" s="4" t="s">
        <v>345</v>
      </c>
      <c r="C2040" s="4">
        <v>1</v>
      </c>
      <c r="D2040" s="4">
        <v>14</v>
      </c>
      <c r="E2040" t="s">
        <v>960</v>
      </c>
      <c r="F2040" t="s">
        <v>284</v>
      </c>
      <c r="G2040" t="s">
        <v>285</v>
      </c>
      <c r="H2040" t="s">
        <v>152</v>
      </c>
      <c r="I2040" t="str">
        <f t="shared" si="31"/>
        <v>Ocyurus chrysurus</v>
      </c>
      <c r="J2040">
        <v>7</v>
      </c>
    </row>
    <row r="2041" spans="1:11" x14ac:dyDescent="0.25">
      <c r="A2041" s="3">
        <v>44207</v>
      </c>
      <c r="B2041" s="4" t="s">
        <v>345</v>
      </c>
      <c r="C2041" s="4">
        <v>2</v>
      </c>
      <c r="D2041" s="4">
        <v>1</v>
      </c>
      <c r="E2041" t="s">
        <v>961</v>
      </c>
      <c r="F2041" t="s">
        <v>23</v>
      </c>
      <c r="G2041" t="s">
        <v>20</v>
      </c>
      <c r="H2041" t="s">
        <v>24</v>
      </c>
      <c r="I2041" t="str">
        <f t="shared" si="31"/>
        <v>Haemulon flavolineatum</v>
      </c>
      <c r="J2041">
        <v>11</v>
      </c>
    </row>
    <row r="2042" spans="1:11" x14ac:dyDescent="0.25">
      <c r="A2042" s="3">
        <v>44207</v>
      </c>
      <c r="B2042" s="4" t="s">
        <v>345</v>
      </c>
      <c r="C2042" s="4">
        <v>2</v>
      </c>
      <c r="D2042" s="4">
        <v>1</v>
      </c>
      <c r="E2042" t="s">
        <v>961</v>
      </c>
      <c r="F2042" t="s">
        <v>91</v>
      </c>
      <c r="G2042" t="s">
        <v>29</v>
      </c>
      <c r="H2042" t="s">
        <v>92</v>
      </c>
      <c r="I2042" t="str">
        <f t="shared" si="31"/>
        <v>Chaetodon capistratus</v>
      </c>
      <c r="J2042">
        <v>1</v>
      </c>
    </row>
    <row r="2043" spans="1:11" x14ac:dyDescent="0.25">
      <c r="A2043" s="3">
        <v>44207</v>
      </c>
      <c r="B2043" s="4" t="s">
        <v>345</v>
      </c>
      <c r="C2043" s="4">
        <v>2</v>
      </c>
      <c r="D2043" s="4">
        <v>1</v>
      </c>
      <c r="E2043" t="s">
        <v>961</v>
      </c>
      <c r="F2043" t="s">
        <v>161</v>
      </c>
      <c r="G2043" t="s">
        <v>73</v>
      </c>
      <c r="H2043" t="s">
        <v>162</v>
      </c>
      <c r="I2043" t="str">
        <f t="shared" si="31"/>
        <v>Stegastes sp.</v>
      </c>
      <c r="J2043">
        <v>1</v>
      </c>
    </row>
    <row r="2044" spans="1:11" x14ac:dyDescent="0.25">
      <c r="A2044" s="3">
        <v>44207</v>
      </c>
      <c r="B2044" s="4" t="s">
        <v>345</v>
      </c>
      <c r="C2044" s="4">
        <v>2</v>
      </c>
      <c r="D2044" s="4">
        <v>2</v>
      </c>
      <c r="E2044" t="s">
        <v>962</v>
      </c>
      <c r="F2044" t="s">
        <v>23</v>
      </c>
      <c r="G2044" t="s">
        <v>20</v>
      </c>
      <c r="H2044" t="s">
        <v>24</v>
      </c>
      <c r="I2044" t="str">
        <f t="shared" si="31"/>
        <v>Haemulon flavolineatum</v>
      </c>
      <c r="J2044">
        <v>7</v>
      </c>
    </row>
    <row r="2045" spans="1:11" x14ac:dyDescent="0.25">
      <c r="A2045" s="3">
        <v>44207</v>
      </c>
      <c r="B2045" s="4" t="s">
        <v>345</v>
      </c>
      <c r="C2045" s="4">
        <v>2</v>
      </c>
      <c r="D2045" s="4">
        <v>2</v>
      </c>
      <c r="E2045" t="s">
        <v>962</v>
      </c>
      <c r="F2045" t="s">
        <v>19</v>
      </c>
      <c r="G2045" t="s">
        <v>20</v>
      </c>
      <c r="H2045" t="s">
        <v>22</v>
      </c>
      <c r="I2045" t="str">
        <f t="shared" si="31"/>
        <v>Haemulon sciurus</v>
      </c>
      <c r="J2045">
        <v>3</v>
      </c>
    </row>
    <row r="2046" spans="1:11" x14ac:dyDescent="0.25">
      <c r="A2046" s="3">
        <v>44207</v>
      </c>
      <c r="B2046" s="4" t="s">
        <v>345</v>
      </c>
      <c r="C2046" s="4">
        <v>2</v>
      </c>
      <c r="D2046" s="4">
        <v>2</v>
      </c>
      <c r="E2046" t="s">
        <v>962</v>
      </c>
      <c r="F2046" t="s">
        <v>148</v>
      </c>
      <c r="G2046" t="s">
        <v>704</v>
      </c>
      <c r="H2046" t="s">
        <v>149</v>
      </c>
      <c r="I2046" t="str">
        <f t="shared" si="31"/>
        <v>Lutjanus apodus</v>
      </c>
      <c r="J2046">
        <v>2</v>
      </c>
    </row>
    <row r="2047" spans="1:11" x14ac:dyDescent="0.25">
      <c r="A2047" s="3">
        <v>44207</v>
      </c>
      <c r="B2047" s="4" t="s">
        <v>345</v>
      </c>
      <c r="C2047" s="4">
        <v>2</v>
      </c>
      <c r="D2047" s="4">
        <v>2</v>
      </c>
      <c r="E2047" t="s">
        <v>962</v>
      </c>
      <c r="F2047" t="s">
        <v>963</v>
      </c>
      <c r="G2047" t="s">
        <v>704</v>
      </c>
      <c r="H2047" t="s">
        <v>964</v>
      </c>
      <c r="I2047" t="str">
        <f t="shared" si="31"/>
        <v>Lutjanus griseus</v>
      </c>
      <c r="J2047">
        <v>1</v>
      </c>
    </row>
    <row r="2048" spans="1:11" x14ac:dyDescent="0.25">
      <c r="A2048" s="3">
        <v>44207</v>
      </c>
      <c r="B2048" s="4" t="s">
        <v>345</v>
      </c>
      <c r="C2048" s="4">
        <v>2</v>
      </c>
      <c r="D2048" s="4">
        <v>2</v>
      </c>
      <c r="E2048" t="s">
        <v>962</v>
      </c>
      <c r="F2048" t="s">
        <v>34</v>
      </c>
      <c r="G2048" t="s">
        <v>84</v>
      </c>
      <c r="H2048" t="s">
        <v>35</v>
      </c>
      <c r="I2048" t="str">
        <f t="shared" si="31"/>
        <v>Thalassoma bifasciatum</v>
      </c>
      <c r="J2048">
        <v>1</v>
      </c>
      <c r="K2048" t="s">
        <v>59</v>
      </c>
    </row>
    <row r="2049" spans="1:10" x14ac:dyDescent="0.25">
      <c r="A2049" s="3">
        <v>44207</v>
      </c>
      <c r="B2049" s="4" t="s">
        <v>345</v>
      </c>
      <c r="C2049" s="4">
        <v>2</v>
      </c>
      <c r="D2049" s="4">
        <v>3</v>
      </c>
      <c r="E2049" t="s">
        <v>965</v>
      </c>
      <c r="F2049" t="s">
        <v>23</v>
      </c>
      <c r="G2049" t="s">
        <v>20</v>
      </c>
      <c r="H2049" t="s">
        <v>24</v>
      </c>
      <c r="I2049" t="str">
        <f t="shared" si="31"/>
        <v>Haemulon flavolineatum</v>
      </c>
      <c r="J2049">
        <v>12</v>
      </c>
    </row>
    <row r="2050" spans="1:10" x14ac:dyDescent="0.25">
      <c r="A2050" s="3">
        <v>44207</v>
      </c>
      <c r="B2050" s="4" t="s">
        <v>345</v>
      </c>
      <c r="C2050" s="4">
        <v>2</v>
      </c>
      <c r="D2050" s="4">
        <v>3</v>
      </c>
      <c r="E2050" t="s">
        <v>965</v>
      </c>
      <c r="F2050" t="s">
        <v>19</v>
      </c>
      <c r="G2050" t="s">
        <v>20</v>
      </c>
      <c r="H2050" t="s">
        <v>22</v>
      </c>
      <c r="I2050" t="str">
        <f t="shared" ref="I2050:I2113" si="32">G:G&amp;" "&amp;H:H</f>
        <v>Haemulon sciurus</v>
      </c>
      <c r="J2050">
        <v>3</v>
      </c>
    </row>
    <row r="2051" spans="1:10" x14ac:dyDescent="0.25">
      <c r="A2051" s="3">
        <v>44207</v>
      </c>
      <c r="B2051" s="4" t="s">
        <v>345</v>
      </c>
      <c r="C2051" s="4">
        <v>2</v>
      </c>
      <c r="D2051" s="4">
        <v>3</v>
      </c>
      <c r="E2051" t="s">
        <v>965</v>
      </c>
      <c r="F2051" t="s">
        <v>161</v>
      </c>
      <c r="G2051" t="s">
        <v>73</v>
      </c>
      <c r="H2051" t="s">
        <v>162</v>
      </c>
      <c r="I2051" t="str">
        <f t="shared" si="32"/>
        <v>Stegastes sp.</v>
      </c>
      <c r="J2051">
        <v>1</v>
      </c>
    </row>
    <row r="2052" spans="1:10" x14ac:dyDescent="0.25">
      <c r="A2052" s="3">
        <v>44207</v>
      </c>
      <c r="B2052" s="4" t="s">
        <v>345</v>
      </c>
      <c r="C2052" s="4">
        <v>2</v>
      </c>
      <c r="D2052" s="4">
        <v>3</v>
      </c>
      <c r="E2052" t="s">
        <v>965</v>
      </c>
      <c r="F2052" t="s">
        <v>966</v>
      </c>
      <c r="G2052" t="s">
        <v>89</v>
      </c>
      <c r="H2052" t="s">
        <v>90</v>
      </c>
      <c r="I2052" t="str">
        <f t="shared" si="32"/>
        <v>Bodianus rufus</v>
      </c>
      <c r="J2052">
        <v>1</v>
      </c>
    </row>
    <row r="2053" spans="1:10" x14ac:dyDescent="0.25">
      <c r="A2053" s="3">
        <v>44207</v>
      </c>
      <c r="B2053" s="4" t="s">
        <v>345</v>
      </c>
      <c r="C2053" s="4">
        <v>2</v>
      </c>
      <c r="D2053" s="4">
        <v>3</v>
      </c>
      <c r="E2053" t="s">
        <v>965</v>
      </c>
      <c r="F2053" t="s">
        <v>148</v>
      </c>
      <c r="G2053" t="s">
        <v>704</v>
      </c>
      <c r="H2053" t="s">
        <v>149</v>
      </c>
      <c r="I2053" t="str">
        <f t="shared" si="32"/>
        <v>Lutjanus apodus</v>
      </c>
      <c r="J2053">
        <v>2</v>
      </c>
    </row>
    <row r="2054" spans="1:10" x14ac:dyDescent="0.25">
      <c r="A2054" s="3">
        <v>44207</v>
      </c>
      <c r="B2054" s="4" t="s">
        <v>345</v>
      </c>
      <c r="C2054" s="4">
        <v>2</v>
      </c>
      <c r="D2054" s="4">
        <v>4</v>
      </c>
      <c r="E2054" t="s">
        <v>967</v>
      </c>
      <c r="F2054" t="s">
        <v>23</v>
      </c>
      <c r="G2054" t="s">
        <v>20</v>
      </c>
      <c r="H2054" t="s">
        <v>24</v>
      </c>
      <c r="I2054" t="str">
        <f t="shared" si="32"/>
        <v>Haemulon flavolineatum</v>
      </c>
      <c r="J2054">
        <v>16</v>
      </c>
    </row>
    <row r="2055" spans="1:10" x14ac:dyDescent="0.25">
      <c r="A2055" s="3">
        <v>44207</v>
      </c>
      <c r="B2055" s="4" t="s">
        <v>345</v>
      </c>
      <c r="C2055" s="4">
        <v>2</v>
      </c>
      <c r="D2055" s="4">
        <v>4</v>
      </c>
      <c r="E2055" t="s">
        <v>967</v>
      </c>
      <c r="F2055" t="s">
        <v>19</v>
      </c>
      <c r="G2055" t="s">
        <v>20</v>
      </c>
      <c r="H2055" t="s">
        <v>22</v>
      </c>
      <c r="I2055" t="str">
        <f t="shared" si="32"/>
        <v>Haemulon sciurus</v>
      </c>
      <c r="J2055">
        <v>2</v>
      </c>
    </row>
    <row r="2056" spans="1:10" x14ac:dyDescent="0.25">
      <c r="A2056" s="3">
        <v>44207</v>
      </c>
      <c r="B2056" s="4" t="s">
        <v>345</v>
      </c>
      <c r="C2056" s="4">
        <v>2</v>
      </c>
      <c r="D2056" s="4">
        <v>4</v>
      </c>
      <c r="E2056" t="s">
        <v>967</v>
      </c>
      <c r="F2056" t="s">
        <v>72</v>
      </c>
      <c r="G2056" t="s">
        <v>73</v>
      </c>
      <c r="H2056" t="s">
        <v>74</v>
      </c>
      <c r="I2056" t="str">
        <f t="shared" si="32"/>
        <v>Stegastes partitus</v>
      </c>
      <c r="J2056">
        <v>1</v>
      </c>
    </row>
    <row r="2057" spans="1:10" x14ac:dyDescent="0.25">
      <c r="A2057" s="3">
        <v>44207</v>
      </c>
      <c r="B2057" s="4" t="s">
        <v>345</v>
      </c>
      <c r="C2057" s="4">
        <v>2</v>
      </c>
      <c r="D2057" s="4">
        <v>5</v>
      </c>
      <c r="E2057" t="s">
        <v>968</v>
      </c>
      <c r="F2057" t="s">
        <v>23</v>
      </c>
      <c r="G2057" t="s">
        <v>20</v>
      </c>
      <c r="H2057" t="s">
        <v>24</v>
      </c>
      <c r="I2057" t="str">
        <f t="shared" si="32"/>
        <v>Haemulon flavolineatum</v>
      </c>
      <c r="J2057">
        <v>11</v>
      </c>
    </row>
    <row r="2058" spans="1:10" x14ac:dyDescent="0.25">
      <c r="A2058" s="3">
        <v>44207</v>
      </c>
      <c r="B2058" s="4" t="s">
        <v>345</v>
      </c>
      <c r="C2058" s="4">
        <v>2</v>
      </c>
      <c r="D2058" s="4">
        <v>5</v>
      </c>
      <c r="E2058" t="s">
        <v>968</v>
      </c>
      <c r="F2058" t="s">
        <v>19</v>
      </c>
      <c r="G2058" t="s">
        <v>20</v>
      </c>
      <c r="H2058" t="s">
        <v>22</v>
      </c>
      <c r="I2058" t="str">
        <f t="shared" si="32"/>
        <v>Haemulon sciurus</v>
      </c>
      <c r="J2058">
        <v>4</v>
      </c>
    </row>
    <row r="2059" spans="1:10" x14ac:dyDescent="0.25">
      <c r="A2059" s="3">
        <v>44207</v>
      </c>
      <c r="B2059" s="4" t="s">
        <v>345</v>
      </c>
      <c r="C2059" s="4">
        <v>2</v>
      </c>
      <c r="D2059" s="4">
        <v>5</v>
      </c>
      <c r="E2059" t="s">
        <v>968</v>
      </c>
      <c r="F2059" t="s">
        <v>284</v>
      </c>
      <c r="G2059" t="s">
        <v>285</v>
      </c>
      <c r="H2059" t="s">
        <v>152</v>
      </c>
      <c r="I2059" t="str">
        <f t="shared" si="32"/>
        <v>Ocyurus chrysurus</v>
      </c>
      <c r="J2059">
        <v>1</v>
      </c>
    </row>
    <row r="2060" spans="1:10" x14ac:dyDescent="0.25">
      <c r="A2060" s="3">
        <v>44207</v>
      </c>
      <c r="B2060" s="4" t="s">
        <v>345</v>
      </c>
      <c r="C2060" s="4">
        <v>2</v>
      </c>
      <c r="D2060" s="4">
        <v>5</v>
      </c>
      <c r="E2060" t="s">
        <v>968</v>
      </c>
      <c r="F2060" t="s">
        <v>270</v>
      </c>
      <c r="G2060" t="s">
        <v>137</v>
      </c>
      <c r="H2060" t="s">
        <v>271</v>
      </c>
      <c r="I2060" t="str">
        <f t="shared" si="32"/>
        <v>Acanthurus coeruleus</v>
      </c>
      <c r="J2060">
        <v>1</v>
      </c>
    </row>
    <row r="2061" spans="1:10" x14ac:dyDescent="0.25">
      <c r="A2061" s="3">
        <v>44207</v>
      </c>
      <c r="B2061" s="4" t="s">
        <v>345</v>
      </c>
      <c r="C2061" s="4">
        <v>2</v>
      </c>
      <c r="D2061" s="4">
        <v>5</v>
      </c>
      <c r="E2061" t="s">
        <v>968</v>
      </c>
      <c r="F2061" t="s">
        <v>136</v>
      </c>
      <c r="G2061" t="s">
        <v>137</v>
      </c>
      <c r="H2061" t="s">
        <v>138</v>
      </c>
      <c r="I2061" t="str">
        <f t="shared" si="32"/>
        <v>Acanthurus bahianus</v>
      </c>
      <c r="J2061">
        <v>2</v>
      </c>
    </row>
    <row r="2062" spans="1:10" x14ac:dyDescent="0.25">
      <c r="A2062" s="3">
        <v>44207</v>
      </c>
      <c r="B2062" s="4" t="s">
        <v>345</v>
      </c>
      <c r="C2062" s="4">
        <v>2</v>
      </c>
      <c r="D2062" s="4">
        <v>6</v>
      </c>
      <c r="E2062" t="s">
        <v>969</v>
      </c>
      <c r="F2062" t="s">
        <v>23</v>
      </c>
      <c r="G2062" t="s">
        <v>20</v>
      </c>
      <c r="H2062" t="s">
        <v>24</v>
      </c>
      <c r="I2062" t="str">
        <f t="shared" si="32"/>
        <v>Haemulon flavolineatum</v>
      </c>
      <c r="J2062">
        <v>1</v>
      </c>
    </row>
    <row r="2063" spans="1:10" x14ac:dyDescent="0.25">
      <c r="A2063" s="3">
        <v>44207</v>
      </c>
      <c r="B2063" s="4" t="s">
        <v>345</v>
      </c>
      <c r="C2063" s="4">
        <v>2</v>
      </c>
      <c r="D2063" s="4">
        <v>6</v>
      </c>
      <c r="E2063" t="s">
        <v>969</v>
      </c>
      <c r="F2063" t="s">
        <v>19</v>
      </c>
      <c r="G2063" t="s">
        <v>20</v>
      </c>
      <c r="H2063" t="s">
        <v>22</v>
      </c>
      <c r="I2063" t="str">
        <f t="shared" si="32"/>
        <v>Haemulon sciurus</v>
      </c>
      <c r="J2063">
        <v>7</v>
      </c>
    </row>
    <row r="2064" spans="1:10" x14ac:dyDescent="0.25">
      <c r="A2064" s="3">
        <v>44207</v>
      </c>
      <c r="B2064" s="4" t="s">
        <v>345</v>
      </c>
      <c r="C2064" s="4">
        <v>2</v>
      </c>
      <c r="D2064" s="4">
        <v>6</v>
      </c>
      <c r="E2064" t="s">
        <v>969</v>
      </c>
      <c r="F2064" t="s">
        <v>284</v>
      </c>
      <c r="G2064" t="s">
        <v>285</v>
      </c>
      <c r="H2064" t="s">
        <v>152</v>
      </c>
      <c r="I2064" t="str">
        <f t="shared" si="32"/>
        <v>Ocyurus chrysurus</v>
      </c>
      <c r="J2064">
        <v>1</v>
      </c>
    </row>
    <row r="2065" spans="1:11" x14ac:dyDescent="0.25">
      <c r="A2065" s="3">
        <v>44207</v>
      </c>
      <c r="B2065" s="4" t="s">
        <v>345</v>
      </c>
      <c r="C2065" s="4">
        <v>2</v>
      </c>
      <c r="D2065" s="4">
        <v>6</v>
      </c>
      <c r="E2065" t="s">
        <v>969</v>
      </c>
      <c r="F2065" t="s">
        <v>72</v>
      </c>
      <c r="G2065" t="s">
        <v>73</v>
      </c>
      <c r="H2065" t="s">
        <v>74</v>
      </c>
      <c r="I2065" t="str">
        <f t="shared" si="32"/>
        <v>Stegastes partitus</v>
      </c>
      <c r="J2065">
        <v>1</v>
      </c>
    </row>
    <row r="2066" spans="1:11" x14ac:dyDescent="0.25">
      <c r="A2066" s="3">
        <v>44207</v>
      </c>
      <c r="B2066" s="4" t="s">
        <v>345</v>
      </c>
      <c r="C2066" s="4">
        <v>2</v>
      </c>
      <c r="D2066" s="4">
        <v>7</v>
      </c>
      <c r="E2066" t="s">
        <v>970</v>
      </c>
      <c r="F2066" t="s">
        <v>19</v>
      </c>
      <c r="G2066" t="s">
        <v>20</v>
      </c>
      <c r="H2066" t="s">
        <v>22</v>
      </c>
      <c r="I2066" t="str">
        <f t="shared" si="32"/>
        <v>Haemulon sciurus</v>
      </c>
      <c r="J2066">
        <v>3</v>
      </c>
    </row>
    <row r="2067" spans="1:11" x14ac:dyDescent="0.25">
      <c r="A2067" s="3">
        <v>44207</v>
      </c>
      <c r="B2067" s="4" t="s">
        <v>345</v>
      </c>
      <c r="C2067" s="4">
        <v>2</v>
      </c>
      <c r="D2067" s="4">
        <v>7</v>
      </c>
      <c r="E2067" t="s">
        <v>970</v>
      </c>
      <c r="F2067" t="s">
        <v>72</v>
      </c>
      <c r="G2067" t="s">
        <v>73</v>
      </c>
      <c r="H2067" t="s">
        <v>74</v>
      </c>
      <c r="I2067" t="str">
        <f t="shared" si="32"/>
        <v>Stegastes partitus</v>
      </c>
      <c r="J2067">
        <v>1</v>
      </c>
    </row>
    <row r="2068" spans="1:11" x14ac:dyDescent="0.25">
      <c r="A2068" s="3">
        <v>44207</v>
      </c>
      <c r="B2068" s="4" t="s">
        <v>345</v>
      </c>
      <c r="C2068" s="4">
        <v>2</v>
      </c>
      <c r="D2068" s="4">
        <v>8</v>
      </c>
      <c r="E2068" t="s">
        <v>971</v>
      </c>
      <c r="F2068" t="s">
        <v>19</v>
      </c>
      <c r="G2068" t="s">
        <v>20</v>
      </c>
      <c r="H2068" t="s">
        <v>22</v>
      </c>
      <c r="I2068" t="str">
        <f t="shared" si="32"/>
        <v>Haemulon sciurus</v>
      </c>
      <c r="J2068">
        <v>1</v>
      </c>
    </row>
    <row r="2069" spans="1:11" x14ac:dyDescent="0.25">
      <c r="A2069" s="3">
        <v>44207</v>
      </c>
      <c r="B2069" s="4" t="s">
        <v>345</v>
      </c>
      <c r="C2069" s="4">
        <v>2</v>
      </c>
      <c r="D2069" s="4">
        <v>9</v>
      </c>
      <c r="E2069" t="s">
        <v>972</v>
      </c>
      <c r="F2069" t="s">
        <v>197</v>
      </c>
      <c r="G2069" t="s">
        <v>137</v>
      </c>
      <c r="H2069" t="s">
        <v>198</v>
      </c>
      <c r="I2069" t="str">
        <f t="shared" si="32"/>
        <v>Acanthurus chirurgus</v>
      </c>
      <c r="J2069">
        <v>1</v>
      </c>
    </row>
    <row r="2070" spans="1:11" x14ac:dyDescent="0.25">
      <c r="A2070" s="3">
        <v>44207</v>
      </c>
      <c r="B2070" s="4" t="s">
        <v>345</v>
      </c>
      <c r="C2070" s="4">
        <v>2</v>
      </c>
      <c r="D2070" s="4">
        <v>10</v>
      </c>
      <c r="E2070" t="s">
        <v>973</v>
      </c>
      <c r="F2070" t="s">
        <v>245</v>
      </c>
      <c r="G2070" t="s">
        <v>245</v>
      </c>
      <c r="H2070" t="s">
        <v>245</v>
      </c>
      <c r="I2070" t="str">
        <f t="shared" si="32"/>
        <v>NA NA</v>
      </c>
      <c r="J2070" t="s">
        <v>245</v>
      </c>
    </row>
    <row r="2071" spans="1:11" x14ac:dyDescent="0.25">
      <c r="A2071" s="3">
        <v>44207</v>
      </c>
      <c r="B2071" s="4" t="s">
        <v>345</v>
      </c>
      <c r="C2071" s="4">
        <v>2</v>
      </c>
      <c r="D2071" s="4">
        <v>11</v>
      </c>
      <c r="E2071" t="s">
        <v>974</v>
      </c>
      <c r="F2071" t="s">
        <v>34</v>
      </c>
      <c r="G2071" t="s">
        <v>84</v>
      </c>
      <c r="H2071" t="s">
        <v>35</v>
      </c>
      <c r="I2071" t="str">
        <f t="shared" si="32"/>
        <v>Thalassoma bifasciatum</v>
      </c>
      <c r="J2071">
        <v>3</v>
      </c>
      <c r="K2071" t="s">
        <v>59</v>
      </c>
    </row>
    <row r="2072" spans="1:11" x14ac:dyDescent="0.25">
      <c r="A2072" s="3">
        <v>44207</v>
      </c>
      <c r="B2072" s="4" t="s">
        <v>345</v>
      </c>
      <c r="C2072" s="4">
        <v>2</v>
      </c>
      <c r="D2072" s="4">
        <v>11</v>
      </c>
      <c r="E2072" t="s">
        <v>974</v>
      </c>
      <c r="F2072" t="s">
        <v>284</v>
      </c>
      <c r="G2072" t="s">
        <v>285</v>
      </c>
      <c r="H2072" t="s">
        <v>152</v>
      </c>
      <c r="I2072" t="str">
        <f t="shared" si="32"/>
        <v>Ocyurus chrysurus</v>
      </c>
      <c r="J2072">
        <v>1</v>
      </c>
    </row>
    <row r="2073" spans="1:11" x14ac:dyDescent="0.25">
      <c r="A2073" s="3">
        <v>44207</v>
      </c>
      <c r="B2073" s="4" t="s">
        <v>345</v>
      </c>
      <c r="C2073" s="4">
        <v>2</v>
      </c>
      <c r="D2073" s="4">
        <v>12</v>
      </c>
      <c r="E2073" t="s">
        <v>976</v>
      </c>
      <c r="F2073" t="s">
        <v>284</v>
      </c>
      <c r="G2073" t="s">
        <v>285</v>
      </c>
      <c r="H2073" t="s">
        <v>152</v>
      </c>
      <c r="I2073" t="str">
        <f t="shared" si="32"/>
        <v>Ocyurus chrysurus</v>
      </c>
      <c r="J2073">
        <v>1</v>
      </c>
    </row>
    <row r="2074" spans="1:11" x14ac:dyDescent="0.25">
      <c r="A2074" s="3">
        <v>44207</v>
      </c>
      <c r="B2074" s="4" t="s">
        <v>345</v>
      </c>
      <c r="C2074" s="4">
        <v>2</v>
      </c>
      <c r="D2074" s="4">
        <v>13</v>
      </c>
      <c r="E2074" t="s">
        <v>977</v>
      </c>
      <c r="F2074" t="s">
        <v>284</v>
      </c>
      <c r="G2074" t="s">
        <v>285</v>
      </c>
      <c r="H2074" t="s">
        <v>152</v>
      </c>
      <c r="I2074" t="str">
        <f t="shared" si="32"/>
        <v>Ocyurus chrysurus</v>
      </c>
      <c r="J2074">
        <v>1</v>
      </c>
    </row>
    <row r="2075" spans="1:11" x14ac:dyDescent="0.25">
      <c r="A2075" s="3">
        <v>44207</v>
      </c>
      <c r="B2075" s="4" t="s">
        <v>345</v>
      </c>
      <c r="C2075" s="4">
        <v>2</v>
      </c>
      <c r="D2075" s="4">
        <v>14</v>
      </c>
      <c r="E2075" t="s">
        <v>978</v>
      </c>
      <c r="F2075" t="s">
        <v>197</v>
      </c>
      <c r="G2075" t="s">
        <v>137</v>
      </c>
      <c r="H2075" t="s">
        <v>198</v>
      </c>
      <c r="I2075" t="str">
        <f t="shared" si="32"/>
        <v>Acanthurus chirurgus</v>
      </c>
      <c r="J2075">
        <v>1</v>
      </c>
    </row>
    <row r="2076" spans="1:11" x14ac:dyDescent="0.25">
      <c r="A2076" s="3">
        <v>44207</v>
      </c>
      <c r="B2076" s="4" t="s">
        <v>345</v>
      </c>
      <c r="C2076" s="4">
        <v>2</v>
      </c>
      <c r="D2076" s="4">
        <v>14</v>
      </c>
      <c r="E2076" t="s">
        <v>978</v>
      </c>
      <c r="F2076" t="s">
        <v>284</v>
      </c>
      <c r="G2076" t="s">
        <v>285</v>
      </c>
      <c r="H2076" t="s">
        <v>152</v>
      </c>
      <c r="I2076" t="str">
        <f t="shared" si="32"/>
        <v>Ocyurus chrysurus</v>
      </c>
      <c r="J2076">
        <v>1</v>
      </c>
    </row>
    <row r="2077" spans="1:11" x14ac:dyDescent="0.25">
      <c r="A2077" s="3">
        <v>44207</v>
      </c>
      <c r="B2077" s="4" t="s">
        <v>345</v>
      </c>
      <c r="C2077" s="4">
        <v>3</v>
      </c>
      <c r="D2077" s="4">
        <v>1</v>
      </c>
      <c r="E2077" t="s">
        <v>979</v>
      </c>
      <c r="F2077" t="s">
        <v>26</v>
      </c>
      <c r="G2077" t="s">
        <v>27</v>
      </c>
      <c r="H2077" t="s">
        <v>25</v>
      </c>
      <c r="I2077" t="str">
        <f t="shared" si="32"/>
        <v>Abudefduf saxatilis</v>
      </c>
      <c r="J2077">
        <v>7</v>
      </c>
    </row>
    <row r="2078" spans="1:11" x14ac:dyDescent="0.25">
      <c r="A2078" s="3">
        <v>44207</v>
      </c>
      <c r="B2078" s="4" t="s">
        <v>345</v>
      </c>
      <c r="C2078" s="4">
        <v>3</v>
      </c>
      <c r="D2078" s="4">
        <v>1</v>
      </c>
      <c r="E2078" t="s">
        <v>979</v>
      </c>
      <c r="F2078" t="s">
        <v>148</v>
      </c>
      <c r="G2078" t="s">
        <v>704</v>
      </c>
      <c r="H2078" t="s">
        <v>149</v>
      </c>
      <c r="I2078" t="str">
        <f t="shared" si="32"/>
        <v>Lutjanus apodus</v>
      </c>
      <c r="J2078">
        <v>1</v>
      </c>
    </row>
    <row r="2079" spans="1:11" x14ac:dyDescent="0.25">
      <c r="A2079" s="3">
        <v>44207</v>
      </c>
      <c r="B2079" s="4" t="s">
        <v>345</v>
      </c>
      <c r="C2079" s="4">
        <v>3</v>
      </c>
      <c r="D2079" s="4">
        <v>1</v>
      </c>
      <c r="E2079" t="s">
        <v>979</v>
      </c>
      <c r="F2079" t="s">
        <v>23</v>
      </c>
      <c r="G2079" t="s">
        <v>20</v>
      </c>
      <c r="H2079" t="s">
        <v>24</v>
      </c>
      <c r="I2079" t="str">
        <f t="shared" si="32"/>
        <v>Haemulon flavolineatum</v>
      </c>
      <c r="J2079">
        <v>2</v>
      </c>
    </row>
    <row r="2080" spans="1:11" x14ac:dyDescent="0.25">
      <c r="A2080" s="3">
        <v>44207</v>
      </c>
      <c r="B2080" s="4" t="s">
        <v>345</v>
      </c>
      <c r="C2080" s="4">
        <v>3</v>
      </c>
      <c r="D2080" s="4">
        <v>1</v>
      </c>
      <c r="E2080" t="s">
        <v>979</v>
      </c>
      <c r="F2080" t="s">
        <v>594</v>
      </c>
      <c r="G2080" t="s">
        <v>595</v>
      </c>
      <c r="H2080" t="s">
        <v>596</v>
      </c>
      <c r="I2080" t="str">
        <f t="shared" si="32"/>
        <v>Pareques acuminatus</v>
      </c>
      <c r="J2080">
        <v>1</v>
      </c>
    </row>
    <row r="2081" spans="1:10" x14ac:dyDescent="0.25">
      <c r="A2081" s="3">
        <v>44207</v>
      </c>
      <c r="B2081" s="4" t="s">
        <v>345</v>
      </c>
      <c r="C2081" s="4">
        <v>3</v>
      </c>
      <c r="D2081" s="4">
        <v>2</v>
      </c>
      <c r="E2081" t="s">
        <v>980</v>
      </c>
      <c r="F2081" t="s">
        <v>150</v>
      </c>
      <c r="G2081" t="s">
        <v>151</v>
      </c>
      <c r="H2081" t="s">
        <v>152</v>
      </c>
      <c r="I2081" t="str">
        <f t="shared" si="32"/>
        <v>Microspathodon chrysurus</v>
      </c>
      <c r="J2081">
        <v>1</v>
      </c>
    </row>
    <row r="2082" spans="1:10" x14ac:dyDescent="0.25">
      <c r="A2082" s="3">
        <v>44207</v>
      </c>
      <c r="B2082" s="4" t="s">
        <v>345</v>
      </c>
      <c r="C2082" s="4">
        <v>3</v>
      </c>
      <c r="D2082" s="4">
        <v>2</v>
      </c>
      <c r="E2082" t="s">
        <v>980</v>
      </c>
      <c r="F2082" t="s">
        <v>23</v>
      </c>
      <c r="G2082" t="s">
        <v>20</v>
      </c>
      <c r="H2082" t="s">
        <v>24</v>
      </c>
      <c r="I2082" t="str">
        <f t="shared" si="32"/>
        <v>Haemulon flavolineatum</v>
      </c>
      <c r="J2082">
        <v>1</v>
      </c>
    </row>
    <row r="2083" spans="1:10" x14ac:dyDescent="0.25">
      <c r="A2083" s="3">
        <v>44207</v>
      </c>
      <c r="B2083" s="4" t="s">
        <v>345</v>
      </c>
      <c r="C2083" s="4">
        <v>3</v>
      </c>
      <c r="D2083" s="4">
        <v>2</v>
      </c>
      <c r="E2083" t="s">
        <v>980</v>
      </c>
      <c r="F2083" t="s">
        <v>26</v>
      </c>
      <c r="G2083" t="s">
        <v>27</v>
      </c>
      <c r="H2083" t="s">
        <v>25</v>
      </c>
      <c r="I2083" t="str">
        <f t="shared" si="32"/>
        <v>Abudefduf saxatilis</v>
      </c>
      <c r="J2083">
        <v>4</v>
      </c>
    </row>
    <row r="2084" spans="1:10" x14ac:dyDescent="0.25">
      <c r="A2084" s="3">
        <v>44207</v>
      </c>
      <c r="B2084" s="4" t="s">
        <v>345</v>
      </c>
      <c r="C2084" s="4">
        <v>3</v>
      </c>
      <c r="D2084" s="4">
        <v>2</v>
      </c>
      <c r="E2084" t="s">
        <v>980</v>
      </c>
      <c r="F2084" t="s">
        <v>148</v>
      </c>
      <c r="G2084" t="s">
        <v>704</v>
      </c>
      <c r="H2084" t="s">
        <v>149</v>
      </c>
      <c r="I2084" t="str">
        <f t="shared" si="32"/>
        <v>Lutjanus apodus</v>
      </c>
      <c r="J2084">
        <v>3</v>
      </c>
    </row>
    <row r="2085" spans="1:10" x14ac:dyDescent="0.25">
      <c r="A2085" s="3">
        <v>44207</v>
      </c>
      <c r="B2085" s="4" t="s">
        <v>345</v>
      </c>
      <c r="C2085" s="4">
        <v>3</v>
      </c>
      <c r="D2085" s="4">
        <v>2</v>
      </c>
      <c r="E2085" t="s">
        <v>980</v>
      </c>
      <c r="F2085" t="s">
        <v>981</v>
      </c>
      <c r="G2085" t="s">
        <v>137</v>
      </c>
      <c r="H2085" t="s">
        <v>198</v>
      </c>
      <c r="I2085" t="str">
        <f t="shared" si="32"/>
        <v>Acanthurus chirurgus</v>
      </c>
      <c r="J2085">
        <v>1</v>
      </c>
    </row>
    <row r="2086" spans="1:10" x14ac:dyDescent="0.25">
      <c r="A2086" s="3">
        <v>44207</v>
      </c>
      <c r="B2086" s="4" t="s">
        <v>345</v>
      </c>
      <c r="C2086" s="4">
        <v>3</v>
      </c>
      <c r="D2086" s="4">
        <v>3</v>
      </c>
      <c r="E2086" t="s">
        <v>982</v>
      </c>
      <c r="F2086" t="s">
        <v>23</v>
      </c>
      <c r="G2086" t="s">
        <v>20</v>
      </c>
      <c r="H2086" t="s">
        <v>24</v>
      </c>
      <c r="I2086" t="str">
        <f t="shared" si="32"/>
        <v>Haemulon flavolineatum</v>
      </c>
      <c r="J2086">
        <v>4</v>
      </c>
    </row>
    <row r="2087" spans="1:10" x14ac:dyDescent="0.25">
      <c r="A2087" s="3">
        <v>44207</v>
      </c>
      <c r="B2087" s="4" t="s">
        <v>345</v>
      </c>
      <c r="C2087" s="4">
        <v>3</v>
      </c>
      <c r="D2087" s="4">
        <v>3</v>
      </c>
      <c r="E2087" t="s">
        <v>982</v>
      </c>
      <c r="F2087" t="s">
        <v>148</v>
      </c>
      <c r="G2087" t="s">
        <v>704</v>
      </c>
      <c r="H2087" t="s">
        <v>149</v>
      </c>
      <c r="I2087" t="str">
        <f t="shared" si="32"/>
        <v>Lutjanus apodus</v>
      </c>
      <c r="J2087">
        <v>1</v>
      </c>
    </row>
    <row r="2088" spans="1:10" x14ac:dyDescent="0.25">
      <c r="A2088" s="3">
        <v>44207</v>
      </c>
      <c r="B2088" s="4" t="s">
        <v>345</v>
      </c>
      <c r="C2088" s="4">
        <v>3</v>
      </c>
      <c r="D2088" s="4">
        <v>3</v>
      </c>
      <c r="E2088" t="s">
        <v>982</v>
      </c>
      <c r="F2088" t="s">
        <v>197</v>
      </c>
      <c r="G2088" t="s">
        <v>137</v>
      </c>
      <c r="H2088" t="s">
        <v>198</v>
      </c>
      <c r="I2088" t="str">
        <f t="shared" si="32"/>
        <v>Acanthurus chirurgus</v>
      </c>
      <c r="J2088">
        <v>1</v>
      </c>
    </row>
    <row r="2089" spans="1:10" x14ac:dyDescent="0.25">
      <c r="A2089" s="3">
        <v>44207</v>
      </c>
      <c r="B2089" s="4" t="s">
        <v>345</v>
      </c>
      <c r="C2089" s="4">
        <v>3</v>
      </c>
      <c r="D2089" s="4">
        <v>4</v>
      </c>
      <c r="E2089" t="s">
        <v>983</v>
      </c>
      <c r="F2089" t="s">
        <v>197</v>
      </c>
      <c r="G2089" t="s">
        <v>137</v>
      </c>
      <c r="H2089" t="s">
        <v>198</v>
      </c>
      <c r="I2089" t="str">
        <f t="shared" si="32"/>
        <v>Acanthurus chirurgus</v>
      </c>
      <c r="J2089">
        <v>1</v>
      </c>
    </row>
    <row r="2090" spans="1:10" x14ac:dyDescent="0.25">
      <c r="A2090" s="3">
        <v>44207</v>
      </c>
      <c r="B2090" s="4" t="s">
        <v>345</v>
      </c>
      <c r="C2090" s="4">
        <v>3</v>
      </c>
      <c r="D2090" s="4">
        <v>4</v>
      </c>
      <c r="E2090" t="s">
        <v>983</v>
      </c>
      <c r="F2090" t="s">
        <v>23</v>
      </c>
      <c r="G2090" t="s">
        <v>20</v>
      </c>
      <c r="H2090" t="s">
        <v>24</v>
      </c>
      <c r="I2090" t="str">
        <f t="shared" si="32"/>
        <v>Haemulon flavolineatum</v>
      </c>
      <c r="J2090">
        <v>2</v>
      </c>
    </row>
    <row r="2091" spans="1:10" x14ac:dyDescent="0.25">
      <c r="A2091" s="3">
        <v>44207</v>
      </c>
      <c r="B2091" s="4" t="s">
        <v>345</v>
      </c>
      <c r="C2091" s="4">
        <v>3</v>
      </c>
      <c r="D2091" s="4">
        <v>4</v>
      </c>
      <c r="E2091" t="s">
        <v>983</v>
      </c>
      <c r="F2091" t="s">
        <v>148</v>
      </c>
      <c r="G2091" t="s">
        <v>704</v>
      </c>
      <c r="H2091" t="s">
        <v>149</v>
      </c>
      <c r="I2091" t="str">
        <f t="shared" si="32"/>
        <v>Lutjanus apodus</v>
      </c>
      <c r="J2091">
        <v>1</v>
      </c>
    </row>
    <row r="2092" spans="1:10" x14ac:dyDescent="0.25">
      <c r="A2092" s="3">
        <v>44207</v>
      </c>
      <c r="B2092" s="4" t="s">
        <v>345</v>
      </c>
      <c r="C2092" s="4">
        <v>3</v>
      </c>
      <c r="D2092" s="4">
        <v>4</v>
      </c>
      <c r="E2092" t="s">
        <v>983</v>
      </c>
      <c r="F2092" t="s">
        <v>284</v>
      </c>
      <c r="G2092" t="s">
        <v>285</v>
      </c>
      <c r="H2092" t="s">
        <v>152</v>
      </c>
      <c r="I2092" t="str">
        <f t="shared" si="32"/>
        <v>Ocyurus chrysurus</v>
      </c>
      <c r="J2092">
        <v>3</v>
      </c>
    </row>
    <row r="2093" spans="1:10" x14ac:dyDescent="0.25">
      <c r="A2093" s="3">
        <v>44207</v>
      </c>
      <c r="B2093" s="4" t="s">
        <v>345</v>
      </c>
      <c r="C2093" s="4">
        <v>3</v>
      </c>
      <c r="D2093" s="4">
        <v>4</v>
      </c>
      <c r="E2093" t="s">
        <v>983</v>
      </c>
      <c r="F2093" t="s">
        <v>72</v>
      </c>
      <c r="G2093" t="s">
        <v>73</v>
      </c>
      <c r="H2093" t="s">
        <v>74</v>
      </c>
      <c r="I2093" t="str">
        <f t="shared" si="32"/>
        <v>Stegastes partitus</v>
      </c>
      <c r="J2093">
        <v>1</v>
      </c>
    </row>
    <row r="2094" spans="1:10" x14ac:dyDescent="0.25">
      <c r="A2094" s="3">
        <v>44207</v>
      </c>
      <c r="B2094" s="4" t="s">
        <v>345</v>
      </c>
      <c r="C2094" s="4">
        <v>3</v>
      </c>
      <c r="D2094" s="4">
        <v>5</v>
      </c>
      <c r="E2094" t="s">
        <v>984</v>
      </c>
      <c r="F2094" t="s">
        <v>91</v>
      </c>
      <c r="G2094" t="s">
        <v>29</v>
      </c>
      <c r="H2094" t="s">
        <v>92</v>
      </c>
      <c r="I2094" t="str">
        <f t="shared" si="32"/>
        <v>Chaetodon capistratus</v>
      </c>
      <c r="J2094">
        <v>1</v>
      </c>
    </row>
    <row r="2095" spans="1:10" x14ac:dyDescent="0.25">
      <c r="A2095" s="3">
        <v>44207</v>
      </c>
      <c r="B2095" s="4" t="s">
        <v>345</v>
      </c>
      <c r="C2095" s="4">
        <v>3</v>
      </c>
      <c r="D2095" s="4">
        <v>5</v>
      </c>
      <c r="E2095" t="s">
        <v>984</v>
      </c>
      <c r="F2095" t="s">
        <v>23</v>
      </c>
      <c r="G2095" t="s">
        <v>20</v>
      </c>
      <c r="H2095" t="s">
        <v>24</v>
      </c>
      <c r="I2095" t="str">
        <f t="shared" si="32"/>
        <v>Haemulon flavolineatum</v>
      </c>
      <c r="J2095">
        <v>2</v>
      </c>
    </row>
    <row r="2096" spans="1:10" x14ac:dyDescent="0.25">
      <c r="A2096" s="3">
        <v>44207</v>
      </c>
      <c r="B2096" s="4" t="s">
        <v>345</v>
      </c>
      <c r="C2096" s="4">
        <v>3</v>
      </c>
      <c r="D2096" s="4">
        <v>5</v>
      </c>
      <c r="E2096" t="s">
        <v>984</v>
      </c>
      <c r="F2096" t="s">
        <v>284</v>
      </c>
      <c r="G2096" t="s">
        <v>285</v>
      </c>
      <c r="H2096" t="s">
        <v>608</v>
      </c>
      <c r="I2096" t="str">
        <f t="shared" si="32"/>
        <v xml:space="preserve">Ocyurus chrysurus </v>
      </c>
      <c r="J2096">
        <v>1</v>
      </c>
    </row>
    <row r="2097" spans="1:11" x14ac:dyDescent="0.25">
      <c r="A2097" s="3">
        <v>44207</v>
      </c>
      <c r="B2097" s="4" t="s">
        <v>345</v>
      </c>
      <c r="C2097" s="4">
        <v>3</v>
      </c>
      <c r="D2097" s="4">
        <v>5</v>
      </c>
      <c r="E2097" t="s">
        <v>984</v>
      </c>
      <c r="F2097" t="s">
        <v>72</v>
      </c>
      <c r="G2097" t="s">
        <v>73</v>
      </c>
      <c r="H2097" t="s">
        <v>74</v>
      </c>
      <c r="I2097" t="str">
        <f t="shared" si="32"/>
        <v>Stegastes partitus</v>
      </c>
      <c r="J2097">
        <v>1</v>
      </c>
    </row>
    <row r="2098" spans="1:11" x14ac:dyDescent="0.25">
      <c r="A2098" s="3">
        <v>44207</v>
      </c>
      <c r="B2098" s="4" t="s">
        <v>345</v>
      </c>
      <c r="C2098" s="4">
        <v>3</v>
      </c>
      <c r="D2098" s="4">
        <v>5</v>
      </c>
      <c r="E2098" t="s">
        <v>984</v>
      </c>
      <c r="F2098" t="s">
        <v>19</v>
      </c>
      <c r="G2098" t="s">
        <v>20</v>
      </c>
      <c r="H2098" t="s">
        <v>22</v>
      </c>
      <c r="I2098" t="str">
        <f t="shared" si="32"/>
        <v>Haemulon sciurus</v>
      </c>
      <c r="J2098">
        <v>1</v>
      </c>
    </row>
    <row r="2099" spans="1:11" x14ac:dyDescent="0.25">
      <c r="A2099" s="3">
        <v>44207</v>
      </c>
      <c r="B2099" s="4" t="s">
        <v>345</v>
      </c>
      <c r="C2099" s="4">
        <v>3</v>
      </c>
      <c r="D2099" s="4">
        <v>6</v>
      </c>
      <c r="E2099" t="s">
        <v>985</v>
      </c>
      <c r="F2099" t="s">
        <v>23</v>
      </c>
      <c r="G2099" t="s">
        <v>20</v>
      </c>
      <c r="H2099" t="s">
        <v>24</v>
      </c>
      <c r="I2099" t="str">
        <f t="shared" si="32"/>
        <v>Haemulon flavolineatum</v>
      </c>
      <c r="J2099">
        <v>3</v>
      </c>
    </row>
    <row r="2100" spans="1:11" x14ac:dyDescent="0.25">
      <c r="A2100" s="3">
        <v>44207</v>
      </c>
      <c r="B2100" s="4" t="s">
        <v>345</v>
      </c>
      <c r="C2100" s="4">
        <v>3</v>
      </c>
      <c r="D2100" s="4">
        <v>6</v>
      </c>
      <c r="E2100" t="s">
        <v>985</v>
      </c>
      <c r="F2100" t="s">
        <v>284</v>
      </c>
      <c r="G2100" t="s">
        <v>285</v>
      </c>
      <c r="H2100" t="s">
        <v>152</v>
      </c>
      <c r="I2100" t="str">
        <f t="shared" si="32"/>
        <v>Ocyurus chrysurus</v>
      </c>
      <c r="J2100">
        <v>1</v>
      </c>
    </row>
    <row r="2101" spans="1:11" x14ac:dyDescent="0.25">
      <c r="A2101" s="3">
        <v>44207</v>
      </c>
      <c r="B2101" s="4" t="s">
        <v>345</v>
      </c>
      <c r="C2101" s="4">
        <v>3</v>
      </c>
      <c r="D2101" s="4">
        <v>6</v>
      </c>
      <c r="E2101" t="s">
        <v>985</v>
      </c>
      <c r="F2101" t="s">
        <v>19</v>
      </c>
      <c r="G2101" t="s">
        <v>20</v>
      </c>
      <c r="H2101" t="s">
        <v>22</v>
      </c>
      <c r="I2101" t="str">
        <f t="shared" si="32"/>
        <v>Haemulon sciurus</v>
      </c>
      <c r="J2101">
        <v>1</v>
      </c>
    </row>
    <row r="2102" spans="1:11" x14ac:dyDescent="0.25">
      <c r="A2102" s="3">
        <v>44207</v>
      </c>
      <c r="B2102" s="4" t="s">
        <v>345</v>
      </c>
      <c r="C2102" s="4">
        <v>3</v>
      </c>
      <c r="D2102" s="4">
        <v>7</v>
      </c>
      <c r="E2102" t="s">
        <v>986</v>
      </c>
      <c r="F2102" t="s">
        <v>19</v>
      </c>
      <c r="G2102" t="s">
        <v>987</v>
      </c>
      <c r="H2102" t="s">
        <v>22</v>
      </c>
      <c r="I2102" t="str">
        <f t="shared" si="32"/>
        <v>Haemulon  sciurus</v>
      </c>
      <c r="J2102">
        <v>1</v>
      </c>
    </row>
    <row r="2103" spans="1:11" x14ac:dyDescent="0.25">
      <c r="A2103" s="3">
        <v>44207</v>
      </c>
      <c r="B2103" s="4" t="s">
        <v>345</v>
      </c>
      <c r="C2103" s="4">
        <v>3</v>
      </c>
      <c r="D2103" s="4">
        <v>7</v>
      </c>
      <c r="E2103" t="s">
        <v>986</v>
      </c>
      <c r="F2103" t="s">
        <v>23</v>
      </c>
      <c r="G2103" t="s">
        <v>20</v>
      </c>
      <c r="H2103" t="s">
        <v>24</v>
      </c>
      <c r="I2103" t="str">
        <f t="shared" si="32"/>
        <v>Haemulon flavolineatum</v>
      </c>
      <c r="J2103">
        <v>2</v>
      </c>
    </row>
    <row r="2104" spans="1:11" x14ac:dyDescent="0.25">
      <c r="A2104" s="3">
        <v>44207</v>
      </c>
      <c r="B2104" s="4" t="s">
        <v>345</v>
      </c>
      <c r="C2104" s="4">
        <v>3</v>
      </c>
      <c r="D2104" s="4">
        <v>7</v>
      </c>
      <c r="E2104" t="s">
        <v>986</v>
      </c>
      <c r="F2104" t="s">
        <v>39</v>
      </c>
      <c r="G2104" t="s">
        <v>20</v>
      </c>
      <c r="H2104" t="s">
        <v>40</v>
      </c>
      <c r="I2104" t="str">
        <f t="shared" si="32"/>
        <v>Haemulon plumierii</v>
      </c>
      <c r="J2104">
        <v>1</v>
      </c>
    </row>
    <row r="2105" spans="1:11" x14ac:dyDescent="0.25">
      <c r="A2105" s="3">
        <v>44207</v>
      </c>
      <c r="B2105" s="4" t="s">
        <v>345</v>
      </c>
      <c r="C2105" s="4">
        <v>3</v>
      </c>
      <c r="D2105" s="4">
        <v>7</v>
      </c>
      <c r="E2105" t="s">
        <v>986</v>
      </c>
      <c r="F2105" t="s">
        <v>284</v>
      </c>
      <c r="G2105" t="s">
        <v>285</v>
      </c>
      <c r="H2105" t="s">
        <v>152</v>
      </c>
      <c r="I2105" t="str">
        <f t="shared" si="32"/>
        <v>Ocyurus chrysurus</v>
      </c>
      <c r="J2105">
        <v>3</v>
      </c>
    </row>
    <row r="2106" spans="1:11" x14ac:dyDescent="0.25">
      <c r="A2106" s="3">
        <v>44207</v>
      </c>
      <c r="B2106" s="4" t="s">
        <v>345</v>
      </c>
      <c r="C2106" s="4">
        <v>3</v>
      </c>
      <c r="D2106" s="4">
        <v>7</v>
      </c>
      <c r="E2106" t="s">
        <v>986</v>
      </c>
      <c r="F2106" t="s">
        <v>197</v>
      </c>
      <c r="G2106" t="s">
        <v>137</v>
      </c>
      <c r="H2106" t="s">
        <v>198</v>
      </c>
      <c r="I2106" t="str">
        <f t="shared" si="32"/>
        <v>Acanthurus chirurgus</v>
      </c>
      <c r="J2106">
        <v>1</v>
      </c>
    </row>
    <row r="2107" spans="1:11" x14ac:dyDescent="0.25">
      <c r="A2107" s="3">
        <v>44207</v>
      </c>
      <c r="B2107" s="4" t="s">
        <v>345</v>
      </c>
      <c r="C2107" s="4">
        <v>3</v>
      </c>
      <c r="D2107" s="4">
        <v>8</v>
      </c>
      <c r="E2107" t="s">
        <v>988</v>
      </c>
      <c r="F2107" t="s">
        <v>284</v>
      </c>
      <c r="G2107" t="s">
        <v>285</v>
      </c>
      <c r="H2107" t="s">
        <v>152</v>
      </c>
      <c r="I2107" t="str">
        <f t="shared" si="32"/>
        <v>Ocyurus chrysurus</v>
      </c>
      <c r="J2107">
        <v>3</v>
      </c>
    </row>
    <row r="2108" spans="1:11" x14ac:dyDescent="0.25">
      <c r="A2108" s="3">
        <v>44207</v>
      </c>
      <c r="B2108" s="4" t="s">
        <v>345</v>
      </c>
      <c r="C2108" s="4">
        <v>3</v>
      </c>
      <c r="D2108" s="4">
        <v>8</v>
      </c>
      <c r="E2108" t="s">
        <v>988</v>
      </c>
      <c r="F2108" t="s">
        <v>39</v>
      </c>
      <c r="G2108" t="s">
        <v>20</v>
      </c>
      <c r="H2108" t="s">
        <v>40</v>
      </c>
      <c r="I2108" t="str">
        <f t="shared" si="32"/>
        <v>Haemulon plumierii</v>
      </c>
      <c r="J2108">
        <v>1</v>
      </c>
    </row>
    <row r="2109" spans="1:11" x14ac:dyDescent="0.25">
      <c r="A2109" s="3">
        <v>44207</v>
      </c>
      <c r="B2109" s="4" t="s">
        <v>345</v>
      </c>
      <c r="C2109" s="4">
        <v>3</v>
      </c>
      <c r="D2109" s="4">
        <v>9</v>
      </c>
      <c r="E2109" t="s">
        <v>989</v>
      </c>
      <c r="F2109" t="s">
        <v>39</v>
      </c>
      <c r="G2109" t="s">
        <v>20</v>
      </c>
      <c r="H2109" t="s">
        <v>40</v>
      </c>
      <c r="I2109" t="str">
        <f t="shared" si="32"/>
        <v>Haemulon plumierii</v>
      </c>
      <c r="J2109">
        <v>1</v>
      </c>
    </row>
    <row r="2110" spans="1:11" x14ac:dyDescent="0.25">
      <c r="A2110" s="3">
        <v>44207</v>
      </c>
      <c r="B2110" s="4" t="s">
        <v>345</v>
      </c>
      <c r="C2110" s="4">
        <v>3</v>
      </c>
      <c r="D2110" s="4">
        <v>9</v>
      </c>
      <c r="E2110" t="s">
        <v>989</v>
      </c>
      <c r="F2110" t="s">
        <v>284</v>
      </c>
      <c r="G2110" t="s">
        <v>285</v>
      </c>
      <c r="H2110" t="s">
        <v>152</v>
      </c>
      <c r="I2110" t="str">
        <f t="shared" si="32"/>
        <v>Ocyurus chrysurus</v>
      </c>
      <c r="J2110">
        <v>10</v>
      </c>
    </row>
    <row r="2111" spans="1:11" x14ac:dyDescent="0.25">
      <c r="A2111" s="3">
        <v>44207</v>
      </c>
      <c r="B2111" s="4" t="s">
        <v>345</v>
      </c>
      <c r="C2111" s="4">
        <v>3</v>
      </c>
      <c r="D2111" s="4">
        <v>9</v>
      </c>
      <c r="E2111" t="s">
        <v>989</v>
      </c>
      <c r="F2111" t="s">
        <v>34</v>
      </c>
      <c r="G2111" t="s">
        <v>84</v>
      </c>
      <c r="H2111" t="s">
        <v>35</v>
      </c>
      <c r="I2111" t="str">
        <f t="shared" si="32"/>
        <v>Thalassoma bifasciatum</v>
      </c>
      <c r="J2111">
        <v>3</v>
      </c>
      <c r="K2111" t="s">
        <v>59</v>
      </c>
    </row>
    <row r="2112" spans="1:11" x14ac:dyDescent="0.25">
      <c r="A2112" s="3">
        <v>44207</v>
      </c>
      <c r="B2112" s="4" t="s">
        <v>345</v>
      </c>
      <c r="C2112" s="4">
        <v>3</v>
      </c>
      <c r="D2112" s="4">
        <v>10</v>
      </c>
      <c r="E2112" t="s">
        <v>990</v>
      </c>
      <c r="F2112" t="s">
        <v>284</v>
      </c>
      <c r="G2112" t="s">
        <v>285</v>
      </c>
      <c r="H2112" t="s">
        <v>152</v>
      </c>
      <c r="I2112" t="str">
        <f t="shared" si="32"/>
        <v>Ocyurus chrysurus</v>
      </c>
      <c r="J2112">
        <v>7</v>
      </c>
    </row>
    <row r="2113" spans="1:11" x14ac:dyDescent="0.25">
      <c r="A2113" s="3">
        <v>44207</v>
      </c>
      <c r="B2113" s="4" t="s">
        <v>345</v>
      </c>
      <c r="C2113" s="4">
        <v>3</v>
      </c>
      <c r="D2113" s="4">
        <v>10</v>
      </c>
      <c r="E2113" t="s">
        <v>990</v>
      </c>
      <c r="F2113" t="s">
        <v>34</v>
      </c>
      <c r="G2113" t="s">
        <v>84</v>
      </c>
      <c r="H2113" t="s">
        <v>35</v>
      </c>
      <c r="I2113" t="str">
        <f t="shared" si="32"/>
        <v>Thalassoma bifasciatum</v>
      </c>
      <c r="J2113">
        <v>6</v>
      </c>
      <c r="K2113" t="s">
        <v>59</v>
      </c>
    </row>
    <row r="2114" spans="1:11" x14ac:dyDescent="0.25">
      <c r="A2114" s="3">
        <v>44207</v>
      </c>
      <c r="B2114" s="4" t="s">
        <v>345</v>
      </c>
      <c r="C2114" s="4">
        <v>3</v>
      </c>
      <c r="D2114" s="4">
        <v>11</v>
      </c>
      <c r="E2114" t="s">
        <v>991</v>
      </c>
      <c r="F2114" t="s">
        <v>284</v>
      </c>
      <c r="G2114" t="s">
        <v>285</v>
      </c>
      <c r="H2114" t="s">
        <v>152</v>
      </c>
      <c r="I2114" t="str">
        <f t="shared" ref="I2114:I2177" si="33">G:G&amp;" "&amp;H:H</f>
        <v>Ocyurus chrysurus</v>
      </c>
      <c r="J2114">
        <v>9</v>
      </c>
    </row>
    <row r="2115" spans="1:11" x14ac:dyDescent="0.25">
      <c r="A2115" s="3">
        <v>44207</v>
      </c>
      <c r="B2115" s="4" t="s">
        <v>345</v>
      </c>
      <c r="C2115" s="4">
        <v>3</v>
      </c>
      <c r="D2115" s="4">
        <v>12</v>
      </c>
      <c r="E2115" t="s">
        <v>992</v>
      </c>
      <c r="F2115" t="s">
        <v>284</v>
      </c>
      <c r="G2115" t="s">
        <v>285</v>
      </c>
      <c r="H2115" t="s">
        <v>152</v>
      </c>
      <c r="I2115" t="str">
        <f t="shared" si="33"/>
        <v>Ocyurus chrysurus</v>
      </c>
      <c r="J2115">
        <v>4</v>
      </c>
    </row>
    <row r="2116" spans="1:11" x14ac:dyDescent="0.25">
      <c r="A2116" s="3">
        <v>44207</v>
      </c>
      <c r="B2116" s="4" t="s">
        <v>345</v>
      </c>
      <c r="C2116" s="4">
        <v>3</v>
      </c>
      <c r="D2116" s="4">
        <v>13</v>
      </c>
      <c r="E2116" t="s">
        <v>993</v>
      </c>
      <c r="F2116" t="s">
        <v>284</v>
      </c>
      <c r="G2116" t="s">
        <v>285</v>
      </c>
      <c r="H2116" t="s">
        <v>152</v>
      </c>
      <c r="I2116" t="str">
        <f t="shared" si="33"/>
        <v>Ocyurus chrysurus</v>
      </c>
      <c r="J2116">
        <v>4</v>
      </c>
    </row>
    <row r="2117" spans="1:11" x14ac:dyDescent="0.25">
      <c r="A2117" s="3">
        <v>44207</v>
      </c>
      <c r="B2117" s="4" t="s">
        <v>345</v>
      </c>
      <c r="C2117" s="4">
        <v>3</v>
      </c>
      <c r="D2117" s="4">
        <v>14</v>
      </c>
      <c r="E2117" t="s">
        <v>994</v>
      </c>
      <c r="F2117" t="s">
        <v>284</v>
      </c>
      <c r="G2117" t="s">
        <v>285</v>
      </c>
      <c r="H2117" t="s">
        <v>152</v>
      </c>
      <c r="I2117" t="str">
        <f t="shared" si="33"/>
        <v>Ocyurus chrysurus</v>
      </c>
      <c r="J2117">
        <v>3</v>
      </c>
    </row>
    <row r="2118" spans="1:11" x14ac:dyDescent="0.25">
      <c r="A2118" s="3">
        <v>44207</v>
      </c>
      <c r="B2118" s="4" t="s">
        <v>345</v>
      </c>
      <c r="C2118" s="4">
        <v>3</v>
      </c>
      <c r="D2118" s="4">
        <v>15</v>
      </c>
      <c r="E2118" t="s">
        <v>995</v>
      </c>
      <c r="F2118" t="s">
        <v>34</v>
      </c>
      <c r="G2118" t="s">
        <v>84</v>
      </c>
      <c r="H2118" t="s">
        <v>35</v>
      </c>
      <c r="I2118" t="str">
        <f t="shared" si="33"/>
        <v>Thalassoma bifasciatum</v>
      </c>
      <c r="J2118">
        <v>6</v>
      </c>
      <c r="K2118" t="s">
        <v>59</v>
      </c>
    </row>
    <row r="2119" spans="1:11" x14ac:dyDescent="0.25">
      <c r="A2119" s="3">
        <v>44207</v>
      </c>
      <c r="B2119" s="4" t="s">
        <v>345</v>
      </c>
      <c r="C2119" s="4">
        <v>3</v>
      </c>
      <c r="D2119" s="4">
        <v>15</v>
      </c>
      <c r="E2119" t="s">
        <v>995</v>
      </c>
      <c r="F2119" t="s">
        <v>284</v>
      </c>
      <c r="G2119" t="s">
        <v>285</v>
      </c>
      <c r="H2119" t="s">
        <v>152</v>
      </c>
      <c r="I2119" t="str">
        <f t="shared" si="33"/>
        <v>Ocyurus chrysurus</v>
      </c>
      <c r="J2119">
        <v>3</v>
      </c>
    </row>
    <row r="2120" spans="1:11" x14ac:dyDescent="0.25">
      <c r="A2120" s="3">
        <v>44207</v>
      </c>
      <c r="B2120" s="4" t="s">
        <v>406</v>
      </c>
      <c r="C2120" s="4">
        <v>1</v>
      </c>
      <c r="D2120" s="4">
        <v>1</v>
      </c>
      <c r="E2120" t="s">
        <v>996</v>
      </c>
      <c r="F2120" t="s">
        <v>39</v>
      </c>
      <c r="G2120" t="s">
        <v>987</v>
      </c>
      <c r="H2120" t="s">
        <v>40</v>
      </c>
      <c r="I2120" t="str">
        <f t="shared" si="33"/>
        <v>Haemulon  plumierii</v>
      </c>
      <c r="J2120">
        <v>2</v>
      </c>
    </row>
    <row r="2121" spans="1:11" x14ac:dyDescent="0.25">
      <c r="A2121" s="3">
        <v>44207</v>
      </c>
      <c r="B2121" s="4" t="s">
        <v>406</v>
      </c>
      <c r="C2121" s="4">
        <v>1</v>
      </c>
      <c r="D2121" s="4">
        <v>1</v>
      </c>
      <c r="E2121" t="s">
        <v>996</v>
      </c>
      <c r="F2121" t="s">
        <v>23</v>
      </c>
      <c r="G2121" t="s">
        <v>20</v>
      </c>
      <c r="H2121" t="s">
        <v>24</v>
      </c>
      <c r="I2121" t="str">
        <f t="shared" si="33"/>
        <v>Haemulon flavolineatum</v>
      </c>
      <c r="J2121">
        <v>1</v>
      </c>
    </row>
    <row r="2122" spans="1:11" x14ac:dyDescent="0.25">
      <c r="A2122" s="3">
        <v>44207</v>
      </c>
      <c r="B2122" s="4" t="s">
        <v>406</v>
      </c>
      <c r="C2122" s="4">
        <v>1</v>
      </c>
      <c r="D2122" s="4">
        <v>1</v>
      </c>
      <c r="E2122" t="s">
        <v>996</v>
      </c>
      <c r="F2122" t="s">
        <v>26</v>
      </c>
      <c r="G2122" t="s">
        <v>27</v>
      </c>
      <c r="H2122" t="s">
        <v>25</v>
      </c>
      <c r="I2122" t="str">
        <f t="shared" si="33"/>
        <v>Abudefduf saxatilis</v>
      </c>
      <c r="J2122">
        <v>1</v>
      </c>
    </row>
    <row r="2123" spans="1:11" x14ac:dyDescent="0.25">
      <c r="A2123" s="3">
        <v>44207</v>
      </c>
      <c r="B2123" s="4" t="s">
        <v>406</v>
      </c>
      <c r="C2123" s="4">
        <v>1</v>
      </c>
      <c r="D2123" s="4">
        <v>2</v>
      </c>
      <c r="E2123" t="s">
        <v>997</v>
      </c>
      <c r="F2123" t="s">
        <v>26</v>
      </c>
      <c r="G2123" t="s">
        <v>27</v>
      </c>
      <c r="H2123" t="s">
        <v>25</v>
      </c>
      <c r="I2123" t="str">
        <f t="shared" si="33"/>
        <v>Abudefduf saxatilis</v>
      </c>
      <c r="J2123">
        <v>1</v>
      </c>
    </row>
    <row r="2124" spans="1:11" x14ac:dyDescent="0.25">
      <c r="A2124" s="3">
        <v>44207</v>
      </c>
      <c r="B2124" s="4" t="s">
        <v>406</v>
      </c>
      <c r="C2124" s="4">
        <v>1</v>
      </c>
      <c r="D2124" s="4">
        <v>2</v>
      </c>
      <c r="E2124" t="s">
        <v>997</v>
      </c>
      <c r="F2124" t="s">
        <v>23</v>
      </c>
      <c r="G2124" t="s">
        <v>987</v>
      </c>
      <c r="H2124" t="s">
        <v>24</v>
      </c>
      <c r="I2124" t="str">
        <f t="shared" si="33"/>
        <v>Haemulon  flavolineatum</v>
      </c>
      <c r="J2124">
        <v>2</v>
      </c>
    </row>
    <row r="2125" spans="1:11" x14ac:dyDescent="0.25">
      <c r="A2125" s="3">
        <v>44207</v>
      </c>
      <c r="B2125" s="4" t="s">
        <v>406</v>
      </c>
      <c r="C2125" s="4">
        <v>1</v>
      </c>
      <c r="D2125" s="4">
        <v>2</v>
      </c>
      <c r="E2125" t="s">
        <v>997</v>
      </c>
      <c r="F2125" t="s">
        <v>150</v>
      </c>
      <c r="G2125" t="s">
        <v>151</v>
      </c>
      <c r="H2125" t="s">
        <v>152</v>
      </c>
      <c r="I2125" t="str">
        <f t="shared" si="33"/>
        <v>Microspathodon chrysurus</v>
      </c>
      <c r="J2125">
        <v>1</v>
      </c>
    </row>
    <row r="2126" spans="1:11" x14ac:dyDescent="0.25">
      <c r="A2126" s="3">
        <v>44207</v>
      </c>
      <c r="B2126" s="4" t="s">
        <v>406</v>
      </c>
      <c r="C2126" s="4">
        <v>1</v>
      </c>
      <c r="D2126" s="4">
        <v>3</v>
      </c>
      <c r="E2126" t="s">
        <v>998</v>
      </c>
      <c r="F2126" t="s">
        <v>130</v>
      </c>
      <c r="G2126" t="s">
        <v>131</v>
      </c>
      <c r="H2126" t="s">
        <v>132</v>
      </c>
      <c r="I2126" t="str">
        <f t="shared" si="33"/>
        <v>Sparisoma aurofrenatum</v>
      </c>
      <c r="J2126">
        <v>2</v>
      </c>
      <c r="K2126" t="s">
        <v>140</v>
      </c>
    </row>
    <row r="2127" spans="1:11" x14ac:dyDescent="0.25">
      <c r="A2127" s="3">
        <v>44207</v>
      </c>
      <c r="B2127" s="4" t="s">
        <v>406</v>
      </c>
      <c r="C2127" s="4">
        <v>1</v>
      </c>
      <c r="D2127" s="4">
        <v>3</v>
      </c>
      <c r="E2127" t="s">
        <v>998</v>
      </c>
      <c r="F2127" t="s">
        <v>130</v>
      </c>
      <c r="G2127" t="s">
        <v>131</v>
      </c>
      <c r="H2127" t="s">
        <v>132</v>
      </c>
      <c r="I2127" t="str">
        <f t="shared" si="33"/>
        <v>Sparisoma aurofrenatum</v>
      </c>
      <c r="J2127">
        <v>1</v>
      </c>
      <c r="K2127" t="s">
        <v>133</v>
      </c>
    </row>
    <row r="2128" spans="1:11" x14ac:dyDescent="0.25">
      <c r="A2128" s="3">
        <v>44207</v>
      </c>
      <c r="B2128" s="4" t="s">
        <v>406</v>
      </c>
      <c r="C2128" s="4">
        <v>1</v>
      </c>
      <c r="D2128" s="4">
        <v>3</v>
      </c>
      <c r="E2128" t="s">
        <v>998</v>
      </c>
      <c r="F2128" t="s">
        <v>150</v>
      </c>
      <c r="G2128" t="s">
        <v>151</v>
      </c>
      <c r="H2128" t="s">
        <v>152</v>
      </c>
      <c r="I2128" t="str">
        <f t="shared" si="33"/>
        <v>Microspathodon chrysurus</v>
      </c>
      <c r="J2128">
        <v>1</v>
      </c>
    </row>
    <row r="2129" spans="1:11" x14ac:dyDescent="0.25">
      <c r="A2129" s="3">
        <v>44207</v>
      </c>
      <c r="B2129" s="4" t="s">
        <v>406</v>
      </c>
      <c r="C2129" s="4">
        <v>1</v>
      </c>
      <c r="D2129" s="4">
        <v>3</v>
      </c>
      <c r="E2129" t="s">
        <v>998</v>
      </c>
      <c r="F2129" t="s">
        <v>91</v>
      </c>
      <c r="G2129" t="s">
        <v>29</v>
      </c>
      <c r="H2129" t="s">
        <v>92</v>
      </c>
      <c r="I2129" t="str">
        <f t="shared" si="33"/>
        <v>Chaetodon capistratus</v>
      </c>
      <c r="J2129">
        <v>1</v>
      </c>
    </row>
    <row r="2130" spans="1:11" x14ac:dyDescent="0.25">
      <c r="A2130" s="3">
        <v>44207</v>
      </c>
      <c r="B2130" s="4" t="s">
        <v>406</v>
      </c>
      <c r="C2130" s="4">
        <v>1</v>
      </c>
      <c r="D2130" s="4">
        <v>3</v>
      </c>
      <c r="E2130" t="s">
        <v>998</v>
      </c>
      <c r="F2130" t="s">
        <v>120</v>
      </c>
      <c r="G2130" t="s">
        <v>122</v>
      </c>
      <c r="H2130" t="s">
        <v>121</v>
      </c>
      <c r="I2130" t="str">
        <f t="shared" si="33"/>
        <v>Anisotremus virginicus</v>
      </c>
      <c r="J2130">
        <v>1</v>
      </c>
    </row>
    <row r="2131" spans="1:11" x14ac:dyDescent="0.25">
      <c r="A2131" s="3">
        <v>44207</v>
      </c>
      <c r="B2131" s="4" t="s">
        <v>406</v>
      </c>
      <c r="C2131" s="4">
        <v>1</v>
      </c>
      <c r="D2131" s="4">
        <v>3</v>
      </c>
      <c r="E2131" t="s">
        <v>998</v>
      </c>
      <c r="F2131" t="s">
        <v>594</v>
      </c>
      <c r="G2131" t="s">
        <v>595</v>
      </c>
      <c r="H2131" t="s">
        <v>596</v>
      </c>
      <c r="I2131" t="str">
        <f t="shared" si="33"/>
        <v>Pareques acuminatus</v>
      </c>
      <c r="J2131">
        <v>1</v>
      </c>
    </row>
    <row r="2132" spans="1:11" x14ac:dyDescent="0.25">
      <c r="A2132" s="3">
        <v>44207</v>
      </c>
      <c r="B2132" s="4" t="s">
        <v>406</v>
      </c>
      <c r="C2132" s="4">
        <v>1</v>
      </c>
      <c r="D2132" s="4">
        <v>3</v>
      </c>
      <c r="E2132" t="s">
        <v>998</v>
      </c>
      <c r="F2132" t="s">
        <v>1000</v>
      </c>
      <c r="G2132" t="s">
        <v>137</v>
      </c>
      <c r="H2132" t="s">
        <v>271</v>
      </c>
      <c r="I2132" t="str">
        <f t="shared" si="33"/>
        <v>Acanthurus coeruleus</v>
      </c>
      <c r="J2132">
        <v>1</v>
      </c>
    </row>
    <row r="2133" spans="1:11" x14ac:dyDescent="0.25">
      <c r="A2133" s="3">
        <v>44207</v>
      </c>
      <c r="B2133" s="4" t="s">
        <v>406</v>
      </c>
      <c r="C2133" s="4">
        <v>1</v>
      </c>
      <c r="D2133" s="4">
        <v>3</v>
      </c>
      <c r="E2133" t="s">
        <v>998</v>
      </c>
      <c r="F2133" t="s">
        <v>23</v>
      </c>
      <c r="G2133" t="s">
        <v>20</v>
      </c>
      <c r="H2133" t="s">
        <v>24</v>
      </c>
      <c r="I2133" t="str">
        <f t="shared" si="33"/>
        <v>Haemulon flavolineatum</v>
      </c>
      <c r="J2133">
        <v>2</v>
      </c>
    </row>
    <row r="2134" spans="1:11" x14ac:dyDescent="0.25">
      <c r="A2134" s="3">
        <v>44207</v>
      </c>
      <c r="B2134" s="4" t="s">
        <v>406</v>
      </c>
      <c r="C2134" s="4">
        <v>1</v>
      </c>
      <c r="D2134" s="4">
        <v>3</v>
      </c>
      <c r="E2134" t="s">
        <v>998</v>
      </c>
      <c r="F2134" t="s">
        <v>34</v>
      </c>
      <c r="G2134" t="s">
        <v>84</v>
      </c>
      <c r="H2134" t="s">
        <v>35</v>
      </c>
      <c r="I2134" t="str">
        <f t="shared" si="33"/>
        <v>Thalassoma bifasciatum</v>
      </c>
      <c r="J2134">
        <v>1</v>
      </c>
      <c r="K2134" t="s">
        <v>59</v>
      </c>
    </row>
    <row r="2135" spans="1:11" x14ac:dyDescent="0.25">
      <c r="A2135" s="3">
        <v>44207</v>
      </c>
      <c r="B2135" s="4" t="s">
        <v>406</v>
      </c>
      <c r="C2135" s="4">
        <v>1</v>
      </c>
      <c r="D2135" s="4">
        <v>4</v>
      </c>
      <c r="E2135" t="s">
        <v>999</v>
      </c>
      <c r="F2135" t="s">
        <v>130</v>
      </c>
      <c r="G2135" t="s">
        <v>131</v>
      </c>
      <c r="H2135" t="s">
        <v>132</v>
      </c>
      <c r="I2135" t="str">
        <f t="shared" si="33"/>
        <v>Sparisoma aurofrenatum</v>
      </c>
      <c r="J2135">
        <v>2</v>
      </c>
      <c r="K2135" t="s">
        <v>140</v>
      </c>
    </row>
    <row r="2136" spans="1:11" x14ac:dyDescent="0.25">
      <c r="A2136" s="3">
        <v>44207</v>
      </c>
      <c r="B2136" s="4" t="s">
        <v>406</v>
      </c>
      <c r="C2136" s="4">
        <v>1</v>
      </c>
      <c r="D2136" s="4">
        <v>4</v>
      </c>
      <c r="E2136" t="s">
        <v>999</v>
      </c>
      <c r="F2136" t="s">
        <v>130</v>
      </c>
      <c r="G2136" t="s">
        <v>131</v>
      </c>
      <c r="H2136" t="s">
        <v>132</v>
      </c>
      <c r="I2136" t="str">
        <f t="shared" si="33"/>
        <v>Sparisoma aurofrenatum</v>
      </c>
      <c r="J2136">
        <v>1</v>
      </c>
      <c r="K2136" t="s">
        <v>133</v>
      </c>
    </row>
    <row r="2137" spans="1:11" x14ac:dyDescent="0.25">
      <c r="A2137" s="3">
        <v>44207</v>
      </c>
      <c r="B2137" s="4" t="s">
        <v>406</v>
      </c>
      <c r="C2137" s="4">
        <v>1</v>
      </c>
      <c r="D2137" s="4">
        <v>4</v>
      </c>
      <c r="E2137" t="s">
        <v>999</v>
      </c>
      <c r="F2137" t="s">
        <v>697</v>
      </c>
      <c r="G2137" t="s">
        <v>131</v>
      </c>
      <c r="H2137" t="s">
        <v>698</v>
      </c>
      <c r="I2137" t="str">
        <f t="shared" si="33"/>
        <v>Sparisoma rubripinne</v>
      </c>
      <c r="J2137">
        <v>4</v>
      </c>
      <c r="K2137" t="s">
        <v>140</v>
      </c>
    </row>
    <row r="2138" spans="1:11" x14ac:dyDescent="0.25">
      <c r="A2138" s="3">
        <v>44207</v>
      </c>
      <c r="B2138" s="4" t="s">
        <v>406</v>
      </c>
      <c r="C2138" s="4">
        <v>1</v>
      </c>
      <c r="D2138" s="4">
        <v>4</v>
      </c>
      <c r="E2138" t="s">
        <v>999</v>
      </c>
      <c r="F2138" t="s">
        <v>230</v>
      </c>
      <c r="G2138" t="s">
        <v>131</v>
      </c>
      <c r="H2138" t="s">
        <v>231</v>
      </c>
      <c r="I2138" t="str">
        <f t="shared" si="33"/>
        <v>Sparisoma chrysopterum</v>
      </c>
      <c r="J2138">
        <v>1</v>
      </c>
      <c r="K2138" t="s">
        <v>140</v>
      </c>
    </row>
    <row r="2139" spans="1:11" x14ac:dyDescent="0.25">
      <c r="A2139" s="3">
        <v>44207</v>
      </c>
      <c r="B2139" s="4" t="s">
        <v>406</v>
      </c>
      <c r="C2139" s="4">
        <v>1</v>
      </c>
      <c r="D2139" s="4">
        <v>4</v>
      </c>
      <c r="E2139" t="s">
        <v>999</v>
      </c>
      <c r="F2139" t="s">
        <v>1000</v>
      </c>
      <c r="G2139" t="s">
        <v>137</v>
      </c>
      <c r="H2139" t="s">
        <v>271</v>
      </c>
      <c r="I2139" t="str">
        <f t="shared" si="33"/>
        <v>Acanthurus coeruleus</v>
      </c>
      <c r="J2139">
        <v>1</v>
      </c>
    </row>
    <row r="2140" spans="1:11" x14ac:dyDescent="0.25">
      <c r="A2140" s="3">
        <v>44207</v>
      </c>
      <c r="B2140" s="4" t="s">
        <v>406</v>
      </c>
      <c r="C2140" s="4">
        <v>1</v>
      </c>
      <c r="D2140" s="4">
        <v>4</v>
      </c>
      <c r="E2140" t="s">
        <v>999</v>
      </c>
      <c r="F2140" t="s">
        <v>23</v>
      </c>
      <c r="G2140" t="s">
        <v>20</v>
      </c>
      <c r="H2140" t="s">
        <v>24</v>
      </c>
      <c r="I2140" t="str">
        <f t="shared" si="33"/>
        <v>Haemulon flavolineatum</v>
      </c>
      <c r="J2140">
        <v>1</v>
      </c>
    </row>
    <row r="2141" spans="1:11" x14ac:dyDescent="0.25">
      <c r="A2141" s="3">
        <v>44207</v>
      </c>
      <c r="B2141" s="4" t="s">
        <v>406</v>
      </c>
      <c r="C2141" s="4">
        <v>1</v>
      </c>
      <c r="D2141" s="4">
        <v>5</v>
      </c>
      <c r="E2141" t="s">
        <v>1001</v>
      </c>
      <c r="F2141" t="s">
        <v>19</v>
      </c>
      <c r="G2141" t="s">
        <v>20</v>
      </c>
      <c r="H2141" t="s">
        <v>22</v>
      </c>
      <c r="I2141" t="str">
        <f t="shared" si="33"/>
        <v>Haemulon sciurus</v>
      </c>
      <c r="J2141">
        <v>1</v>
      </c>
    </row>
    <row r="2142" spans="1:11" x14ac:dyDescent="0.25">
      <c r="A2142" s="3">
        <v>44207</v>
      </c>
      <c r="B2142" s="4" t="s">
        <v>406</v>
      </c>
      <c r="C2142" s="4">
        <v>1</v>
      </c>
      <c r="D2142" s="4">
        <v>5</v>
      </c>
      <c r="E2142" t="s">
        <v>1001</v>
      </c>
      <c r="F2142" t="s">
        <v>697</v>
      </c>
      <c r="G2142" t="s">
        <v>131</v>
      </c>
      <c r="H2142" t="s">
        <v>698</v>
      </c>
      <c r="I2142" t="str">
        <f t="shared" si="33"/>
        <v>Sparisoma rubripinne</v>
      </c>
      <c r="J2142">
        <v>1</v>
      </c>
      <c r="K2142" t="s">
        <v>140</v>
      </c>
    </row>
    <row r="2143" spans="1:11" x14ac:dyDescent="0.25">
      <c r="A2143" s="3">
        <v>44207</v>
      </c>
      <c r="B2143" s="4" t="s">
        <v>406</v>
      </c>
      <c r="C2143" s="4">
        <v>1</v>
      </c>
      <c r="D2143" s="4">
        <v>5</v>
      </c>
      <c r="E2143" t="s">
        <v>1001</v>
      </c>
      <c r="F2143" t="s">
        <v>197</v>
      </c>
      <c r="G2143" t="s">
        <v>137</v>
      </c>
      <c r="H2143" t="s">
        <v>198</v>
      </c>
      <c r="I2143" t="str">
        <f t="shared" si="33"/>
        <v>Acanthurus chirurgus</v>
      </c>
      <c r="J2143">
        <v>2</v>
      </c>
    </row>
    <row r="2144" spans="1:11" x14ac:dyDescent="0.25">
      <c r="A2144" s="3">
        <v>44207</v>
      </c>
      <c r="B2144" s="4" t="s">
        <v>406</v>
      </c>
      <c r="C2144" s="4">
        <v>1</v>
      </c>
      <c r="D2144" s="4">
        <v>6</v>
      </c>
      <c r="E2144" t="s">
        <v>1002</v>
      </c>
      <c r="F2144" t="s">
        <v>697</v>
      </c>
      <c r="G2144" t="s">
        <v>131</v>
      </c>
      <c r="H2144" t="s">
        <v>698</v>
      </c>
      <c r="I2144" t="str">
        <f t="shared" si="33"/>
        <v>Sparisoma rubripinne</v>
      </c>
      <c r="J2144">
        <v>3</v>
      </c>
      <c r="K2144" t="s">
        <v>140</v>
      </c>
    </row>
    <row r="2145" spans="1:11" x14ac:dyDescent="0.25">
      <c r="A2145" s="3">
        <v>44207</v>
      </c>
      <c r="B2145" s="4" t="s">
        <v>406</v>
      </c>
      <c r="C2145" s="4">
        <v>1</v>
      </c>
      <c r="D2145" s="4">
        <v>6</v>
      </c>
      <c r="E2145" t="s">
        <v>1002</v>
      </c>
      <c r="F2145" t="s">
        <v>197</v>
      </c>
      <c r="G2145" t="s">
        <v>137</v>
      </c>
      <c r="H2145" t="s">
        <v>198</v>
      </c>
      <c r="I2145" t="str">
        <f t="shared" si="33"/>
        <v>Acanthurus chirurgus</v>
      </c>
      <c r="J2145">
        <v>4</v>
      </c>
    </row>
    <row r="2146" spans="1:11" x14ac:dyDescent="0.25">
      <c r="A2146" s="3">
        <v>44207</v>
      </c>
      <c r="B2146" s="4" t="s">
        <v>406</v>
      </c>
      <c r="C2146" s="4">
        <v>1</v>
      </c>
      <c r="D2146" s="4">
        <v>6</v>
      </c>
      <c r="E2146" t="s">
        <v>1002</v>
      </c>
      <c r="F2146" t="s">
        <v>887</v>
      </c>
      <c r="G2146" t="s">
        <v>890</v>
      </c>
      <c r="H2146" t="s">
        <v>162</v>
      </c>
      <c r="I2146" t="str">
        <f t="shared" si="33"/>
        <v>Calamus sp.</v>
      </c>
      <c r="J2146">
        <v>1</v>
      </c>
    </row>
    <row r="2147" spans="1:11" x14ac:dyDescent="0.25">
      <c r="A2147" s="3">
        <v>44207</v>
      </c>
      <c r="B2147" s="4" t="s">
        <v>406</v>
      </c>
      <c r="C2147" s="4">
        <v>1</v>
      </c>
      <c r="D2147" s="4">
        <v>7</v>
      </c>
      <c r="E2147" t="s">
        <v>1003</v>
      </c>
      <c r="F2147" t="s">
        <v>697</v>
      </c>
      <c r="G2147" t="s">
        <v>131</v>
      </c>
      <c r="H2147" t="s">
        <v>698</v>
      </c>
      <c r="I2147" t="str">
        <f t="shared" si="33"/>
        <v>Sparisoma rubripinne</v>
      </c>
      <c r="J2147">
        <v>2</v>
      </c>
      <c r="K2147" t="s">
        <v>140</v>
      </c>
    </row>
    <row r="2148" spans="1:11" x14ac:dyDescent="0.25">
      <c r="A2148" s="3">
        <v>44207</v>
      </c>
      <c r="B2148" s="4" t="s">
        <v>406</v>
      </c>
      <c r="C2148" s="4">
        <v>1</v>
      </c>
      <c r="D2148" s="4">
        <v>7</v>
      </c>
      <c r="E2148" t="s">
        <v>1003</v>
      </c>
      <c r="F2148" t="s">
        <v>230</v>
      </c>
      <c r="G2148" t="s">
        <v>131</v>
      </c>
      <c r="H2148" t="s">
        <v>231</v>
      </c>
      <c r="I2148" t="str">
        <f t="shared" si="33"/>
        <v>Sparisoma chrysopterum</v>
      </c>
      <c r="J2148">
        <v>1</v>
      </c>
      <c r="K2148" t="s">
        <v>140</v>
      </c>
    </row>
    <row r="2149" spans="1:11" x14ac:dyDescent="0.25">
      <c r="A2149" s="3">
        <v>44207</v>
      </c>
      <c r="B2149" s="4" t="s">
        <v>406</v>
      </c>
      <c r="C2149" s="4">
        <v>1</v>
      </c>
      <c r="D2149" s="4">
        <v>7</v>
      </c>
      <c r="E2149" t="s">
        <v>1003</v>
      </c>
      <c r="F2149" t="s">
        <v>197</v>
      </c>
      <c r="G2149" t="s">
        <v>1004</v>
      </c>
      <c r="H2149" t="s">
        <v>198</v>
      </c>
      <c r="I2149" t="str">
        <f t="shared" si="33"/>
        <v>Acanthurus  chirurgus</v>
      </c>
      <c r="J2149">
        <v>3</v>
      </c>
    </row>
    <row r="2150" spans="1:11" x14ac:dyDescent="0.25">
      <c r="A2150" s="3">
        <v>44207</v>
      </c>
      <c r="B2150" s="4" t="s">
        <v>406</v>
      </c>
      <c r="C2150" s="4">
        <v>1</v>
      </c>
      <c r="D2150" s="4">
        <v>8</v>
      </c>
      <c r="E2150" t="s">
        <v>1005</v>
      </c>
      <c r="F2150" t="s">
        <v>697</v>
      </c>
      <c r="G2150" t="s">
        <v>131</v>
      </c>
      <c r="H2150" t="s">
        <v>698</v>
      </c>
      <c r="I2150" t="str">
        <f t="shared" si="33"/>
        <v>Sparisoma rubripinne</v>
      </c>
      <c r="J2150">
        <v>1</v>
      </c>
      <c r="K2150" t="s">
        <v>140</v>
      </c>
    </row>
    <row r="2151" spans="1:11" x14ac:dyDescent="0.25">
      <c r="A2151" s="3">
        <v>44207</v>
      </c>
      <c r="B2151" s="4" t="s">
        <v>406</v>
      </c>
      <c r="C2151" s="4">
        <v>1</v>
      </c>
      <c r="D2151" s="4">
        <v>8</v>
      </c>
      <c r="E2151" t="s">
        <v>1005</v>
      </c>
      <c r="F2151" t="s">
        <v>197</v>
      </c>
      <c r="G2151" t="s">
        <v>1004</v>
      </c>
      <c r="H2151" t="s">
        <v>198</v>
      </c>
      <c r="I2151" t="str">
        <f t="shared" si="33"/>
        <v>Acanthurus  chirurgus</v>
      </c>
      <c r="J2151">
        <v>3</v>
      </c>
    </row>
    <row r="2152" spans="1:11" x14ac:dyDescent="0.25">
      <c r="A2152" s="3">
        <v>44207</v>
      </c>
      <c r="B2152" s="4" t="s">
        <v>406</v>
      </c>
      <c r="C2152" s="4">
        <v>1</v>
      </c>
      <c r="D2152" s="4">
        <v>9</v>
      </c>
      <c r="E2152" t="s">
        <v>1006</v>
      </c>
      <c r="F2152" t="s">
        <v>197</v>
      </c>
      <c r="G2152" t="s">
        <v>1004</v>
      </c>
      <c r="H2152" t="s">
        <v>198</v>
      </c>
      <c r="I2152" t="str">
        <f t="shared" si="33"/>
        <v>Acanthurus  chirurgus</v>
      </c>
      <c r="J2152">
        <v>2</v>
      </c>
    </row>
    <row r="2153" spans="1:11" x14ac:dyDescent="0.25">
      <c r="A2153" s="3">
        <v>44207</v>
      </c>
      <c r="B2153" s="4" t="s">
        <v>406</v>
      </c>
      <c r="C2153" s="4">
        <v>1</v>
      </c>
      <c r="D2153" s="4">
        <v>9</v>
      </c>
      <c r="E2153" t="s">
        <v>1006</v>
      </c>
      <c r="F2153" t="s">
        <v>39</v>
      </c>
      <c r="G2153" t="s">
        <v>20</v>
      </c>
      <c r="H2153" t="s">
        <v>40</v>
      </c>
      <c r="I2153" t="str">
        <f t="shared" si="33"/>
        <v>Haemulon plumierii</v>
      </c>
      <c r="J2153">
        <v>2</v>
      </c>
    </row>
    <row r="2154" spans="1:11" x14ac:dyDescent="0.25">
      <c r="A2154" s="3">
        <v>44207</v>
      </c>
      <c r="B2154" s="4" t="s">
        <v>406</v>
      </c>
      <c r="C2154" s="4">
        <v>1</v>
      </c>
      <c r="D2154" s="4">
        <v>10</v>
      </c>
      <c r="E2154" t="s">
        <v>1007</v>
      </c>
      <c r="F2154" t="s">
        <v>245</v>
      </c>
      <c r="G2154" t="s">
        <v>245</v>
      </c>
      <c r="H2154" t="s">
        <v>245</v>
      </c>
      <c r="I2154" t="str">
        <f t="shared" si="33"/>
        <v>NA NA</v>
      </c>
      <c r="J2154" t="s">
        <v>245</v>
      </c>
    </row>
    <row r="2155" spans="1:11" x14ac:dyDescent="0.25">
      <c r="A2155" s="3">
        <v>44207</v>
      </c>
      <c r="B2155" s="4" t="s">
        <v>406</v>
      </c>
      <c r="C2155" s="4">
        <v>1</v>
      </c>
      <c r="D2155" s="4">
        <v>11</v>
      </c>
      <c r="E2155" t="s">
        <v>1008</v>
      </c>
      <c r="F2155" t="s">
        <v>245</v>
      </c>
      <c r="G2155" t="s">
        <v>245</v>
      </c>
      <c r="H2155" t="s">
        <v>245</v>
      </c>
      <c r="I2155" t="str">
        <f t="shared" si="33"/>
        <v>NA NA</v>
      </c>
      <c r="J2155" t="s">
        <v>245</v>
      </c>
    </row>
    <row r="2156" spans="1:11" x14ac:dyDescent="0.25">
      <c r="A2156" s="3">
        <v>44207</v>
      </c>
      <c r="B2156" s="4" t="s">
        <v>406</v>
      </c>
      <c r="C2156" s="4">
        <v>1</v>
      </c>
      <c r="D2156" s="4">
        <v>12</v>
      </c>
      <c r="E2156" t="s">
        <v>1009</v>
      </c>
      <c r="F2156" t="s">
        <v>72</v>
      </c>
      <c r="G2156" t="s">
        <v>73</v>
      </c>
      <c r="H2156" t="s">
        <v>74</v>
      </c>
      <c r="I2156" t="str">
        <f t="shared" si="33"/>
        <v>Stegastes partitus</v>
      </c>
      <c r="J2156">
        <v>2</v>
      </c>
    </row>
    <row r="2157" spans="1:11" x14ac:dyDescent="0.25">
      <c r="A2157" s="3">
        <v>44207</v>
      </c>
      <c r="B2157" s="4" t="s">
        <v>406</v>
      </c>
      <c r="C2157" s="4">
        <v>1</v>
      </c>
      <c r="D2157" s="4">
        <v>13</v>
      </c>
      <c r="E2157" t="s">
        <v>1010</v>
      </c>
      <c r="F2157" t="s">
        <v>34</v>
      </c>
      <c r="G2157" t="s">
        <v>84</v>
      </c>
      <c r="H2157" t="s">
        <v>35</v>
      </c>
      <c r="I2157" t="str">
        <f t="shared" si="33"/>
        <v>Thalassoma bifasciatum</v>
      </c>
      <c r="J2157">
        <v>1</v>
      </c>
      <c r="K2157" t="s">
        <v>59</v>
      </c>
    </row>
    <row r="2158" spans="1:11" x14ac:dyDescent="0.25">
      <c r="A2158" s="3">
        <v>44207</v>
      </c>
      <c r="B2158" s="4" t="s">
        <v>406</v>
      </c>
      <c r="C2158" s="4">
        <v>1</v>
      </c>
      <c r="D2158" s="4">
        <v>14</v>
      </c>
      <c r="E2158" t="s">
        <v>1011</v>
      </c>
      <c r="F2158" t="s">
        <v>34</v>
      </c>
      <c r="G2158" t="s">
        <v>84</v>
      </c>
      <c r="H2158" t="s">
        <v>35</v>
      </c>
      <c r="I2158" t="str">
        <f t="shared" si="33"/>
        <v>Thalassoma bifasciatum</v>
      </c>
      <c r="J2158">
        <v>1</v>
      </c>
      <c r="K2158" t="s">
        <v>59</v>
      </c>
    </row>
    <row r="2159" spans="1:11" x14ac:dyDescent="0.25">
      <c r="A2159" s="3">
        <v>44207</v>
      </c>
      <c r="B2159" s="4" t="s">
        <v>406</v>
      </c>
      <c r="C2159" s="4">
        <v>2</v>
      </c>
      <c r="D2159" s="4">
        <v>1</v>
      </c>
      <c r="E2159" t="s">
        <v>1012</v>
      </c>
      <c r="F2159" t="s">
        <v>669</v>
      </c>
      <c r="G2159" t="s">
        <v>20</v>
      </c>
      <c r="H2159" t="s">
        <v>22</v>
      </c>
      <c r="I2159" t="str">
        <f t="shared" si="33"/>
        <v>Haemulon sciurus</v>
      </c>
      <c r="J2159">
        <v>2</v>
      </c>
    </row>
    <row r="2160" spans="1:11" x14ac:dyDescent="0.25">
      <c r="A2160" s="3">
        <v>44207</v>
      </c>
      <c r="B2160" s="4" t="s">
        <v>406</v>
      </c>
      <c r="C2160" s="4">
        <v>2</v>
      </c>
      <c r="D2160" s="4">
        <v>1</v>
      </c>
      <c r="E2160" t="s">
        <v>1012</v>
      </c>
      <c r="F2160" t="s">
        <v>23</v>
      </c>
      <c r="G2160" t="s">
        <v>20</v>
      </c>
      <c r="H2160" t="s">
        <v>24</v>
      </c>
      <c r="I2160" t="str">
        <f t="shared" si="33"/>
        <v>Haemulon flavolineatum</v>
      </c>
      <c r="J2160">
        <v>2</v>
      </c>
    </row>
    <row r="2161" spans="1:10" x14ac:dyDescent="0.25">
      <c r="A2161" s="3">
        <v>44207</v>
      </c>
      <c r="B2161" s="4" t="s">
        <v>406</v>
      </c>
      <c r="C2161" s="4">
        <v>2</v>
      </c>
      <c r="D2161" s="4">
        <v>1</v>
      </c>
      <c r="E2161" t="s">
        <v>1012</v>
      </c>
      <c r="F2161" t="s">
        <v>26</v>
      </c>
      <c r="G2161" t="s">
        <v>27</v>
      </c>
      <c r="H2161" t="s">
        <v>25</v>
      </c>
      <c r="I2161" t="str">
        <f t="shared" si="33"/>
        <v>Abudefduf saxatilis</v>
      </c>
      <c r="J2161">
        <v>2</v>
      </c>
    </row>
    <row r="2162" spans="1:10" x14ac:dyDescent="0.25">
      <c r="A2162" s="3">
        <v>44207</v>
      </c>
      <c r="B2162" s="4" t="s">
        <v>406</v>
      </c>
      <c r="C2162" s="4">
        <v>2</v>
      </c>
      <c r="D2162" s="4">
        <v>1</v>
      </c>
      <c r="E2162" t="s">
        <v>1012</v>
      </c>
      <c r="F2162" t="s">
        <v>120</v>
      </c>
      <c r="G2162" t="s">
        <v>122</v>
      </c>
      <c r="H2162" t="s">
        <v>121</v>
      </c>
      <c r="I2162" t="str">
        <f t="shared" si="33"/>
        <v>Anisotremus virginicus</v>
      </c>
      <c r="J2162">
        <v>2</v>
      </c>
    </row>
    <row r="2163" spans="1:10" x14ac:dyDescent="0.25">
      <c r="A2163" s="3">
        <v>44207</v>
      </c>
      <c r="B2163" s="4" t="s">
        <v>406</v>
      </c>
      <c r="C2163" s="4">
        <v>2</v>
      </c>
      <c r="D2163" s="4">
        <v>1</v>
      </c>
      <c r="E2163" t="s">
        <v>1012</v>
      </c>
      <c r="F2163" t="s">
        <v>39</v>
      </c>
      <c r="G2163" t="s">
        <v>20</v>
      </c>
      <c r="H2163" t="s">
        <v>40</v>
      </c>
      <c r="I2163" t="str">
        <f t="shared" si="33"/>
        <v>Haemulon plumierii</v>
      </c>
      <c r="J2163">
        <v>1</v>
      </c>
    </row>
    <row r="2164" spans="1:10" x14ac:dyDescent="0.25">
      <c r="A2164" s="3">
        <v>44207</v>
      </c>
      <c r="B2164" s="4" t="s">
        <v>406</v>
      </c>
      <c r="C2164" s="4">
        <v>2</v>
      </c>
      <c r="D2164" s="4">
        <v>2</v>
      </c>
      <c r="E2164" t="s">
        <v>1013</v>
      </c>
      <c r="F2164" t="s">
        <v>19</v>
      </c>
      <c r="G2164" t="s">
        <v>20</v>
      </c>
      <c r="H2164" t="s">
        <v>22</v>
      </c>
      <c r="I2164" t="str">
        <f t="shared" si="33"/>
        <v>Haemulon sciurus</v>
      </c>
      <c r="J2164">
        <v>5</v>
      </c>
    </row>
    <row r="2165" spans="1:10" x14ac:dyDescent="0.25">
      <c r="A2165" s="3">
        <v>44207</v>
      </c>
      <c r="B2165" s="4" t="s">
        <v>406</v>
      </c>
      <c r="C2165" s="4">
        <v>2</v>
      </c>
      <c r="D2165" s="4">
        <v>2</v>
      </c>
      <c r="E2165" t="s">
        <v>1013</v>
      </c>
      <c r="F2165" t="s">
        <v>23</v>
      </c>
      <c r="G2165" t="s">
        <v>20</v>
      </c>
      <c r="H2165" t="s">
        <v>24</v>
      </c>
      <c r="I2165" t="str">
        <f t="shared" si="33"/>
        <v>Haemulon flavolineatum</v>
      </c>
      <c r="J2165">
        <v>4</v>
      </c>
    </row>
    <row r="2166" spans="1:10" x14ac:dyDescent="0.25">
      <c r="A2166" s="3">
        <v>44207</v>
      </c>
      <c r="B2166" s="4" t="s">
        <v>406</v>
      </c>
      <c r="C2166" s="4">
        <v>2</v>
      </c>
      <c r="D2166" s="4">
        <v>2</v>
      </c>
      <c r="E2166" t="s">
        <v>1013</v>
      </c>
      <c r="F2166" t="s">
        <v>725</v>
      </c>
      <c r="G2166" t="s">
        <v>20</v>
      </c>
      <c r="H2166" t="s">
        <v>726</v>
      </c>
      <c r="I2166" t="str">
        <f t="shared" si="33"/>
        <v>Haemulon macrostomum</v>
      </c>
      <c r="J2166">
        <v>1</v>
      </c>
    </row>
    <row r="2167" spans="1:10" x14ac:dyDescent="0.25">
      <c r="A2167" s="3">
        <v>44207</v>
      </c>
      <c r="B2167" s="4" t="s">
        <v>406</v>
      </c>
      <c r="C2167" s="4">
        <v>2</v>
      </c>
      <c r="D2167" s="4">
        <v>2</v>
      </c>
      <c r="E2167" t="s">
        <v>1013</v>
      </c>
      <c r="F2167" t="s">
        <v>120</v>
      </c>
      <c r="G2167" t="s">
        <v>122</v>
      </c>
      <c r="H2167" t="s">
        <v>121</v>
      </c>
      <c r="I2167" t="str">
        <f t="shared" si="33"/>
        <v>Anisotremus virginicus</v>
      </c>
      <c r="J2167">
        <v>2</v>
      </c>
    </row>
    <row r="2168" spans="1:10" x14ac:dyDescent="0.25">
      <c r="A2168" s="3">
        <v>44207</v>
      </c>
      <c r="B2168" s="4" t="s">
        <v>406</v>
      </c>
      <c r="C2168" s="4">
        <v>2</v>
      </c>
      <c r="D2168" s="4">
        <v>2</v>
      </c>
      <c r="E2168" t="s">
        <v>1013</v>
      </c>
      <c r="F2168" t="s">
        <v>39</v>
      </c>
      <c r="G2168" t="s">
        <v>20</v>
      </c>
      <c r="H2168" t="s">
        <v>40</v>
      </c>
      <c r="I2168" t="str">
        <f t="shared" si="33"/>
        <v>Haemulon plumierii</v>
      </c>
      <c r="J2168">
        <v>2</v>
      </c>
    </row>
    <row r="2169" spans="1:10" x14ac:dyDescent="0.25">
      <c r="A2169" s="3">
        <v>44207</v>
      </c>
      <c r="B2169" s="4" t="s">
        <v>406</v>
      </c>
      <c r="C2169" s="4">
        <v>2</v>
      </c>
      <c r="D2169" s="4">
        <v>2</v>
      </c>
      <c r="E2169" t="s">
        <v>1013</v>
      </c>
      <c r="F2169" t="s">
        <v>284</v>
      </c>
      <c r="G2169" t="s">
        <v>285</v>
      </c>
      <c r="H2169" t="s">
        <v>152</v>
      </c>
      <c r="I2169" t="str">
        <f t="shared" si="33"/>
        <v>Ocyurus chrysurus</v>
      </c>
      <c r="J2169">
        <v>1</v>
      </c>
    </row>
    <row r="2170" spans="1:10" x14ac:dyDescent="0.25">
      <c r="A2170" s="3">
        <v>44207</v>
      </c>
      <c r="B2170" s="4" t="s">
        <v>406</v>
      </c>
      <c r="C2170" s="4">
        <v>2</v>
      </c>
      <c r="D2170" s="4">
        <v>3</v>
      </c>
      <c r="E2170" t="s">
        <v>1014</v>
      </c>
      <c r="F2170" t="s">
        <v>23</v>
      </c>
      <c r="G2170" t="s">
        <v>20</v>
      </c>
      <c r="H2170" t="s">
        <v>24</v>
      </c>
      <c r="I2170" t="str">
        <f t="shared" si="33"/>
        <v>Haemulon flavolineatum</v>
      </c>
      <c r="J2170">
        <v>3</v>
      </c>
    </row>
    <row r="2171" spans="1:10" x14ac:dyDescent="0.25">
      <c r="A2171" s="3">
        <v>44207</v>
      </c>
      <c r="B2171" s="4" t="s">
        <v>406</v>
      </c>
      <c r="C2171" s="4">
        <v>2</v>
      </c>
      <c r="D2171" s="4">
        <v>3</v>
      </c>
      <c r="E2171" t="s">
        <v>1014</v>
      </c>
      <c r="F2171" t="s">
        <v>19</v>
      </c>
      <c r="G2171" t="s">
        <v>20</v>
      </c>
      <c r="H2171" t="s">
        <v>22</v>
      </c>
      <c r="I2171" t="str">
        <f t="shared" si="33"/>
        <v>Haemulon sciurus</v>
      </c>
      <c r="J2171">
        <v>4</v>
      </c>
    </row>
    <row r="2172" spans="1:10" x14ac:dyDescent="0.25">
      <c r="A2172" s="3">
        <v>44207</v>
      </c>
      <c r="B2172" s="4" t="s">
        <v>406</v>
      </c>
      <c r="C2172" s="4">
        <v>2</v>
      </c>
      <c r="D2172" s="4">
        <v>3</v>
      </c>
      <c r="E2172" t="s">
        <v>1014</v>
      </c>
      <c r="F2172" t="s">
        <v>725</v>
      </c>
      <c r="G2172" t="s">
        <v>20</v>
      </c>
      <c r="H2172" t="s">
        <v>726</v>
      </c>
      <c r="I2172" t="str">
        <f t="shared" si="33"/>
        <v>Haemulon macrostomum</v>
      </c>
      <c r="J2172">
        <v>1</v>
      </c>
    </row>
    <row r="2173" spans="1:10" x14ac:dyDescent="0.25">
      <c r="A2173" s="3">
        <v>44207</v>
      </c>
      <c r="B2173" s="4" t="s">
        <v>406</v>
      </c>
      <c r="C2173" s="4">
        <v>2</v>
      </c>
      <c r="D2173" s="4">
        <v>3</v>
      </c>
      <c r="E2173" t="s">
        <v>1014</v>
      </c>
      <c r="F2173" t="s">
        <v>284</v>
      </c>
      <c r="G2173" t="s">
        <v>285</v>
      </c>
      <c r="H2173" t="s">
        <v>152</v>
      </c>
      <c r="I2173" t="str">
        <f t="shared" si="33"/>
        <v>Ocyurus chrysurus</v>
      </c>
      <c r="J2173">
        <v>2</v>
      </c>
    </row>
    <row r="2174" spans="1:10" x14ac:dyDescent="0.25">
      <c r="A2174" s="3">
        <v>44207</v>
      </c>
      <c r="B2174" s="4" t="s">
        <v>406</v>
      </c>
      <c r="C2174" s="4">
        <v>2</v>
      </c>
      <c r="D2174" s="4">
        <v>3</v>
      </c>
      <c r="E2174" t="s">
        <v>1014</v>
      </c>
      <c r="F2174" t="s">
        <v>148</v>
      </c>
      <c r="G2174" t="s">
        <v>704</v>
      </c>
      <c r="H2174" t="s">
        <v>149</v>
      </c>
      <c r="I2174" t="str">
        <f t="shared" si="33"/>
        <v>Lutjanus apodus</v>
      </c>
      <c r="J2174">
        <v>1</v>
      </c>
    </row>
    <row r="2175" spans="1:10" x14ac:dyDescent="0.25">
      <c r="A2175" s="3">
        <v>44207</v>
      </c>
      <c r="B2175" s="4" t="s">
        <v>406</v>
      </c>
      <c r="C2175" s="4">
        <v>2</v>
      </c>
      <c r="D2175" s="4">
        <v>3</v>
      </c>
      <c r="E2175" t="s">
        <v>1014</v>
      </c>
      <c r="F2175" t="s">
        <v>39</v>
      </c>
      <c r="G2175" t="s">
        <v>20</v>
      </c>
      <c r="H2175" t="s">
        <v>40</v>
      </c>
      <c r="I2175" t="str">
        <f t="shared" si="33"/>
        <v>Haemulon plumierii</v>
      </c>
      <c r="J2175">
        <v>2</v>
      </c>
    </row>
    <row r="2176" spans="1:10" x14ac:dyDescent="0.25">
      <c r="A2176" s="3">
        <v>44207</v>
      </c>
      <c r="B2176" s="4" t="s">
        <v>406</v>
      </c>
      <c r="C2176" s="4">
        <v>2</v>
      </c>
      <c r="D2176" s="4">
        <v>4</v>
      </c>
      <c r="E2176" t="s">
        <v>1015</v>
      </c>
      <c r="F2176" t="s">
        <v>148</v>
      </c>
      <c r="G2176" t="s">
        <v>704</v>
      </c>
      <c r="H2176" t="s">
        <v>149</v>
      </c>
      <c r="I2176" t="str">
        <f t="shared" si="33"/>
        <v>Lutjanus apodus</v>
      </c>
      <c r="J2176">
        <v>1</v>
      </c>
    </row>
    <row r="2177" spans="1:11" x14ac:dyDescent="0.25">
      <c r="A2177" s="3">
        <v>44207</v>
      </c>
      <c r="B2177" s="4" t="s">
        <v>406</v>
      </c>
      <c r="C2177" s="4">
        <v>2</v>
      </c>
      <c r="D2177" s="4">
        <v>4</v>
      </c>
      <c r="E2177" t="s">
        <v>1015</v>
      </c>
      <c r="F2177" t="s">
        <v>39</v>
      </c>
      <c r="G2177" t="s">
        <v>20</v>
      </c>
      <c r="H2177" t="s">
        <v>40</v>
      </c>
      <c r="I2177" t="str">
        <f t="shared" si="33"/>
        <v>Haemulon plumierii</v>
      </c>
      <c r="J2177">
        <v>1</v>
      </c>
    </row>
    <row r="2178" spans="1:11" x14ac:dyDescent="0.25">
      <c r="A2178" s="3">
        <v>44207</v>
      </c>
      <c r="B2178" s="4" t="s">
        <v>406</v>
      </c>
      <c r="C2178" s="4">
        <v>2</v>
      </c>
      <c r="D2178" s="4">
        <v>4</v>
      </c>
      <c r="E2178" t="s">
        <v>1015</v>
      </c>
      <c r="F2178" t="s">
        <v>19</v>
      </c>
      <c r="G2178" t="s">
        <v>20</v>
      </c>
      <c r="H2178" t="s">
        <v>22</v>
      </c>
      <c r="I2178" t="str">
        <f t="shared" ref="I2178:I2241" si="34">G:G&amp;" "&amp;H:H</f>
        <v>Haemulon sciurus</v>
      </c>
      <c r="J2178">
        <v>2</v>
      </c>
    </row>
    <row r="2179" spans="1:11" x14ac:dyDescent="0.25">
      <c r="A2179" s="3">
        <v>44207</v>
      </c>
      <c r="B2179" s="4" t="s">
        <v>406</v>
      </c>
      <c r="C2179" s="4">
        <v>2</v>
      </c>
      <c r="D2179" s="4">
        <v>4</v>
      </c>
      <c r="E2179" t="s">
        <v>1015</v>
      </c>
      <c r="F2179" t="s">
        <v>23</v>
      </c>
      <c r="G2179" t="s">
        <v>20</v>
      </c>
      <c r="H2179" t="s">
        <v>24</v>
      </c>
      <c r="I2179" t="str">
        <f t="shared" si="34"/>
        <v>Haemulon flavolineatum</v>
      </c>
      <c r="J2179">
        <v>1</v>
      </c>
    </row>
    <row r="2180" spans="1:11" x14ac:dyDescent="0.25">
      <c r="A2180" s="3">
        <v>44207</v>
      </c>
      <c r="B2180" s="4" t="s">
        <v>406</v>
      </c>
      <c r="C2180" s="4">
        <v>2</v>
      </c>
      <c r="D2180" s="4">
        <v>5</v>
      </c>
      <c r="E2180" t="s">
        <v>1016</v>
      </c>
      <c r="F2180" t="s">
        <v>19</v>
      </c>
      <c r="G2180" t="s">
        <v>20</v>
      </c>
      <c r="H2180" t="s">
        <v>22</v>
      </c>
      <c r="I2180" t="str">
        <f t="shared" si="34"/>
        <v>Haemulon sciurus</v>
      </c>
      <c r="J2180">
        <v>5</v>
      </c>
    </row>
    <row r="2181" spans="1:11" x14ac:dyDescent="0.25">
      <c r="A2181" s="3">
        <v>44207</v>
      </c>
      <c r="B2181" s="4" t="s">
        <v>406</v>
      </c>
      <c r="C2181" s="4">
        <v>2</v>
      </c>
      <c r="D2181" s="4">
        <v>5</v>
      </c>
      <c r="E2181" t="s">
        <v>1016</v>
      </c>
      <c r="F2181" t="s">
        <v>23</v>
      </c>
      <c r="G2181" t="s">
        <v>20</v>
      </c>
      <c r="H2181" t="s">
        <v>24</v>
      </c>
      <c r="I2181" t="str">
        <f t="shared" si="34"/>
        <v>Haemulon flavolineatum</v>
      </c>
      <c r="J2181">
        <v>1</v>
      </c>
    </row>
    <row r="2182" spans="1:11" x14ac:dyDescent="0.25">
      <c r="A2182" s="3">
        <v>44207</v>
      </c>
      <c r="B2182" s="4" t="s">
        <v>406</v>
      </c>
      <c r="C2182" s="4">
        <v>2</v>
      </c>
      <c r="D2182" s="4">
        <v>5</v>
      </c>
      <c r="E2182" t="s">
        <v>1016</v>
      </c>
      <c r="F2182" t="s">
        <v>202</v>
      </c>
      <c r="G2182" t="s">
        <v>67</v>
      </c>
      <c r="H2182" t="s">
        <v>68</v>
      </c>
      <c r="I2182" t="str">
        <f t="shared" si="34"/>
        <v>Scarus iserti</v>
      </c>
      <c r="J2182">
        <v>1</v>
      </c>
      <c r="K2182" t="s">
        <v>133</v>
      </c>
    </row>
    <row r="2183" spans="1:11" x14ac:dyDescent="0.25">
      <c r="A2183" s="3">
        <v>44207</v>
      </c>
      <c r="B2183" s="4" t="s">
        <v>406</v>
      </c>
      <c r="C2183" s="4">
        <v>2</v>
      </c>
      <c r="D2183" s="4">
        <v>5</v>
      </c>
      <c r="E2183" t="s">
        <v>1016</v>
      </c>
      <c r="F2183" t="s">
        <v>39</v>
      </c>
      <c r="G2183" t="s">
        <v>20</v>
      </c>
      <c r="H2183" t="s">
        <v>40</v>
      </c>
      <c r="I2183" t="str">
        <f t="shared" si="34"/>
        <v>Haemulon plumierii</v>
      </c>
      <c r="J2183">
        <v>1</v>
      </c>
    </row>
    <row r="2184" spans="1:11" x14ac:dyDescent="0.25">
      <c r="A2184" s="3">
        <v>44207</v>
      </c>
      <c r="B2184" s="4" t="s">
        <v>406</v>
      </c>
      <c r="C2184" s="4">
        <v>2</v>
      </c>
      <c r="D2184" s="4">
        <v>6</v>
      </c>
      <c r="E2184" t="s">
        <v>1017</v>
      </c>
      <c r="F2184" t="s">
        <v>39</v>
      </c>
      <c r="G2184" t="s">
        <v>20</v>
      </c>
      <c r="H2184" t="s">
        <v>40</v>
      </c>
      <c r="I2184" t="str">
        <f t="shared" si="34"/>
        <v>Haemulon plumierii</v>
      </c>
      <c r="J2184">
        <v>1</v>
      </c>
    </row>
    <row r="2185" spans="1:11" x14ac:dyDescent="0.25">
      <c r="A2185" s="3">
        <v>44207</v>
      </c>
      <c r="B2185" s="4" t="s">
        <v>406</v>
      </c>
      <c r="C2185" s="4">
        <v>2</v>
      </c>
      <c r="D2185" s="4">
        <v>6</v>
      </c>
      <c r="E2185" t="s">
        <v>1017</v>
      </c>
      <c r="F2185" t="s">
        <v>19</v>
      </c>
      <c r="G2185" t="s">
        <v>1018</v>
      </c>
      <c r="H2185" t="s">
        <v>22</v>
      </c>
      <c r="I2185" t="str">
        <f t="shared" si="34"/>
        <v>Haemuon sciurus</v>
      </c>
      <c r="J2185">
        <v>1</v>
      </c>
    </row>
    <row r="2186" spans="1:11" x14ac:dyDescent="0.25">
      <c r="A2186" s="3">
        <v>44207</v>
      </c>
      <c r="B2186" s="4" t="s">
        <v>406</v>
      </c>
      <c r="C2186" s="4">
        <v>2</v>
      </c>
      <c r="D2186" s="4">
        <v>6</v>
      </c>
      <c r="E2186" t="s">
        <v>1017</v>
      </c>
      <c r="F2186" t="s">
        <v>370</v>
      </c>
      <c r="G2186" t="s">
        <v>131</v>
      </c>
      <c r="H2186" t="s">
        <v>363</v>
      </c>
      <c r="I2186" t="str">
        <f t="shared" si="34"/>
        <v>Sparisoma viride</v>
      </c>
      <c r="J2186">
        <v>1</v>
      </c>
      <c r="K2186" t="s">
        <v>140</v>
      </c>
    </row>
    <row r="2187" spans="1:11" x14ac:dyDescent="0.25">
      <c r="A2187" s="3">
        <v>44207</v>
      </c>
      <c r="B2187" s="4" t="s">
        <v>406</v>
      </c>
      <c r="C2187" s="4">
        <v>2</v>
      </c>
      <c r="D2187" s="4">
        <v>6</v>
      </c>
      <c r="E2187" t="s">
        <v>1017</v>
      </c>
      <c r="F2187" t="s">
        <v>202</v>
      </c>
      <c r="G2187" t="s">
        <v>67</v>
      </c>
      <c r="H2187" t="s">
        <v>68</v>
      </c>
      <c r="I2187" t="str">
        <f t="shared" si="34"/>
        <v>Scarus iserti</v>
      </c>
      <c r="J2187">
        <v>1</v>
      </c>
      <c r="K2187" t="s">
        <v>133</v>
      </c>
    </row>
    <row r="2188" spans="1:11" x14ac:dyDescent="0.25">
      <c r="A2188" s="3">
        <v>44207</v>
      </c>
      <c r="B2188" s="4" t="s">
        <v>406</v>
      </c>
      <c r="C2188" s="4">
        <v>2</v>
      </c>
      <c r="D2188" s="4">
        <v>6</v>
      </c>
      <c r="E2188" t="s">
        <v>1017</v>
      </c>
      <c r="F2188" t="s">
        <v>72</v>
      </c>
      <c r="G2188" t="s">
        <v>73</v>
      </c>
      <c r="H2188" t="s">
        <v>74</v>
      </c>
      <c r="I2188" t="str">
        <f t="shared" si="34"/>
        <v>Stegastes partitus</v>
      </c>
      <c r="J2188">
        <v>1</v>
      </c>
    </row>
    <row r="2189" spans="1:11" x14ac:dyDescent="0.25">
      <c r="A2189" s="3">
        <v>44207</v>
      </c>
      <c r="B2189" s="4" t="s">
        <v>406</v>
      </c>
      <c r="C2189" s="4">
        <v>2</v>
      </c>
      <c r="D2189" s="4">
        <v>7</v>
      </c>
      <c r="E2189" t="s">
        <v>1019</v>
      </c>
      <c r="F2189" t="s">
        <v>197</v>
      </c>
      <c r="G2189" t="s">
        <v>137</v>
      </c>
      <c r="H2189" t="s">
        <v>198</v>
      </c>
      <c r="I2189" t="str">
        <f t="shared" si="34"/>
        <v>Acanthurus chirurgus</v>
      </c>
      <c r="J2189">
        <v>1</v>
      </c>
    </row>
    <row r="2190" spans="1:11" x14ac:dyDescent="0.25">
      <c r="A2190" s="3">
        <v>44207</v>
      </c>
      <c r="B2190" s="4" t="s">
        <v>406</v>
      </c>
      <c r="C2190" s="4">
        <v>2</v>
      </c>
      <c r="D2190" s="4">
        <v>7</v>
      </c>
      <c r="E2190" t="s">
        <v>1019</v>
      </c>
      <c r="F2190" t="s">
        <v>39</v>
      </c>
      <c r="G2190" t="s">
        <v>20</v>
      </c>
      <c r="H2190" t="s">
        <v>40</v>
      </c>
      <c r="I2190" t="str">
        <f t="shared" si="34"/>
        <v>Haemulon plumierii</v>
      </c>
      <c r="J2190">
        <v>1</v>
      </c>
    </row>
    <row r="2191" spans="1:11" x14ac:dyDescent="0.25">
      <c r="A2191" s="3">
        <v>44207</v>
      </c>
      <c r="B2191" s="4" t="s">
        <v>406</v>
      </c>
      <c r="C2191" s="4">
        <v>2</v>
      </c>
      <c r="D2191" s="4">
        <v>7</v>
      </c>
      <c r="E2191" t="s">
        <v>1019</v>
      </c>
      <c r="F2191" t="s">
        <v>284</v>
      </c>
      <c r="G2191" t="s">
        <v>285</v>
      </c>
      <c r="H2191" t="s">
        <v>152</v>
      </c>
      <c r="I2191" t="str">
        <f t="shared" si="34"/>
        <v>Ocyurus chrysurus</v>
      </c>
      <c r="J2191">
        <v>1</v>
      </c>
    </row>
    <row r="2192" spans="1:11" x14ac:dyDescent="0.25">
      <c r="A2192" s="3">
        <v>44207</v>
      </c>
      <c r="B2192" s="4" t="s">
        <v>406</v>
      </c>
      <c r="C2192" s="4">
        <v>2</v>
      </c>
      <c r="D2192" s="4">
        <v>7</v>
      </c>
      <c r="E2192" t="s">
        <v>1019</v>
      </c>
      <c r="F2192" t="s">
        <v>72</v>
      </c>
      <c r="G2192" t="s">
        <v>73</v>
      </c>
      <c r="H2192" t="s">
        <v>74</v>
      </c>
      <c r="I2192" t="str">
        <f t="shared" si="34"/>
        <v>Stegastes partitus</v>
      </c>
      <c r="J2192">
        <v>1</v>
      </c>
    </row>
    <row r="2193" spans="1:11" x14ac:dyDescent="0.25">
      <c r="A2193" s="3">
        <v>44207</v>
      </c>
      <c r="B2193" s="4" t="s">
        <v>406</v>
      </c>
      <c r="C2193" s="4">
        <v>2</v>
      </c>
      <c r="D2193" s="4">
        <v>8</v>
      </c>
      <c r="E2193" t="s">
        <v>1020</v>
      </c>
      <c r="F2193" t="s">
        <v>197</v>
      </c>
      <c r="G2193" t="s">
        <v>137</v>
      </c>
      <c r="H2193" t="s">
        <v>198</v>
      </c>
      <c r="I2193" t="str">
        <f t="shared" si="34"/>
        <v>Acanthurus chirurgus</v>
      </c>
      <c r="J2193">
        <v>1</v>
      </c>
    </row>
    <row r="2194" spans="1:11" x14ac:dyDescent="0.25">
      <c r="A2194" s="3">
        <v>44207</v>
      </c>
      <c r="B2194" s="4" t="s">
        <v>406</v>
      </c>
      <c r="C2194" s="4">
        <v>2</v>
      </c>
      <c r="D2194" s="4">
        <v>8</v>
      </c>
      <c r="E2194" t="s">
        <v>1020</v>
      </c>
      <c r="F2194" t="s">
        <v>284</v>
      </c>
      <c r="G2194" t="s">
        <v>285</v>
      </c>
      <c r="H2194" t="s">
        <v>152</v>
      </c>
      <c r="I2194" t="str">
        <f t="shared" si="34"/>
        <v>Ocyurus chrysurus</v>
      </c>
      <c r="J2194">
        <v>1</v>
      </c>
    </row>
    <row r="2195" spans="1:11" x14ac:dyDescent="0.25">
      <c r="A2195" s="3">
        <v>44207</v>
      </c>
      <c r="B2195" s="4" t="s">
        <v>406</v>
      </c>
      <c r="C2195" s="4">
        <v>2</v>
      </c>
      <c r="D2195" s="4">
        <v>8</v>
      </c>
      <c r="E2195" t="s">
        <v>1020</v>
      </c>
      <c r="F2195" t="s">
        <v>72</v>
      </c>
      <c r="G2195" t="s">
        <v>73</v>
      </c>
      <c r="H2195" t="s">
        <v>74</v>
      </c>
      <c r="I2195" t="str">
        <f t="shared" si="34"/>
        <v>Stegastes partitus</v>
      </c>
      <c r="J2195">
        <v>1</v>
      </c>
    </row>
    <row r="2196" spans="1:11" x14ac:dyDescent="0.25">
      <c r="A2196" s="3">
        <v>44207</v>
      </c>
      <c r="B2196" s="4" t="s">
        <v>406</v>
      </c>
      <c r="C2196" s="4">
        <v>2</v>
      </c>
      <c r="D2196" s="4">
        <v>9</v>
      </c>
      <c r="E2196" t="s">
        <v>1021</v>
      </c>
      <c r="F2196" t="s">
        <v>130</v>
      </c>
      <c r="G2196" t="s">
        <v>131</v>
      </c>
      <c r="H2196" t="s">
        <v>132</v>
      </c>
      <c r="I2196" t="str">
        <f t="shared" si="34"/>
        <v>Sparisoma aurofrenatum</v>
      </c>
      <c r="J2196">
        <v>2</v>
      </c>
      <c r="K2196" t="s">
        <v>140</v>
      </c>
    </row>
    <row r="2197" spans="1:11" x14ac:dyDescent="0.25">
      <c r="A2197" s="3">
        <v>44207</v>
      </c>
      <c r="B2197" s="4" t="s">
        <v>406</v>
      </c>
      <c r="C2197" s="4">
        <v>2</v>
      </c>
      <c r="D2197" s="4">
        <v>9</v>
      </c>
      <c r="E2197" t="s">
        <v>1021</v>
      </c>
      <c r="F2197" t="s">
        <v>72</v>
      </c>
      <c r="G2197" t="s">
        <v>73</v>
      </c>
      <c r="H2197" t="s">
        <v>74</v>
      </c>
      <c r="I2197" t="str">
        <f t="shared" si="34"/>
        <v>Stegastes partitus</v>
      </c>
      <c r="J2197">
        <v>1</v>
      </c>
    </row>
    <row r="2198" spans="1:11" x14ac:dyDescent="0.25">
      <c r="A2198" s="3">
        <v>44207</v>
      </c>
      <c r="B2198" s="4" t="s">
        <v>406</v>
      </c>
      <c r="C2198" s="4">
        <v>2</v>
      </c>
      <c r="D2198" s="4">
        <v>10</v>
      </c>
      <c r="E2198" t="s">
        <v>1022</v>
      </c>
      <c r="F2198" t="s">
        <v>34</v>
      </c>
      <c r="G2198" t="s">
        <v>84</v>
      </c>
      <c r="H2198" t="s">
        <v>35</v>
      </c>
      <c r="I2198" t="str">
        <f t="shared" si="34"/>
        <v>Thalassoma bifasciatum</v>
      </c>
      <c r="J2198">
        <v>1</v>
      </c>
      <c r="K2198" t="s">
        <v>59</v>
      </c>
    </row>
    <row r="2199" spans="1:11" x14ac:dyDescent="0.25">
      <c r="A2199" s="3">
        <v>44207</v>
      </c>
      <c r="B2199" s="4" t="s">
        <v>406</v>
      </c>
      <c r="C2199" s="4">
        <v>2</v>
      </c>
      <c r="D2199" s="4">
        <v>10</v>
      </c>
      <c r="E2199" t="s">
        <v>1022</v>
      </c>
      <c r="F2199" t="s">
        <v>72</v>
      </c>
      <c r="G2199" t="s">
        <v>73</v>
      </c>
      <c r="H2199" t="s">
        <v>74</v>
      </c>
      <c r="I2199" t="str">
        <f t="shared" si="34"/>
        <v>Stegastes partitus</v>
      </c>
      <c r="J2199">
        <v>1</v>
      </c>
    </row>
    <row r="2200" spans="1:11" x14ac:dyDescent="0.25">
      <c r="A2200" s="3">
        <v>44207</v>
      </c>
      <c r="B2200" s="4" t="s">
        <v>406</v>
      </c>
      <c r="C2200" s="4">
        <v>2</v>
      </c>
      <c r="D2200" s="4">
        <v>11</v>
      </c>
      <c r="E2200" t="s">
        <v>1023</v>
      </c>
      <c r="F2200" t="s">
        <v>72</v>
      </c>
      <c r="G2200" t="s">
        <v>73</v>
      </c>
      <c r="H2200" t="s">
        <v>74</v>
      </c>
      <c r="I2200" t="str">
        <f t="shared" si="34"/>
        <v>Stegastes partitus</v>
      </c>
      <c r="J2200">
        <v>2</v>
      </c>
    </row>
    <row r="2201" spans="1:11" x14ac:dyDescent="0.25">
      <c r="A2201" s="3">
        <v>44207</v>
      </c>
      <c r="B2201" s="4" t="s">
        <v>406</v>
      </c>
      <c r="C2201" s="4">
        <v>2</v>
      </c>
      <c r="D2201" s="4">
        <v>12</v>
      </c>
      <c r="E2201" t="s">
        <v>1024</v>
      </c>
      <c r="F2201" t="s">
        <v>72</v>
      </c>
      <c r="G2201" t="s">
        <v>73</v>
      </c>
      <c r="H2201" t="s">
        <v>74</v>
      </c>
      <c r="I2201" t="str">
        <f t="shared" si="34"/>
        <v>Stegastes partitus</v>
      </c>
      <c r="J2201">
        <v>2</v>
      </c>
    </row>
    <row r="2202" spans="1:11" x14ac:dyDescent="0.25">
      <c r="A2202" s="3">
        <v>44207</v>
      </c>
      <c r="B2202" s="4" t="s">
        <v>406</v>
      </c>
      <c r="C2202" s="4">
        <v>2</v>
      </c>
      <c r="D2202" s="4">
        <v>13</v>
      </c>
      <c r="E2202" t="s">
        <v>1025</v>
      </c>
      <c r="F2202" t="s">
        <v>245</v>
      </c>
      <c r="G2202" t="s">
        <v>245</v>
      </c>
      <c r="H2202" t="s">
        <v>245</v>
      </c>
      <c r="I2202" t="str">
        <f t="shared" si="34"/>
        <v>NA NA</v>
      </c>
      <c r="J2202" t="s">
        <v>245</v>
      </c>
    </row>
    <row r="2203" spans="1:11" x14ac:dyDescent="0.25">
      <c r="A2203" s="3">
        <v>44207</v>
      </c>
      <c r="B2203" s="4" t="s">
        <v>406</v>
      </c>
      <c r="C2203" s="4">
        <v>2</v>
      </c>
      <c r="D2203" s="4">
        <v>14</v>
      </c>
      <c r="E2203" t="s">
        <v>1026</v>
      </c>
      <c r="F2203" t="s">
        <v>72</v>
      </c>
      <c r="G2203" t="s">
        <v>73</v>
      </c>
      <c r="H2203" t="s">
        <v>74</v>
      </c>
      <c r="I2203" t="str">
        <f t="shared" si="34"/>
        <v>Stegastes partitus</v>
      </c>
      <c r="J2203">
        <v>2</v>
      </c>
    </row>
    <row r="2204" spans="1:11" x14ac:dyDescent="0.25">
      <c r="A2204" s="3">
        <v>44207</v>
      </c>
      <c r="B2204" s="4" t="s">
        <v>406</v>
      </c>
      <c r="C2204" s="4">
        <v>2</v>
      </c>
      <c r="D2204" s="4">
        <v>14</v>
      </c>
      <c r="E2204" t="s">
        <v>1026</v>
      </c>
      <c r="F2204" t="s">
        <v>104</v>
      </c>
      <c r="G2204" t="s">
        <v>94</v>
      </c>
      <c r="H2204" t="s">
        <v>105</v>
      </c>
      <c r="I2204" t="str">
        <f t="shared" si="34"/>
        <v>Halichoeres bivittatus</v>
      </c>
      <c r="J2204">
        <v>1</v>
      </c>
      <c r="K2204" t="s">
        <v>59</v>
      </c>
    </row>
    <row r="2205" spans="1:11" x14ac:dyDescent="0.25">
      <c r="A2205" s="3">
        <v>44207</v>
      </c>
      <c r="B2205" s="4" t="s">
        <v>406</v>
      </c>
      <c r="C2205" s="4">
        <v>2</v>
      </c>
      <c r="D2205" s="4">
        <v>15</v>
      </c>
      <c r="E2205" t="s">
        <v>1027</v>
      </c>
      <c r="F2205" t="s">
        <v>34</v>
      </c>
      <c r="G2205" t="s">
        <v>84</v>
      </c>
      <c r="H2205" t="s">
        <v>35</v>
      </c>
      <c r="I2205" t="str">
        <f t="shared" si="34"/>
        <v>Thalassoma bifasciatum</v>
      </c>
      <c r="J2205">
        <v>1</v>
      </c>
      <c r="K2205" t="s">
        <v>59</v>
      </c>
    </row>
    <row r="2206" spans="1:11" x14ac:dyDescent="0.25">
      <c r="A2206" s="3">
        <v>44207</v>
      </c>
      <c r="B2206" s="4" t="s">
        <v>406</v>
      </c>
      <c r="C2206" s="4">
        <v>2</v>
      </c>
      <c r="D2206" s="4">
        <v>15</v>
      </c>
      <c r="E2206" t="s">
        <v>1027</v>
      </c>
      <c r="F2206" t="s">
        <v>1028</v>
      </c>
      <c r="G2206" t="s">
        <v>1029</v>
      </c>
      <c r="H2206" t="s">
        <v>1030</v>
      </c>
      <c r="I2206" t="str">
        <f t="shared" si="34"/>
        <v>Aluterus scriptus</v>
      </c>
      <c r="J2206">
        <v>1</v>
      </c>
    </row>
    <row r="2207" spans="1:11" x14ac:dyDescent="0.25">
      <c r="A2207" s="3">
        <v>44207</v>
      </c>
      <c r="B2207" s="4" t="s">
        <v>406</v>
      </c>
      <c r="C2207" s="4">
        <v>2</v>
      </c>
      <c r="D2207" s="4">
        <v>16</v>
      </c>
      <c r="E2207" t="s">
        <v>1031</v>
      </c>
      <c r="F2207" t="s">
        <v>1028</v>
      </c>
      <c r="G2207" t="s">
        <v>1029</v>
      </c>
      <c r="H2207" t="s">
        <v>1030</v>
      </c>
      <c r="I2207" t="str">
        <f t="shared" si="34"/>
        <v>Aluterus scriptus</v>
      </c>
      <c r="J2207">
        <v>1</v>
      </c>
    </row>
    <row r="2208" spans="1:11" x14ac:dyDescent="0.25">
      <c r="A2208" s="3">
        <v>44207</v>
      </c>
      <c r="B2208" s="4" t="s">
        <v>406</v>
      </c>
      <c r="C2208" s="4">
        <v>2</v>
      </c>
      <c r="D2208" s="4">
        <v>16</v>
      </c>
      <c r="E2208" t="s">
        <v>1031</v>
      </c>
      <c r="F2208" t="s">
        <v>1028</v>
      </c>
      <c r="G2208" t="s">
        <v>1029</v>
      </c>
      <c r="H2208" t="s">
        <v>1030</v>
      </c>
      <c r="I2208" t="str">
        <f t="shared" si="34"/>
        <v>Aluterus scriptus</v>
      </c>
      <c r="J2208">
        <v>1</v>
      </c>
    </row>
    <row r="2209" spans="1:11" x14ac:dyDescent="0.25">
      <c r="A2209" s="3">
        <v>44207</v>
      </c>
      <c r="B2209" s="4" t="s">
        <v>406</v>
      </c>
      <c r="C2209" s="4">
        <v>2</v>
      </c>
      <c r="D2209" s="4">
        <v>16</v>
      </c>
      <c r="E2209" t="s">
        <v>1031</v>
      </c>
      <c r="F2209" t="s">
        <v>34</v>
      </c>
      <c r="G2209" t="s">
        <v>84</v>
      </c>
      <c r="H2209" t="s">
        <v>35</v>
      </c>
      <c r="I2209" t="str">
        <f t="shared" si="34"/>
        <v>Thalassoma bifasciatum</v>
      </c>
      <c r="J2209">
        <v>1</v>
      </c>
      <c r="K2209" t="s">
        <v>59</v>
      </c>
    </row>
    <row r="2210" spans="1:11" x14ac:dyDescent="0.25">
      <c r="A2210" s="3">
        <v>44207</v>
      </c>
      <c r="B2210" s="4" t="s">
        <v>406</v>
      </c>
      <c r="C2210" s="4">
        <v>3</v>
      </c>
      <c r="D2210" s="4">
        <v>1</v>
      </c>
      <c r="E2210" t="s">
        <v>1032</v>
      </c>
      <c r="F2210" t="s">
        <v>26</v>
      </c>
      <c r="G2210" t="s">
        <v>27</v>
      </c>
      <c r="H2210" t="s">
        <v>25</v>
      </c>
      <c r="I2210" t="str">
        <f t="shared" si="34"/>
        <v>Abudefduf saxatilis</v>
      </c>
      <c r="J2210">
        <v>1</v>
      </c>
    </row>
    <row r="2211" spans="1:11" x14ac:dyDescent="0.25">
      <c r="A2211" s="3">
        <v>44207</v>
      </c>
      <c r="B2211" s="4" t="s">
        <v>406</v>
      </c>
      <c r="C2211" s="4">
        <v>3</v>
      </c>
      <c r="D2211" s="4">
        <v>2</v>
      </c>
      <c r="E2211" t="s">
        <v>1033</v>
      </c>
      <c r="F2211" t="s">
        <v>161</v>
      </c>
      <c r="G2211" t="s">
        <v>73</v>
      </c>
      <c r="H2211" t="s">
        <v>162</v>
      </c>
      <c r="I2211" t="str">
        <f t="shared" si="34"/>
        <v>Stegastes sp.</v>
      </c>
      <c r="J2211">
        <v>1</v>
      </c>
    </row>
    <row r="2212" spans="1:11" x14ac:dyDescent="0.25">
      <c r="A2212" s="3">
        <v>44207</v>
      </c>
      <c r="B2212" s="4" t="s">
        <v>406</v>
      </c>
      <c r="C2212" s="4">
        <v>3</v>
      </c>
      <c r="D2212" s="4">
        <v>2</v>
      </c>
      <c r="E2212" t="s">
        <v>1033</v>
      </c>
      <c r="F2212" t="s">
        <v>34</v>
      </c>
      <c r="G2212" t="s">
        <v>84</v>
      </c>
      <c r="H2212" t="s">
        <v>35</v>
      </c>
      <c r="I2212" t="str">
        <f t="shared" si="34"/>
        <v>Thalassoma bifasciatum</v>
      </c>
      <c r="J2212">
        <v>1</v>
      </c>
      <c r="K2212" t="s">
        <v>59</v>
      </c>
    </row>
    <row r="2213" spans="1:11" x14ac:dyDescent="0.25">
      <c r="A2213" s="3">
        <v>44207</v>
      </c>
      <c r="B2213" s="4" t="s">
        <v>406</v>
      </c>
      <c r="C2213" s="4">
        <v>3</v>
      </c>
      <c r="D2213" s="4">
        <v>3</v>
      </c>
      <c r="E2213" t="s">
        <v>1034</v>
      </c>
      <c r="F2213" t="s">
        <v>245</v>
      </c>
      <c r="G2213" t="s">
        <v>245</v>
      </c>
      <c r="H2213" t="s">
        <v>245</v>
      </c>
      <c r="I2213" t="str">
        <f t="shared" si="34"/>
        <v>NA NA</v>
      </c>
      <c r="J2213" t="s">
        <v>245</v>
      </c>
    </row>
    <row r="2214" spans="1:11" x14ac:dyDescent="0.25">
      <c r="A2214" s="3">
        <v>44207</v>
      </c>
      <c r="B2214" s="4" t="s">
        <v>406</v>
      </c>
      <c r="C2214" s="4">
        <v>3</v>
      </c>
      <c r="D2214" s="4">
        <v>4</v>
      </c>
      <c r="E2214" t="s">
        <v>1035</v>
      </c>
      <c r="F2214" t="s">
        <v>245</v>
      </c>
      <c r="G2214" t="s">
        <v>245</v>
      </c>
      <c r="H2214" t="s">
        <v>245</v>
      </c>
      <c r="I2214" t="str">
        <f t="shared" si="34"/>
        <v>NA NA</v>
      </c>
      <c r="J2214" t="s">
        <v>245</v>
      </c>
    </row>
    <row r="2215" spans="1:11" x14ac:dyDescent="0.25">
      <c r="A2215" s="3">
        <v>44207</v>
      </c>
      <c r="B2215" s="4" t="s">
        <v>406</v>
      </c>
      <c r="C2215" s="4">
        <v>3</v>
      </c>
      <c r="D2215" s="4">
        <v>5</v>
      </c>
      <c r="E2215" t="s">
        <v>1036</v>
      </c>
      <c r="F2215" t="s">
        <v>72</v>
      </c>
      <c r="G2215" t="s">
        <v>73</v>
      </c>
      <c r="H2215" t="s">
        <v>74</v>
      </c>
      <c r="I2215" t="str">
        <f t="shared" si="34"/>
        <v>Stegastes partitus</v>
      </c>
      <c r="J2215">
        <v>2</v>
      </c>
    </row>
    <row r="2216" spans="1:11" x14ac:dyDescent="0.25">
      <c r="A2216" s="3">
        <v>44207</v>
      </c>
      <c r="B2216" s="4" t="s">
        <v>406</v>
      </c>
      <c r="C2216" s="4">
        <v>3</v>
      </c>
      <c r="D2216" s="4">
        <v>5</v>
      </c>
      <c r="E2216" t="s">
        <v>1036</v>
      </c>
      <c r="F2216" t="s">
        <v>34</v>
      </c>
      <c r="G2216" t="s">
        <v>84</v>
      </c>
      <c r="H2216" t="s">
        <v>35</v>
      </c>
      <c r="I2216" t="str">
        <f t="shared" si="34"/>
        <v>Thalassoma bifasciatum</v>
      </c>
      <c r="J2216">
        <v>1</v>
      </c>
      <c r="K2216" t="s">
        <v>59</v>
      </c>
    </row>
    <row r="2217" spans="1:11" x14ac:dyDescent="0.25">
      <c r="A2217" s="3">
        <v>44207</v>
      </c>
      <c r="B2217" s="4" t="s">
        <v>406</v>
      </c>
      <c r="C2217" s="4">
        <v>3</v>
      </c>
      <c r="D2217" s="4">
        <v>6</v>
      </c>
      <c r="E2217" t="s">
        <v>1037</v>
      </c>
      <c r="F2217" t="s">
        <v>34</v>
      </c>
      <c r="G2217" t="s">
        <v>84</v>
      </c>
      <c r="H2217" t="s">
        <v>35</v>
      </c>
      <c r="I2217" t="str">
        <f t="shared" si="34"/>
        <v>Thalassoma bifasciatum</v>
      </c>
      <c r="J2217">
        <v>2</v>
      </c>
      <c r="K2217" t="s">
        <v>59</v>
      </c>
    </row>
    <row r="2218" spans="1:11" x14ac:dyDescent="0.25">
      <c r="A2218" s="3">
        <v>44207</v>
      </c>
      <c r="B2218" s="4" t="s">
        <v>406</v>
      </c>
      <c r="C2218" s="4">
        <v>3</v>
      </c>
      <c r="D2218" s="4">
        <v>7</v>
      </c>
      <c r="E2218" t="s">
        <v>1038</v>
      </c>
      <c r="F2218" t="s">
        <v>72</v>
      </c>
      <c r="G2218" t="s">
        <v>73</v>
      </c>
      <c r="H2218" t="s">
        <v>74</v>
      </c>
      <c r="I2218" t="str">
        <f t="shared" si="34"/>
        <v>Stegastes partitus</v>
      </c>
      <c r="J2218">
        <v>1</v>
      </c>
    </row>
    <row r="2219" spans="1:11" x14ac:dyDescent="0.25">
      <c r="A2219" s="3">
        <v>44207</v>
      </c>
      <c r="B2219" s="4" t="s">
        <v>406</v>
      </c>
      <c r="C2219" s="4">
        <v>3</v>
      </c>
      <c r="D2219" s="4">
        <v>8</v>
      </c>
      <c r="E2219" t="s">
        <v>1039</v>
      </c>
      <c r="F2219" t="s">
        <v>34</v>
      </c>
      <c r="G2219" t="s">
        <v>84</v>
      </c>
      <c r="H2219" t="s">
        <v>35</v>
      </c>
      <c r="I2219" t="str">
        <f t="shared" si="34"/>
        <v>Thalassoma bifasciatum</v>
      </c>
      <c r="J2219">
        <v>1</v>
      </c>
    </row>
    <row r="2220" spans="1:11" x14ac:dyDescent="0.25">
      <c r="A2220" s="3">
        <v>44207</v>
      </c>
      <c r="B2220" s="4" t="s">
        <v>406</v>
      </c>
      <c r="C2220" s="4">
        <v>3</v>
      </c>
      <c r="D2220" s="4">
        <v>9</v>
      </c>
      <c r="E2220" t="s">
        <v>1040</v>
      </c>
      <c r="F2220" t="s">
        <v>245</v>
      </c>
      <c r="G2220" t="s">
        <v>245</v>
      </c>
      <c r="H2220" t="s">
        <v>245</v>
      </c>
      <c r="I2220" t="str">
        <f t="shared" si="34"/>
        <v>NA NA</v>
      </c>
      <c r="J2220" t="s">
        <v>245</v>
      </c>
    </row>
    <row r="2221" spans="1:11" x14ac:dyDescent="0.25">
      <c r="A2221" s="3">
        <v>44207</v>
      </c>
      <c r="B2221" s="4" t="s">
        <v>406</v>
      </c>
      <c r="C2221" s="4">
        <v>3</v>
      </c>
      <c r="D2221" s="4">
        <v>10</v>
      </c>
      <c r="E2221" t="s">
        <v>1041</v>
      </c>
      <c r="F2221" t="s">
        <v>34</v>
      </c>
      <c r="G2221" t="s">
        <v>84</v>
      </c>
      <c r="H2221" t="s">
        <v>35</v>
      </c>
      <c r="I2221" t="str">
        <f t="shared" si="34"/>
        <v>Thalassoma bifasciatum</v>
      </c>
      <c r="J2221">
        <v>2</v>
      </c>
      <c r="K2221" t="s">
        <v>59</v>
      </c>
    </row>
    <row r="2222" spans="1:11" x14ac:dyDescent="0.25">
      <c r="A2222" s="3">
        <v>44207</v>
      </c>
      <c r="B2222" s="4" t="s">
        <v>406</v>
      </c>
      <c r="C2222" s="4">
        <v>3</v>
      </c>
      <c r="D2222" s="4">
        <v>11</v>
      </c>
      <c r="E2222" t="s">
        <v>1042</v>
      </c>
      <c r="F2222" t="s">
        <v>72</v>
      </c>
      <c r="G2222" t="s">
        <v>73</v>
      </c>
      <c r="H2222" t="s">
        <v>74</v>
      </c>
      <c r="I2222" t="str">
        <f t="shared" si="34"/>
        <v>Stegastes partitus</v>
      </c>
      <c r="J2222">
        <v>1</v>
      </c>
    </row>
    <row r="2223" spans="1:11" x14ac:dyDescent="0.25">
      <c r="A2223" s="3">
        <v>44207</v>
      </c>
      <c r="B2223" s="4" t="s">
        <v>406</v>
      </c>
      <c r="C2223" s="4">
        <v>3</v>
      </c>
      <c r="D2223" s="4">
        <v>11</v>
      </c>
      <c r="E2223" t="s">
        <v>1042</v>
      </c>
      <c r="F2223" t="s">
        <v>34</v>
      </c>
      <c r="G2223" t="s">
        <v>84</v>
      </c>
      <c r="H2223" t="s">
        <v>35</v>
      </c>
      <c r="I2223" t="str">
        <f t="shared" si="34"/>
        <v>Thalassoma bifasciatum</v>
      </c>
      <c r="J2223">
        <v>4</v>
      </c>
      <c r="K2223" t="s">
        <v>59</v>
      </c>
    </row>
    <row r="2224" spans="1:11" x14ac:dyDescent="0.25">
      <c r="A2224" s="3">
        <v>44207</v>
      </c>
      <c r="B2224" s="4" t="s">
        <v>406</v>
      </c>
      <c r="C2224" s="4">
        <v>3</v>
      </c>
      <c r="D2224" s="4">
        <v>12</v>
      </c>
      <c r="E2224" t="s">
        <v>1043</v>
      </c>
      <c r="F2224" t="s">
        <v>34</v>
      </c>
      <c r="G2224" t="s">
        <v>84</v>
      </c>
      <c r="H2224" t="s">
        <v>35</v>
      </c>
      <c r="I2224" t="str">
        <f t="shared" si="34"/>
        <v>Thalassoma bifasciatum</v>
      </c>
      <c r="J2224">
        <v>1</v>
      </c>
      <c r="K2224" t="s">
        <v>59</v>
      </c>
    </row>
    <row r="2225" spans="1:11" x14ac:dyDescent="0.25">
      <c r="A2225" s="3">
        <v>44207</v>
      </c>
      <c r="B2225" s="4" t="s">
        <v>406</v>
      </c>
      <c r="C2225" s="4">
        <v>3</v>
      </c>
      <c r="D2225" s="4">
        <v>13</v>
      </c>
      <c r="E2225" t="s">
        <v>1044</v>
      </c>
      <c r="F2225" t="s">
        <v>34</v>
      </c>
      <c r="G2225" t="s">
        <v>84</v>
      </c>
      <c r="H2225" t="s">
        <v>35</v>
      </c>
      <c r="I2225" t="str">
        <f t="shared" si="34"/>
        <v>Thalassoma bifasciatum</v>
      </c>
      <c r="J2225">
        <v>2</v>
      </c>
      <c r="K2225" t="s">
        <v>59</v>
      </c>
    </row>
    <row r="2226" spans="1:11" x14ac:dyDescent="0.25">
      <c r="A2226" s="3">
        <v>44207</v>
      </c>
      <c r="B2226" s="4" t="s">
        <v>406</v>
      </c>
      <c r="C2226" s="4">
        <v>3</v>
      </c>
      <c r="D2226" s="4">
        <v>14</v>
      </c>
      <c r="E2226" t="s">
        <v>1045</v>
      </c>
      <c r="F2226" t="s">
        <v>173</v>
      </c>
      <c r="G2226" t="s">
        <v>67</v>
      </c>
      <c r="H2226" t="s">
        <v>174</v>
      </c>
      <c r="I2226" t="str">
        <f t="shared" si="34"/>
        <v>Scarus taeniopterus</v>
      </c>
      <c r="J2226">
        <v>1</v>
      </c>
      <c r="K2226" t="s">
        <v>59</v>
      </c>
    </row>
    <row r="2227" spans="1:11" x14ac:dyDescent="0.25">
      <c r="A2227" s="3">
        <v>44207</v>
      </c>
      <c r="B2227" s="4" t="s">
        <v>406</v>
      </c>
      <c r="C2227" s="4">
        <v>3</v>
      </c>
      <c r="D2227" s="4">
        <v>14</v>
      </c>
      <c r="E2227" t="s">
        <v>1045</v>
      </c>
      <c r="F2227" t="s">
        <v>202</v>
      </c>
      <c r="G2227" t="s">
        <v>67</v>
      </c>
      <c r="H2227" t="s">
        <v>68</v>
      </c>
      <c r="I2227" t="str">
        <f t="shared" si="34"/>
        <v>Scarus iserti</v>
      </c>
      <c r="J2227">
        <v>1</v>
      </c>
      <c r="K2227" t="s">
        <v>59</v>
      </c>
    </row>
    <row r="2228" spans="1:11" x14ac:dyDescent="0.25">
      <c r="A2228" s="3">
        <v>44207</v>
      </c>
      <c r="B2228" s="4" t="s">
        <v>406</v>
      </c>
      <c r="C2228" s="4">
        <v>3</v>
      </c>
      <c r="D2228" s="4">
        <v>14</v>
      </c>
      <c r="E2228" t="s">
        <v>1045</v>
      </c>
      <c r="F2228" t="s">
        <v>34</v>
      </c>
      <c r="G2228" t="s">
        <v>84</v>
      </c>
      <c r="H2228" t="s">
        <v>35</v>
      </c>
      <c r="I2228" t="str">
        <f t="shared" si="34"/>
        <v>Thalassoma bifasciatum</v>
      </c>
      <c r="J2228">
        <v>4</v>
      </c>
      <c r="K2228" t="s">
        <v>59</v>
      </c>
    </row>
    <row r="2229" spans="1:11" x14ac:dyDescent="0.25">
      <c r="A2229" s="3">
        <v>44207</v>
      </c>
      <c r="B2229" s="4" t="s">
        <v>406</v>
      </c>
      <c r="C2229" s="4">
        <v>3</v>
      </c>
      <c r="D2229" s="4">
        <v>14</v>
      </c>
      <c r="E2229" t="s">
        <v>1045</v>
      </c>
      <c r="F2229" t="s">
        <v>104</v>
      </c>
      <c r="G2229" t="s">
        <v>94</v>
      </c>
      <c r="H2229" t="s">
        <v>105</v>
      </c>
      <c r="I2229" t="str">
        <f t="shared" si="34"/>
        <v>Halichoeres bivittatus</v>
      </c>
      <c r="J2229">
        <v>1</v>
      </c>
      <c r="K2229" t="s">
        <v>59</v>
      </c>
    </row>
    <row r="2230" spans="1:11" x14ac:dyDescent="0.25">
      <c r="A2230" s="3">
        <v>44207</v>
      </c>
      <c r="B2230" s="4" t="s">
        <v>406</v>
      </c>
      <c r="C2230" s="4">
        <v>3</v>
      </c>
      <c r="D2230" s="4">
        <v>15</v>
      </c>
      <c r="E2230" t="s">
        <v>1046</v>
      </c>
      <c r="F2230" t="s">
        <v>34</v>
      </c>
      <c r="G2230" t="s">
        <v>84</v>
      </c>
      <c r="H2230" t="s">
        <v>35</v>
      </c>
      <c r="I2230" t="str">
        <f t="shared" si="34"/>
        <v>Thalassoma bifasciatum</v>
      </c>
      <c r="J2230">
        <v>2</v>
      </c>
      <c r="K2230" t="s">
        <v>59</v>
      </c>
    </row>
    <row r="2231" spans="1:11" x14ac:dyDescent="0.25">
      <c r="A2231" s="3">
        <v>44207</v>
      </c>
      <c r="B2231" s="4" t="s">
        <v>406</v>
      </c>
      <c r="C2231" s="4">
        <v>3</v>
      </c>
      <c r="D2231" s="4">
        <v>15</v>
      </c>
      <c r="E2231" t="s">
        <v>1046</v>
      </c>
      <c r="F2231" t="s">
        <v>72</v>
      </c>
      <c r="G2231" t="s">
        <v>73</v>
      </c>
      <c r="H2231" t="s">
        <v>74</v>
      </c>
      <c r="I2231" t="str">
        <f t="shared" si="34"/>
        <v>Stegastes partitus</v>
      </c>
      <c r="J2231">
        <v>1</v>
      </c>
    </row>
    <row r="2232" spans="1:11" x14ac:dyDescent="0.25">
      <c r="A2232" s="3">
        <v>44207</v>
      </c>
      <c r="B2232" s="4" t="s">
        <v>406</v>
      </c>
      <c r="C2232" s="4">
        <v>3</v>
      </c>
      <c r="D2232" s="4">
        <v>16</v>
      </c>
      <c r="E2232" t="s">
        <v>1047</v>
      </c>
      <c r="F2232" t="s">
        <v>34</v>
      </c>
      <c r="G2232" t="s">
        <v>84</v>
      </c>
      <c r="H2232" t="s">
        <v>35</v>
      </c>
      <c r="I2232" t="str">
        <f t="shared" si="34"/>
        <v>Thalassoma bifasciatum</v>
      </c>
      <c r="J2232">
        <v>3</v>
      </c>
      <c r="K2232" t="s">
        <v>59</v>
      </c>
    </row>
    <row r="2233" spans="1:11" x14ac:dyDescent="0.25">
      <c r="A2233" s="3">
        <v>44207</v>
      </c>
      <c r="B2233" s="4" t="s">
        <v>406</v>
      </c>
      <c r="C2233" s="4">
        <v>3</v>
      </c>
      <c r="D2233" s="4">
        <v>16</v>
      </c>
      <c r="E2233" t="s">
        <v>1047</v>
      </c>
      <c r="F2233" t="s">
        <v>202</v>
      </c>
      <c r="G2233" t="s">
        <v>67</v>
      </c>
      <c r="H2233" t="s">
        <v>68</v>
      </c>
      <c r="I2233" t="str">
        <f t="shared" si="34"/>
        <v>Scarus iserti</v>
      </c>
      <c r="J2233">
        <v>1</v>
      </c>
      <c r="K2233" t="s">
        <v>59</v>
      </c>
    </row>
    <row r="2234" spans="1:11" x14ac:dyDescent="0.25">
      <c r="A2234" s="3">
        <v>44397</v>
      </c>
      <c r="B2234" s="4" t="s">
        <v>147</v>
      </c>
      <c r="C2234" s="4">
        <v>1</v>
      </c>
      <c r="D2234" s="4">
        <v>1</v>
      </c>
      <c r="E2234" t="s">
        <v>1048</v>
      </c>
      <c r="F2234" t="s">
        <v>23</v>
      </c>
      <c r="G2234" t="s">
        <v>20</v>
      </c>
      <c r="H2234" t="s">
        <v>24</v>
      </c>
      <c r="I2234" t="str">
        <f t="shared" si="34"/>
        <v>Haemulon flavolineatum</v>
      </c>
      <c r="J2234">
        <v>1</v>
      </c>
    </row>
    <row r="2235" spans="1:11" x14ac:dyDescent="0.25">
      <c r="A2235" s="3">
        <v>44397</v>
      </c>
      <c r="B2235" s="4" t="s">
        <v>147</v>
      </c>
      <c r="C2235" s="4">
        <v>1</v>
      </c>
      <c r="D2235" s="4">
        <v>1</v>
      </c>
      <c r="E2235" t="s">
        <v>1048</v>
      </c>
      <c r="F2235" t="s">
        <v>506</v>
      </c>
      <c r="G2235" t="s">
        <v>20</v>
      </c>
      <c r="H2235" t="s">
        <v>505</v>
      </c>
      <c r="I2235" t="str">
        <f t="shared" si="34"/>
        <v>Haemulon aurolineatum</v>
      </c>
      <c r="J2235">
        <v>2</v>
      </c>
    </row>
    <row r="2236" spans="1:11" x14ac:dyDescent="0.25">
      <c r="A2236" s="3">
        <v>44397</v>
      </c>
      <c r="B2236" s="4" t="s">
        <v>147</v>
      </c>
      <c r="C2236" s="4">
        <v>1</v>
      </c>
      <c r="D2236" s="4">
        <v>1</v>
      </c>
      <c r="E2236" t="s">
        <v>1048</v>
      </c>
      <c r="F2236" t="s">
        <v>72</v>
      </c>
      <c r="G2236" t="s">
        <v>73</v>
      </c>
      <c r="H2236" t="s">
        <v>74</v>
      </c>
      <c r="I2236" t="str">
        <f t="shared" si="34"/>
        <v>Stegastes partitus</v>
      </c>
      <c r="J2236">
        <v>2</v>
      </c>
    </row>
    <row r="2237" spans="1:11" x14ac:dyDescent="0.25">
      <c r="A2237" s="3">
        <v>44397</v>
      </c>
      <c r="B2237" s="4" t="s">
        <v>147</v>
      </c>
      <c r="C2237" s="4">
        <v>1</v>
      </c>
      <c r="D2237" s="4">
        <v>1</v>
      </c>
      <c r="E2237" t="s">
        <v>1048</v>
      </c>
      <c r="F2237" t="s">
        <v>506</v>
      </c>
      <c r="G2237" t="s">
        <v>20</v>
      </c>
      <c r="H2237" t="s">
        <v>505</v>
      </c>
      <c r="I2237" t="str">
        <f t="shared" si="34"/>
        <v>Haemulon aurolineatum</v>
      </c>
      <c r="J2237">
        <v>7</v>
      </c>
    </row>
    <row r="2238" spans="1:11" x14ac:dyDescent="0.25">
      <c r="A2238" s="3">
        <v>44397</v>
      </c>
      <c r="B2238" s="4" t="s">
        <v>147</v>
      </c>
      <c r="C2238" s="4">
        <v>1</v>
      </c>
      <c r="D2238" s="4">
        <v>1</v>
      </c>
      <c r="E2238" t="s">
        <v>1048</v>
      </c>
      <c r="F2238" t="s">
        <v>19</v>
      </c>
      <c r="G2238" t="s">
        <v>20</v>
      </c>
      <c r="H2238" t="s">
        <v>22</v>
      </c>
      <c r="I2238" t="str">
        <f t="shared" si="34"/>
        <v>Haemulon sciurus</v>
      </c>
      <c r="J2238">
        <v>1</v>
      </c>
    </row>
    <row r="2239" spans="1:11" x14ac:dyDescent="0.25">
      <c r="A2239" s="3">
        <v>44397</v>
      </c>
      <c r="B2239" s="4" t="s">
        <v>147</v>
      </c>
      <c r="C2239" s="4">
        <v>1</v>
      </c>
      <c r="D2239" s="4">
        <v>2</v>
      </c>
      <c r="E2239" t="s">
        <v>1049</v>
      </c>
      <c r="F2239" t="s">
        <v>34</v>
      </c>
      <c r="G2239" t="s">
        <v>84</v>
      </c>
      <c r="H2239" t="s">
        <v>35</v>
      </c>
      <c r="I2239" t="str">
        <f t="shared" si="34"/>
        <v>Thalassoma bifasciatum</v>
      </c>
      <c r="J2239">
        <v>14</v>
      </c>
      <c r="K2239" t="s">
        <v>59</v>
      </c>
    </row>
    <row r="2240" spans="1:11" x14ac:dyDescent="0.25">
      <c r="A2240" s="3">
        <v>44397</v>
      </c>
      <c r="B2240" s="4" t="s">
        <v>147</v>
      </c>
      <c r="C2240" s="4">
        <v>1</v>
      </c>
      <c r="D2240" s="4">
        <v>2</v>
      </c>
      <c r="E2240" t="s">
        <v>1049</v>
      </c>
      <c r="F2240" t="s">
        <v>506</v>
      </c>
      <c r="G2240" t="s">
        <v>20</v>
      </c>
      <c r="H2240" t="s">
        <v>505</v>
      </c>
      <c r="I2240" t="str">
        <f t="shared" si="34"/>
        <v>Haemulon aurolineatum</v>
      </c>
      <c r="J2240">
        <v>10</v>
      </c>
    </row>
    <row r="2241" spans="1:11" x14ac:dyDescent="0.25">
      <c r="A2241" s="3">
        <v>44397</v>
      </c>
      <c r="B2241" s="4" t="s">
        <v>147</v>
      </c>
      <c r="C2241" s="4">
        <v>1</v>
      </c>
      <c r="D2241" s="4">
        <v>2</v>
      </c>
      <c r="E2241" t="s">
        <v>1049</v>
      </c>
      <c r="F2241" t="s">
        <v>72</v>
      </c>
      <c r="G2241" t="s">
        <v>73</v>
      </c>
      <c r="H2241" t="s">
        <v>74</v>
      </c>
      <c r="I2241" t="str">
        <f t="shared" si="34"/>
        <v>Stegastes partitus</v>
      </c>
      <c r="J2241">
        <v>2</v>
      </c>
    </row>
    <row r="2242" spans="1:11" x14ac:dyDescent="0.25">
      <c r="A2242" s="3">
        <v>44397</v>
      </c>
      <c r="B2242" s="4" t="s">
        <v>147</v>
      </c>
      <c r="C2242" s="4">
        <v>1</v>
      </c>
      <c r="D2242" s="4">
        <v>2</v>
      </c>
      <c r="E2242" t="s">
        <v>1049</v>
      </c>
      <c r="F2242" t="s">
        <v>161</v>
      </c>
      <c r="G2242" t="s">
        <v>73</v>
      </c>
      <c r="H2242" t="s">
        <v>162</v>
      </c>
      <c r="I2242" t="str">
        <f t="shared" ref="I2242:I2305" si="35">G:G&amp;" "&amp;H:H</f>
        <v>Stegastes sp.</v>
      </c>
      <c r="J2242">
        <v>1</v>
      </c>
    </row>
    <row r="2243" spans="1:11" x14ac:dyDescent="0.25">
      <c r="A2243" s="3">
        <v>44397</v>
      </c>
      <c r="B2243" s="4" t="s">
        <v>147</v>
      </c>
      <c r="C2243" s="4">
        <v>1</v>
      </c>
      <c r="D2243" s="4">
        <v>3</v>
      </c>
      <c r="E2243" t="s">
        <v>1050</v>
      </c>
      <c r="F2243" t="s">
        <v>34</v>
      </c>
      <c r="G2243" t="s">
        <v>84</v>
      </c>
      <c r="H2243" t="s">
        <v>35</v>
      </c>
      <c r="I2243" t="str">
        <f t="shared" si="35"/>
        <v>Thalassoma bifasciatum</v>
      </c>
      <c r="J2243">
        <v>15</v>
      </c>
      <c r="K2243" t="s">
        <v>59</v>
      </c>
    </row>
    <row r="2244" spans="1:11" x14ac:dyDescent="0.25">
      <c r="A2244" s="3">
        <v>44397</v>
      </c>
      <c r="B2244" s="4" t="s">
        <v>147</v>
      </c>
      <c r="C2244" s="4">
        <v>1</v>
      </c>
      <c r="D2244" s="4">
        <v>3</v>
      </c>
      <c r="E2244" t="s">
        <v>1050</v>
      </c>
      <c r="F2244" t="s">
        <v>161</v>
      </c>
      <c r="G2244" t="s">
        <v>73</v>
      </c>
      <c r="H2244" t="s">
        <v>162</v>
      </c>
      <c r="I2244" t="str">
        <f t="shared" si="35"/>
        <v>Stegastes sp.</v>
      </c>
      <c r="J2244">
        <v>1</v>
      </c>
    </row>
    <row r="2245" spans="1:11" x14ac:dyDescent="0.25">
      <c r="A2245" s="3">
        <v>44397</v>
      </c>
      <c r="B2245" s="4" t="s">
        <v>147</v>
      </c>
      <c r="C2245" s="4">
        <v>1</v>
      </c>
      <c r="D2245" s="4">
        <v>4</v>
      </c>
      <c r="E2245" t="s">
        <v>1051</v>
      </c>
      <c r="F2245" t="s">
        <v>34</v>
      </c>
      <c r="G2245" t="s">
        <v>84</v>
      </c>
      <c r="H2245" t="s">
        <v>35</v>
      </c>
      <c r="I2245" t="str">
        <f t="shared" si="35"/>
        <v>Thalassoma bifasciatum</v>
      </c>
      <c r="J2245">
        <v>16</v>
      </c>
      <c r="K2245" t="s">
        <v>59</v>
      </c>
    </row>
    <row r="2246" spans="1:11" x14ac:dyDescent="0.25">
      <c r="A2246" s="3">
        <v>44397</v>
      </c>
      <c r="B2246" s="4" t="s">
        <v>147</v>
      </c>
      <c r="C2246" s="4">
        <v>1</v>
      </c>
      <c r="D2246" s="4">
        <v>4</v>
      </c>
      <c r="E2246" t="s">
        <v>1051</v>
      </c>
      <c r="F2246" t="s">
        <v>268</v>
      </c>
      <c r="G2246" t="s">
        <v>159</v>
      </c>
      <c r="H2246" t="s">
        <v>269</v>
      </c>
      <c r="I2246" t="str">
        <f t="shared" si="35"/>
        <v>Chromis multilineata</v>
      </c>
      <c r="J2246">
        <v>1</v>
      </c>
    </row>
    <row r="2247" spans="1:11" x14ac:dyDescent="0.25">
      <c r="A2247" s="3">
        <v>44397</v>
      </c>
      <c r="B2247" s="4" t="s">
        <v>147</v>
      </c>
      <c r="C2247" s="4">
        <v>1</v>
      </c>
      <c r="D2247" s="4">
        <v>4</v>
      </c>
      <c r="E2247" t="s">
        <v>1051</v>
      </c>
      <c r="F2247" t="s">
        <v>72</v>
      </c>
      <c r="G2247" t="s">
        <v>73</v>
      </c>
      <c r="H2247" t="s">
        <v>74</v>
      </c>
      <c r="I2247" t="str">
        <f t="shared" si="35"/>
        <v>Stegastes partitus</v>
      </c>
      <c r="J2247">
        <v>1</v>
      </c>
    </row>
    <row r="2248" spans="1:11" x14ac:dyDescent="0.25">
      <c r="A2248" s="3">
        <v>44397</v>
      </c>
      <c r="B2248" s="4" t="s">
        <v>147</v>
      </c>
      <c r="C2248" s="4">
        <v>1</v>
      </c>
      <c r="D2248" s="4">
        <v>4</v>
      </c>
      <c r="E2248" t="s">
        <v>1051</v>
      </c>
      <c r="F2248" t="s">
        <v>161</v>
      </c>
      <c r="G2248" t="s">
        <v>73</v>
      </c>
      <c r="H2248" t="s">
        <v>162</v>
      </c>
      <c r="I2248" t="str">
        <f t="shared" si="35"/>
        <v>Stegastes sp.</v>
      </c>
      <c r="J2248">
        <v>2</v>
      </c>
    </row>
    <row r="2249" spans="1:11" x14ac:dyDescent="0.25">
      <c r="A2249" s="3">
        <v>44397</v>
      </c>
      <c r="B2249" s="4" t="s">
        <v>147</v>
      </c>
      <c r="C2249" s="4">
        <v>1</v>
      </c>
      <c r="D2249" s="4">
        <v>5</v>
      </c>
      <c r="E2249" t="s">
        <v>1052</v>
      </c>
      <c r="F2249" t="s">
        <v>34</v>
      </c>
      <c r="G2249" t="s">
        <v>84</v>
      </c>
      <c r="H2249" t="s">
        <v>35</v>
      </c>
      <c r="I2249" t="str">
        <f t="shared" si="35"/>
        <v>Thalassoma bifasciatum</v>
      </c>
      <c r="J2249">
        <v>11</v>
      </c>
      <c r="K2249" t="s">
        <v>59</v>
      </c>
    </row>
    <row r="2250" spans="1:11" x14ac:dyDescent="0.25">
      <c r="A2250" s="3">
        <v>44397</v>
      </c>
      <c r="B2250" s="4" t="s">
        <v>147</v>
      </c>
      <c r="C2250" s="4">
        <v>1</v>
      </c>
      <c r="D2250" s="4">
        <v>5</v>
      </c>
      <c r="E2250" t="s">
        <v>1052</v>
      </c>
      <c r="F2250" t="s">
        <v>161</v>
      </c>
      <c r="G2250" t="s">
        <v>73</v>
      </c>
      <c r="H2250" t="s">
        <v>162</v>
      </c>
      <c r="I2250" t="str">
        <f t="shared" si="35"/>
        <v>Stegastes sp.</v>
      </c>
      <c r="J2250">
        <v>1</v>
      </c>
    </row>
    <row r="2251" spans="1:11" x14ac:dyDescent="0.25">
      <c r="A2251" s="3">
        <v>44397</v>
      </c>
      <c r="B2251" s="4" t="s">
        <v>147</v>
      </c>
      <c r="C2251" s="4">
        <v>1</v>
      </c>
      <c r="D2251" s="4">
        <v>5</v>
      </c>
      <c r="E2251" t="s">
        <v>1052</v>
      </c>
      <c r="F2251" t="s">
        <v>72</v>
      </c>
      <c r="G2251" t="s">
        <v>73</v>
      </c>
      <c r="H2251" t="s">
        <v>74</v>
      </c>
      <c r="I2251" t="str">
        <f t="shared" si="35"/>
        <v>Stegastes partitus</v>
      </c>
      <c r="J2251">
        <v>2</v>
      </c>
    </row>
    <row r="2252" spans="1:11" x14ac:dyDescent="0.25">
      <c r="A2252" s="3">
        <v>44397</v>
      </c>
      <c r="B2252" s="4" t="s">
        <v>147</v>
      </c>
      <c r="C2252" s="4">
        <v>1</v>
      </c>
      <c r="D2252" s="4">
        <v>6</v>
      </c>
      <c r="E2252" t="s">
        <v>1053</v>
      </c>
      <c r="F2252" t="s">
        <v>34</v>
      </c>
      <c r="G2252" t="s">
        <v>84</v>
      </c>
      <c r="H2252" t="s">
        <v>35</v>
      </c>
      <c r="I2252" t="str">
        <f t="shared" si="35"/>
        <v>Thalassoma bifasciatum</v>
      </c>
      <c r="J2252">
        <v>10</v>
      </c>
      <c r="K2252" t="s">
        <v>59</v>
      </c>
    </row>
    <row r="2253" spans="1:11" x14ac:dyDescent="0.25">
      <c r="A2253" s="3">
        <v>44397</v>
      </c>
      <c r="B2253" s="4" t="s">
        <v>147</v>
      </c>
      <c r="C2253" s="4">
        <v>1</v>
      </c>
      <c r="D2253" s="4">
        <v>6</v>
      </c>
      <c r="E2253" t="s">
        <v>1053</v>
      </c>
      <c r="F2253" t="s">
        <v>1054</v>
      </c>
      <c r="G2253" t="s">
        <v>67</v>
      </c>
      <c r="H2253" t="s">
        <v>1055</v>
      </c>
      <c r="I2253" t="str">
        <f t="shared" si="35"/>
        <v>Scarus vetula</v>
      </c>
      <c r="J2253">
        <v>1</v>
      </c>
      <c r="K2253" t="s">
        <v>140</v>
      </c>
    </row>
    <row r="2254" spans="1:11" x14ac:dyDescent="0.25">
      <c r="A2254" s="3">
        <v>44397</v>
      </c>
      <c r="B2254" s="4" t="s">
        <v>147</v>
      </c>
      <c r="C2254" s="4">
        <v>1</v>
      </c>
      <c r="D2254" s="4">
        <v>6</v>
      </c>
      <c r="E2254" t="s">
        <v>1053</v>
      </c>
      <c r="F2254" t="s">
        <v>72</v>
      </c>
      <c r="G2254" t="s">
        <v>73</v>
      </c>
      <c r="H2254" t="s">
        <v>74</v>
      </c>
      <c r="I2254" t="str">
        <f t="shared" si="35"/>
        <v>Stegastes partitus</v>
      </c>
      <c r="J2254">
        <v>2</v>
      </c>
    </row>
    <row r="2255" spans="1:11" x14ac:dyDescent="0.25">
      <c r="A2255" s="3">
        <v>44397</v>
      </c>
      <c r="B2255" s="4" t="s">
        <v>147</v>
      </c>
      <c r="C2255" s="4">
        <v>1</v>
      </c>
      <c r="D2255" s="4">
        <v>7</v>
      </c>
      <c r="E2255" t="s">
        <v>1056</v>
      </c>
      <c r="F2255" t="s">
        <v>1054</v>
      </c>
      <c r="G2255" t="s">
        <v>67</v>
      </c>
      <c r="H2255" t="s">
        <v>1055</v>
      </c>
      <c r="I2255" t="str">
        <f t="shared" si="35"/>
        <v>Scarus vetula</v>
      </c>
      <c r="J2255">
        <v>1</v>
      </c>
      <c r="K2255" t="s">
        <v>140</v>
      </c>
    </row>
    <row r="2256" spans="1:11" x14ac:dyDescent="0.25">
      <c r="A2256" s="3">
        <v>44397</v>
      </c>
      <c r="B2256" s="4" t="s">
        <v>147</v>
      </c>
      <c r="C2256" s="4">
        <v>1</v>
      </c>
      <c r="D2256" s="4">
        <v>7</v>
      </c>
      <c r="E2256" t="s">
        <v>1056</v>
      </c>
      <c r="F2256" t="s">
        <v>34</v>
      </c>
      <c r="G2256" t="s">
        <v>84</v>
      </c>
      <c r="H2256" t="s">
        <v>35</v>
      </c>
      <c r="I2256" t="str">
        <f t="shared" si="35"/>
        <v>Thalassoma bifasciatum</v>
      </c>
      <c r="J2256">
        <v>2</v>
      </c>
      <c r="K2256" t="s">
        <v>59</v>
      </c>
    </row>
    <row r="2257" spans="1:11" x14ac:dyDescent="0.25">
      <c r="A2257" s="3">
        <v>44397</v>
      </c>
      <c r="B2257" s="4" t="s">
        <v>147</v>
      </c>
      <c r="C2257" s="4">
        <v>1</v>
      </c>
      <c r="D2257" s="4">
        <v>7</v>
      </c>
      <c r="E2257" t="s">
        <v>1056</v>
      </c>
      <c r="F2257" t="s">
        <v>72</v>
      </c>
      <c r="G2257" t="s">
        <v>73</v>
      </c>
      <c r="H2257" t="s">
        <v>74</v>
      </c>
      <c r="I2257" t="str">
        <f t="shared" si="35"/>
        <v>Stegastes partitus</v>
      </c>
      <c r="J2257">
        <v>4</v>
      </c>
    </row>
    <row r="2258" spans="1:11" x14ac:dyDescent="0.25">
      <c r="A2258" s="3">
        <v>44397</v>
      </c>
      <c r="B2258" s="4" t="s">
        <v>147</v>
      </c>
      <c r="C2258" s="4">
        <v>1</v>
      </c>
      <c r="D2258" s="4">
        <v>7</v>
      </c>
      <c r="E2258" t="s">
        <v>1056</v>
      </c>
      <c r="F2258" t="s">
        <v>19</v>
      </c>
      <c r="G2258" t="s">
        <v>20</v>
      </c>
      <c r="H2258" t="s">
        <v>22</v>
      </c>
      <c r="I2258" t="str">
        <f t="shared" si="35"/>
        <v>Haemulon sciurus</v>
      </c>
      <c r="J2258">
        <v>1</v>
      </c>
    </row>
    <row r="2259" spans="1:11" x14ac:dyDescent="0.25">
      <c r="A2259" s="3">
        <v>44397</v>
      </c>
      <c r="B2259" s="4" t="s">
        <v>147</v>
      </c>
      <c r="C2259" s="4">
        <v>1</v>
      </c>
      <c r="D2259" s="4">
        <v>8</v>
      </c>
      <c r="E2259" t="s">
        <v>1057</v>
      </c>
      <c r="F2259" t="s">
        <v>19</v>
      </c>
      <c r="G2259" t="s">
        <v>20</v>
      </c>
      <c r="H2259" t="s">
        <v>22</v>
      </c>
      <c r="I2259" t="str">
        <f t="shared" si="35"/>
        <v>Haemulon sciurus</v>
      </c>
      <c r="J2259">
        <v>1</v>
      </c>
    </row>
    <row r="2260" spans="1:11" x14ac:dyDescent="0.25">
      <c r="A2260" s="3">
        <v>44397</v>
      </c>
      <c r="B2260" s="4" t="s">
        <v>147</v>
      </c>
      <c r="C2260" s="4">
        <v>1</v>
      </c>
      <c r="D2260" s="4">
        <v>8</v>
      </c>
      <c r="E2260" t="s">
        <v>1057</v>
      </c>
      <c r="F2260" t="s">
        <v>72</v>
      </c>
      <c r="G2260" t="s">
        <v>73</v>
      </c>
      <c r="H2260" t="s">
        <v>74</v>
      </c>
      <c r="I2260" t="str">
        <f t="shared" si="35"/>
        <v>Stegastes partitus</v>
      </c>
      <c r="J2260">
        <v>6</v>
      </c>
    </row>
    <row r="2261" spans="1:11" x14ac:dyDescent="0.25">
      <c r="A2261" s="3">
        <v>44397</v>
      </c>
      <c r="B2261" s="4" t="s">
        <v>147</v>
      </c>
      <c r="C2261" s="4">
        <v>1</v>
      </c>
      <c r="D2261" s="4">
        <v>8</v>
      </c>
      <c r="E2261" t="s">
        <v>1057</v>
      </c>
      <c r="F2261" t="s">
        <v>34</v>
      </c>
      <c r="G2261" t="s">
        <v>84</v>
      </c>
      <c r="H2261" t="s">
        <v>35</v>
      </c>
      <c r="I2261" t="str">
        <f t="shared" si="35"/>
        <v>Thalassoma bifasciatum</v>
      </c>
      <c r="J2261">
        <v>6</v>
      </c>
    </row>
    <row r="2262" spans="1:11" x14ac:dyDescent="0.25">
      <c r="A2262" s="3">
        <v>44397</v>
      </c>
      <c r="B2262" s="4" t="s">
        <v>147</v>
      </c>
      <c r="C2262" s="4">
        <v>1</v>
      </c>
      <c r="D2262" s="4">
        <v>8</v>
      </c>
      <c r="E2262" t="s">
        <v>1057</v>
      </c>
      <c r="F2262" t="s">
        <v>197</v>
      </c>
      <c r="G2262" t="s">
        <v>137</v>
      </c>
      <c r="H2262" t="s">
        <v>198</v>
      </c>
      <c r="I2262" t="str">
        <f t="shared" si="35"/>
        <v>Acanthurus chirurgus</v>
      </c>
      <c r="J2262">
        <v>1</v>
      </c>
    </row>
    <row r="2263" spans="1:11" x14ac:dyDescent="0.25">
      <c r="A2263" s="3">
        <v>44397</v>
      </c>
      <c r="B2263" s="4" t="s">
        <v>147</v>
      </c>
      <c r="C2263" s="4">
        <v>1</v>
      </c>
      <c r="D2263" s="4">
        <v>9</v>
      </c>
      <c r="E2263" t="s">
        <v>1058</v>
      </c>
      <c r="F2263" t="s">
        <v>221</v>
      </c>
      <c r="G2263" t="s">
        <v>94</v>
      </c>
      <c r="H2263" t="s">
        <v>222</v>
      </c>
      <c r="I2263" t="str">
        <f t="shared" si="35"/>
        <v>Halichoeres garnoti</v>
      </c>
      <c r="J2263">
        <v>1</v>
      </c>
      <c r="K2263" t="s">
        <v>133</v>
      </c>
    </row>
    <row r="2264" spans="1:11" x14ac:dyDescent="0.25">
      <c r="A2264" s="3">
        <v>44397</v>
      </c>
      <c r="B2264" s="4" t="s">
        <v>147</v>
      </c>
      <c r="C2264" s="4">
        <v>1</v>
      </c>
      <c r="D2264" s="4">
        <v>9</v>
      </c>
      <c r="E2264" t="s">
        <v>1058</v>
      </c>
      <c r="F2264" t="s">
        <v>72</v>
      </c>
      <c r="G2264" t="s">
        <v>73</v>
      </c>
      <c r="H2264" t="s">
        <v>74</v>
      </c>
      <c r="I2264" t="str">
        <f t="shared" si="35"/>
        <v>Stegastes partitus</v>
      </c>
      <c r="J2264">
        <v>4</v>
      </c>
    </row>
    <row r="2265" spans="1:11" x14ac:dyDescent="0.25">
      <c r="A2265" s="3">
        <v>44397</v>
      </c>
      <c r="B2265" s="4" t="s">
        <v>147</v>
      </c>
      <c r="C2265" s="4">
        <v>1</v>
      </c>
      <c r="D2265" s="4">
        <v>9</v>
      </c>
      <c r="E2265" t="s">
        <v>1058</v>
      </c>
      <c r="F2265" t="s">
        <v>34</v>
      </c>
      <c r="G2265" t="s">
        <v>84</v>
      </c>
      <c r="H2265" t="s">
        <v>35</v>
      </c>
      <c r="I2265" t="str">
        <f t="shared" si="35"/>
        <v>Thalassoma bifasciatum</v>
      </c>
      <c r="J2265">
        <v>2</v>
      </c>
      <c r="K2265" t="s">
        <v>59</v>
      </c>
    </row>
    <row r="2266" spans="1:11" x14ac:dyDescent="0.25">
      <c r="A2266" s="3">
        <v>44397</v>
      </c>
      <c r="B2266" s="4" t="s">
        <v>147</v>
      </c>
      <c r="C2266" s="4">
        <v>1</v>
      </c>
      <c r="D2266" s="4">
        <v>9</v>
      </c>
      <c r="E2266" t="s">
        <v>1058</v>
      </c>
      <c r="F2266" t="s">
        <v>197</v>
      </c>
      <c r="G2266" t="s">
        <v>137</v>
      </c>
      <c r="H2266" t="s">
        <v>198</v>
      </c>
      <c r="I2266" t="str">
        <f t="shared" si="35"/>
        <v>Acanthurus chirurgus</v>
      </c>
      <c r="J2266">
        <v>1</v>
      </c>
    </row>
    <row r="2267" spans="1:11" x14ac:dyDescent="0.25">
      <c r="A2267" s="3">
        <v>44397</v>
      </c>
      <c r="B2267" s="4" t="s">
        <v>147</v>
      </c>
      <c r="C2267" s="4">
        <v>1</v>
      </c>
      <c r="D2267" s="4">
        <v>9</v>
      </c>
      <c r="E2267" t="s">
        <v>1058</v>
      </c>
      <c r="F2267" t="s">
        <v>835</v>
      </c>
      <c r="G2267" t="s">
        <v>1059</v>
      </c>
      <c r="H2267" t="s">
        <v>837</v>
      </c>
      <c r="I2267" t="str">
        <f t="shared" si="35"/>
        <v>Lachnolaimus  maximus</v>
      </c>
      <c r="J2267">
        <v>1</v>
      </c>
    </row>
    <row r="2268" spans="1:11" x14ac:dyDescent="0.25">
      <c r="A2268" s="3">
        <v>44397</v>
      </c>
      <c r="B2268" s="4" t="s">
        <v>147</v>
      </c>
      <c r="C2268" s="4">
        <v>1</v>
      </c>
      <c r="D2268" s="4">
        <v>9</v>
      </c>
      <c r="E2268" t="s">
        <v>1058</v>
      </c>
      <c r="F2268" t="s">
        <v>104</v>
      </c>
      <c r="G2268" t="s">
        <v>94</v>
      </c>
      <c r="H2268" t="s">
        <v>105</v>
      </c>
      <c r="I2268" t="str">
        <f t="shared" si="35"/>
        <v>Halichoeres bivittatus</v>
      </c>
      <c r="J2268">
        <v>1</v>
      </c>
      <c r="K2268" t="s">
        <v>59</v>
      </c>
    </row>
    <row r="2269" spans="1:11" x14ac:dyDescent="0.25">
      <c r="A2269" s="3">
        <v>44397</v>
      </c>
      <c r="B2269" s="4" t="s">
        <v>147</v>
      </c>
      <c r="C2269" s="4">
        <v>1</v>
      </c>
      <c r="D2269" s="4">
        <v>10</v>
      </c>
      <c r="E2269" t="s">
        <v>1060</v>
      </c>
      <c r="F2269" t="s">
        <v>221</v>
      </c>
      <c r="G2269" t="s">
        <v>94</v>
      </c>
      <c r="H2269" t="s">
        <v>222</v>
      </c>
      <c r="I2269" t="str">
        <f t="shared" si="35"/>
        <v>Halichoeres garnoti</v>
      </c>
      <c r="J2269">
        <v>1</v>
      </c>
      <c r="K2269" t="s">
        <v>133</v>
      </c>
    </row>
    <row r="2270" spans="1:11" x14ac:dyDescent="0.25">
      <c r="A2270" s="3">
        <v>44397</v>
      </c>
      <c r="B2270" s="4" t="s">
        <v>147</v>
      </c>
      <c r="C2270" s="4">
        <v>1</v>
      </c>
      <c r="D2270" s="4">
        <v>10</v>
      </c>
      <c r="E2270" t="s">
        <v>1060</v>
      </c>
      <c r="F2270" t="s">
        <v>221</v>
      </c>
      <c r="G2270" t="s">
        <v>94</v>
      </c>
      <c r="H2270" t="s">
        <v>222</v>
      </c>
      <c r="I2270" t="str">
        <f t="shared" si="35"/>
        <v>Halichoeres garnoti</v>
      </c>
      <c r="J2270">
        <v>1</v>
      </c>
      <c r="K2270" t="s">
        <v>59</v>
      </c>
    </row>
    <row r="2271" spans="1:11" x14ac:dyDescent="0.25">
      <c r="A2271" s="3">
        <v>44397</v>
      </c>
      <c r="B2271" s="4" t="s">
        <v>147</v>
      </c>
      <c r="C2271" s="4">
        <v>1</v>
      </c>
      <c r="D2271" s="4">
        <v>10</v>
      </c>
      <c r="E2271" t="s">
        <v>1060</v>
      </c>
      <c r="F2271" t="s">
        <v>34</v>
      </c>
      <c r="G2271" t="s">
        <v>84</v>
      </c>
      <c r="H2271" t="s">
        <v>35</v>
      </c>
      <c r="I2271" t="str">
        <f t="shared" si="35"/>
        <v>Thalassoma bifasciatum</v>
      </c>
      <c r="J2271">
        <v>8</v>
      </c>
      <c r="K2271" t="s">
        <v>59</v>
      </c>
    </row>
    <row r="2272" spans="1:11" x14ac:dyDescent="0.25">
      <c r="A2272" s="3">
        <v>44397</v>
      </c>
      <c r="B2272" s="4" t="s">
        <v>147</v>
      </c>
      <c r="C2272" s="4">
        <v>1</v>
      </c>
      <c r="D2272" s="4">
        <v>10</v>
      </c>
      <c r="E2272" t="s">
        <v>1060</v>
      </c>
      <c r="F2272" t="s">
        <v>72</v>
      </c>
      <c r="G2272" t="s">
        <v>73</v>
      </c>
      <c r="H2272" t="s">
        <v>74</v>
      </c>
      <c r="I2272" t="str">
        <f t="shared" si="35"/>
        <v>Stegastes partitus</v>
      </c>
      <c r="J2272">
        <v>2</v>
      </c>
    </row>
    <row r="2273" spans="1:11" x14ac:dyDescent="0.25">
      <c r="A2273" s="3">
        <v>44397</v>
      </c>
      <c r="B2273" s="4" t="s">
        <v>147</v>
      </c>
      <c r="C2273" s="4">
        <v>1</v>
      </c>
      <c r="D2273" s="4">
        <v>10</v>
      </c>
      <c r="E2273" t="s">
        <v>1060</v>
      </c>
      <c r="F2273" t="s">
        <v>197</v>
      </c>
      <c r="G2273" t="s">
        <v>137</v>
      </c>
      <c r="H2273" t="s">
        <v>198</v>
      </c>
      <c r="I2273" t="str">
        <f t="shared" si="35"/>
        <v>Acanthurus chirurgus</v>
      </c>
      <c r="J2273">
        <v>2</v>
      </c>
    </row>
    <row r="2274" spans="1:11" x14ac:dyDescent="0.25">
      <c r="A2274" s="3">
        <v>44397</v>
      </c>
      <c r="B2274" s="4" t="s">
        <v>147</v>
      </c>
      <c r="C2274" s="4">
        <v>1</v>
      </c>
      <c r="D2274" s="4">
        <v>11</v>
      </c>
      <c r="E2274" t="s">
        <v>1061</v>
      </c>
      <c r="F2274" t="s">
        <v>197</v>
      </c>
      <c r="G2274" t="s">
        <v>137</v>
      </c>
      <c r="H2274" t="s">
        <v>198</v>
      </c>
      <c r="I2274" t="str">
        <f t="shared" si="35"/>
        <v>Acanthurus chirurgus</v>
      </c>
      <c r="J2274">
        <v>2</v>
      </c>
    </row>
    <row r="2275" spans="1:11" x14ac:dyDescent="0.25">
      <c r="A2275" s="3">
        <v>44397</v>
      </c>
      <c r="B2275" s="4" t="s">
        <v>147</v>
      </c>
      <c r="C2275" s="4">
        <v>1</v>
      </c>
      <c r="D2275" s="4">
        <v>11</v>
      </c>
      <c r="E2275" t="s">
        <v>1061</v>
      </c>
      <c r="F2275" t="s">
        <v>104</v>
      </c>
      <c r="G2275" t="s">
        <v>94</v>
      </c>
      <c r="H2275" t="s">
        <v>105</v>
      </c>
      <c r="I2275" t="str">
        <f t="shared" si="35"/>
        <v>Halichoeres bivittatus</v>
      </c>
      <c r="J2275">
        <v>3</v>
      </c>
      <c r="K2275" t="s">
        <v>59</v>
      </c>
    </row>
    <row r="2276" spans="1:11" x14ac:dyDescent="0.25">
      <c r="A2276" s="3">
        <v>44397</v>
      </c>
      <c r="B2276" s="4" t="s">
        <v>147</v>
      </c>
      <c r="C2276" s="4">
        <v>1</v>
      </c>
      <c r="D2276" s="4">
        <v>11</v>
      </c>
      <c r="E2276" t="s">
        <v>1061</v>
      </c>
      <c r="F2276" t="s">
        <v>34</v>
      </c>
      <c r="G2276" t="s">
        <v>84</v>
      </c>
      <c r="H2276" t="s">
        <v>35</v>
      </c>
      <c r="I2276" t="str">
        <f t="shared" si="35"/>
        <v>Thalassoma bifasciatum</v>
      </c>
      <c r="J2276">
        <v>8</v>
      </c>
      <c r="K2276" t="s">
        <v>59</v>
      </c>
    </row>
    <row r="2277" spans="1:11" x14ac:dyDescent="0.25">
      <c r="A2277" s="3">
        <v>44397</v>
      </c>
      <c r="B2277" s="4" t="s">
        <v>147</v>
      </c>
      <c r="C2277" s="4">
        <v>1</v>
      </c>
      <c r="D2277" s="4">
        <v>11</v>
      </c>
      <c r="E2277" t="s">
        <v>1061</v>
      </c>
      <c r="F2277" t="s">
        <v>72</v>
      </c>
      <c r="G2277" t="s">
        <v>73</v>
      </c>
      <c r="H2277" t="s">
        <v>74</v>
      </c>
      <c r="I2277" t="str">
        <f t="shared" si="35"/>
        <v>Stegastes partitus</v>
      </c>
      <c r="J2277">
        <v>2</v>
      </c>
    </row>
    <row r="2278" spans="1:11" x14ac:dyDescent="0.25">
      <c r="A2278" s="3">
        <v>44397</v>
      </c>
      <c r="B2278" s="4" t="s">
        <v>147</v>
      </c>
      <c r="C2278" s="4">
        <v>1</v>
      </c>
      <c r="D2278" s="4">
        <v>11</v>
      </c>
      <c r="E2278" t="s">
        <v>1061</v>
      </c>
      <c r="F2278" t="s">
        <v>202</v>
      </c>
      <c r="G2278" t="s">
        <v>67</v>
      </c>
      <c r="H2278" t="s">
        <v>68</v>
      </c>
      <c r="I2278" t="str">
        <f t="shared" si="35"/>
        <v>Scarus iserti</v>
      </c>
      <c r="J2278">
        <v>1</v>
      </c>
      <c r="K2278" t="s">
        <v>140</v>
      </c>
    </row>
    <row r="2279" spans="1:11" x14ac:dyDescent="0.25">
      <c r="A2279" s="3">
        <v>44397</v>
      </c>
      <c r="B2279" s="4" t="s">
        <v>147</v>
      </c>
      <c r="C2279" s="4">
        <v>2</v>
      </c>
      <c r="D2279" s="4">
        <v>1</v>
      </c>
      <c r="E2279" t="s">
        <v>1062</v>
      </c>
      <c r="F2279" t="s">
        <v>19</v>
      </c>
      <c r="G2279" t="s">
        <v>20</v>
      </c>
      <c r="H2279" t="s">
        <v>22</v>
      </c>
      <c r="I2279" t="str">
        <f t="shared" si="35"/>
        <v>Haemulon sciurus</v>
      </c>
      <c r="J2279">
        <v>2</v>
      </c>
    </row>
    <row r="2280" spans="1:11" x14ac:dyDescent="0.25">
      <c r="A2280" s="3">
        <v>44397</v>
      </c>
      <c r="B2280" s="4" t="s">
        <v>147</v>
      </c>
      <c r="C2280" s="4">
        <v>2</v>
      </c>
      <c r="D2280" s="4">
        <v>1</v>
      </c>
      <c r="E2280" t="s">
        <v>1062</v>
      </c>
      <c r="F2280" t="s">
        <v>23</v>
      </c>
      <c r="G2280" t="s">
        <v>20</v>
      </c>
      <c r="H2280" t="s">
        <v>24</v>
      </c>
      <c r="I2280" t="str">
        <f t="shared" si="35"/>
        <v>Haemulon flavolineatum</v>
      </c>
      <c r="J2280">
        <v>2</v>
      </c>
    </row>
    <row r="2281" spans="1:11" x14ac:dyDescent="0.25">
      <c r="A2281" s="3">
        <v>44397</v>
      </c>
      <c r="B2281" s="4" t="s">
        <v>147</v>
      </c>
      <c r="C2281" s="4">
        <v>2</v>
      </c>
      <c r="D2281" s="4">
        <v>1</v>
      </c>
      <c r="E2281" t="s">
        <v>1062</v>
      </c>
      <c r="F2281" t="s">
        <v>506</v>
      </c>
      <c r="G2281" t="s">
        <v>20</v>
      </c>
      <c r="H2281" t="s">
        <v>505</v>
      </c>
      <c r="I2281" t="str">
        <f t="shared" si="35"/>
        <v>Haemulon aurolineatum</v>
      </c>
      <c r="J2281">
        <v>4</v>
      </c>
    </row>
    <row r="2282" spans="1:11" x14ac:dyDescent="0.25">
      <c r="A2282" s="3">
        <v>44397</v>
      </c>
      <c r="B2282" s="4" t="s">
        <v>147</v>
      </c>
      <c r="C2282" s="4">
        <v>2</v>
      </c>
      <c r="D2282" s="4">
        <v>2</v>
      </c>
      <c r="E2282" t="s">
        <v>1063</v>
      </c>
      <c r="F2282" t="s">
        <v>506</v>
      </c>
      <c r="G2282" t="s">
        <v>20</v>
      </c>
      <c r="H2282" t="s">
        <v>505</v>
      </c>
      <c r="I2282" t="str">
        <f t="shared" si="35"/>
        <v>Haemulon aurolineatum</v>
      </c>
      <c r="J2282">
        <v>8</v>
      </c>
    </row>
    <row r="2283" spans="1:11" x14ac:dyDescent="0.25">
      <c r="A2283" s="3">
        <v>44397</v>
      </c>
      <c r="B2283" s="4" t="s">
        <v>147</v>
      </c>
      <c r="C2283" s="4">
        <v>2</v>
      </c>
      <c r="D2283" s="4">
        <v>2</v>
      </c>
      <c r="E2283" t="s">
        <v>1063</v>
      </c>
      <c r="F2283" t="s">
        <v>23</v>
      </c>
      <c r="G2283" t="s">
        <v>20</v>
      </c>
      <c r="H2283" t="s">
        <v>24</v>
      </c>
      <c r="I2283" t="str">
        <f t="shared" si="35"/>
        <v>Haemulon flavolineatum</v>
      </c>
      <c r="J2283">
        <v>2</v>
      </c>
    </row>
    <row r="2284" spans="1:11" x14ac:dyDescent="0.25">
      <c r="A2284" s="3">
        <v>44397</v>
      </c>
      <c r="B2284" s="4" t="s">
        <v>147</v>
      </c>
      <c r="C2284" s="4">
        <v>2</v>
      </c>
      <c r="D2284" s="4">
        <v>2</v>
      </c>
      <c r="E2284" t="s">
        <v>1063</v>
      </c>
      <c r="F2284" t="s">
        <v>19</v>
      </c>
      <c r="G2284" t="s">
        <v>20</v>
      </c>
      <c r="H2284" t="s">
        <v>22</v>
      </c>
      <c r="I2284" t="str">
        <f t="shared" si="35"/>
        <v>Haemulon sciurus</v>
      </c>
      <c r="J2284">
        <v>1</v>
      </c>
    </row>
    <row r="2285" spans="1:11" x14ac:dyDescent="0.25">
      <c r="A2285" s="3">
        <v>44397</v>
      </c>
      <c r="B2285" s="4" t="s">
        <v>147</v>
      </c>
      <c r="C2285" s="4">
        <v>2</v>
      </c>
      <c r="D2285" s="4">
        <v>2</v>
      </c>
      <c r="E2285" t="s">
        <v>1063</v>
      </c>
      <c r="F2285" t="s">
        <v>26</v>
      </c>
      <c r="G2285" t="s">
        <v>27</v>
      </c>
      <c r="H2285" t="s">
        <v>25</v>
      </c>
      <c r="I2285" t="str">
        <f t="shared" si="35"/>
        <v>Abudefduf saxatilis</v>
      </c>
      <c r="J2285">
        <v>4</v>
      </c>
    </row>
    <row r="2286" spans="1:11" x14ac:dyDescent="0.25">
      <c r="A2286" s="3">
        <v>44397</v>
      </c>
      <c r="B2286" s="4" t="s">
        <v>147</v>
      </c>
      <c r="C2286" s="4">
        <v>2</v>
      </c>
      <c r="D2286" s="4">
        <v>2</v>
      </c>
      <c r="E2286" t="s">
        <v>1063</v>
      </c>
      <c r="F2286" t="s">
        <v>201</v>
      </c>
      <c r="G2286" t="s">
        <v>67</v>
      </c>
      <c r="H2286" t="s">
        <v>174</v>
      </c>
      <c r="I2286" t="str">
        <f t="shared" si="35"/>
        <v>Scarus taeniopterus</v>
      </c>
      <c r="J2286">
        <v>2</v>
      </c>
      <c r="K2286" t="s">
        <v>59</v>
      </c>
    </row>
    <row r="2287" spans="1:11" x14ac:dyDescent="0.25">
      <c r="A2287" s="3">
        <v>44397</v>
      </c>
      <c r="B2287" s="4" t="s">
        <v>147</v>
      </c>
      <c r="C2287" s="4">
        <v>2</v>
      </c>
      <c r="D2287" s="4">
        <v>2</v>
      </c>
      <c r="E2287" t="s">
        <v>1063</v>
      </c>
      <c r="F2287" t="s">
        <v>268</v>
      </c>
      <c r="G2287" t="s">
        <v>159</v>
      </c>
      <c r="H2287" t="s">
        <v>269</v>
      </c>
      <c r="I2287" t="str">
        <f t="shared" si="35"/>
        <v>Chromis multilineata</v>
      </c>
      <c r="J2287">
        <v>1</v>
      </c>
    </row>
    <row r="2288" spans="1:11" x14ac:dyDescent="0.25">
      <c r="A2288" s="3">
        <v>44397</v>
      </c>
      <c r="B2288" s="4" t="s">
        <v>147</v>
      </c>
      <c r="C2288" s="4">
        <v>2</v>
      </c>
      <c r="D2288" s="4">
        <v>3</v>
      </c>
      <c r="E2288" t="s">
        <v>1064</v>
      </c>
      <c r="F2288" t="s">
        <v>197</v>
      </c>
      <c r="G2288" t="s">
        <v>137</v>
      </c>
      <c r="H2288" t="s">
        <v>198</v>
      </c>
      <c r="I2288" t="str">
        <f t="shared" si="35"/>
        <v>Acanthurus chirurgus</v>
      </c>
      <c r="J2288">
        <v>1</v>
      </c>
    </row>
    <row r="2289" spans="1:11" x14ac:dyDescent="0.25">
      <c r="A2289" s="3">
        <v>44397</v>
      </c>
      <c r="B2289" s="4" t="s">
        <v>147</v>
      </c>
      <c r="C2289" s="4">
        <v>2</v>
      </c>
      <c r="D2289" s="4">
        <v>3</v>
      </c>
      <c r="E2289" t="s">
        <v>1064</v>
      </c>
      <c r="F2289" t="s">
        <v>506</v>
      </c>
      <c r="G2289" t="s">
        <v>20</v>
      </c>
      <c r="H2289" t="s">
        <v>505</v>
      </c>
      <c r="I2289" t="str">
        <f t="shared" si="35"/>
        <v>Haemulon aurolineatum</v>
      </c>
      <c r="J2289">
        <v>7</v>
      </c>
    </row>
    <row r="2290" spans="1:11" x14ac:dyDescent="0.25">
      <c r="A2290" s="3">
        <v>44397</v>
      </c>
      <c r="B2290" s="4" t="s">
        <v>147</v>
      </c>
      <c r="C2290" s="4">
        <v>2</v>
      </c>
      <c r="D2290" s="4">
        <v>3</v>
      </c>
      <c r="E2290" t="s">
        <v>1064</v>
      </c>
      <c r="F2290" t="s">
        <v>268</v>
      </c>
      <c r="G2290" t="s">
        <v>159</v>
      </c>
      <c r="H2290" t="s">
        <v>269</v>
      </c>
      <c r="I2290" t="str">
        <f t="shared" si="35"/>
        <v>Chromis multilineata</v>
      </c>
      <c r="J2290">
        <v>3</v>
      </c>
    </row>
    <row r="2291" spans="1:11" x14ac:dyDescent="0.25">
      <c r="A2291" s="3">
        <v>44397</v>
      </c>
      <c r="B2291" s="4" t="s">
        <v>147</v>
      </c>
      <c r="C2291" s="4">
        <v>2</v>
      </c>
      <c r="D2291" s="4">
        <v>3</v>
      </c>
      <c r="E2291" t="s">
        <v>1064</v>
      </c>
      <c r="F2291" t="s">
        <v>26</v>
      </c>
      <c r="G2291" t="s">
        <v>27</v>
      </c>
      <c r="H2291" t="s">
        <v>25</v>
      </c>
      <c r="I2291" t="str">
        <f t="shared" si="35"/>
        <v>Abudefduf saxatilis</v>
      </c>
      <c r="J2291">
        <v>1</v>
      </c>
    </row>
    <row r="2292" spans="1:11" x14ac:dyDescent="0.25">
      <c r="A2292" s="3">
        <v>44397</v>
      </c>
      <c r="B2292" s="4" t="s">
        <v>147</v>
      </c>
      <c r="C2292" s="4">
        <v>2</v>
      </c>
      <c r="D2292" s="4">
        <v>3</v>
      </c>
      <c r="E2292" t="s">
        <v>1064</v>
      </c>
      <c r="F2292" t="s">
        <v>19</v>
      </c>
      <c r="G2292" t="s">
        <v>20</v>
      </c>
      <c r="H2292" t="s">
        <v>22</v>
      </c>
      <c r="I2292" t="str">
        <f t="shared" si="35"/>
        <v>Haemulon sciurus</v>
      </c>
      <c r="J2292">
        <v>1</v>
      </c>
    </row>
    <row r="2293" spans="1:11" x14ac:dyDescent="0.25">
      <c r="A2293" s="3">
        <v>44397</v>
      </c>
      <c r="B2293" s="4" t="s">
        <v>147</v>
      </c>
      <c r="C2293" s="4">
        <v>2</v>
      </c>
      <c r="D2293" s="4">
        <v>3</v>
      </c>
      <c r="E2293" t="s">
        <v>1064</v>
      </c>
      <c r="F2293" t="s">
        <v>161</v>
      </c>
      <c r="G2293" t="s">
        <v>73</v>
      </c>
      <c r="H2293" t="s">
        <v>162</v>
      </c>
      <c r="I2293" t="str">
        <f t="shared" si="35"/>
        <v>Stegastes sp.</v>
      </c>
      <c r="J2293">
        <v>1</v>
      </c>
    </row>
    <row r="2294" spans="1:11" x14ac:dyDescent="0.25">
      <c r="A2294" s="3">
        <v>44397</v>
      </c>
      <c r="B2294" s="4" t="s">
        <v>147</v>
      </c>
      <c r="C2294" s="4">
        <v>2</v>
      </c>
      <c r="D2294" s="4">
        <v>4</v>
      </c>
      <c r="E2294" t="s">
        <v>1066</v>
      </c>
      <c r="F2294" t="s">
        <v>197</v>
      </c>
      <c r="G2294" t="s">
        <v>137</v>
      </c>
      <c r="H2294" t="s">
        <v>198</v>
      </c>
      <c r="I2294" t="str">
        <f t="shared" si="35"/>
        <v>Acanthurus chirurgus</v>
      </c>
      <c r="J2294">
        <v>1</v>
      </c>
    </row>
    <row r="2295" spans="1:11" x14ac:dyDescent="0.25">
      <c r="A2295" s="3">
        <v>44397</v>
      </c>
      <c r="B2295" s="4" t="s">
        <v>147</v>
      </c>
      <c r="C2295" s="4">
        <v>2</v>
      </c>
      <c r="D2295" s="4">
        <v>4</v>
      </c>
      <c r="E2295" t="s">
        <v>1066</v>
      </c>
      <c r="F2295" t="s">
        <v>34</v>
      </c>
      <c r="G2295" t="s">
        <v>84</v>
      </c>
      <c r="H2295" t="s">
        <v>35</v>
      </c>
      <c r="I2295" t="str">
        <f t="shared" si="35"/>
        <v>Thalassoma bifasciatum</v>
      </c>
      <c r="J2295">
        <v>5</v>
      </c>
      <c r="K2295" t="s">
        <v>59</v>
      </c>
    </row>
    <row r="2296" spans="1:11" x14ac:dyDescent="0.25">
      <c r="A2296" s="3">
        <v>44397</v>
      </c>
      <c r="B2296" s="4" t="s">
        <v>147</v>
      </c>
      <c r="C2296" s="4">
        <v>2</v>
      </c>
      <c r="D2296" s="4">
        <v>4</v>
      </c>
      <c r="E2296" t="s">
        <v>1066</v>
      </c>
      <c r="F2296" t="s">
        <v>148</v>
      </c>
      <c r="G2296" t="s">
        <v>704</v>
      </c>
      <c r="H2296" t="s">
        <v>149</v>
      </c>
      <c r="I2296" t="str">
        <f t="shared" si="35"/>
        <v>Lutjanus apodus</v>
      </c>
      <c r="J2296">
        <v>1</v>
      </c>
    </row>
    <row r="2297" spans="1:11" x14ac:dyDescent="0.25">
      <c r="A2297" s="3">
        <v>44397</v>
      </c>
      <c r="B2297" s="4" t="s">
        <v>147</v>
      </c>
      <c r="C2297" s="4">
        <v>2</v>
      </c>
      <c r="D2297" s="4">
        <v>5</v>
      </c>
      <c r="E2297" t="s">
        <v>1067</v>
      </c>
      <c r="F2297" t="s">
        <v>197</v>
      </c>
      <c r="G2297" t="s">
        <v>137</v>
      </c>
      <c r="H2297" t="s">
        <v>198</v>
      </c>
      <c r="I2297" t="str">
        <f t="shared" si="35"/>
        <v>Acanthurus chirurgus</v>
      </c>
      <c r="J2297">
        <v>1</v>
      </c>
    </row>
    <row r="2298" spans="1:11" x14ac:dyDescent="0.25">
      <c r="A2298" s="3">
        <v>44397</v>
      </c>
      <c r="B2298" s="4" t="s">
        <v>147</v>
      </c>
      <c r="C2298" s="4">
        <v>2</v>
      </c>
      <c r="D2298" s="4">
        <v>5</v>
      </c>
      <c r="E2298" t="s">
        <v>1067</v>
      </c>
      <c r="F2298" t="s">
        <v>1054</v>
      </c>
      <c r="G2298" t="s">
        <v>67</v>
      </c>
      <c r="H2298" t="s">
        <v>1055</v>
      </c>
      <c r="I2298" t="str">
        <f t="shared" si="35"/>
        <v>Scarus vetula</v>
      </c>
      <c r="J2298">
        <v>1</v>
      </c>
      <c r="K2298" t="s">
        <v>140</v>
      </c>
    </row>
    <row r="2299" spans="1:11" x14ac:dyDescent="0.25">
      <c r="A2299" s="3">
        <v>44397</v>
      </c>
      <c r="B2299" s="4" t="s">
        <v>147</v>
      </c>
      <c r="C2299" s="4">
        <v>2</v>
      </c>
      <c r="D2299" s="4">
        <v>6</v>
      </c>
      <c r="E2299" t="s">
        <v>1068</v>
      </c>
      <c r="F2299" t="s">
        <v>1054</v>
      </c>
      <c r="G2299" t="s">
        <v>67</v>
      </c>
      <c r="H2299" t="s">
        <v>1055</v>
      </c>
      <c r="I2299" t="str">
        <f t="shared" si="35"/>
        <v>Scarus vetula</v>
      </c>
      <c r="J2299">
        <v>1</v>
      </c>
      <c r="K2299" t="s">
        <v>140</v>
      </c>
    </row>
    <row r="2300" spans="1:11" x14ac:dyDescent="0.25">
      <c r="A2300" s="3">
        <v>44397</v>
      </c>
      <c r="B2300" s="4" t="s">
        <v>147</v>
      </c>
      <c r="C2300" s="4">
        <v>2</v>
      </c>
      <c r="D2300" s="4">
        <v>7</v>
      </c>
      <c r="E2300" t="s">
        <v>1069</v>
      </c>
      <c r="F2300" t="s">
        <v>72</v>
      </c>
      <c r="G2300" t="s">
        <v>73</v>
      </c>
      <c r="H2300" t="s">
        <v>74</v>
      </c>
      <c r="I2300" t="str">
        <f t="shared" si="35"/>
        <v>Stegastes partitus</v>
      </c>
      <c r="J2300">
        <v>1</v>
      </c>
    </row>
    <row r="2301" spans="1:11" x14ac:dyDescent="0.25">
      <c r="A2301" s="3">
        <v>44397</v>
      </c>
      <c r="B2301" s="4" t="s">
        <v>147</v>
      </c>
      <c r="C2301" s="4">
        <v>2</v>
      </c>
      <c r="D2301" s="4">
        <v>7</v>
      </c>
      <c r="E2301" t="s">
        <v>1069</v>
      </c>
      <c r="F2301" t="s">
        <v>34</v>
      </c>
      <c r="G2301" t="s">
        <v>84</v>
      </c>
      <c r="H2301" t="s">
        <v>35</v>
      </c>
      <c r="I2301" t="str">
        <f t="shared" si="35"/>
        <v>Thalassoma bifasciatum</v>
      </c>
      <c r="J2301">
        <v>3</v>
      </c>
      <c r="K2301" t="s">
        <v>59</v>
      </c>
    </row>
    <row r="2302" spans="1:11" x14ac:dyDescent="0.25">
      <c r="A2302" s="3">
        <v>44397</v>
      </c>
      <c r="B2302" s="4" t="s">
        <v>147</v>
      </c>
      <c r="C2302" s="4">
        <v>2</v>
      </c>
      <c r="D2302" s="4">
        <v>8</v>
      </c>
      <c r="E2302" t="s">
        <v>1070</v>
      </c>
      <c r="F2302" t="s">
        <v>72</v>
      </c>
      <c r="G2302" t="s">
        <v>73</v>
      </c>
      <c r="H2302" t="s">
        <v>74</v>
      </c>
      <c r="I2302" t="str">
        <f t="shared" si="35"/>
        <v>Stegastes partitus</v>
      </c>
      <c r="J2302">
        <v>4</v>
      </c>
    </row>
    <row r="2303" spans="1:11" x14ac:dyDescent="0.25">
      <c r="A2303" s="3">
        <v>44397</v>
      </c>
      <c r="B2303" s="4" t="s">
        <v>147</v>
      </c>
      <c r="C2303" s="4">
        <v>2</v>
      </c>
      <c r="D2303" s="4">
        <v>8</v>
      </c>
      <c r="E2303" t="s">
        <v>1070</v>
      </c>
      <c r="F2303" t="s">
        <v>197</v>
      </c>
      <c r="G2303" t="s">
        <v>137</v>
      </c>
      <c r="H2303" t="s">
        <v>198</v>
      </c>
      <c r="I2303" t="str">
        <f t="shared" si="35"/>
        <v>Acanthurus chirurgus</v>
      </c>
      <c r="J2303">
        <v>1</v>
      </c>
    </row>
    <row r="2304" spans="1:11" x14ac:dyDescent="0.25">
      <c r="A2304" s="3">
        <v>44397</v>
      </c>
      <c r="B2304" s="4" t="s">
        <v>147</v>
      </c>
      <c r="C2304" s="4">
        <v>2</v>
      </c>
      <c r="D2304" s="4">
        <v>8</v>
      </c>
      <c r="E2304" t="s">
        <v>1070</v>
      </c>
      <c r="F2304" t="s">
        <v>34</v>
      </c>
      <c r="G2304" t="s">
        <v>84</v>
      </c>
      <c r="H2304" t="s">
        <v>35</v>
      </c>
      <c r="I2304" t="str">
        <f t="shared" si="35"/>
        <v>Thalassoma bifasciatum</v>
      </c>
      <c r="J2304">
        <v>4</v>
      </c>
      <c r="K2304" t="s">
        <v>59</v>
      </c>
    </row>
    <row r="2305" spans="1:11" x14ac:dyDescent="0.25">
      <c r="A2305" s="3">
        <v>44397</v>
      </c>
      <c r="B2305" s="4" t="s">
        <v>147</v>
      </c>
      <c r="C2305" s="4">
        <v>2</v>
      </c>
      <c r="D2305" s="4">
        <v>9</v>
      </c>
      <c r="E2305" t="s">
        <v>1071</v>
      </c>
      <c r="F2305" t="s">
        <v>34</v>
      </c>
      <c r="G2305" t="s">
        <v>84</v>
      </c>
      <c r="H2305" t="s">
        <v>35</v>
      </c>
      <c r="I2305" t="str">
        <f t="shared" si="35"/>
        <v>Thalassoma bifasciatum</v>
      </c>
      <c r="J2305">
        <v>3</v>
      </c>
      <c r="K2305" t="s">
        <v>59</v>
      </c>
    </row>
    <row r="2306" spans="1:11" x14ac:dyDescent="0.25">
      <c r="A2306" s="3">
        <v>44397</v>
      </c>
      <c r="B2306" s="4" t="s">
        <v>147</v>
      </c>
      <c r="C2306" s="4">
        <v>2</v>
      </c>
      <c r="D2306" s="4">
        <v>9</v>
      </c>
      <c r="E2306" t="s">
        <v>1071</v>
      </c>
      <c r="F2306" t="s">
        <v>72</v>
      </c>
      <c r="G2306" t="s">
        <v>73</v>
      </c>
      <c r="H2306" t="s">
        <v>74</v>
      </c>
      <c r="I2306" t="str">
        <f t="shared" ref="I2306:I2369" si="36">G:G&amp;" "&amp;H:H</f>
        <v>Stegastes partitus</v>
      </c>
      <c r="J2306">
        <v>3</v>
      </c>
    </row>
    <row r="2307" spans="1:11" x14ac:dyDescent="0.25">
      <c r="A2307" s="3">
        <v>44397</v>
      </c>
      <c r="B2307" s="4" t="s">
        <v>147</v>
      </c>
      <c r="C2307" s="4">
        <v>2</v>
      </c>
      <c r="D2307" s="4">
        <v>10</v>
      </c>
      <c r="E2307" t="s">
        <v>1072</v>
      </c>
      <c r="F2307" t="s">
        <v>228</v>
      </c>
      <c r="G2307" t="s">
        <v>229</v>
      </c>
      <c r="H2307" t="s">
        <v>162</v>
      </c>
      <c r="I2307" t="str">
        <f t="shared" si="36"/>
        <v>Kyphosus sp.</v>
      </c>
      <c r="J2307">
        <v>1</v>
      </c>
    </row>
    <row r="2308" spans="1:11" x14ac:dyDescent="0.25">
      <c r="A2308" s="3">
        <v>44397</v>
      </c>
      <c r="B2308" s="4" t="s">
        <v>147</v>
      </c>
      <c r="C2308" s="4">
        <v>2</v>
      </c>
      <c r="D2308" s="4">
        <v>10</v>
      </c>
      <c r="E2308" t="s">
        <v>1072</v>
      </c>
      <c r="F2308" t="s">
        <v>34</v>
      </c>
      <c r="G2308" t="s">
        <v>84</v>
      </c>
      <c r="H2308" t="s">
        <v>35</v>
      </c>
      <c r="I2308" t="str">
        <f t="shared" si="36"/>
        <v>Thalassoma bifasciatum</v>
      </c>
      <c r="J2308">
        <v>3</v>
      </c>
      <c r="K2308" t="s">
        <v>59</v>
      </c>
    </row>
    <row r="2309" spans="1:11" x14ac:dyDescent="0.25">
      <c r="A2309" s="3">
        <v>44397</v>
      </c>
      <c r="B2309" s="4" t="s">
        <v>147</v>
      </c>
      <c r="C2309" s="4">
        <v>2</v>
      </c>
      <c r="D2309" s="4">
        <v>10</v>
      </c>
      <c r="E2309" t="s">
        <v>1072</v>
      </c>
      <c r="F2309" t="s">
        <v>161</v>
      </c>
      <c r="G2309" t="s">
        <v>73</v>
      </c>
      <c r="H2309" t="s">
        <v>162</v>
      </c>
      <c r="I2309" t="str">
        <f t="shared" si="36"/>
        <v>Stegastes sp.</v>
      </c>
      <c r="J2309">
        <v>1</v>
      </c>
    </row>
    <row r="2310" spans="1:11" x14ac:dyDescent="0.25">
      <c r="A2310" s="3">
        <v>44397</v>
      </c>
      <c r="B2310" s="4" t="s">
        <v>147</v>
      </c>
      <c r="C2310" s="4">
        <v>2</v>
      </c>
      <c r="D2310" s="4">
        <v>10</v>
      </c>
      <c r="E2310" t="s">
        <v>1072</v>
      </c>
      <c r="F2310" t="s">
        <v>72</v>
      </c>
      <c r="G2310" t="s">
        <v>73</v>
      </c>
      <c r="H2310" t="s">
        <v>74</v>
      </c>
      <c r="I2310" t="str">
        <f t="shared" si="36"/>
        <v>Stegastes partitus</v>
      </c>
      <c r="J2310">
        <v>3</v>
      </c>
    </row>
    <row r="2311" spans="1:11" x14ac:dyDescent="0.25">
      <c r="A2311" s="3">
        <v>44397</v>
      </c>
      <c r="B2311" s="4" t="s">
        <v>147</v>
      </c>
      <c r="C2311" s="4">
        <v>2</v>
      </c>
      <c r="D2311" s="4">
        <v>11</v>
      </c>
      <c r="E2311" t="s">
        <v>1073</v>
      </c>
      <c r="F2311" t="s">
        <v>34</v>
      </c>
      <c r="G2311" t="s">
        <v>84</v>
      </c>
      <c r="H2311" t="s">
        <v>35</v>
      </c>
      <c r="I2311" t="str">
        <f t="shared" si="36"/>
        <v>Thalassoma bifasciatum</v>
      </c>
      <c r="J2311">
        <v>6</v>
      </c>
      <c r="K2311" t="s">
        <v>59</v>
      </c>
    </row>
    <row r="2312" spans="1:11" x14ac:dyDescent="0.25">
      <c r="A2312" s="3">
        <v>44397</v>
      </c>
      <c r="B2312" s="4" t="s">
        <v>147</v>
      </c>
      <c r="C2312" s="4">
        <v>2</v>
      </c>
      <c r="D2312" s="4">
        <v>11</v>
      </c>
      <c r="E2312" t="s">
        <v>1073</v>
      </c>
      <c r="F2312" t="s">
        <v>104</v>
      </c>
      <c r="G2312" t="s">
        <v>94</v>
      </c>
      <c r="H2312" t="s">
        <v>105</v>
      </c>
      <c r="I2312" t="str">
        <f t="shared" si="36"/>
        <v>Halichoeres bivittatus</v>
      </c>
      <c r="J2312">
        <v>2</v>
      </c>
      <c r="K2312" t="s">
        <v>59</v>
      </c>
    </row>
    <row r="2313" spans="1:11" x14ac:dyDescent="0.25">
      <c r="A2313" s="3">
        <v>44397</v>
      </c>
      <c r="B2313" s="4" t="s">
        <v>147</v>
      </c>
      <c r="C2313" s="4">
        <v>2</v>
      </c>
      <c r="D2313" s="4">
        <v>12</v>
      </c>
      <c r="E2313" t="s">
        <v>1074</v>
      </c>
      <c r="F2313" t="s">
        <v>104</v>
      </c>
      <c r="G2313" t="s">
        <v>94</v>
      </c>
      <c r="H2313" t="s">
        <v>105</v>
      </c>
      <c r="I2313" t="str">
        <f t="shared" si="36"/>
        <v>Halichoeres bivittatus</v>
      </c>
      <c r="J2313">
        <v>1</v>
      </c>
      <c r="K2313" t="s">
        <v>59</v>
      </c>
    </row>
    <row r="2314" spans="1:11" x14ac:dyDescent="0.25">
      <c r="A2314" s="3">
        <v>44397</v>
      </c>
      <c r="B2314" s="4" t="s">
        <v>147</v>
      </c>
      <c r="C2314" s="4">
        <v>2</v>
      </c>
      <c r="D2314" s="4">
        <v>12</v>
      </c>
      <c r="E2314" t="s">
        <v>1074</v>
      </c>
      <c r="F2314" t="s">
        <v>34</v>
      </c>
      <c r="G2314" t="s">
        <v>84</v>
      </c>
      <c r="H2314" t="s">
        <v>35</v>
      </c>
      <c r="I2314" t="str">
        <f t="shared" si="36"/>
        <v>Thalassoma bifasciatum</v>
      </c>
      <c r="J2314">
        <v>2</v>
      </c>
      <c r="K2314" t="s">
        <v>59</v>
      </c>
    </row>
    <row r="2315" spans="1:11" x14ac:dyDescent="0.25">
      <c r="A2315" s="3">
        <v>44397</v>
      </c>
      <c r="B2315" s="4" t="s">
        <v>147</v>
      </c>
      <c r="C2315" s="4">
        <v>2</v>
      </c>
      <c r="D2315" s="4">
        <v>12</v>
      </c>
      <c r="E2315" t="s">
        <v>1074</v>
      </c>
      <c r="F2315" t="s">
        <v>72</v>
      </c>
      <c r="G2315" t="s">
        <v>73</v>
      </c>
      <c r="H2315" t="s">
        <v>74</v>
      </c>
      <c r="I2315" t="str">
        <f t="shared" si="36"/>
        <v>Stegastes partitus</v>
      </c>
      <c r="J2315">
        <v>1</v>
      </c>
    </row>
    <row r="2316" spans="1:11" x14ac:dyDescent="0.25">
      <c r="A2316" s="3">
        <v>44397</v>
      </c>
      <c r="B2316" s="4" t="s">
        <v>147</v>
      </c>
      <c r="C2316" s="4">
        <v>2</v>
      </c>
      <c r="D2316" s="4">
        <v>13</v>
      </c>
      <c r="E2316" t="s">
        <v>1075</v>
      </c>
      <c r="F2316" t="s">
        <v>72</v>
      </c>
      <c r="G2316" t="s">
        <v>73</v>
      </c>
      <c r="H2316" t="s">
        <v>74</v>
      </c>
      <c r="I2316" t="str">
        <f t="shared" si="36"/>
        <v>Stegastes partitus</v>
      </c>
      <c r="J2316">
        <v>1</v>
      </c>
    </row>
    <row r="2317" spans="1:11" x14ac:dyDescent="0.25">
      <c r="A2317" s="3">
        <v>44397</v>
      </c>
      <c r="B2317" s="4" t="s">
        <v>147</v>
      </c>
      <c r="C2317" s="4">
        <v>2</v>
      </c>
      <c r="D2317" s="4">
        <v>13</v>
      </c>
      <c r="E2317" t="s">
        <v>1075</v>
      </c>
      <c r="F2317" t="s">
        <v>104</v>
      </c>
      <c r="G2317" t="s">
        <v>94</v>
      </c>
      <c r="H2317" t="s">
        <v>105</v>
      </c>
      <c r="I2317" t="str">
        <f t="shared" si="36"/>
        <v>Halichoeres bivittatus</v>
      </c>
      <c r="J2317">
        <v>1</v>
      </c>
      <c r="K2317" t="s">
        <v>59</v>
      </c>
    </row>
    <row r="2318" spans="1:11" x14ac:dyDescent="0.25">
      <c r="A2318" s="3">
        <v>44397</v>
      </c>
      <c r="B2318" s="4" t="s">
        <v>147</v>
      </c>
      <c r="C2318" s="4">
        <v>2</v>
      </c>
      <c r="D2318" s="4">
        <v>13</v>
      </c>
      <c r="E2318" t="s">
        <v>1075</v>
      </c>
      <c r="F2318" t="s">
        <v>34</v>
      </c>
      <c r="G2318" t="s">
        <v>84</v>
      </c>
      <c r="H2318" t="s">
        <v>35</v>
      </c>
      <c r="I2318" t="str">
        <f t="shared" si="36"/>
        <v>Thalassoma bifasciatum</v>
      </c>
      <c r="J2318">
        <v>2</v>
      </c>
      <c r="K2318" t="s">
        <v>59</v>
      </c>
    </row>
    <row r="2319" spans="1:11" x14ac:dyDescent="0.25">
      <c r="A2319" s="3">
        <v>44397</v>
      </c>
      <c r="B2319" s="4" t="s">
        <v>147</v>
      </c>
      <c r="C2319" s="4">
        <v>2</v>
      </c>
      <c r="D2319" s="4">
        <v>14</v>
      </c>
      <c r="E2319" t="s">
        <v>1076</v>
      </c>
      <c r="F2319" t="s">
        <v>202</v>
      </c>
      <c r="G2319" t="s">
        <v>67</v>
      </c>
      <c r="H2319" t="s">
        <v>68</v>
      </c>
      <c r="I2319" t="str">
        <f t="shared" si="36"/>
        <v>Scarus iserti</v>
      </c>
      <c r="J2319">
        <v>1</v>
      </c>
      <c r="K2319" t="s">
        <v>59</v>
      </c>
    </row>
    <row r="2320" spans="1:11" x14ac:dyDescent="0.25">
      <c r="A2320" s="3">
        <v>44397</v>
      </c>
      <c r="B2320" s="4" t="s">
        <v>147</v>
      </c>
      <c r="C2320" s="4">
        <v>2</v>
      </c>
      <c r="D2320" s="4">
        <v>14</v>
      </c>
      <c r="E2320" t="s">
        <v>1076</v>
      </c>
      <c r="F2320" t="s">
        <v>72</v>
      </c>
      <c r="G2320" t="s">
        <v>73</v>
      </c>
      <c r="H2320" t="s">
        <v>74</v>
      </c>
      <c r="I2320" t="str">
        <f t="shared" si="36"/>
        <v>Stegastes partitus</v>
      </c>
      <c r="J2320">
        <v>1</v>
      </c>
    </row>
    <row r="2321" spans="1:11" x14ac:dyDescent="0.25">
      <c r="A2321" s="3">
        <v>44397</v>
      </c>
      <c r="B2321" s="4" t="s">
        <v>147</v>
      </c>
      <c r="C2321" s="4">
        <v>2</v>
      </c>
      <c r="D2321" s="4">
        <v>14</v>
      </c>
      <c r="E2321" t="s">
        <v>1076</v>
      </c>
      <c r="F2321" t="s">
        <v>221</v>
      </c>
      <c r="G2321" t="s">
        <v>94</v>
      </c>
      <c r="H2321" t="s">
        <v>222</v>
      </c>
      <c r="I2321" t="str">
        <f t="shared" si="36"/>
        <v>Halichoeres garnoti</v>
      </c>
      <c r="J2321">
        <v>1</v>
      </c>
      <c r="K2321" t="s">
        <v>59</v>
      </c>
    </row>
    <row r="2322" spans="1:11" x14ac:dyDescent="0.25">
      <c r="A2322" s="3">
        <v>44397</v>
      </c>
      <c r="B2322" s="4" t="s">
        <v>147</v>
      </c>
      <c r="C2322" s="4">
        <v>3</v>
      </c>
      <c r="D2322" s="4">
        <v>1</v>
      </c>
      <c r="E2322" t="s">
        <v>1077</v>
      </c>
      <c r="F2322" t="s">
        <v>23</v>
      </c>
      <c r="G2322" t="s">
        <v>20</v>
      </c>
      <c r="H2322" t="s">
        <v>24</v>
      </c>
      <c r="I2322" t="str">
        <f t="shared" si="36"/>
        <v>Haemulon flavolineatum</v>
      </c>
      <c r="J2322">
        <v>1</v>
      </c>
    </row>
    <row r="2323" spans="1:11" x14ac:dyDescent="0.25">
      <c r="A2323" s="3">
        <v>44397</v>
      </c>
      <c r="B2323" s="4" t="s">
        <v>147</v>
      </c>
      <c r="C2323" s="4">
        <v>3</v>
      </c>
      <c r="D2323" s="4">
        <v>2</v>
      </c>
      <c r="E2323" t="s">
        <v>1078</v>
      </c>
      <c r="F2323" t="s">
        <v>23</v>
      </c>
      <c r="G2323" t="s">
        <v>20</v>
      </c>
      <c r="H2323" t="s">
        <v>24</v>
      </c>
      <c r="I2323" t="str">
        <f t="shared" si="36"/>
        <v>Haemulon flavolineatum</v>
      </c>
      <c r="J2323">
        <v>1</v>
      </c>
    </row>
    <row r="2324" spans="1:11" x14ac:dyDescent="0.25">
      <c r="A2324" s="3">
        <v>44397</v>
      </c>
      <c r="B2324" s="4" t="s">
        <v>147</v>
      </c>
      <c r="C2324" s="4">
        <v>3</v>
      </c>
      <c r="D2324" s="4">
        <v>3</v>
      </c>
      <c r="E2324" t="s">
        <v>1079</v>
      </c>
      <c r="F2324" t="s">
        <v>26</v>
      </c>
      <c r="G2324" t="s">
        <v>27</v>
      </c>
      <c r="H2324" t="s">
        <v>25</v>
      </c>
      <c r="I2324" t="str">
        <f t="shared" si="36"/>
        <v>Abudefduf saxatilis</v>
      </c>
      <c r="J2324">
        <v>3</v>
      </c>
    </row>
    <row r="2325" spans="1:11" x14ac:dyDescent="0.25">
      <c r="A2325" s="3">
        <v>44397</v>
      </c>
      <c r="B2325" s="4" t="s">
        <v>147</v>
      </c>
      <c r="C2325" s="4">
        <v>3</v>
      </c>
      <c r="D2325" s="4">
        <v>3</v>
      </c>
      <c r="E2325" t="s">
        <v>1079</v>
      </c>
      <c r="F2325" t="s">
        <v>150</v>
      </c>
      <c r="G2325" t="s">
        <v>151</v>
      </c>
      <c r="H2325" t="s">
        <v>152</v>
      </c>
      <c r="I2325" t="str">
        <f t="shared" si="36"/>
        <v>Microspathodon chrysurus</v>
      </c>
      <c r="J2325">
        <v>1</v>
      </c>
    </row>
    <row r="2326" spans="1:11" x14ac:dyDescent="0.25">
      <c r="A2326" s="3">
        <v>44397</v>
      </c>
      <c r="B2326" s="4" t="s">
        <v>147</v>
      </c>
      <c r="C2326" s="4">
        <v>3</v>
      </c>
      <c r="D2326" s="4">
        <v>3</v>
      </c>
      <c r="E2326" t="s">
        <v>1079</v>
      </c>
      <c r="F2326" t="s">
        <v>161</v>
      </c>
      <c r="G2326" t="s">
        <v>73</v>
      </c>
      <c r="H2326" t="s">
        <v>162</v>
      </c>
      <c r="I2326" t="str">
        <f t="shared" si="36"/>
        <v>Stegastes sp.</v>
      </c>
      <c r="J2326">
        <v>1</v>
      </c>
    </row>
    <row r="2327" spans="1:11" x14ac:dyDescent="0.25">
      <c r="A2327" s="3">
        <v>44397</v>
      </c>
      <c r="B2327" s="4" t="s">
        <v>147</v>
      </c>
      <c r="C2327" s="4">
        <v>3</v>
      </c>
      <c r="D2327" s="4">
        <v>3</v>
      </c>
      <c r="E2327" t="s">
        <v>1079</v>
      </c>
      <c r="F2327" t="s">
        <v>197</v>
      </c>
      <c r="G2327" t="s">
        <v>137</v>
      </c>
      <c r="H2327" t="s">
        <v>198</v>
      </c>
      <c r="I2327" t="str">
        <f t="shared" si="36"/>
        <v>Acanthurus chirurgus</v>
      </c>
      <c r="J2327">
        <v>1</v>
      </c>
    </row>
    <row r="2328" spans="1:11" x14ac:dyDescent="0.25">
      <c r="A2328" s="3">
        <v>44397</v>
      </c>
      <c r="B2328" s="4" t="s">
        <v>147</v>
      </c>
      <c r="C2328" s="4">
        <v>3</v>
      </c>
      <c r="D2328" s="4">
        <v>4</v>
      </c>
      <c r="E2328" t="s">
        <v>1080</v>
      </c>
      <c r="F2328" t="s">
        <v>26</v>
      </c>
      <c r="G2328" t="s">
        <v>27</v>
      </c>
      <c r="H2328" t="s">
        <v>25</v>
      </c>
      <c r="I2328" t="str">
        <f t="shared" si="36"/>
        <v>Abudefduf saxatilis</v>
      </c>
      <c r="J2328">
        <v>1</v>
      </c>
    </row>
    <row r="2329" spans="1:11" x14ac:dyDescent="0.25">
      <c r="A2329" s="3">
        <v>44397</v>
      </c>
      <c r="B2329" s="4" t="s">
        <v>147</v>
      </c>
      <c r="C2329" s="4">
        <v>3</v>
      </c>
      <c r="D2329" s="4">
        <v>4</v>
      </c>
      <c r="E2329" t="s">
        <v>1080</v>
      </c>
      <c r="F2329" t="s">
        <v>19</v>
      </c>
      <c r="G2329" t="s">
        <v>20</v>
      </c>
      <c r="H2329" t="s">
        <v>22</v>
      </c>
      <c r="I2329" t="str">
        <f t="shared" si="36"/>
        <v>Haemulon sciurus</v>
      </c>
      <c r="J2329">
        <v>1</v>
      </c>
    </row>
    <row r="2330" spans="1:11" x14ac:dyDescent="0.25">
      <c r="A2330" s="3">
        <v>44397</v>
      </c>
      <c r="B2330" s="4" t="s">
        <v>147</v>
      </c>
      <c r="C2330" s="4">
        <v>3</v>
      </c>
      <c r="D2330" s="4">
        <v>4</v>
      </c>
      <c r="E2330" t="s">
        <v>1080</v>
      </c>
      <c r="F2330" t="s">
        <v>34</v>
      </c>
      <c r="G2330" t="s">
        <v>84</v>
      </c>
      <c r="H2330" t="s">
        <v>35</v>
      </c>
      <c r="I2330" t="str">
        <f t="shared" si="36"/>
        <v>Thalassoma bifasciatum</v>
      </c>
      <c r="J2330">
        <v>4</v>
      </c>
      <c r="K2330" t="s">
        <v>59</v>
      </c>
    </row>
    <row r="2331" spans="1:11" x14ac:dyDescent="0.25">
      <c r="A2331" s="3">
        <v>44397</v>
      </c>
      <c r="B2331" s="4" t="s">
        <v>147</v>
      </c>
      <c r="C2331" s="4">
        <v>3</v>
      </c>
      <c r="D2331" s="4">
        <v>5</v>
      </c>
      <c r="E2331" t="s">
        <v>1081</v>
      </c>
      <c r="F2331" t="s">
        <v>19</v>
      </c>
      <c r="G2331" t="s">
        <v>20</v>
      </c>
      <c r="H2331" t="s">
        <v>22</v>
      </c>
      <c r="I2331" t="str">
        <f t="shared" si="36"/>
        <v>Haemulon sciurus</v>
      </c>
      <c r="J2331">
        <v>1</v>
      </c>
    </row>
    <row r="2332" spans="1:11" x14ac:dyDescent="0.25">
      <c r="A2332" s="3">
        <v>44397</v>
      </c>
      <c r="B2332" s="4" t="s">
        <v>147</v>
      </c>
      <c r="C2332" s="4">
        <v>3</v>
      </c>
      <c r="D2332" s="4">
        <v>5</v>
      </c>
      <c r="E2332" t="s">
        <v>1081</v>
      </c>
      <c r="F2332" t="s">
        <v>34</v>
      </c>
      <c r="G2332" t="s">
        <v>84</v>
      </c>
      <c r="H2332" t="s">
        <v>35</v>
      </c>
      <c r="I2332" t="str">
        <f t="shared" si="36"/>
        <v>Thalassoma bifasciatum</v>
      </c>
      <c r="J2332">
        <v>13</v>
      </c>
      <c r="K2332" t="s">
        <v>59</v>
      </c>
    </row>
    <row r="2333" spans="1:11" x14ac:dyDescent="0.25">
      <c r="A2333" s="3">
        <v>44397</v>
      </c>
      <c r="B2333" s="4" t="s">
        <v>147</v>
      </c>
      <c r="C2333" s="4">
        <v>3</v>
      </c>
      <c r="D2333" s="4">
        <v>5</v>
      </c>
      <c r="E2333" t="s">
        <v>1081</v>
      </c>
      <c r="F2333" t="s">
        <v>197</v>
      </c>
      <c r="G2333" t="s">
        <v>137</v>
      </c>
      <c r="H2333" t="s">
        <v>198</v>
      </c>
      <c r="I2333" t="str">
        <f t="shared" si="36"/>
        <v>Acanthurus chirurgus</v>
      </c>
      <c r="J2333">
        <v>1</v>
      </c>
    </row>
    <row r="2334" spans="1:11" x14ac:dyDescent="0.25">
      <c r="A2334" s="3">
        <v>44397</v>
      </c>
      <c r="B2334" s="4" t="s">
        <v>147</v>
      </c>
      <c r="C2334" s="4">
        <v>3</v>
      </c>
      <c r="D2334" s="4">
        <v>6</v>
      </c>
      <c r="E2334" t="s">
        <v>1081</v>
      </c>
      <c r="F2334" t="s">
        <v>72</v>
      </c>
      <c r="G2334" t="s">
        <v>73</v>
      </c>
      <c r="H2334" t="s">
        <v>74</v>
      </c>
      <c r="I2334" t="str">
        <f t="shared" si="36"/>
        <v>Stegastes partitus</v>
      </c>
      <c r="J2334">
        <v>2</v>
      </c>
    </row>
    <row r="2335" spans="1:11" x14ac:dyDescent="0.25">
      <c r="A2335" s="3">
        <v>44397</v>
      </c>
      <c r="B2335" s="4" t="s">
        <v>147</v>
      </c>
      <c r="C2335" s="4">
        <v>3</v>
      </c>
      <c r="D2335" s="4">
        <v>7</v>
      </c>
      <c r="E2335" t="s">
        <v>1082</v>
      </c>
      <c r="F2335" t="s">
        <v>19</v>
      </c>
      <c r="G2335" t="s">
        <v>20</v>
      </c>
      <c r="H2335" t="s">
        <v>22</v>
      </c>
      <c r="I2335" t="str">
        <f t="shared" si="36"/>
        <v>Haemulon sciurus</v>
      </c>
      <c r="J2335">
        <v>1</v>
      </c>
    </row>
    <row r="2336" spans="1:11" x14ac:dyDescent="0.25">
      <c r="A2336" s="3">
        <v>44397</v>
      </c>
      <c r="B2336" s="4" t="s">
        <v>147</v>
      </c>
      <c r="C2336" s="4">
        <v>3</v>
      </c>
      <c r="D2336" s="4">
        <v>7</v>
      </c>
      <c r="E2336" t="s">
        <v>1082</v>
      </c>
      <c r="F2336" t="s">
        <v>34</v>
      </c>
      <c r="G2336" t="s">
        <v>1083</v>
      </c>
      <c r="H2336" t="s">
        <v>35</v>
      </c>
      <c r="I2336" t="str">
        <f t="shared" si="36"/>
        <v>Thalassoma  bifasciatum</v>
      </c>
      <c r="J2336">
        <v>17</v>
      </c>
      <c r="K2336" t="s">
        <v>59</v>
      </c>
    </row>
    <row r="2337" spans="1:11" x14ac:dyDescent="0.25">
      <c r="A2337" s="3">
        <v>44397</v>
      </c>
      <c r="B2337" s="4" t="s">
        <v>147</v>
      </c>
      <c r="C2337" s="4">
        <v>3</v>
      </c>
      <c r="D2337" s="4">
        <v>7</v>
      </c>
      <c r="E2337" t="s">
        <v>1082</v>
      </c>
      <c r="F2337" t="s">
        <v>72</v>
      </c>
      <c r="G2337" t="s">
        <v>73</v>
      </c>
      <c r="H2337" t="s">
        <v>74</v>
      </c>
      <c r="I2337" t="str">
        <f t="shared" si="36"/>
        <v>Stegastes partitus</v>
      </c>
      <c r="J2337">
        <v>3</v>
      </c>
    </row>
    <row r="2338" spans="1:11" x14ac:dyDescent="0.25">
      <c r="A2338" s="3">
        <v>44397</v>
      </c>
      <c r="B2338" s="4" t="s">
        <v>147</v>
      </c>
      <c r="C2338" s="4">
        <v>3</v>
      </c>
      <c r="D2338" s="4">
        <v>7</v>
      </c>
      <c r="E2338" t="s">
        <v>1082</v>
      </c>
      <c r="F2338" t="s">
        <v>221</v>
      </c>
      <c r="G2338" t="s">
        <v>94</v>
      </c>
      <c r="H2338" t="s">
        <v>222</v>
      </c>
      <c r="I2338" t="str">
        <f t="shared" si="36"/>
        <v>Halichoeres garnoti</v>
      </c>
      <c r="J2338">
        <v>1</v>
      </c>
      <c r="K2338" t="s">
        <v>59</v>
      </c>
    </row>
    <row r="2339" spans="1:11" x14ac:dyDescent="0.25">
      <c r="A2339" s="3">
        <v>44397</v>
      </c>
      <c r="B2339" s="4" t="s">
        <v>147</v>
      </c>
      <c r="C2339" s="4">
        <v>3</v>
      </c>
      <c r="D2339" s="4">
        <v>7</v>
      </c>
      <c r="E2339" t="s">
        <v>1082</v>
      </c>
      <c r="F2339" t="s">
        <v>197</v>
      </c>
      <c r="G2339" t="s">
        <v>137</v>
      </c>
      <c r="H2339" t="s">
        <v>198</v>
      </c>
      <c r="I2339" t="str">
        <f t="shared" si="36"/>
        <v>Acanthurus chirurgus</v>
      </c>
      <c r="J2339">
        <v>1</v>
      </c>
    </row>
    <row r="2340" spans="1:11" x14ac:dyDescent="0.25">
      <c r="A2340" s="3">
        <v>44397</v>
      </c>
      <c r="B2340" s="4" t="s">
        <v>147</v>
      </c>
      <c r="C2340" s="4">
        <v>3</v>
      </c>
      <c r="D2340" s="4">
        <v>8</v>
      </c>
      <c r="E2340" t="s">
        <v>1084</v>
      </c>
      <c r="F2340" t="s">
        <v>221</v>
      </c>
      <c r="G2340" t="s">
        <v>94</v>
      </c>
      <c r="H2340" t="s">
        <v>222</v>
      </c>
      <c r="I2340" t="str">
        <f t="shared" si="36"/>
        <v>Halichoeres garnoti</v>
      </c>
      <c r="J2340">
        <v>1</v>
      </c>
      <c r="K2340" t="s">
        <v>59</v>
      </c>
    </row>
    <row r="2341" spans="1:11" x14ac:dyDescent="0.25">
      <c r="A2341" s="3">
        <v>44397</v>
      </c>
      <c r="B2341" s="4" t="s">
        <v>147</v>
      </c>
      <c r="C2341" s="4">
        <v>3</v>
      </c>
      <c r="D2341" s="4">
        <v>8</v>
      </c>
      <c r="E2341" t="s">
        <v>1084</v>
      </c>
      <c r="F2341" t="s">
        <v>34</v>
      </c>
      <c r="G2341" t="s">
        <v>1083</v>
      </c>
      <c r="H2341" t="s">
        <v>35</v>
      </c>
      <c r="I2341" t="str">
        <f t="shared" si="36"/>
        <v>Thalassoma  bifasciatum</v>
      </c>
      <c r="J2341">
        <v>11</v>
      </c>
      <c r="K2341" t="s">
        <v>59</v>
      </c>
    </row>
    <row r="2342" spans="1:11" x14ac:dyDescent="0.25">
      <c r="A2342" s="3">
        <v>44397</v>
      </c>
      <c r="B2342" s="4" t="s">
        <v>147</v>
      </c>
      <c r="C2342" s="4">
        <v>3</v>
      </c>
      <c r="D2342" s="4">
        <v>8</v>
      </c>
      <c r="E2342" t="s">
        <v>1084</v>
      </c>
      <c r="F2342" t="s">
        <v>72</v>
      </c>
      <c r="G2342" t="s">
        <v>73</v>
      </c>
      <c r="H2342" t="s">
        <v>74</v>
      </c>
      <c r="I2342" t="str">
        <f t="shared" si="36"/>
        <v>Stegastes partitus</v>
      </c>
      <c r="J2342">
        <v>2</v>
      </c>
    </row>
    <row r="2343" spans="1:11" x14ac:dyDescent="0.25">
      <c r="A2343" s="3">
        <v>44397</v>
      </c>
      <c r="B2343" s="4" t="s">
        <v>147</v>
      </c>
      <c r="C2343" s="4">
        <v>3</v>
      </c>
      <c r="D2343" s="4">
        <v>8</v>
      </c>
      <c r="E2343" t="s">
        <v>1084</v>
      </c>
      <c r="F2343" t="s">
        <v>197</v>
      </c>
      <c r="G2343" t="s">
        <v>137</v>
      </c>
      <c r="H2343" t="s">
        <v>198</v>
      </c>
      <c r="I2343" t="str">
        <f t="shared" si="36"/>
        <v>Acanthurus chirurgus</v>
      </c>
      <c r="J2343">
        <v>2</v>
      </c>
    </row>
    <row r="2344" spans="1:11" x14ac:dyDescent="0.25">
      <c r="A2344" s="3">
        <v>44397</v>
      </c>
      <c r="B2344" s="4" t="s">
        <v>147</v>
      </c>
      <c r="C2344" s="4">
        <v>3</v>
      </c>
      <c r="D2344" s="4">
        <v>9</v>
      </c>
      <c r="E2344" t="s">
        <v>1085</v>
      </c>
      <c r="F2344" t="s">
        <v>72</v>
      </c>
      <c r="G2344" t="s">
        <v>73</v>
      </c>
      <c r="H2344" t="s">
        <v>74</v>
      </c>
      <c r="I2344" t="str">
        <f t="shared" si="36"/>
        <v>Stegastes partitus</v>
      </c>
      <c r="J2344">
        <v>2</v>
      </c>
    </row>
    <row r="2345" spans="1:11" x14ac:dyDescent="0.25">
      <c r="A2345" s="3">
        <v>44397</v>
      </c>
      <c r="B2345" s="4" t="s">
        <v>147</v>
      </c>
      <c r="C2345" s="4">
        <v>3</v>
      </c>
      <c r="D2345" s="4">
        <v>9</v>
      </c>
      <c r="E2345" t="s">
        <v>1085</v>
      </c>
      <c r="F2345" t="s">
        <v>197</v>
      </c>
      <c r="G2345" t="s">
        <v>137</v>
      </c>
      <c r="H2345" t="s">
        <v>198</v>
      </c>
      <c r="I2345" t="str">
        <f t="shared" si="36"/>
        <v>Acanthurus chirurgus</v>
      </c>
      <c r="J2345">
        <v>2</v>
      </c>
    </row>
    <row r="2346" spans="1:11" x14ac:dyDescent="0.25">
      <c r="A2346" s="3">
        <v>44397</v>
      </c>
      <c r="B2346" s="4" t="s">
        <v>147</v>
      </c>
      <c r="C2346" s="4">
        <v>3</v>
      </c>
      <c r="D2346" s="4">
        <v>9</v>
      </c>
      <c r="E2346" t="s">
        <v>1085</v>
      </c>
      <c r="F2346" t="s">
        <v>34</v>
      </c>
      <c r="G2346" t="s">
        <v>84</v>
      </c>
      <c r="H2346" t="s">
        <v>35</v>
      </c>
      <c r="I2346" t="str">
        <f t="shared" si="36"/>
        <v>Thalassoma bifasciatum</v>
      </c>
      <c r="J2346">
        <v>3</v>
      </c>
      <c r="K2346" t="s">
        <v>59</v>
      </c>
    </row>
    <row r="2347" spans="1:11" x14ac:dyDescent="0.25">
      <c r="A2347" s="3">
        <v>44397</v>
      </c>
      <c r="B2347" s="4" t="s">
        <v>147</v>
      </c>
      <c r="C2347" s="4">
        <v>3</v>
      </c>
      <c r="D2347" s="4">
        <v>10</v>
      </c>
      <c r="E2347" t="s">
        <v>1086</v>
      </c>
      <c r="F2347" t="s">
        <v>1028</v>
      </c>
      <c r="G2347" t="s">
        <v>1029</v>
      </c>
      <c r="H2347" t="s">
        <v>1030</v>
      </c>
      <c r="I2347" t="str">
        <f t="shared" si="36"/>
        <v>Aluterus scriptus</v>
      </c>
      <c r="J2347">
        <v>2</v>
      </c>
    </row>
    <row r="2348" spans="1:11" x14ac:dyDescent="0.25">
      <c r="A2348" s="3">
        <v>44397</v>
      </c>
      <c r="B2348" s="4" t="s">
        <v>147</v>
      </c>
      <c r="C2348" s="4">
        <v>3</v>
      </c>
      <c r="D2348" s="4">
        <v>10</v>
      </c>
      <c r="E2348" t="s">
        <v>1086</v>
      </c>
      <c r="F2348" t="s">
        <v>197</v>
      </c>
      <c r="G2348" t="s">
        <v>137</v>
      </c>
      <c r="H2348" t="s">
        <v>198</v>
      </c>
      <c r="I2348" t="str">
        <f t="shared" si="36"/>
        <v>Acanthurus chirurgus</v>
      </c>
      <c r="J2348">
        <v>2</v>
      </c>
    </row>
    <row r="2349" spans="1:11" x14ac:dyDescent="0.25">
      <c r="A2349" s="3">
        <v>44397</v>
      </c>
      <c r="B2349" s="4" t="s">
        <v>147</v>
      </c>
      <c r="C2349" s="4">
        <v>3</v>
      </c>
      <c r="D2349" s="4">
        <v>10</v>
      </c>
      <c r="E2349" t="s">
        <v>1086</v>
      </c>
      <c r="F2349" t="s">
        <v>39</v>
      </c>
      <c r="G2349" t="s">
        <v>20</v>
      </c>
      <c r="H2349" t="s">
        <v>40</v>
      </c>
      <c r="I2349" t="str">
        <f t="shared" si="36"/>
        <v>Haemulon plumierii</v>
      </c>
      <c r="J2349">
        <v>1</v>
      </c>
    </row>
    <row r="2350" spans="1:11" x14ac:dyDescent="0.25">
      <c r="A2350" s="3">
        <v>44397</v>
      </c>
      <c r="B2350" s="4" t="s">
        <v>147</v>
      </c>
      <c r="C2350" s="4">
        <v>3</v>
      </c>
      <c r="D2350" s="4">
        <v>10</v>
      </c>
      <c r="E2350" t="s">
        <v>1086</v>
      </c>
      <c r="F2350" t="s">
        <v>19</v>
      </c>
      <c r="G2350" t="s">
        <v>20</v>
      </c>
      <c r="H2350" t="s">
        <v>22</v>
      </c>
      <c r="I2350" t="str">
        <f t="shared" si="36"/>
        <v>Haemulon sciurus</v>
      </c>
      <c r="J2350">
        <v>1</v>
      </c>
    </row>
    <row r="2351" spans="1:11" x14ac:dyDescent="0.25">
      <c r="A2351" s="3">
        <v>44397</v>
      </c>
      <c r="B2351" s="4" t="s">
        <v>147</v>
      </c>
      <c r="C2351" s="4">
        <v>3</v>
      </c>
      <c r="D2351" s="4">
        <v>11</v>
      </c>
      <c r="E2351" t="s">
        <v>1087</v>
      </c>
      <c r="F2351" t="s">
        <v>1028</v>
      </c>
      <c r="G2351" t="s">
        <v>1029</v>
      </c>
      <c r="H2351" t="s">
        <v>1030</v>
      </c>
      <c r="I2351" t="str">
        <f t="shared" si="36"/>
        <v>Aluterus scriptus</v>
      </c>
      <c r="J2351">
        <v>1</v>
      </c>
    </row>
    <row r="2352" spans="1:11" x14ac:dyDescent="0.25">
      <c r="A2352" s="3">
        <v>44397</v>
      </c>
      <c r="B2352" s="4" t="s">
        <v>147</v>
      </c>
      <c r="C2352" s="4">
        <v>3</v>
      </c>
      <c r="D2352" s="4">
        <v>11</v>
      </c>
      <c r="E2352" t="s">
        <v>1087</v>
      </c>
      <c r="F2352" t="s">
        <v>39</v>
      </c>
      <c r="G2352" t="s">
        <v>20</v>
      </c>
      <c r="H2352" t="s">
        <v>40</v>
      </c>
      <c r="I2352" t="str">
        <f t="shared" si="36"/>
        <v>Haemulon plumierii</v>
      </c>
      <c r="J2352">
        <v>1</v>
      </c>
    </row>
    <row r="2353" spans="1:11" x14ac:dyDescent="0.25">
      <c r="A2353" s="3">
        <v>44397</v>
      </c>
      <c r="B2353" s="4" t="s">
        <v>147</v>
      </c>
      <c r="C2353" s="4">
        <v>3</v>
      </c>
      <c r="D2353" s="4">
        <v>11</v>
      </c>
      <c r="E2353" t="s">
        <v>1087</v>
      </c>
      <c r="F2353" t="s">
        <v>197</v>
      </c>
      <c r="G2353" t="s">
        <v>137</v>
      </c>
      <c r="H2353" t="s">
        <v>198</v>
      </c>
      <c r="I2353" t="str">
        <f t="shared" si="36"/>
        <v>Acanthurus chirurgus</v>
      </c>
      <c r="J2353">
        <v>3</v>
      </c>
    </row>
    <row r="2354" spans="1:11" x14ac:dyDescent="0.25">
      <c r="A2354" s="3">
        <v>44397</v>
      </c>
      <c r="B2354" s="4" t="s">
        <v>147</v>
      </c>
      <c r="C2354" s="4">
        <v>3</v>
      </c>
      <c r="D2354" s="4">
        <v>11</v>
      </c>
      <c r="E2354" t="s">
        <v>1087</v>
      </c>
      <c r="F2354" t="s">
        <v>34</v>
      </c>
      <c r="G2354" t="s">
        <v>84</v>
      </c>
      <c r="H2354" t="s">
        <v>35</v>
      </c>
      <c r="I2354" t="str">
        <f t="shared" si="36"/>
        <v>Thalassoma bifasciatum</v>
      </c>
      <c r="J2354">
        <v>6</v>
      </c>
      <c r="K2354" t="s">
        <v>59</v>
      </c>
    </row>
    <row r="2355" spans="1:11" x14ac:dyDescent="0.25">
      <c r="A2355" s="3">
        <v>44397</v>
      </c>
      <c r="B2355" s="4" t="s">
        <v>147</v>
      </c>
      <c r="C2355" s="4">
        <v>3</v>
      </c>
      <c r="D2355" s="4">
        <v>11</v>
      </c>
      <c r="E2355" t="s">
        <v>1087</v>
      </c>
      <c r="F2355" t="s">
        <v>72</v>
      </c>
      <c r="G2355" t="s">
        <v>73</v>
      </c>
      <c r="H2355" t="s">
        <v>74</v>
      </c>
      <c r="I2355" t="str">
        <f t="shared" si="36"/>
        <v>Stegastes partitus</v>
      </c>
      <c r="J2355">
        <v>2</v>
      </c>
    </row>
    <row r="2356" spans="1:11" x14ac:dyDescent="0.25">
      <c r="A2356" s="3">
        <v>44397</v>
      </c>
      <c r="B2356" s="4" t="s">
        <v>147</v>
      </c>
      <c r="C2356" s="4">
        <v>3</v>
      </c>
      <c r="D2356" s="4">
        <v>12</v>
      </c>
      <c r="E2356" t="s">
        <v>1088</v>
      </c>
      <c r="F2356" t="s">
        <v>1028</v>
      </c>
      <c r="G2356" t="s">
        <v>1029</v>
      </c>
      <c r="H2356" t="s">
        <v>1030</v>
      </c>
      <c r="I2356" t="str">
        <f t="shared" si="36"/>
        <v>Aluterus scriptus</v>
      </c>
      <c r="J2356">
        <v>1</v>
      </c>
    </row>
    <row r="2357" spans="1:11" x14ac:dyDescent="0.25">
      <c r="A2357" s="3">
        <v>44397</v>
      </c>
      <c r="B2357" s="4" t="s">
        <v>147</v>
      </c>
      <c r="C2357" s="4">
        <v>3</v>
      </c>
      <c r="D2357" s="4">
        <v>13</v>
      </c>
      <c r="E2357" t="s">
        <v>1089</v>
      </c>
      <c r="F2357" t="s">
        <v>1028</v>
      </c>
      <c r="G2357" t="s">
        <v>1029</v>
      </c>
      <c r="H2357" t="s">
        <v>1030</v>
      </c>
      <c r="I2357" t="str">
        <f t="shared" si="36"/>
        <v>Aluterus scriptus</v>
      </c>
      <c r="J2357">
        <v>1</v>
      </c>
    </row>
    <row r="2358" spans="1:11" x14ac:dyDescent="0.25">
      <c r="A2358" s="3">
        <v>44397</v>
      </c>
      <c r="B2358" s="4" t="s">
        <v>147</v>
      </c>
      <c r="C2358" s="4">
        <v>3</v>
      </c>
      <c r="D2358" s="4">
        <v>13</v>
      </c>
      <c r="E2358" t="s">
        <v>1089</v>
      </c>
      <c r="F2358" t="s">
        <v>72</v>
      </c>
      <c r="G2358" t="s">
        <v>73</v>
      </c>
      <c r="H2358" t="s">
        <v>74</v>
      </c>
      <c r="I2358" t="str">
        <f t="shared" si="36"/>
        <v>Stegastes partitus</v>
      </c>
      <c r="J2358">
        <v>1</v>
      </c>
    </row>
    <row r="2359" spans="1:11" x14ac:dyDescent="0.25">
      <c r="A2359" s="3">
        <v>44397</v>
      </c>
      <c r="B2359" s="4" t="s">
        <v>147</v>
      </c>
      <c r="C2359" s="4">
        <v>3</v>
      </c>
      <c r="D2359" s="4">
        <v>13</v>
      </c>
      <c r="E2359" t="s">
        <v>1089</v>
      </c>
      <c r="F2359" t="s">
        <v>202</v>
      </c>
      <c r="G2359" t="s">
        <v>67</v>
      </c>
      <c r="H2359" t="s">
        <v>68</v>
      </c>
      <c r="I2359" t="str">
        <f t="shared" si="36"/>
        <v>Scarus iserti</v>
      </c>
      <c r="J2359">
        <v>1</v>
      </c>
      <c r="K2359" t="s">
        <v>133</v>
      </c>
    </row>
    <row r="2360" spans="1:11" x14ac:dyDescent="0.25">
      <c r="A2360" s="3">
        <v>44397</v>
      </c>
      <c r="B2360" s="4" t="s">
        <v>147</v>
      </c>
      <c r="C2360" s="4">
        <v>3</v>
      </c>
      <c r="D2360" s="4">
        <v>13</v>
      </c>
      <c r="E2360" t="s">
        <v>1089</v>
      </c>
      <c r="F2360" t="s">
        <v>34</v>
      </c>
      <c r="G2360" t="s">
        <v>84</v>
      </c>
      <c r="H2360" t="s">
        <v>35</v>
      </c>
      <c r="I2360" t="str">
        <f t="shared" si="36"/>
        <v>Thalassoma bifasciatum</v>
      </c>
      <c r="J2360">
        <v>4</v>
      </c>
      <c r="K2360" t="s">
        <v>59</v>
      </c>
    </row>
    <row r="2361" spans="1:11" x14ac:dyDescent="0.25">
      <c r="A2361" s="3">
        <v>44397</v>
      </c>
      <c r="B2361" s="4" t="s">
        <v>147</v>
      </c>
      <c r="C2361" s="4">
        <v>3</v>
      </c>
      <c r="D2361" s="4">
        <v>14</v>
      </c>
      <c r="E2361" t="s">
        <v>1090</v>
      </c>
      <c r="F2361" t="s">
        <v>1028</v>
      </c>
      <c r="G2361" t="s">
        <v>1029</v>
      </c>
      <c r="H2361" t="s">
        <v>1030</v>
      </c>
      <c r="I2361" t="str">
        <f t="shared" si="36"/>
        <v>Aluterus scriptus</v>
      </c>
      <c r="J2361">
        <v>1</v>
      </c>
    </row>
    <row r="2362" spans="1:11" x14ac:dyDescent="0.25">
      <c r="A2362" s="3">
        <v>44397</v>
      </c>
      <c r="B2362" s="4" t="s">
        <v>147</v>
      </c>
      <c r="C2362" s="4">
        <v>3</v>
      </c>
      <c r="D2362" s="4">
        <v>14</v>
      </c>
      <c r="E2362" t="s">
        <v>1090</v>
      </c>
      <c r="F2362" t="s">
        <v>197</v>
      </c>
      <c r="G2362" t="s">
        <v>137</v>
      </c>
      <c r="H2362" t="s">
        <v>198</v>
      </c>
      <c r="I2362" t="str">
        <f t="shared" si="36"/>
        <v>Acanthurus chirurgus</v>
      </c>
      <c r="J2362">
        <v>1</v>
      </c>
    </row>
    <row r="2363" spans="1:11" x14ac:dyDescent="0.25">
      <c r="A2363" s="3">
        <v>44397</v>
      </c>
      <c r="B2363" s="4" t="s">
        <v>147</v>
      </c>
      <c r="C2363" s="4">
        <v>3</v>
      </c>
      <c r="D2363" s="4">
        <v>14</v>
      </c>
      <c r="E2363" t="s">
        <v>1090</v>
      </c>
      <c r="F2363" t="s">
        <v>161</v>
      </c>
      <c r="G2363" t="s">
        <v>73</v>
      </c>
      <c r="H2363" t="s">
        <v>162</v>
      </c>
      <c r="I2363" t="str">
        <f t="shared" si="36"/>
        <v>Stegastes sp.</v>
      </c>
      <c r="J2363">
        <v>1</v>
      </c>
    </row>
    <row r="2364" spans="1:11" x14ac:dyDescent="0.25">
      <c r="A2364" s="3">
        <v>44397</v>
      </c>
      <c r="B2364" s="4" t="s">
        <v>147</v>
      </c>
      <c r="C2364" s="4">
        <v>3</v>
      </c>
      <c r="D2364" s="4">
        <v>15</v>
      </c>
      <c r="E2364" t="s">
        <v>1091</v>
      </c>
      <c r="F2364" t="s">
        <v>72</v>
      </c>
      <c r="G2364" t="s">
        <v>73</v>
      </c>
      <c r="H2364" t="s">
        <v>74</v>
      </c>
      <c r="I2364" t="str">
        <f t="shared" si="36"/>
        <v>Stegastes partitus</v>
      </c>
      <c r="J2364">
        <v>1</v>
      </c>
    </row>
    <row r="2365" spans="1:11" x14ac:dyDescent="0.25">
      <c r="A2365" s="3">
        <v>44397</v>
      </c>
      <c r="B2365" s="4" t="s">
        <v>147</v>
      </c>
      <c r="C2365" s="4">
        <v>3</v>
      </c>
      <c r="D2365" s="4">
        <v>15</v>
      </c>
      <c r="E2365" t="s">
        <v>1091</v>
      </c>
      <c r="F2365" t="s">
        <v>197</v>
      </c>
      <c r="G2365" t="s">
        <v>137</v>
      </c>
      <c r="H2365" t="s">
        <v>198</v>
      </c>
      <c r="I2365" t="str">
        <f t="shared" si="36"/>
        <v>Acanthurus chirurgus</v>
      </c>
      <c r="J2365">
        <v>4</v>
      </c>
    </row>
    <row r="2366" spans="1:11" x14ac:dyDescent="0.25">
      <c r="A2366" s="3">
        <v>44397</v>
      </c>
      <c r="B2366" s="4" t="s">
        <v>147</v>
      </c>
      <c r="C2366" s="4">
        <v>3</v>
      </c>
      <c r="D2366" s="4">
        <v>15</v>
      </c>
      <c r="E2366" t="s">
        <v>1091</v>
      </c>
      <c r="F2366" t="s">
        <v>34</v>
      </c>
      <c r="G2366" t="s">
        <v>84</v>
      </c>
      <c r="H2366" t="s">
        <v>35</v>
      </c>
      <c r="I2366" t="str">
        <f t="shared" si="36"/>
        <v>Thalassoma bifasciatum</v>
      </c>
      <c r="J2366">
        <v>3</v>
      </c>
      <c r="K2366" t="s">
        <v>59</v>
      </c>
    </row>
    <row r="2367" spans="1:11" x14ac:dyDescent="0.25">
      <c r="A2367" s="3">
        <v>44397</v>
      </c>
      <c r="B2367" s="4" t="s">
        <v>147</v>
      </c>
      <c r="C2367" s="4">
        <v>3</v>
      </c>
      <c r="D2367" s="4">
        <v>15</v>
      </c>
      <c r="E2367" t="s">
        <v>1091</v>
      </c>
      <c r="F2367" t="s">
        <v>1028</v>
      </c>
      <c r="G2367" t="s">
        <v>1029</v>
      </c>
      <c r="H2367" t="s">
        <v>1030</v>
      </c>
      <c r="I2367" t="str">
        <f t="shared" si="36"/>
        <v>Aluterus scriptus</v>
      </c>
      <c r="J2367">
        <v>1</v>
      </c>
    </row>
    <row r="2368" spans="1:11" x14ac:dyDescent="0.25">
      <c r="A2368" s="3">
        <v>44397</v>
      </c>
      <c r="B2368" s="4" t="s">
        <v>1092</v>
      </c>
      <c r="C2368" s="4">
        <v>1</v>
      </c>
      <c r="D2368" s="4">
        <v>1</v>
      </c>
      <c r="E2368" t="s">
        <v>1093</v>
      </c>
      <c r="F2368" t="s">
        <v>23</v>
      </c>
      <c r="G2368" t="s">
        <v>20</v>
      </c>
      <c r="H2368" t="s">
        <v>24</v>
      </c>
      <c r="I2368" t="str">
        <f t="shared" si="36"/>
        <v>Haemulon flavolineatum</v>
      </c>
      <c r="J2368">
        <v>2</v>
      </c>
    </row>
    <row r="2369" spans="1:11" x14ac:dyDescent="0.25">
      <c r="A2369" s="3">
        <v>44397</v>
      </c>
      <c r="B2369" s="4" t="s">
        <v>1092</v>
      </c>
      <c r="C2369" s="4">
        <v>1</v>
      </c>
      <c r="D2369" s="4">
        <v>1</v>
      </c>
      <c r="E2369" t="s">
        <v>1093</v>
      </c>
      <c r="F2369" t="s">
        <v>26</v>
      </c>
      <c r="G2369" t="s">
        <v>27</v>
      </c>
      <c r="H2369" t="s">
        <v>25</v>
      </c>
      <c r="I2369" t="str">
        <f t="shared" si="36"/>
        <v>Abudefduf saxatilis</v>
      </c>
      <c r="J2369">
        <v>1</v>
      </c>
    </row>
    <row r="2370" spans="1:11" x14ac:dyDescent="0.25">
      <c r="A2370" s="3">
        <v>44397</v>
      </c>
      <c r="B2370" s="4" t="s">
        <v>1092</v>
      </c>
      <c r="C2370" s="4">
        <v>1</v>
      </c>
      <c r="D2370" s="4">
        <v>2</v>
      </c>
      <c r="E2370" t="s">
        <v>1094</v>
      </c>
      <c r="F2370" t="s">
        <v>34</v>
      </c>
      <c r="G2370" t="s">
        <v>84</v>
      </c>
      <c r="H2370" t="s">
        <v>35</v>
      </c>
      <c r="I2370" t="str">
        <f t="shared" ref="I2370:I2433" si="37">G:G&amp;" "&amp;H:H</f>
        <v>Thalassoma bifasciatum</v>
      </c>
      <c r="J2370">
        <v>1</v>
      </c>
      <c r="K2370" t="s">
        <v>59</v>
      </c>
    </row>
    <row r="2371" spans="1:11" x14ac:dyDescent="0.25">
      <c r="A2371" s="3">
        <v>44397</v>
      </c>
      <c r="B2371" s="4" t="s">
        <v>1092</v>
      </c>
      <c r="C2371" s="4">
        <v>1</v>
      </c>
      <c r="D2371" s="4">
        <v>2</v>
      </c>
      <c r="E2371" t="s">
        <v>1094</v>
      </c>
      <c r="F2371" t="s">
        <v>158</v>
      </c>
      <c r="G2371" t="s">
        <v>159</v>
      </c>
      <c r="H2371" t="s">
        <v>160</v>
      </c>
      <c r="I2371" t="str">
        <f t="shared" si="37"/>
        <v>Chromis cyanea</v>
      </c>
      <c r="J2371">
        <v>1</v>
      </c>
    </row>
    <row r="2372" spans="1:11" x14ac:dyDescent="0.25">
      <c r="A2372" s="3">
        <v>44397</v>
      </c>
      <c r="B2372" s="4" t="s">
        <v>1092</v>
      </c>
      <c r="C2372" s="4">
        <v>1</v>
      </c>
      <c r="D2372" s="4">
        <v>3</v>
      </c>
      <c r="E2372" t="s">
        <v>1095</v>
      </c>
      <c r="F2372" t="s">
        <v>197</v>
      </c>
      <c r="G2372" t="s">
        <v>137</v>
      </c>
      <c r="H2372" t="s">
        <v>198</v>
      </c>
      <c r="I2372" t="str">
        <f t="shared" si="37"/>
        <v>Acanthurus chirurgus</v>
      </c>
      <c r="J2372">
        <v>1</v>
      </c>
    </row>
    <row r="2373" spans="1:11" x14ac:dyDescent="0.25">
      <c r="A2373" s="3">
        <v>44397</v>
      </c>
      <c r="B2373" s="4" t="s">
        <v>1092</v>
      </c>
      <c r="C2373" s="4">
        <v>1</v>
      </c>
      <c r="D2373" s="4">
        <v>3</v>
      </c>
      <c r="E2373" t="s">
        <v>1095</v>
      </c>
      <c r="F2373" t="s">
        <v>120</v>
      </c>
      <c r="G2373" t="s">
        <v>122</v>
      </c>
      <c r="H2373" t="s">
        <v>121</v>
      </c>
      <c r="I2373" t="str">
        <f t="shared" si="37"/>
        <v>Anisotremus virginicus</v>
      </c>
      <c r="J2373">
        <v>1</v>
      </c>
    </row>
    <row r="2374" spans="1:11" x14ac:dyDescent="0.25">
      <c r="A2374" s="3">
        <v>44397</v>
      </c>
      <c r="B2374" s="4" t="s">
        <v>1092</v>
      </c>
      <c r="C2374" s="4">
        <v>1</v>
      </c>
      <c r="D2374" s="4">
        <v>3</v>
      </c>
      <c r="E2374" t="s">
        <v>1095</v>
      </c>
      <c r="F2374" t="s">
        <v>34</v>
      </c>
      <c r="G2374" t="s">
        <v>84</v>
      </c>
      <c r="H2374" t="s">
        <v>35</v>
      </c>
      <c r="I2374" t="str">
        <f t="shared" si="37"/>
        <v>Thalassoma bifasciatum</v>
      </c>
      <c r="J2374">
        <v>3</v>
      </c>
      <c r="K2374" t="s">
        <v>59</v>
      </c>
    </row>
    <row r="2375" spans="1:11" x14ac:dyDescent="0.25">
      <c r="A2375" s="3">
        <v>44397</v>
      </c>
      <c r="B2375" s="4" t="s">
        <v>1092</v>
      </c>
      <c r="C2375" s="4">
        <v>1</v>
      </c>
      <c r="D2375" s="4">
        <v>4</v>
      </c>
      <c r="E2375" t="s">
        <v>1096</v>
      </c>
      <c r="F2375" t="s">
        <v>697</v>
      </c>
      <c r="G2375" t="s">
        <v>131</v>
      </c>
      <c r="H2375" t="s">
        <v>698</v>
      </c>
      <c r="I2375" t="str">
        <f t="shared" si="37"/>
        <v>Sparisoma rubripinne</v>
      </c>
      <c r="J2375">
        <v>1</v>
      </c>
      <c r="K2375" t="s">
        <v>140</v>
      </c>
    </row>
    <row r="2376" spans="1:11" x14ac:dyDescent="0.25">
      <c r="A2376" s="3">
        <v>44397</v>
      </c>
      <c r="B2376" s="4" t="s">
        <v>1092</v>
      </c>
      <c r="C2376" s="4">
        <v>1</v>
      </c>
      <c r="D2376" s="4">
        <v>4</v>
      </c>
      <c r="E2376" t="s">
        <v>1096</v>
      </c>
      <c r="F2376" t="s">
        <v>197</v>
      </c>
      <c r="G2376" t="s">
        <v>137</v>
      </c>
      <c r="H2376" t="s">
        <v>198</v>
      </c>
      <c r="I2376" t="str">
        <f t="shared" si="37"/>
        <v>Acanthurus chirurgus</v>
      </c>
      <c r="J2376">
        <v>1</v>
      </c>
    </row>
    <row r="2377" spans="1:11" x14ac:dyDescent="0.25">
      <c r="A2377" s="3">
        <v>44397</v>
      </c>
      <c r="B2377" s="4" t="s">
        <v>1092</v>
      </c>
      <c r="C2377" s="4">
        <v>1</v>
      </c>
      <c r="D2377" s="4">
        <v>4</v>
      </c>
      <c r="E2377" t="s">
        <v>1096</v>
      </c>
      <c r="F2377" t="s">
        <v>120</v>
      </c>
      <c r="G2377" t="s">
        <v>122</v>
      </c>
      <c r="H2377" t="s">
        <v>121</v>
      </c>
      <c r="I2377" t="str">
        <f t="shared" si="37"/>
        <v>Anisotremus virginicus</v>
      </c>
      <c r="J2377">
        <v>1</v>
      </c>
    </row>
    <row r="2378" spans="1:11" x14ac:dyDescent="0.25">
      <c r="A2378" s="3">
        <v>44397</v>
      </c>
      <c r="B2378" s="4" t="s">
        <v>1092</v>
      </c>
      <c r="C2378" s="4">
        <v>1</v>
      </c>
      <c r="D2378" s="4">
        <v>5</v>
      </c>
      <c r="E2378" t="s">
        <v>1097</v>
      </c>
      <c r="F2378" t="s">
        <v>697</v>
      </c>
      <c r="G2378" t="s">
        <v>131</v>
      </c>
      <c r="H2378" t="s">
        <v>698</v>
      </c>
      <c r="I2378" t="str">
        <f t="shared" si="37"/>
        <v>Sparisoma rubripinne</v>
      </c>
      <c r="J2378">
        <v>1</v>
      </c>
      <c r="K2378" t="s">
        <v>140</v>
      </c>
    </row>
    <row r="2379" spans="1:11" x14ac:dyDescent="0.25">
      <c r="A2379" s="3">
        <v>44397</v>
      </c>
      <c r="B2379" s="4" t="s">
        <v>1092</v>
      </c>
      <c r="C2379" s="4">
        <v>1</v>
      </c>
      <c r="D2379" s="4">
        <v>5</v>
      </c>
      <c r="E2379" t="s">
        <v>1097</v>
      </c>
      <c r="F2379" t="s">
        <v>150</v>
      </c>
      <c r="G2379" t="s">
        <v>151</v>
      </c>
      <c r="H2379" t="s">
        <v>152</v>
      </c>
      <c r="I2379" t="str">
        <f t="shared" si="37"/>
        <v>Microspathodon chrysurus</v>
      </c>
      <c r="J2379">
        <v>1</v>
      </c>
    </row>
    <row r="2380" spans="1:11" x14ac:dyDescent="0.25">
      <c r="A2380" s="3">
        <v>44397</v>
      </c>
      <c r="B2380" s="4" t="s">
        <v>1092</v>
      </c>
      <c r="C2380" s="4">
        <v>1</v>
      </c>
      <c r="D2380" s="4">
        <v>5</v>
      </c>
      <c r="E2380" t="s">
        <v>1097</v>
      </c>
      <c r="F2380" t="s">
        <v>975</v>
      </c>
      <c r="G2380" t="s">
        <v>285</v>
      </c>
      <c r="H2380" t="s">
        <v>152</v>
      </c>
      <c r="I2380" t="str">
        <f t="shared" si="37"/>
        <v>Ocyurus chrysurus</v>
      </c>
      <c r="J2380">
        <v>1</v>
      </c>
    </row>
    <row r="2381" spans="1:11" x14ac:dyDescent="0.25">
      <c r="A2381" s="3">
        <v>44397</v>
      </c>
      <c r="B2381" s="4" t="s">
        <v>1092</v>
      </c>
      <c r="C2381" s="4">
        <v>1</v>
      </c>
      <c r="D2381" s="4">
        <v>5</v>
      </c>
      <c r="E2381" t="s">
        <v>1097</v>
      </c>
      <c r="F2381" t="s">
        <v>34</v>
      </c>
      <c r="G2381" t="s">
        <v>84</v>
      </c>
      <c r="H2381" t="s">
        <v>35</v>
      </c>
      <c r="I2381" t="str">
        <f t="shared" si="37"/>
        <v>Thalassoma bifasciatum</v>
      </c>
      <c r="J2381">
        <v>3</v>
      </c>
      <c r="K2381" t="s">
        <v>59</v>
      </c>
    </row>
    <row r="2382" spans="1:11" x14ac:dyDescent="0.25">
      <c r="A2382" s="3">
        <v>44397</v>
      </c>
      <c r="B2382" s="4" t="s">
        <v>1092</v>
      </c>
      <c r="C2382" s="4">
        <v>1</v>
      </c>
      <c r="D2382" s="4">
        <v>5</v>
      </c>
      <c r="E2382" t="s">
        <v>1097</v>
      </c>
      <c r="F2382" t="s">
        <v>120</v>
      </c>
      <c r="G2382" t="s">
        <v>122</v>
      </c>
      <c r="H2382" t="s">
        <v>1098</v>
      </c>
      <c r="I2382" t="str">
        <f t="shared" si="37"/>
        <v>Anisotremus virignicus</v>
      </c>
      <c r="J2382">
        <v>1</v>
      </c>
    </row>
    <row r="2383" spans="1:11" x14ac:dyDescent="0.25">
      <c r="A2383" s="3">
        <v>44397</v>
      </c>
      <c r="B2383" s="4" t="s">
        <v>1092</v>
      </c>
      <c r="C2383" s="4">
        <v>1</v>
      </c>
      <c r="D2383" s="4">
        <v>6</v>
      </c>
      <c r="E2383" t="s">
        <v>1099</v>
      </c>
      <c r="F2383" t="s">
        <v>1100</v>
      </c>
      <c r="G2383" t="s">
        <v>45</v>
      </c>
      <c r="H2383" t="s">
        <v>46</v>
      </c>
      <c r="I2383" t="str">
        <f t="shared" si="37"/>
        <v>Caranx ruber</v>
      </c>
      <c r="J2383">
        <v>1</v>
      </c>
    </row>
    <row r="2384" spans="1:11" x14ac:dyDescent="0.25">
      <c r="A2384" s="3">
        <v>44397</v>
      </c>
      <c r="B2384" s="4" t="s">
        <v>1092</v>
      </c>
      <c r="C2384" s="4">
        <v>1</v>
      </c>
      <c r="D2384" s="4">
        <v>6</v>
      </c>
      <c r="E2384" t="s">
        <v>1099</v>
      </c>
      <c r="F2384" t="s">
        <v>1101</v>
      </c>
      <c r="G2384" t="s">
        <v>285</v>
      </c>
      <c r="H2384" t="s">
        <v>152</v>
      </c>
      <c r="I2384" t="str">
        <f t="shared" si="37"/>
        <v>Ocyurus chrysurus</v>
      </c>
      <c r="J2384">
        <v>2</v>
      </c>
    </row>
    <row r="2385" spans="1:11" x14ac:dyDescent="0.25">
      <c r="A2385" s="3">
        <v>44397</v>
      </c>
      <c r="B2385" s="4" t="s">
        <v>1092</v>
      </c>
      <c r="C2385" s="4">
        <v>1</v>
      </c>
      <c r="D2385" s="4">
        <v>6</v>
      </c>
      <c r="E2385" t="s">
        <v>1099</v>
      </c>
      <c r="F2385" t="s">
        <v>150</v>
      </c>
      <c r="G2385" t="s">
        <v>151</v>
      </c>
      <c r="H2385" t="s">
        <v>152</v>
      </c>
      <c r="I2385" t="str">
        <f t="shared" si="37"/>
        <v>Microspathodon chrysurus</v>
      </c>
      <c r="J2385">
        <v>1</v>
      </c>
    </row>
    <row r="2386" spans="1:11" x14ac:dyDescent="0.25">
      <c r="A2386" s="3">
        <v>44397</v>
      </c>
      <c r="B2386" s="4" t="s">
        <v>1092</v>
      </c>
      <c r="C2386" s="4">
        <v>1</v>
      </c>
      <c r="D2386" s="4">
        <v>6</v>
      </c>
      <c r="E2386" t="s">
        <v>1099</v>
      </c>
      <c r="F2386" t="s">
        <v>34</v>
      </c>
      <c r="G2386" t="s">
        <v>84</v>
      </c>
      <c r="H2386" t="s">
        <v>35</v>
      </c>
      <c r="I2386" t="str">
        <f t="shared" si="37"/>
        <v>Thalassoma bifasciatum</v>
      </c>
      <c r="J2386">
        <v>4</v>
      </c>
      <c r="K2386" t="s">
        <v>59</v>
      </c>
    </row>
    <row r="2387" spans="1:11" x14ac:dyDescent="0.25">
      <c r="A2387" s="3">
        <v>44397</v>
      </c>
      <c r="B2387" s="4" t="s">
        <v>1092</v>
      </c>
      <c r="C2387" s="4">
        <v>1</v>
      </c>
      <c r="D2387" s="4">
        <v>6</v>
      </c>
      <c r="E2387" t="s">
        <v>1099</v>
      </c>
      <c r="F2387" t="s">
        <v>72</v>
      </c>
      <c r="G2387" t="s">
        <v>73</v>
      </c>
      <c r="H2387" t="s">
        <v>74</v>
      </c>
      <c r="I2387" t="str">
        <f t="shared" si="37"/>
        <v>Stegastes partitus</v>
      </c>
      <c r="J2387">
        <v>2</v>
      </c>
    </row>
    <row r="2388" spans="1:11" x14ac:dyDescent="0.25">
      <c r="A2388" s="3">
        <v>44397</v>
      </c>
      <c r="B2388" s="4" t="s">
        <v>1092</v>
      </c>
      <c r="C2388" s="4">
        <v>1</v>
      </c>
      <c r="D2388" s="4">
        <v>7</v>
      </c>
      <c r="E2388" t="s">
        <v>1102</v>
      </c>
      <c r="F2388" t="s">
        <v>284</v>
      </c>
      <c r="G2388" t="s">
        <v>285</v>
      </c>
      <c r="H2388" t="s">
        <v>152</v>
      </c>
      <c r="I2388" t="str">
        <f t="shared" si="37"/>
        <v>Ocyurus chrysurus</v>
      </c>
      <c r="J2388">
        <v>3</v>
      </c>
    </row>
    <row r="2389" spans="1:11" x14ac:dyDescent="0.25">
      <c r="A2389" s="3">
        <v>44397</v>
      </c>
      <c r="B2389" s="4" t="s">
        <v>1092</v>
      </c>
      <c r="C2389" s="4">
        <v>1</v>
      </c>
      <c r="D2389" s="4">
        <v>7</v>
      </c>
      <c r="E2389" t="s">
        <v>1102</v>
      </c>
      <c r="F2389" t="s">
        <v>34</v>
      </c>
      <c r="G2389" t="s">
        <v>1083</v>
      </c>
      <c r="H2389" t="s">
        <v>35</v>
      </c>
      <c r="I2389" t="str">
        <f t="shared" si="37"/>
        <v>Thalassoma  bifasciatum</v>
      </c>
      <c r="J2389">
        <v>10</v>
      </c>
      <c r="K2389" t="s">
        <v>59</v>
      </c>
    </row>
    <row r="2390" spans="1:11" x14ac:dyDescent="0.25">
      <c r="A2390" s="3">
        <v>44397</v>
      </c>
      <c r="B2390" s="4" t="s">
        <v>1092</v>
      </c>
      <c r="C2390" s="4">
        <v>1</v>
      </c>
      <c r="D2390" s="4">
        <v>7</v>
      </c>
      <c r="E2390" t="s">
        <v>1102</v>
      </c>
      <c r="F2390" t="s">
        <v>201</v>
      </c>
      <c r="G2390" t="s">
        <v>67</v>
      </c>
      <c r="H2390" t="s">
        <v>174</v>
      </c>
      <c r="I2390" t="str">
        <f t="shared" si="37"/>
        <v>Scarus taeniopterus</v>
      </c>
      <c r="J2390">
        <v>2</v>
      </c>
      <c r="K2390" t="s">
        <v>59</v>
      </c>
    </row>
    <row r="2391" spans="1:11" x14ac:dyDescent="0.25">
      <c r="A2391" s="3">
        <v>44397</v>
      </c>
      <c r="B2391" s="4" t="s">
        <v>1092</v>
      </c>
      <c r="C2391" s="4">
        <v>1</v>
      </c>
      <c r="D2391" s="4">
        <v>7</v>
      </c>
      <c r="E2391" t="s">
        <v>1102</v>
      </c>
      <c r="F2391" t="s">
        <v>197</v>
      </c>
      <c r="G2391" t="s">
        <v>137</v>
      </c>
      <c r="H2391" t="s">
        <v>198</v>
      </c>
      <c r="I2391" t="str">
        <f t="shared" si="37"/>
        <v>Acanthurus chirurgus</v>
      </c>
      <c r="J2391">
        <v>1</v>
      </c>
    </row>
    <row r="2392" spans="1:11" x14ac:dyDescent="0.25">
      <c r="A2392" s="3">
        <v>44397</v>
      </c>
      <c r="B2392" s="4" t="s">
        <v>1092</v>
      </c>
      <c r="C2392" s="4">
        <v>1</v>
      </c>
      <c r="D2392" s="4">
        <v>7</v>
      </c>
      <c r="E2392" t="s">
        <v>1102</v>
      </c>
      <c r="F2392" t="s">
        <v>130</v>
      </c>
      <c r="G2392" t="s">
        <v>131</v>
      </c>
      <c r="H2392" t="s">
        <v>132</v>
      </c>
      <c r="I2392" t="str">
        <f t="shared" si="37"/>
        <v>Sparisoma aurofrenatum</v>
      </c>
      <c r="J2392">
        <v>1</v>
      </c>
      <c r="K2392" t="s">
        <v>140</v>
      </c>
    </row>
    <row r="2393" spans="1:11" x14ac:dyDescent="0.25">
      <c r="A2393" s="3">
        <v>44397</v>
      </c>
      <c r="B2393" s="4" t="s">
        <v>1092</v>
      </c>
      <c r="C2393" s="4">
        <v>1</v>
      </c>
      <c r="D2393" s="4">
        <v>8</v>
      </c>
      <c r="E2393" t="s">
        <v>1103</v>
      </c>
      <c r="F2393" t="s">
        <v>130</v>
      </c>
      <c r="G2393" t="s">
        <v>131</v>
      </c>
      <c r="H2393" t="s">
        <v>132</v>
      </c>
      <c r="I2393" t="str">
        <f t="shared" si="37"/>
        <v>Sparisoma aurofrenatum</v>
      </c>
      <c r="J2393">
        <v>1</v>
      </c>
      <c r="K2393" t="s">
        <v>140</v>
      </c>
    </row>
    <row r="2394" spans="1:11" x14ac:dyDescent="0.25">
      <c r="A2394" s="3">
        <v>44397</v>
      </c>
      <c r="B2394" s="4" t="s">
        <v>1092</v>
      </c>
      <c r="C2394" s="4">
        <v>1</v>
      </c>
      <c r="D2394" s="4">
        <v>8</v>
      </c>
      <c r="E2394" t="s">
        <v>1103</v>
      </c>
      <c r="F2394" t="s">
        <v>284</v>
      </c>
      <c r="G2394" t="s">
        <v>285</v>
      </c>
      <c r="H2394" t="s">
        <v>152</v>
      </c>
      <c r="I2394" t="str">
        <f t="shared" si="37"/>
        <v>Ocyurus chrysurus</v>
      </c>
      <c r="J2394">
        <v>4</v>
      </c>
    </row>
    <row r="2395" spans="1:11" x14ac:dyDescent="0.25">
      <c r="A2395" s="3">
        <v>44397</v>
      </c>
      <c r="B2395" s="4" t="s">
        <v>1092</v>
      </c>
      <c r="C2395" s="4">
        <v>1</v>
      </c>
      <c r="D2395" s="4">
        <v>8</v>
      </c>
      <c r="E2395" t="s">
        <v>1103</v>
      </c>
      <c r="F2395" t="s">
        <v>34</v>
      </c>
      <c r="G2395" t="s">
        <v>84</v>
      </c>
      <c r="H2395" t="s">
        <v>35</v>
      </c>
      <c r="I2395" t="str">
        <f t="shared" si="37"/>
        <v>Thalassoma bifasciatum</v>
      </c>
      <c r="J2395">
        <v>4</v>
      </c>
      <c r="K2395" t="s">
        <v>59</v>
      </c>
    </row>
    <row r="2396" spans="1:11" x14ac:dyDescent="0.25">
      <c r="A2396" s="3">
        <v>44397</v>
      </c>
      <c r="B2396" s="4" t="s">
        <v>1092</v>
      </c>
      <c r="C2396" s="4">
        <v>1</v>
      </c>
      <c r="D2396" s="4">
        <v>8</v>
      </c>
      <c r="E2396" t="s">
        <v>1103</v>
      </c>
      <c r="F2396" t="s">
        <v>72</v>
      </c>
      <c r="G2396" t="s">
        <v>73</v>
      </c>
      <c r="H2396" t="s">
        <v>74</v>
      </c>
      <c r="I2396" t="str">
        <f t="shared" si="37"/>
        <v>Stegastes partitus</v>
      </c>
      <c r="J2396">
        <v>2</v>
      </c>
    </row>
    <row r="2397" spans="1:11" x14ac:dyDescent="0.25">
      <c r="A2397" s="3">
        <v>44397</v>
      </c>
      <c r="B2397" s="4" t="s">
        <v>1092</v>
      </c>
      <c r="C2397" s="4">
        <v>1</v>
      </c>
      <c r="D2397" s="4">
        <v>8</v>
      </c>
      <c r="E2397" t="s">
        <v>1103</v>
      </c>
      <c r="F2397" t="s">
        <v>197</v>
      </c>
      <c r="G2397" t="s">
        <v>137</v>
      </c>
      <c r="H2397" t="s">
        <v>198</v>
      </c>
      <c r="I2397" t="str">
        <f t="shared" si="37"/>
        <v>Acanthurus chirurgus</v>
      </c>
      <c r="J2397">
        <v>1</v>
      </c>
    </row>
    <row r="2398" spans="1:11" x14ac:dyDescent="0.25">
      <c r="A2398" s="3">
        <v>44397</v>
      </c>
      <c r="B2398" s="4" t="s">
        <v>1092</v>
      </c>
      <c r="C2398" s="4">
        <v>1</v>
      </c>
      <c r="D2398" s="4">
        <v>9</v>
      </c>
      <c r="E2398" t="s">
        <v>1104</v>
      </c>
      <c r="F2398" t="s">
        <v>34</v>
      </c>
      <c r="G2398" t="s">
        <v>84</v>
      </c>
      <c r="H2398" t="s">
        <v>35</v>
      </c>
      <c r="I2398" t="str">
        <f t="shared" si="37"/>
        <v>Thalassoma bifasciatum</v>
      </c>
      <c r="J2398">
        <v>7</v>
      </c>
      <c r="K2398" t="s">
        <v>59</v>
      </c>
    </row>
    <row r="2399" spans="1:11" x14ac:dyDescent="0.25">
      <c r="A2399" s="3">
        <v>44397</v>
      </c>
      <c r="B2399" s="4" t="s">
        <v>1092</v>
      </c>
      <c r="C2399" s="4">
        <v>1</v>
      </c>
      <c r="D2399" s="4">
        <v>9</v>
      </c>
      <c r="E2399" t="s">
        <v>1104</v>
      </c>
      <c r="F2399" t="s">
        <v>197</v>
      </c>
      <c r="G2399" t="s">
        <v>137</v>
      </c>
      <c r="H2399" t="s">
        <v>198</v>
      </c>
      <c r="I2399" t="str">
        <f t="shared" si="37"/>
        <v>Acanthurus chirurgus</v>
      </c>
      <c r="J2399">
        <v>1</v>
      </c>
    </row>
    <row r="2400" spans="1:11" x14ac:dyDescent="0.25">
      <c r="A2400" s="3">
        <v>44397</v>
      </c>
      <c r="B2400" s="4" t="s">
        <v>1092</v>
      </c>
      <c r="C2400" s="4">
        <v>1</v>
      </c>
      <c r="D2400" s="4">
        <v>9</v>
      </c>
      <c r="E2400" t="s">
        <v>1104</v>
      </c>
      <c r="F2400" t="s">
        <v>72</v>
      </c>
      <c r="G2400" t="s">
        <v>73</v>
      </c>
      <c r="H2400" t="s">
        <v>74</v>
      </c>
      <c r="I2400" t="str">
        <f t="shared" si="37"/>
        <v>Stegastes partitus</v>
      </c>
      <c r="J2400">
        <v>1</v>
      </c>
    </row>
    <row r="2401" spans="1:11" x14ac:dyDescent="0.25">
      <c r="A2401" s="3">
        <v>44397</v>
      </c>
      <c r="B2401" s="4" t="s">
        <v>1092</v>
      </c>
      <c r="C2401" s="4">
        <v>1</v>
      </c>
      <c r="D2401" s="4">
        <v>10</v>
      </c>
      <c r="E2401" t="s">
        <v>1105</v>
      </c>
      <c r="F2401" t="s">
        <v>197</v>
      </c>
      <c r="G2401" t="s">
        <v>137</v>
      </c>
      <c r="H2401" t="s">
        <v>198</v>
      </c>
      <c r="I2401" t="str">
        <f t="shared" si="37"/>
        <v>Acanthurus chirurgus</v>
      </c>
      <c r="J2401">
        <v>2</v>
      </c>
    </row>
    <row r="2402" spans="1:11" x14ac:dyDescent="0.25">
      <c r="A2402" s="3">
        <v>44397</v>
      </c>
      <c r="B2402" s="4" t="s">
        <v>1092</v>
      </c>
      <c r="C2402" s="4">
        <v>1</v>
      </c>
      <c r="D2402" s="4">
        <v>10</v>
      </c>
      <c r="E2402" t="s">
        <v>1105</v>
      </c>
      <c r="F2402" t="s">
        <v>270</v>
      </c>
      <c r="G2402" t="s">
        <v>137</v>
      </c>
      <c r="H2402" t="s">
        <v>271</v>
      </c>
      <c r="I2402" t="str">
        <f t="shared" si="37"/>
        <v>Acanthurus coeruleus</v>
      </c>
      <c r="J2402">
        <v>1</v>
      </c>
    </row>
    <row r="2403" spans="1:11" x14ac:dyDescent="0.25">
      <c r="A2403" s="3">
        <v>44397</v>
      </c>
      <c r="B2403" s="4" t="s">
        <v>1092</v>
      </c>
      <c r="C2403" s="4">
        <v>1</v>
      </c>
      <c r="D2403" s="4">
        <v>10</v>
      </c>
      <c r="E2403" t="s">
        <v>1105</v>
      </c>
      <c r="F2403" t="s">
        <v>72</v>
      </c>
      <c r="G2403" t="s">
        <v>73</v>
      </c>
      <c r="H2403" t="s">
        <v>74</v>
      </c>
      <c r="I2403" t="str">
        <f t="shared" si="37"/>
        <v>Stegastes partitus</v>
      </c>
      <c r="J2403">
        <v>1</v>
      </c>
    </row>
    <row r="2404" spans="1:11" x14ac:dyDescent="0.25">
      <c r="A2404" s="3">
        <v>44397</v>
      </c>
      <c r="B2404" s="4" t="s">
        <v>1092</v>
      </c>
      <c r="C2404" s="4">
        <v>1</v>
      </c>
      <c r="D2404" s="4">
        <v>11</v>
      </c>
      <c r="E2404" t="s">
        <v>1106</v>
      </c>
      <c r="F2404" t="s">
        <v>270</v>
      </c>
      <c r="G2404" t="s">
        <v>137</v>
      </c>
      <c r="H2404" t="s">
        <v>271</v>
      </c>
      <c r="I2404" t="str">
        <f t="shared" si="37"/>
        <v>Acanthurus coeruleus</v>
      </c>
      <c r="J2404">
        <v>1</v>
      </c>
    </row>
    <row r="2405" spans="1:11" x14ac:dyDescent="0.25">
      <c r="A2405" s="3">
        <v>44397</v>
      </c>
      <c r="B2405" s="4" t="s">
        <v>1092</v>
      </c>
      <c r="C2405" s="4">
        <v>1</v>
      </c>
      <c r="D2405" s="4">
        <v>11</v>
      </c>
      <c r="E2405" t="s">
        <v>1106</v>
      </c>
      <c r="F2405" t="s">
        <v>197</v>
      </c>
      <c r="G2405" t="s">
        <v>137</v>
      </c>
      <c r="H2405" t="s">
        <v>198</v>
      </c>
      <c r="I2405" t="str">
        <f t="shared" si="37"/>
        <v>Acanthurus chirurgus</v>
      </c>
      <c r="J2405">
        <v>2</v>
      </c>
    </row>
    <row r="2406" spans="1:11" x14ac:dyDescent="0.25">
      <c r="A2406" s="3">
        <v>44397</v>
      </c>
      <c r="B2406" s="4" t="s">
        <v>1092</v>
      </c>
      <c r="C2406" s="4">
        <v>1</v>
      </c>
      <c r="D2406" s="4">
        <v>11</v>
      </c>
      <c r="E2406" t="s">
        <v>1106</v>
      </c>
      <c r="F2406" t="s">
        <v>34</v>
      </c>
      <c r="G2406" t="s">
        <v>84</v>
      </c>
      <c r="H2406" t="s">
        <v>35</v>
      </c>
      <c r="I2406" t="str">
        <f t="shared" si="37"/>
        <v>Thalassoma bifasciatum</v>
      </c>
      <c r="J2406">
        <v>2</v>
      </c>
      <c r="K2406" t="s">
        <v>59</v>
      </c>
    </row>
    <row r="2407" spans="1:11" x14ac:dyDescent="0.25">
      <c r="A2407" s="3">
        <v>44397</v>
      </c>
      <c r="B2407" s="4" t="s">
        <v>1092</v>
      </c>
      <c r="C2407" s="4">
        <v>1</v>
      </c>
      <c r="D2407" s="4">
        <v>11</v>
      </c>
      <c r="E2407" t="s">
        <v>1106</v>
      </c>
      <c r="F2407" t="s">
        <v>72</v>
      </c>
      <c r="G2407" t="s">
        <v>73</v>
      </c>
      <c r="H2407" t="s">
        <v>74</v>
      </c>
      <c r="I2407" t="str">
        <f t="shared" si="37"/>
        <v>Stegastes partitus</v>
      </c>
      <c r="J2407">
        <v>3</v>
      </c>
    </row>
    <row r="2408" spans="1:11" x14ac:dyDescent="0.25">
      <c r="A2408" s="3">
        <v>44397</v>
      </c>
      <c r="B2408" s="4" t="s">
        <v>1092</v>
      </c>
      <c r="C2408" s="4">
        <v>1</v>
      </c>
      <c r="D2408" s="4">
        <v>12</v>
      </c>
      <c r="E2408" t="s">
        <v>1107</v>
      </c>
      <c r="F2408" t="s">
        <v>270</v>
      </c>
      <c r="G2408" t="s">
        <v>137</v>
      </c>
      <c r="H2408" t="s">
        <v>271</v>
      </c>
      <c r="I2408" t="str">
        <f t="shared" si="37"/>
        <v>Acanthurus coeruleus</v>
      </c>
      <c r="J2408">
        <v>1</v>
      </c>
    </row>
    <row r="2409" spans="1:11" x14ac:dyDescent="0.25">
      <c r="A2409" s="3">
        <v>44397</v>
      </c>
      <c r="B2409" s="4" t="s">
        <v>1092</v>
      </c>
      <c r="C2409" s="4">
        <v>1</v>
      </c>
      <c r="D2409" s="4">
        <v>12</v>
      </c>
      <c r="E2409" t="s">
        <v>1107</v>
      </c>
      <c r="F2409" t="s">
        <v>197</v>
      </c>
      <c r="G2409" t="s">
        <v>137</v>
      </c>
      <c r="H2409" t="s">
        <v>198</v>
      </c>
      <c r="I2409" t="str">
        <f t="shared" si="37"/>
        <v>Acanthurus chirurgus</v>
      </c>
      <c r="J2409">
        <v>3</v>
      </c>
    </row>
    <row r="2410" spans="1:11" x14ac:dyDescent="0.25">
      <c r="A2410" s="3">
        <v>44397</v>
      </c>
      <c r="B2410" s="4" t="s">
        <v>1092</v>
      </c>
      <c r="C2410" s="4">
        <v>1</v>
      </c>
      <c r="D2410" s="4">
        <v>12</v>
      </c>
      <c r="E2410" t="s">
        <v>1107</v>
      </c>
      <c r="F2410" t="s">
        <v>72</v>
      </c>
      <c r="G2410" t="s">
        <v>73</v>
      </c>
      <c r="H2410" t="s">
        <v>74</v>
      </c>
      <c r="I2410" t="str">
        <f t="shared" si="37"/>
        <v>Stegastes partitus</v>
      </c>
      <c r="J2410">
        <v>2</v>
      </c>
    </row>
    <row r="2411" spans="1:11" x14ac:dyDescent="0.25">
      <c r="A2411" s="3">
        <v>44397</v>
      </c>
      <c r="B2411" s="4" t="s">
        <v>1092</v>
      </c>
      <c r="C2411" s="4">
        <v>1</v>
      </c>
      <c r="D2411" s="4">
        <v>12</v>
      </c>
      <c r="E2411" t="s">
        <v>1107</v>
      </c>
      <c r="F2411" t="s">
        <v>34</v>
      </c>
      <c r="G2411" t="s">
        <v>84</v>
      </c>
      <c r="H2411" t="s">
        <v>35</v>
      </c>
      <c r="I2411" t="str">
        <f t="shared" si="37"/>
        <v>Thalassoma bifasciatum</v>
      </c>
      <c r="J2411">
        <v>3</v>
      </c>
      <c r="K2411" t="s">
        <v>59</v>
      </c>
    </row>
    <row r="2412" spans="1:11" x14ac:dyDescent="0.25">
      <c r="A2412" s="3">
        <v>44397</v>
      </c>
      <c r="B2412" s="4" t="s">
        <v>1092</v>
      </c>
      <c r="C2412" s="4">
        <v>2</v>
      </c>
      <c r="D2412" s="4">
        <v>1</v>
      </c>
      <c r="E2412" t="s">
        <v>1108</v>
      </c>
      <c r="F2412" t="s">
        <v>506</v>
      </c>
      <c r="G2412" t="s">
        <v>20</v>
      </c>
      <c r="H2412" t="s">
        <v>505</v>
      </c>
      <c r="I2412" t="str">
        <f t="shared" si="37"/>
        <v>Haemulon aurolineatum</v>
      </c>
      <c r="J2412">
        <v>5</v>
      </c>
    </row>
    <row r="2413" spans="1:11" x14ac:dyDescent="0.25">
      <c r="A2413" s="3">
        <v>44397</v>
      </c>
      <c r="B2413" s="4" t="s">
        <v>1092</v>
      </c>
      <c r="C2413" s="4">
        <v>2</v>
      </c>
      <c r="D2413" s="4">
        <v>1</v>
      </c>
      <c r="E2413" t="s">
        <v>1108</v>
      </c>
      <c r="F2413" t="s">
        <v>78</v>
      </c>
      <c r="G2413" t="s">
        <v>703</v>
      </c>
      <c r="H2413" t="s">
        <v>79</v>
      </c>
      <c r="I2413" t="str">
        <f t="shared" si="37"/>
        <v>Holocentrus adscensionis</v>
      </c>
      <c r="J2413">
        <v>1</v>
      </c>
    </row>
    <row r="2414" spans="1:11" x14ac:dyDescent="0.25">
      <c r="A2414" s="3">
        <v>44397</v>
      </c>
      <c r="B2414" s="4" t="s">
        <v>1092</v>
      </c>
      <c r="C2414" s="4">
        <v>2</v>
      </c>
      <c r="D2414" s="4">
        <v>1</v>
      </c>
      <c r="E2414" t="s">
        <v>1108</v>
      </c>
      <c r="F2414" t="s">
        <v>26</v>
      </c>
      <c r="G2414" t="s">
        <v>27</v>
      </c>
      <c r="H2414" t="s">
        <v>25</v>
      </c>
      <c r="I2414" t="str">
        <f t="shared" si="37"/>
        <v>Abudefduf saxatilis</v>
      </c>
      <c r="J2414">
        <v>4</v>
      </c>
    </row>
    <row r="2415" spans="1:11" x14ac:dyDescent="0.25">
      <c r="A2415" s="3">
        <v>44397</v>
      </c>
      <c r="B2415" s="4" t="s">
        <v>1092</v>
      </c>
      <c r="C2415" s="4">
        <v>2</v>
      </c>
      <c r="D2415" s="4">
        <v>1</v>
      </c>
      <c r="E2415" t="s">
        <v>1108</v>
      </c>
      <c r="F2415" t="s">
        <v>268</v>
      </c>
      <c r="G2415" t="s">
        <v>159</v>
      </c>
      <c r="H2415" t="s">
        <v>269</v>
      </c>
      <c r="I2415" t="str">
        <f t="shared" si="37"/>
        <v>Chromis multilineata</v>
      </c>
      <c r="J2415">
        <v>2</v>
      </c>
    </row>
    <row r="2416" spans="1:11" x14ac:dyDescent="0.25">
      <c r="A2416" s="3">
        <v>44397</v>
      </c>
      <c r="B2416" s="4" t="s">
        <v>1092</v>
      </c>
      <c r="C2416" s="4">
        <v>2</v>
      </c>
      <c r="D2416" s="4">
        <v>1</v>
      </c>
      <c r="E2416" t="s">
        <v>1108</v>
      </c>
      <c r="F2416" t="s">
        <v>19</v>
      </c>
      <c r="G2416" t="s">
        <v>20</v>
      </c>
      <c r="H2416" t="s">
        <v>22</v>
      </c>
      <c r="I2416" t="str">
        <f t="shared" si="37"/>
        <v>Haemulon sciurus</v>
      </c>
      <c r="J2416">
        <v>1</v>
      </c>
    </row>
    <row r="2417" spans="1:11" x14ac:dyDescent="0.25">
      <c r="A2417" s="3">
        <v>44397</v>
      </c>
      <c r="B2417" s="4" t="s">
        <v>1092</v>
      </c>
      <c r="C2417" s="4">
        <v>2</v>
      </c>
      <c r="D2417" s="4">
        <v>2</v>
      </c>
      <c r="E2417" t="s">
        <v>1109</v>
      </c>
      <c r="F2417" t="s">
        <v>268</v>
      </c>
      <c r="G2417" t="s">
        <v>159</v>
      </c>
      <c r="H2417" t="s">
        <v>269</v>
      </c>
      <c r="I2417" t="str">
        <f t="shared" si="37"/>
        <v>Chromis multilineata</v>
      </c>
      <c r="J2417">
        <v>2</v>
      </c>
    </row>
    <row r="2418" spans="1:11" x14ac:dyDescent="0.25">
      <c r="A2418" s="3">
        <v>44397</v>
      </c>
      <c r="B2418" s="4" t="s">
        <v>1092</v>
      </c>
      <c r="C2418" s="4">
        <v>2</v>
      </c>
      <c r="D2418" s="4">
        <v>2</v>
      </c>
      <c r="E2418" t="s">
        <v>1109</v>
      </c>
      <c r="F2418" t="s">
        <v>506</v>
      </c>
      <c r="G2418" t="s">
        <v>20</v>
      </c>
      <c r="H2418" t="s">
        <v>505</v>
      </c>
      <c r="I2418" t="str">
        <f t="shared" si="37"/>
        <v>Haemulon aurolineatum</v>
      </c>
      <c r="J2418">
        <v>4</v>
      </c>
    </row>
    <row r="2419" spans="1:11" x14ac:dyDescent="0.25">
      <c r="A2419" s="3">
        <v>44397</v>
      </c>
      <c r="B2419" s="4" t="s">
        <v>1092</v>
      </c>
      <c r="C2419" s="4">
        <v>2</v>
      </c>
      <c r="D2419" s="4">
        <v>2</v>
      </c>
      <c r="E2419" t="s">
        <v>1109</v>
      </c>
      <c r="F2419" t="s">
        <v>19</v>
      </c>
      <c r="G2419" t="s">
        <v>20</v>
      </c>
      <c r="H2419" t="s">
        <v>22</v>
      </c>
      <c r="I2419" t="str">
        <f t="shared" si="37"/>
        <v>Haemulon sciurus</v>
      </c>
      <c r="J2419">
        <v>1</v>
      </c>
    </row>
    <row r="2420" spans="1:11" x14ac:dyDescent="0.25">
      <c r="A2420" s="3">
        <v>44397</v>
      </c>
      <c r="B2420" s="4" t="s">
        <v>1092</v>
      </c>
      <c r="C2420" s="4">
        <v>2</v>
      </c>
      <c r="D2420" s="4">
        <v>2</v>
      </c>
      <c r="E2420" t="s">
        <v>1109</v>
      </c>
      <c r="F2420" t="s">
        <v>23</v>
      </c>
      <c r="G2420" t="s">
        <v>20</v>
      </c>
      <c r="H2420" t="s">
        <v>24</v>
      </c>
      <c r="I2420" t="str">
        <f t="shared" si="37"/>
        <v>Haemulon flavolineatum</v>
      </c>
      <c r="J2420">
        <v>4</v>
      </c>
    </row>
    <row r="2421" spans="1:11" x14ac:dyDescent="0.25">
      <c r="A2421" s="3">
        <v>44397</v>
      </c>
      <c r="B2421" s="4" t="s">
        <v>1092</v>
      </c>
      <c r="C2421" s="4">
        <v>2</v>
      </c>
      <c r="D2421" s="4">
        <v>2</v>
      </c>
      <c r="E2421" t="s">
        <v>1109</v>
      </c>
      <c r="F2421" t="s">
        <v>150</v>
      </c>
      <c r="G2421" t="s">
        <v>151</v>
      </c>
      <c r="H2421" t="s">
        <v>537</v>
      </c>
      <c r="I2421" t="str">
        <f t="shared" si="37"/>
        <v>Microspathodon chyrsurus</v>
      </c>
      <c r="J2421">
        <v>1</v>
      </c>
    </row>
    <row r="2422" spans="1:11" x14ac:dyDescent="0.25">
      <c r="A2422" s="3">
        <v>44397</v>
      </c>
      <c r="B2422" s="4" t="s">
        <v>1092</v>
      </c>
      <c r="C2422" s="4">
        <v>2</v>
      </c>
      <c r="D2422" s="4">
        <v>3</v>
      </c>
      <c r="E2422" t="s">
        <v>1110</v>
      </c>
      <c r="F2422" t="s">
        <v>23</v>
      </c>
      <c r="G2422" t="s">
        <v>20</v>
      </c>
      <c r="H2422" t="s">
        <v>24</v>
      </c>
      <c r="I2422" t="str">
        <f t="shared" si="37"/>
        <v>Haemulon flavolineatum</v>
      </c>
      <c r="J2422">
        <v>2</v>
      </c>
    </row>
    <row r="2423" spans="1:11" x14ac:dyDescent="0.25">
      <c r="A2423" s="3">
        <v>44397</v>
      </c>
      <c r="B2423" s="4" t="s">
        <v>1092</v>
      </c>
      <c r="C2423" s="4">
        <v>2</v>
      </c>
      <c r="D2423" s="4">
        <v>3</v>
      </c>
      <c r="E2423" t="s">
        <v>1110</v>
      </c>
      <c r="F2423" t="s">
        <v>506</v>
      </c>
      <c r="G2423" t="s">
        <v>20</v>
      </c>
      <c r="H2423" t="s">
        <v>505</v>
      </c>
      <c r="I2423" t="str">
        <f t="shared" si="37"/>
        <v>Haemulon aurolineatum</v>
      </c>
      <c r="J2423">
        <v>2</v>
      </c>
    </row>
    <row r="2424" spans="1:11" x14ac:dyDescent="0.25">
      <c r="A2424" s="3">
        <v>44397</v>
      </c>
      <c r="B2424" s="4" t="s">
        <v>1092</v>
      </c>
      <c r="C2424" s="4">
        <v>2</v>
      </c>
      <c r="D2424" s="4">
        <v>3</v>
      </c>
      <c r="E2424" t="s">
        <v>1110</v>
      </c>
      <c r="F2424" t="s">
        <v>26</v>
      </c>
      <c r="G2424" t="s">
        <v>27</v>
      </c>
      <c r="H2424" t="s">
        <v>25</v>
      </c>
      <c r="I2424" t="str">
        <f t="shared" si="37"/>
        <v>Abudefduf saxatilis</v>
      </c>
      <c r="J2424">
        <v>1</v>
      </c>
    </row>
    <row r="2425" spans="1:11" x14ac:dyDescent="0.25">
      <c r="A2425" s="3">
        <v>44397</v>
      </c>
      <c r="B2425" s="4" t="s">
        <v>1092</v>
      </c>
      <c r="C2425" s="4">
        <v>2</v>
      </c>
      <c r="D2425" s="4">
        <v>3</v>
      </c>
      <c r="E2425" t="s">
        <v>1110</v>
      </c>
      <c r="F2425" t="s">
        <v>268</v>
      </c>
      <c r="G2425" t="s">
        <v>159</v>
      </c>
      <c r="H2425" t="s">
        <v>269</v>
      </c>
      <c r="I2425" t="str">
        <f t="shared" si="37"/>
        <v>Chromis multilineata</v>
      </c>
      <c r="J2425">
        <v>1</v>
      </c>
    </row>
    <row r="2426" spans="1:11" x14ac:dyDescent="0.25">
      <c r="A2426" s="3">
        <v>44397</v>
      </c>
      <c r="B2426" s="4" t="s">
        <v>1092</v>
      </c>
      <c r="C2426" s="4">
        <v>2</v>
      </c>
      <c r="D2426" s="4">
        <v>4</v>
      </c>
      <c r="E2426" t="s">
        <v>1111</v>
      </c>
      <c r="F2426" t="s">
        <v>161</v>
      </c>
      <c r="G2426" t="s">
        <v>73</v>
      </c>
      <c r="H2426" t="s">
        <v>162</v>
      </c>
      <c r="I2426" t="str">
        <f t="shared" si="37"/>
        <v>Stegastes sp.</v>
      </c>
      <c r="J2426">
        <v>1</v>
      </c>
    </row>
    <row r="2427" spans="1:11" x14ac:dyDescent="0.25">
      <c r="A2427" s="3">
        <v>44397</v>
      </c>
      <c r="B2427" s="4" t="s">
        <v>1092</v>
      </c>
      <c r="C2427" s="4">
        <v>2</v>
      </c>
      <c r="D2427" s="4">
        <v>4</v>
      </c>
      <c r="E2427" t="s">
        <v>1111</v>
      </c>
      <c r="F2427" t="s">
        <v>506</v>
      </c>
      <c r="G2427" t="s">
        <v>20</v>
      </c>
      <c r="H2427" t="s">
        <v>505</v>
      </c>
      <c r="I2427" t="str">
        <f t="shared" si="37"/>
        <v>Haemulon aurolineatum</v>
      </c>
      <c r="J2427">
        <v>3</v>
      </c>
    </row>
    <row r="2428" spans="1:11" x14ac:dyDescent="0.25">
      <c r="A2428" s="3">
        <v>44397</v>
      </c>
      <c r="B2428" s="4" t="s">
        <v>1092</v>
      </c>
      <c r="C2428" s="4">
        <v>2</v>
      </c>
      <c r="D2428" s="4">
        <v>4</v>
      </c>
      <c r="E2428" t="s">
        <v>1111</v>
      </c>
      <c r="F2428" t="s">
        <v>19</v>
      </c>
      <c r="G2428" t="s">
        <v>20</v>
      </c>
      <c r="H2428" t="s">
        <v>22</v>
      </c>
      <c r="I2428" t="str">
        <f t="shared" si="37"/>
        <v>Haemulon sciurus</v>
      </c>
      <c r="J2428">
        <v>1</v>
      </c>
    </row>
    <row r="2429" spans="1:11" x14ac:dyDescent="0.25">
      <c r="A2429" s="3">
        <v>44397</v>
      </c>
      <c r="B2429" s="4" t="s">
        <v>1092</v>
      </c>
      <c r="C2429" s="4">
        <v>2</v>
      </c>
      <c r="D2429" s="4">
        <v>5</v>
      </c>
      <c r="E2429" t="s">
        <v>1112</v>
      </c>
      <c r="F2429" t="s">
        <v>19</v>
      </c>
      <c r="G2429" t="s">
        <v>20</v>
      </c>
      <c r="H2429" t="s">
        <v>22</v>
      </c>
      <c r="I2429" t="str">
        <f t="shared" si="37"/>
        <v>Haemulon sciurus</v>
      </c>
      <c r="J2429">
        <v>1</v>
      </c>
    </row>
    <row r="2430" spans="1:11" x14ac:dyDescent="0.25">
      <c r="A2430" s="3">
        <v>44397</v>
      </c>
      <c r="B2430" s="4" t="s">
        <v>1092</v>
      </c>
      <c r="C2430" s="4">
        <v>2</v>
      </c>
      <c r="D2430" s="4">
        <v>5</v>
      </c>
      <c r="E2430" t="s">
        <v>1112</v>
      </c>
      <c r="F2430" t="s">
        <v>697</v>
      </c>
      <c r="G2430" t="s">
        <v>131</v>
      </c>
      <c r="H2430" t="s">
        <v>698</v>
      </c>
      <c r="I2430" t="str">
        <f t="shared" si="37"/>
        <v>Sparisoma rubripinne</v>
      </c>
      <c r="J2430">
        <v>1</v>
      </c>
      <c r="K2430" t="s">
        <v>140</v>
      </c>
    </row>
    <row r="2431" spans="1:11" x14ac:dyDescent="0.25">
      <c r="A2431" s="3">
        <v>44397</v>
      </c>
      <c r="B2431" s="4" t="s">
        <v>1092</v>
      </c>
      <c r="C2431" s="4">
        <v>2</v>
      </c>
      <c r="D2431" s="4">
        <v>5</v>
      </c>
      <c r="E2431" t="s">
        <v>1112</v>
      </c>
      <c r="F2431" t="s">
        <v>23</v>
      </c>
      <c r="G2431" t="s">
        <v>20</v>
      </c>
      <c r="H2431" t="s">
        <v>24</v>
      </c>
      <c r="I2431" t="str">
        <f t="shared" si="37"/>
        <v>Haemulon flavolineatum</v>
      </c>
      <c r="J2431">
        <v>1</v>
      </c>
    </row>
    <row r="2432" spans="1:11" x14ac:dyDescent="0.25">
      <c r="A2432" s="3">
        <v>44397</v>
      </c>
      <c r="B2432" s="4" t="s">
        <v>1092</v>
      </c>
      <c r="C2432" s="4">
        <v>2</v>
      </c>
      <c r="D2432" s="4">
        <v>5</v>
      </c>
      <c r="E2432" t="s">
        <v>1112</v>
      </c>
      <c r="F2432" t="s">
        <v>34</v>
      </c>
      <c r="G2432" t="s">
        <v>84</v>
      </c>
      <c r="H2432" t="s">
        <v>35</v>
      </c>
      <c r="I2432" t="str">
        <f t="shared" si="37"/>
        <v>Thalassoma bifasciatum</v>
      </c>
      <c r="J2432">
        <v>17</v>
      </c>
      <c r="K2432" t="s">
        <v>59</v>
      </c>
    </row>
    <row r="2433" spans="1:11" x14ac:dyDescent="0.25">
      <c r="A2433" s="3">
        <v>44397</v>
      </c>
      <c r="B2433" s="4" t="s">
        <v>1092</v>
      </c>
      <c r="C2433" s="4">
        <v>2</v>
      </c>
      <c r="D2433" s="4">
        <v>5</v>
      </c>
      <c r="E2433" t="s">
        <v>1112</v>
      </c>
      <c r="F2433" t="s">
        <v>72</v>
      </c>
      <c r="G2433" t="s">
        <v>73</v>
      </c>
      <c r="H2433" t="s">
        <v>74</v>
      </c>
      <c r="I2433" t="str">
        <f t="shared" si="37"/>
        <v>Stegastes partitus</v>
      </c>
      <c r="J2433">
        <v>2</v>
      </c>
    </row>
    <row r="2434" spans="1:11" x14ac:dyDescent="0.25">
      <c r="A2434" s="3">
        <v>44397</v>
      </c>
      <c r="B2434" s="4" t="s">
        <v>1092</v>
      </c>
      <c r="C2434" s="4">
        <v>2</v>
      </c>
      <c r="D2434" s="4">
        <v>5</v>
      </c>
      <c r="E2434" t="s">
        <v>1112</v>
      </c>
      <c r="F2434" t="s">
        <v>120</v>
      </c>
      <c r="G2434" t="s">
        <v>122</v>
      </c>
      <c r="H2434" t="s">
        <v>121</v>
      </c>
      <c r="I2434" t="str">
        <f t="shared" ref="I2434:I2497" si="38">G:G&amp;" "&amp;H:H</f>
        <v>Anisotremus virginicus</v>
      </c>
      <c r="J2434">
        <v>1</v>
      </c>
    </row>
    <row r="2435" spans="1:11" x14ac:dyDescent="0.25">
      <c r="A2435" s="3">
        <v>44397</v>
      </c>
      <c r="B2435" s="4" t="s">
        <v>1092</v>
      </c>
      <c r="C2435" s="4">
        <v>2</v>
      </c>
      <c r="D2435" s="4">
        <v>6</v>
      </c>
      <c r="E2435" t="s">
        <v>1113</v>
      </c>
      <c r="F2435" t="s">
        <v>158</v>
      </c>
      <c r="G2435" t="s">
        <v>159</v>
      </c>
      <c r="H2435" t="s">
        <v>160</v>
      </c>
      <c r="I2435" t="str">
        <f t="shared" si="38"/>
        <v>Chromis cyanea</v>
      </c>
      <c r="J2435">
        <v>1</v>
      </c>
    </row>
    <row r="2436" spans="1:11" x14ac:dyDescent="0.25">
      <c r="A2436" s="3">
        <v>44397</v>
      </c>
      <c r="B2436" s="4" t="s">
        <v>1092</v>
      </c>
      <c r="C2436" s="4">
        <v>2</v>
      </c>
      <c r="D2436" s="4">
        <v>6</v>
      </c>
      <c r="E2436" t="s">
        <v>1113</v>
      </c>
      <c r="F2436" t="s">
        <v>19</v>
      </c>
      <c r="G2436" t="s">
        <v>20</v>
      </c>
      <c r="H2436" t="s">
        <v>22</v>
      </c>
      <c r="I2436" t="str">
        <f t="shared" si="38"/>
        <v>Haemulon sciurus</v>
      </c>
      <c r="J2436">
        <v>1</v>
      </c>
    </row>
    <row r="2437" spans="1:11" x14ac:dyDescent="0.25">
      <c r="A2437" s="3">
        <v>44397</v>
      </c>
      <c r="B2437" s="4" t="s">
        <v>1092</v>
      </c>
      <c r="C2437" s="4">
        <v>2</v>
      </c>
      <c r="D2437" s="4">
        <v>6</v>
      </c>
      <c r="E2437" t="s">
        <v>1113</v>
      </c>
      <c r="F2437" t="s">
        <v>34</v>
      </c>
      <c r="G2437" t="s">
        <v>84</v>
      </c>
      <c r="H2437" t="s">
        <v>35</v>
      </c>
      <c r="I2437" t="str">
        <f t="shared" si="38"/>
        <v>Thalassoma bifasciatum</v>
      </c>
      <c r="J2437">
        <v>34</v>
      </c>
      <c r="K2437" t="s">
        <v>59</v>
      </c>
    </row>
    <row r="2438" spans="1:11" x14ac:dyDescent="0.25">
      <c r="A2438" s="3">
        <v>44397</v>
      </c>
      <c r="B2438" s="4" t="s">
        <v>1092</v>
      </c>
      <c r="C2438" s="4">
        <v>2</v>
      </c>
      <c r="D2438" s="4">
        <v>6</v>
      </c>
      <c r="E2438" t="s">
        <v>1113</v>
      </c>
      <c r="F2438" t="s">
        <v>72</v>
      </c>
      <c r="G2438" t="s">
        <v>73</v>
      </c>
      <c r="H2438" t="s">
        <v>74</v>
      </c>
      <c r="I2438" t="str">
        <f t="shared" si="38"/>
        <v>Stegastes partitus</v>
      </c>
      <c r="J2438">
        <v>3</v>
      </c>
    </row>
    <row r="2439" spans="1:11" x14ac:dyDescent="0.25">
      <c r="A2439" s="3">
        <v>44397</v>
      </c>
      <c r="B2439" s="4" t="s">
        <v>1092</v>
      </c>
      <c r="C2439" s="4">
        <v>2</v>
      </c>
      <c r="D2439" s="4">
        <v>7</v>
      </c>
      <c r="E2439" t="s">
        <v>1114</v>
      </c>
      <c r="F2439" t="s">
        <v>19</v>
      </c>
      <c r="G2439" t="s">
        <v>20</v>
      </c>
      <c r="H2439" t="s">
        <v>22</v>
      </c>
      <c r="I2439" t="str">
        <f t="shared" si="38"/>
        <v>Haemulon sciurus</v>
      </c>
      <c r="J2439">
        <v>1</v>
      </c>
    </row>
    <row r="2440" spans="1:11" x14ac:dyDescent="0.25">
      <c r="A2440" s="3">
        <v>44397</v>
      </c>
      <c r="B2440" s="4" t="s">
        <v>1092</v>
      </c>
      <c r="C2440" s="4">
        <v>2</v>
      </c>
      <c r="D2440" s="4">
        <v>7</v>
      </c>
      <c r="E2440" t="s">
        <v>1114</v>
      </c>
      <c r="F2440" t="s">
        <v>34</v>
      </c>
      <c r="G2440" t="s">
        <v>84</v>
      </c>
      <c r="H2440" t="s">
        <v>35</v>
      </c>
      <c r="I2440" t="str">
        <f t="shared" si="38"/>
        <v>Thalassoma bifasciatum</v>
      </c>
      <c r="J2440">
        <v>21</v>
      </c>
      <c r="K2440" t="s">
        <v>59</v>
      </c>
    </row>
    <row r="2441" spans="1:11" x14ac:dyDescent="0.25">
      <c r="A2441" s="3">
        <v>44397</v>
      </c>
      <c r="B2441" s="4" t="s">
        <v>1092</v>
      </c>
      <c r="C2441" s="4">
        <v>2</v>
      </c>
      <c r="D2441" s="4">
        <v>7</v>
      </c>
      <c r="E2441" t="s">
        <v>1114</v>
      </c>
      <c r="F2441" t="s">
        <v>221</v>
      </c>
      <c r="G2441" t="s">
        <v>94</v>
      </c>
      <c r="H2441" t="s">
        <v>222</v>
      </c>
      <c r="I2441" t="str">
        <f t="shared" si="38"/>
        <v>Halichoeres garnoti</v>
      </c>
      <c r="J2441">
        <v>1</v>
      </c>
      <c r="K2441" t="s">
        <v>59</v>
      </c>
    </row>
    <row r="2442" spans="1:11" x14ac:dyDescent="0.25">
      <c r="A2442" s="3">
        <v>44397</v>
      </c>
      <c r="B2442" s="4" t="s">
        <v>1092</v>
      </c>
      <c r="C2442" s="4">
        <v>2</v>
      </c>
      <c r="D2442" s="4">
        <v>7</v>
      </c>
      <c r="E2442" t="s">
        <v>1114</v>
      </c>
      <c r="F2442" t="s">
        <v>176</v>
      </c>
      <c r="G2442" t="s">
        <v>94</v>
      </c>
      <c r="H2442" t="s">
        <v>177</v>
      </c>
      <c r="I2442" t="str">
        <f t="shared" si="38"/>
        <v>Halichoeres maculipinna</v>
      </c>
      <c r="J2442">
        <v>1</v>
      </c>
      <c r="K2442" t="s">
        <v>59</v>
      </c>
    </row>
    <row r="2443" spans="1:11" x14ac:dyDescent="0.25">
      <c r="A2443" s="3">
        <v>44397</v>
      </c>
      <c r="B2443" s="4" t="s">
        <v>1092</v>
      </c>
      <c r="C2443" s="4">
        <v>2</v>
      </c>
      <c r="D2443" s="4">
        <v>7</v>
      </c>
      <c r="E2443" t="s">
        <v>1114</v>
      </c>
      <c r="F2443" t="s">
        <v>72</v>
      </c>
      <c r="G2443" t="s">
        <v>73</v>
      </c>
      <c r="H2443" t="s">
        <v>74</v>
      </c>
      <c r="I2443" t="str">
        <f t="shared" si="38"/>
        <v>Stegastes partitus</v>
      </c>
      <c r="J2443">
        <v>1</v>
      </c>
    </row>
    <row r="2444" spans="1:11" x14ac:dyDescent="0.25">
      <c r="A2444" s="3">
        <v>44397</v>
      </c>
      <c r="B2444" s="4" t="s">
        <v>1092</v>
      </c>
      <c r="C2444" s="4">
        <v>2</v>
      </c>
      <c r="D2444" s="4">
        <v>8</v>
      </c>
      <c r="E2444" t="s">
        <v>1115</v>
      </c>
      <c r="F2444" t="s">
        <v>34</v>
      </c>
      <c r="G2444" t="s">
        <v>84</v>
      </c>
      <c r="H2444" t="s">
        <v>35</v>
      </c>
      <c r="I2444" t="str">
        <f t="shared" si="38"/>
        <v>Thalassoma bifasciatum</v>
      </c>
      <c r="J2444">
        <v>6</v>
      </c>
      <c r="K2444" t="s">
        <v>59</v>
      </c>
    </row>
    <row r="2445" spans="1:11" x14ac:dyDescent="0.25">
      <c r="A2445" s="3">
        <v>44397</v>
      </c>
      <c r="B2445" s="4" t="s">
        <v>1092</v>
      </c>
      <c r="C2445" s="4">
        <v>2</v>
      </c>
      <c r="D2445" s="4">
        <v>9</v>
      </c>
      <c r="E2445" t="s">
        <v>1116</v>
      </c>
      <c r="F2445" t="s">
        <v>34</v>
      </c>
      <c r="G2445" t="s">
        <v>84</v>
      </c>
      <c r="H2445" t="s">
        <v>35</v>
      </c>
      <c r="I2445" t="str">
        <f t="shared" si="38"/>
        <v>Thalassoma bifasciatum</v>
      </c>
      <c r="J2445">
        <v>2</v>
      </c>
      <c r="K2445" t="s">
        <v>59</v>
      </c>
    </row>
    <row r="2446" spans="1:11" x14ac:dyDescent="0.25">
      <c r="A2446" s="3">
        <v>44397</v>
      </c>
      <c r="B2446" s="4" t="s">
        <v>1092</v>
      </c>
      <c r="C2446" s="4">
        <v>2</v>
      </c>
      <c r="D2446" s="4">
        <v>9</v>
      </c>
      <c r="E2446" t="s">
        <v>1116</v>
      </c>
      <c r="F2446" t="s">
        <v>72</v>
      </c>
      <c r="G2446" t="s">
        <v>73</v>
      </c>
      <c r="H2446" t="s">
        <v>74</v>
      </c>
      <c r="I2446" t="str">
        <f t="shared" si="38"/>
        <v>Stegastes partitus</v>
      </c>
      <c r="J2446">
        <v>4</v>
      </c>
    </row>
    <row r="2447" spans="1:11" x14ac:dyDescent="0.25">
      <c r="A2447" s="3">
        <v>44397</v>
      </c>
      <c r="B2447" s="4" t="s">
        <v>1092</v>
      </c>
      <c r="C2447" s="4">
        <v>2</v>
      </c>
      <c r="D2447" s="4">
        <v>10</v>
      </c>
      <c r="E2447" t="s">
        <v>1117</v>
      </c>
      <c r="F2447" t="s">
        <v>34</v>
      </c>
      <c r="G2447" t="s">
        <v>84</v>
      </c>
      <c r="H2447" t="s">
        <v>35</v>
      </c>
      <c r="I2447" t="str">
        <f t="shared" si="38"/>
        <v>Thalassoma bifasciatum</v>
      </c>
      <c r="J2447">
        <v>4</v>
      </c>
      <c r="K2447" t="s">
        <v>59</v>
      </c>
    </row>
    <row r="2448" spans="1:11" x14ac:dyDescent="0.25">
      <c r="A2448" s="3">
        <v>44397</v>
      </c>
      <c r="B2448" s="4" t="s">
        <v>1092</v>
      </c>
      <c r="C2448" s="4">
        <v>2</v>
      </c>
      <c r="D2448" s="4">
        <v>10</v>
      </c>
      <c r="E2448" t="s">
        <v>1117</v>
      </c>
      <c r="F2448" t="s">
        <v>72</v>
      </c>
      <c r="G2448" t="s">
        <v>73</v>
      </c>
      <c r="H2448" t="s">
        <v>74</v>
      </c>
      <c r="I2448" t="str">
        <f t="shared" si="38"/>
        <v>Stegastes partitus</v>
      </c>
      <c r="J2448">
        <v>2</v>
      </c>
    </row>
    <row r="2449" spans="1:11" x14ac:dyDescent="0.25">
      <c r="A2449" s="3">
        <v>44397</v>
      </c>
      <c r="B2449" s="4" t="s">
        <v>1092</v>
      </c>
      <c r="C2449" s="4">
        <v>2</v>
      </c>
      <c r="D2449" s="4">
        <v>11</v>
      </c>
      <c r="E2449" t="s">
        <v>1118</v>
      </c>
      <c r="F2449" t="s">
        <v>34</v>
      </c>
      <c r="G2449" t="s">
        <v>84</v>
      </c>
      <c r="H2449" t="s">
        <v>35</v>
      </c>
      <c r="I2449" t="str">
        <f t="shared" si="38"/>
        <v>Thalassoma bifasciatum</v>
      </c>
      <c r="J2449">
        <v>5</v>
      </c>
      <c r="K2449" t="s">
        <v>59</v>
      </c>
    </row>
    <row r="2450" spans="1:11" x14ac:dyDescent="0.25">
      <c r="A2450" s="3">
        <v>44397</v>
      </c>
      <c r="B2450" s="4" t="s">
        <v>1092</v>
      </c>
      <c r="C2450" s="4">
        <v>2</v>
      </c>
      <c r="D2450" s="4">
        <v>11</v>
      </c>
      <c r="E2450" t="s">
        <v>1118</v>
      </c>
      <c r="F2450" t="s">
        <v>72</v>
      </c>
      <c r="G2450" t="s">
        <v>73</v>
      </c>
      <c r="H2450" t="s">
        <v>74</v>
      </c>
      <c r="I2450" t="str">
        <f t="shared" si="38"/>
        <v>Stegastes partitus</v>
      </c>
      <c r="J2450">
        <v>2</v>
      </c>
    </row>
    <row r="2451" spans="1:11" x14ac:dyDescent="0.25">
      <c r="A2451" s="3">
        <v>44397</v>
      </c>
      <c r="B2451" s="4" t="s">
        <v>1092</v>
      </c>
      <c r="C2451" s="4">
        <v>3</v>
      </c>
      <c r="D2451" s="4">
        <v>1</v>
      </c>
      <c r="E2451" t="s">
        <v>1119</v>
      </c>
      <c r="F2451" t="s">
        <v>268</v>
      </c>
      <c r="G2451" t="s">
        <v>159</v>
      </c>
      <c r="H2451" t="s">
        <v>269</v>
      </c>
      <c r="I2451" t="str">
        <f t="shared" si="38"/>
        <v>Chromis multilineata</v>
      </c>
      <c r="J2451">
        <v>21</v>
      </c>
    </row>
    <row r="2452" spans="1:11" x14ac:dyDescent="0.25">
      <c r="A2452" s="3">
        <v>44397</v>
      </c>
      <c r="B2452" s="4" t="s">
        <v>1092</v>
      </c>
      <c r="C2452" s="4">
        <v>3</v>
      </c>
      <c r="D2452" s="4">
        <v>1</v>
      </c>
      <c r="E2452" t="s">
        <v>1119</v>
      </c>
      <c r="F2452" t="s">
        <v>26</v>
      </c>
      <c r="G2452" t="s">
        <v>27</v>
      </c>
      <c r="H2452" t="s">
        <v>25</v>
      </c>
      <c r="I2452" t="str">
        <f t="shared" si="38"/>
        <v>Abudefduf saxatilis</v>
      </c>
      <c r="J2452">
        <v>5</v>
      </c>
    </row>
    <row r="2453" spans="1:11" x14ac:dyDescent="0.25">
      <c r="A2453" s="3">
        <v>44397</v>
      </c>
      <c r="B2453" s="4" t="s">
        <v>1092</v>
      </c>
      <c r="C2453" s="4">
        <v>3</v>
      </c>
      <c r="D2453" s="4">
        <v>1</v>
      </c>
      <c r="E2453" t="s">
        <v>1119</v>
      </c>
      <c r="F2453" t="s">
        <v>148</v>
      </c>
      <c r="G2453" t="s">
        <v>704</v>
      </c>
      <c r="H2453" t="s">
        <v>149</v>
      </c>
      <c r="I2453" t="str">
        <f t="shared" si="38"/>
        <v>Lutjanus apodus</v>
      </c>
      <c r="J2453">
        <v>1</v>
      </c>
    </row>
    <row r="2454" spans="1:11" x14ac:dyDescent="0.25">
      <c r="A2454" s="3">
        <v>44397</v>
      </c>
      <c r="B2454" s="4" t="s">
        <v>1092</v>
      </c>
      <c r="C2454" s="4">
        <v>3</v>
      </c>
      <c r="D2454" s="4">
        <v>1</v>
      </c>
      <c r="E2454" t="s">
        <v>1119</v>
      </c>
      <c r="F2454" t="s">
        <v>42</v>
      </c>
      <c r="G2454" t="s">
        <v>20</v>
      </c>
      <c r="H2454" t="s">
        <v>43</v>
      </c>
      <c r="I2454" t="str">
        <f t="shared" si="38"/>
        <v>Haemulon carbonarium</v>
      </c>
      <c r="J2454">
        <v>1</v>
      </c>
    </row>
    <row r="2455" spans="1:11" x14ac:dyDescent="0.25">
      <c r="A2455" s="3">
        <v>44397</v>
      </c>
      <c r="B2455" s="4" t="s">
        <v>1092</v>
      </c>
      <c r="C2455" s="4">
        <v>3</v>
      </c>
      <c r="D2455" s="4">
        <v>1</v>
      </c>
      <c r="E2455" t="s">
        <v>1119</v>
      </c>
      <c r="F2455" t="s">
        <v>44</v>
      </c>
      <c r="G2455" t="s">
        <v>45</v>
      </c>
      <c r="H2455" t="s">
        <v>46</v>
      </c>
      <c r="I2455" t="str">
        <f t="shared" si="38"/>
        <v>Caranx ruber</v>
      </c>
      <c r="J2455">
        <v>1</v>
      </c>
    </row>
    <row r="2456" spans="1:11" x14ac:dyDescent="0.25">
      <c r="A2456" s="3">
        <v>44397</v>
      </c>
      <c r="B2456" s="4" t="s">
        <v>1092</v>
      </c>
      <c r="C2456" s="4">
        <v>3</v>
      </c>
      <c r="D2456" s="4">
        <v>1</v>
      </c>
      <c r="E2456" t="s">
        <v>1119</v>
      </c>
      <c r="F2456" t="s">
        <v>506</v>
      </c>
      <c r="G2456" t="s">
        <v>20</v>
      </c>
      <c r="H2456" t="s">
        <v>505</v>
      </c>
      <c r="I2456" t="str">
        <f t="shared" si="38"/>
        <v>Haemulon aurolineatum</v>
      </c>
      <c r="J2456">
        <v>1</v>
      </c>
    </row>
    <row r="2457" spans="1:11" x14ac:dyDescent="0.25">
      <c r="A2457" s="3">
        <v>44397</v>
      </c>
      <c r="B2457" s="4" t="s">
        <v>1092</v>
      </c>
      <c r="C2457" s="4">
        <v>3</v>
      </c>
      <c r="D2457" s="4">
        <v>1</v>
      </c>
      <c r="E2457" t="s">
        <v>1119</v>
      </c>
      <c r="F2457" t="s">
        <v>228</v>
      </c>
      <c r="G2457" t="s">
        <v>229</v>
      </c>
      <c r="H2457" t="s">
        <v>162</v>
      </c>
      <c r="I2457" t="str">
        <f t="shared" si="38"/>
        <v>Kyphosus sp.</v>
      </c>
      <c r="J2457">
        <v>3</v>
      </c>
    </row>
    <row r="2458" spans="1:11" x14ac:dyDescent="0.25">
      <c r="A2458" s="3">
        <v>44397</v>
      </c>
      <c r="B2458" s="4" t="s">
        <v>1092</v>
      </c>
      <c r="C2458" s="4">
        <v>3</v>
      </c>
      <c r="D2458" s="4">
        <v>2</v>
      </c>
      <c r="E2458" t="s">
        <v>1120</v>
      </c>
      <c r="F2458" t="s">
        <v>150</v>
      </c>
      <c r="G2458" t="s">
        <v>151</v>
      </c>
      <c r="H2458" t="s">
        <v>537</v>
      </c>
      <c r="I2458" t="str">
        <f t="shared" si="38"/>
        <v>Microspathodon chyrsurus</v>
      </c>
      <c r="J2458">
        <v>1</v>
      </c>
    </row>
    <row r="2459" spans="1:11" x14ac:dyDescent="0.25">
      <c r="A2459" s="3">
        <v>44397</v>
      </c>
      <c r="B2459" s="4" t="s">
        <v>1092</v>
      </c>
      <c r="C2459" s="4">
        <v>3</v>
      </c>
      <c r="D2459" s="4">
        <v>2</v>
      </c>
      <c r="E2459" t="s">
        <v>1120</v>
      </c>
      <c r="F2459" t="s">
        <v>268</v>
      </c>
      <c r="G2459" t="s">
        <v>159</v>
      </c>
      <c r="H2459" t="s">
        <v>269</v>
      </c>
      <c r="I2459" t="str">
        <f t="shared" si="38"/>
        <v>Chromis multilineata</v>
      </c>
      <c r="J2459">
        <v>2</v>
      </c>
    </row>
    <row r="2460" spans="1:11" x14ac:dyDescent="0.25">
      <c r="A2460" s="3">
        <v>44397</v>
      </c>
      <c r="B2460" s="4" t="s">
        <v>1092</v>
      </c>
      <c r="C2460" s="4">
        <v>3</v>
      </c>
      <c r="D2460" s="4">
        <v>2</v>
      </c>
      <c r="E2460" t="s">
        <v>1120</v>
      </c>
      <c r="F2460" t="s">
        <v>148</v>
      </c>
      <c r="G2460" t="s">
        <v>704</v>
      </c>
      <c r="H2460" t="s">
        <v>149</v>
      </c>
      <c r="I2460" t="str">
        <f t="shared" si="38"/>
        <v>Lutjanus apodus</v>
      </c>
      <c r="J2460">
        <v>2</v>
      </c>
    </row>
    <row r="2461" spans="1:11" x14ac:dyDescent="0.25">
      <c r="A2461" s="3">
        <v>44397</v>
      </c>
      <c r="B2461" s="4" t="s">
        <v>1092</v>
      </c>
      <c r="C2461" s="4">
        <v>3</v>
      </c>
      <c r="D2461" s="4">
        <v>2</v>
      </c>
      <c r="E2461" t="s">
        <v>1120</v>
      </c>
      <c r="F2461" t="s">
        <v>42</v>
      </c>
      <c r="G2461" t="s">
        <v>20</v>
      </c>
      <c r="H2461" t="s">
        <v>43</v>
      </c>
      <c r="I2461" t="str">
        <f t="shared" si="38"/>
        <v>Haemulon carbonarium</v>
      </c>
      <c r="J2461">
        <v>1</v>
      </c>
    </row>
    <row r="2462" spans="1:11" x14ac:dyDescent="0.25">
      <c r="A2462" s="3">
        <v>44397</v>
      </c>
      <c r="B2462" s="4" t="s">
        <v>1092</v>
      </c>
      <c r="C2462" s="4">
        <v>3</v>
      </c>
      <c r="D2462" s="4">
        <v>2</v>
      </c>
      <c r="E2462" t="s">
        <v>1120</v>
      </c>
      <c r="F2462" t="s">
        <v>23</v>
      </c>
      <c r="G2462" t="s">
        <v>20</v>
      </c>
      <c r="H2462" t="s">
        <v>24</v>
      </c>
      <c r="I2462" t="str">
        <f t="shared" si="38"/>
        <v>Haemulon flavolineatum</v>
      </c>
      <c r="J2462">
        <v>1</v>
      </c>
    </row>
    <row r="2463" spans="1:11" x14ac:dyDescent="0.25">
      <c r="A2463" s="3">
        <v>44397</v>
      </c>
      <c r="B2463" s="4" t="s">
        <v>1092</v>
      </c>
      <c r="C2463" s="4">
        <v>3</v>
      </c>
      <c r="D2463" s="4">
        <v>2</v>
      </c>
      <c r="E2463" t="s">
        <v>1120</v>
      </c>
      <c r="F2463" t="s">
        <v>228</v>
      </c>
      <c r="G2463" t="s">
        <v>229</v>
      </c>
      <c r="H2463" t="s">
        <v>162</v>
      </c>
      <c r="I2463" t="str">
        <f t="shared" si="38"/>
        <v>Kyphosus sp.</v>
      </c>
      <c r="J2463">
        <v>4</v>
      </c>
    </row>
    <row r="2464" spans="1:11" x14ac:dyDescent="0.25">
      <c r="A2464" s="3">
        <v>44397</v>
      </c>
      <c r="B2464" s="4" t="s">
        <v>1092</v>
      </c>
      <c r="C2464" s="4">
        <v>3</v>
      </c>
      <c r="D2464" s="4">
        <v>2</v>
      </c>
      <c r="E2464" t="s">
        <v>1120</v>
      </c>
      <c r="F2464" t="s">
        <v>284</v>
      </c>
      <c r="G2464" t="s">
        <v>285</v>
      </c>
      <c r="H2464" t="s">
        <v>152</v>
      </c>
      <c r="I2464" t="str">
        <f t="shared" si="38"/>
        <v>Ocyurus chrysurus</v>
      </c>
      <c r="J2464">
        <v>1</v>
      </c>
    </row>
    <row r="2465" spans="1:11" x14ac:dyDescent="0.25">
      <c r="A2465" s="3">
        <v>44397</v>
      </c>
      <c r="B2465" s="4" t="s">
        <v>1092</v>
      </c>
      <c r="C2465" s="4">
        <v>3</v>
      </c>
      <c r="D2465" s="4">
        <v>2</v>
      </c>
      <c r="E2465" t="s">
        <v>1120</v>
      </c>
      <c r="F2465" t="s">
        <v>506</v>
      </c>
      <c r="G2465" t="s">
        <v>20</v>
      </c>
      <c r="H2465" t="s">
        <v>505</v>
      </c>
      <c r="I2465" t="str">
        <f t="shared" si="38"/>
        <v>Haemulon aurolineatum</v>
      </c>
      <c r="J2465">
        <v>1</v>
      </c>
    </row>
    <row r="2466" spans="1:11" x14ac:dyDescent="0.25">
      <c r="A2466" s="3">
        <v>44397</v>
      </c>
      <c r="B2466" s="4" t="s">
        <v>1092</v>
      </c>
      <c r="C2466" s="4">
        <v>3</v>
      </c>
      <c r="D2466" s="4">
        <v>2</v>
      </c>
      <c r="E2466" t="s">
        <v>1120</v>
      </c>
      <c r="F2466" t="s">
        <v>72</v>
      </c>
      <c r="G2466" t="s">
        <v>73</v>
      </c>
      <c r="H2466" t="s">
        <v>74</v>
      </c>
      <c r="I2466" t="str">
        <f t="shared" si="38"/>
        <v>Stegastes partitus</v>
      </c>
      <c r="J2466">
        <v>1</v>
      </c>
    </row>
    <row r="2467" spans="1:11" x14ac:dyDescent="0.25">
      <c r="A2467" s="3">
        <v>44397</v>
      </c>
      <c r="B2467" s="4" t="s">
        <v>1092</v>
      </c>
      <c r="C2467" s="4">
        <v>3</v>
      </c>
      <c r="D2467" s="4">
        <v>3</v>
      </c>
      <c r="E2467" t="s">
        <v>1121</v>
      </c>
      <c r="F2467" t="s">
        <v>42</v>
      </c>
      <c r="G2467" t="s">
        <v>20</v>
      </c>
      <c r="H2467" t="s">
        <v>43</v>
      </c>
      <c r="I2467" t="str">
        <f t="shared" si="38"/>
        <v>Haemulon carbonarium</v>
      </c>
      <c r="J2467">
        <v>1</v>
      </c>
    </row>
    <row r="2468" spans="1:11" x14ac:dyDescent="0.25">
      <c r="A2468" s="3">
        <v>44397</v>
      </c>
      <c r="B2468" s="4" t="s">
        <v>1092</v>
      </c>
      <c r="C2468" s="4">
        <v>3</v>
      </c>
      <c r="D2468" s="4">
        <v>3</v>
      </c>
      <c r="E2468" t="s">
        <v>1121</v>
      </c>
      <c r="F2468" t="s">
        <v>23</v>
      </c>
      <c r="G2468" t="s">
        <v>20</v>
      </c>
      <c r="H2468" t="s">
        <v>24</v>
      </c>
      <c r="I2468" t="str">
        <f t="shared" si="38"/>
        <v>Haemulon flavolineatum</v>
      </c>
      <c r="J2468">
        <v>1</v>
      </c>
    </row>
    <row r="2469" spans="1:11" x14ac:dyDescent="0.25">
      <c r="A2469" s="3">
        <v>44397</v>
      </c>
      <c r="B2469" s="4" t="s">
        <v>1092</v>
      </c>
      <c r="C2469" s="4">
        <v>3</v>
      </c>
      <c r="D2469" s="4">
        <v>3</v>
      </c>
      <c r="E2469" t="s">
        <v>1121</v>
      </c>
      <c r="F2469" t="s">
        <v>148</v>
      </c>
      <c r="G2469" t="s">
        <v>704</v>
      </c>
      <c r="H2469" t="s">
        <v>149</v>
      </c>
      <c r="I2469" t="str">
        <f t="shared" si="38"/>
        <v>Lutjanus apodus</v>
      </c>
      <c r="J2469">
        <v>2</v>
      </c>
    </row>
    <row r="2470" spans="1:11" x14ac:dyDescent="0.25">
      <c r="A2470" s="3">
        <v>44397</v>
      </c>
      <c r="B2470" s="4" t="s">
        <v>1092</v>
      </c>
      <c r="C2470" s="4">
        <v>3</v>
      </c>
      <c r="D2470" s="4">
        <v>3</v>
      </c>
      <c r="E2470" t="s">
        <v>1121</v>
      </c>
      <c r="F2470" t="s">
        <v>506</v>
      </c>
      <c r="G2470" t="s">
        <v>20</v>
      </c>
      <c r="H2470" t="s">
        <v>505</v>
      </c>
      <c r="I2470" t="str">
        <f t="shared" si="38"/>
        <v>Haemulon aurolineatum</v>
      </c>
      <c r="J2470">
        <v>3</v>
      </c>
    </row>
    <row r="2471" spans="1:11" x14ac:dyDescent="0.25">
      <c r="A2471" s="3">
        <v>44397</v>
      </c>
      <c r="B2471" s="4" t="s">
        <v>1092</v>
      </c>
      <c r="C2471" s="4">
        <v>3</v>
      </c>
      <c r="D2471" s="4">
        <v>3</v>
      </c>
      <c r="E2471" t="s">
        <v>1121</v>
      </c>
      <c r="F2471" t="s">
        <v>91</v>
      </c>
      <c r="G2471" t="s">
        <v>29</v>
      </c>
      <c r="H2471" t="s">
        <v>92</v>
      </c>
      <c r="I2471" t="str">
        <f t="shared" si="38"/>
        <v>Chaetodon capistratus</v>
      </c>
      <c r="J2471">
        <v>1</v>
      </c>
    </row>
    <row r="2472" spans="1:11" x14ac:dyDescent="0.25">
      <c r="A2472" s="3">
        <v>44397</v>
      </c>
      <c r="B2472" s="4" t="s">
        <v>1092</v>
      </c>
      <c r="C2472" s="4">
        <v>3</v>
      </c>
      <c r="D2472" s="4">
        <v>3</v>
      </c>
      <c r="E2472" t="s">
        <v>1121</v>
      </c>
      <c r="F2472" t="s">
        <v>78</v>
      </c>
      <c r="G2472" t="s">
        <v>703</v>
      </c>
      <c r="H2472" t="s">
        <v>79</v>
      </c>
      <c r="I2472" t="str">
        <f t="shared" si="38"/>
        <v>Holocentrus adscensionis</v>
      </c>
      <c r="J2472">
        <v>1</v>
      </c>
    </row>
    <row r="2473" spans="1:11" x14ac:dyDescent="0.25">
      <c r="A2473" s="3">
        <v>44397</v>
      </c>
      <c r="B2473" s="4" t="s">
        <v>1092</v>
      </c>
      <c r="C2473" s="4">
        <v>3</v>
      </c>
      <c r="D2473" s="4">
        <v>4</v>
      </c>
      <c r="E2473" t="s">
        <v>1122</v>
      </c>
      <c r="F2473" t="s">
        <v>148</v>
      </c>
      <c r="G2473" t="s">
        <v>704</v>
      </c>
      <c r="H2473" t="s">
        <v>149</v>
      </c>
      <c r="I2473" t="str">
        <f t="shared" si="38"/>
        <v>Lutjanus apodus</v>
      </c>
      <c r="J2473">
        <v>1</v>
      </c>
    </row>
    <row r="2474" spans="1:11" x14ac:dyDescent="0.25">
      <c r="A2474" s="3">
        <v>44397</v>
      </c>
      <c r="B2474" s="4" t="s">
        <v>1092</v>
      </c>
      <c r="C2474" s="4">
        <v>3</v>
      </c>
      <c r="D2474" s="4">
        <v>4</v>
      </c>
      <c r="E2474" t="s">
        <v>1122</v>
      </c>
      <c r="F2474" t="s">
        <v>506</v>
      </c>
      <c r="G2474" t="s">
        <v>20</v>
      </c>
      <c r="H2474" t="s">
        <v>505</v>
      </c>
      <c r="I2474" t="str">
        <f t="shared" si="38"/>
        <v>Haemulon aurolineatum</v>
      </c>
      <c r="J2474">
        <v>1</v>
      </c>
    </row>
    <row r="2475" spans="1:11" x14ac:dyDescent="0.25">
      <c r="A2475" s="3">
        <v>44397</v>
      </c>
      <c r="B2475" s="4" t="s">
        <v>1092</v>
      </c>
      <c r="C2475" s="4">
        <v>3</v>
      </c>
      <c r="D2475" s="4">
        <v>4</v>
      </c>
      <c r="E2475" t="s">
        <v>1122</v>
      </c>
      <c r="F2475" t="s">
        <v>19</v>
      </c>
      <c r="G2475" t="s">
        <v>20</v>
      </c>
      <c r="H2475" t="s">
        <v>22</v>
      </c>
      <c r="I2475" t="str">
        <f t="shared" si="38"/>
        <v>Haemulon sciurus</v>
      </c>
      <c r="J2475">
        <v>2</v>
      </c>
    </row>
    <row r="2476" spans="1:11" x14ac:dyDescent="0.25">
      <c r="A2476" s="3">
        <v>44397</v>
      </c>
      <c r="B2476" s="4" t="s">
        <v>1092</v>
      </c>
      <c r="C2476" s="4">
        <v>3</v>
      </c>
      <c r="D2476" s="4">
        <v>4</v>
      </c>
      <c r="E2476" t="s">
        <v>1122</v>
      </c>
      <c r="F2476" t="s">
        <v>370</v>
      </c>
      <c r="G2476" t="s">
        <v>131</v>
      </c>
      <c r="H2476" t="s">
        <v>363</v>
      </c>
      <c r="I2476" t="str">
        <f t="shared" si="38"/>
        <v>Sparisoma viride</v>
      </c>
      <c r="J2476">
        <v>1</v>
      </c>
      <c r="K2476" t="s">
        <v>140</v>
      </c>
    </row>
    <row r="2477" spans="1:11" x14ac:dyDescent="0.25">
      <c r="A2477" s="3">
        <v>44397</v>
      </c>
      <c r="B2477" s="4" t="s">
        <v>1092</v>
      </c>
      <c r="C2477" s="4">
        <v>3</v>
      </c>
      <c r="D2477" s="4">
        <v>4</v>
      </c>
      <c r="E2477" t="s">
        <v>1122</v>
      </c>
      <c r="F2477" t="s">
        <v>1123</v>
      </c>
      <c r="G2477" t="s">
        <v>67</v>
      </c>
      <c r="H2477" t="s">
        <v>1124</v>
      </c>
      <c r="I2477" t="str">
        <f t="shared" si="38"/>
        <v>Scarus guacamaia</v>
      </c>
      <c r="J2477">
        <v>1</v>
      </c>
      <c r="K2477" t="s">
        <v>140</v>
      </c>
    </row>
    <row r="2478" spans="1:11" x14ac:dyDescent="0.25">
      <c r="A2478" s="3">
        <v>44397</v>
      </c>
      <c r="B2478" s="4" t="s">
        <v>1092</v>
      </c>
      <c r="C2478" s="4">
        <v>3</v>
      </c>
      <c r="D2478" s="4">
        <v>4</v>
      </c>
      <c r="E2478" t="s">
        <v>1122</v>
      </c>
      <c r="F2478" t="s">
        <v>72</v>
      </c>
      <c r="G2478" t="s">
        <v>73</v>
      </c>
      <c r="H2478" t="s">
        <v>74</v>
      </c>
      <c r="I2478" t="str">
        <f t="shared" si="38"/>
        <v>Stegastes partitus</v>
      </c>
      <c r="J2478">
        <v>1</v>
      </c>
    </row>
    <row r="2479" spans="1:11" x14ac:dyDescent="0.25">
      <c r="A2479" s="3">
        <v>44397</v>
      </c>
      <c r="B2479" s="4" t="s">
        <v>1092</v>
      </c>
      <c r="C2479" s="4">
        <v>3</v>
      </c>
      <c r="D2479" s="4">
        <v>4</v>
      </c>
      <c r="E2479" t="s">
        <v>1122</v>
      </c>
      <c r="F2479" t="s">
        <v>91</v>
      </c>
      <c r="G2479" t="s">
        <v>29</v>
      </c>
      <c r="H2479" t="s">
        <v>92</v>
      </c>
      <c r="I2479" t="str">
        <f t="shared" si="38"/>
        <v>Chaetodon capistratus</v>
      </c>
      <c r="J2479">
        <v>1</v>
      </c>
    </row>
    <row r="2480" spans="1:11" x14ac:dyDescent="0.25">
      <c r="A2480" s="3">
        <v>44397</v>
      </c>
      <c r="B2480" s="4" t="s">
        <v>1092</v>
      </c>
      <c r="C2480" s="4">
        <v>3</v>
      </c>
      <c r="D2480" s="4">
        <v>5</v>
      </c>
      <c r="E2480" t="s">
        <v>1125</v>
      </c>
      <c r="F2480" t="s">
        <v>158</v>
      </c>
      <c r="G2480" t="s">
        <v>159</v>
      </c>
      <c r="H2480" t="s">
        <v>160</v>
      </c>
      <c r="I2480" t="str">
        <f t="shared" si="38"/>
        <v>Chromis cyanea</v>
      </c>
      <c r="J2480">
        <v>2</v>
      </c>
    </row>
    <row r="2481" spans="1:11" x14ac:dyDescent="0.25">
      <c r="A2481" s="3">
        <v>44397</v>
      </c>
      <c r="B2481" s="4" t="s">
        <v>1092</v>
      </c>
      <c r="C2481" s="4">
        <v>3</v>
      </c>
      <c r="D2481" s="4">
        <v>5</v>
      </c>
      <c r="E2481" t="s">
        <v>1125</v>
      </c>
      <c r="F2481" t="s">
        <v>1126</v>
      </c>
      <c r="G2481" t="s">
        <v>704</v>
      </c>
      <c r="H2481" t="s">
        <v>1127</v>
      </c>
      <c r="I2481" t="str">
        <f t="shared" si="38"/>
        <v>Lutjanus synagris</v>
      </c>
      <c r="J2481">
        <v>1</v>
      </c>
    </row>
    <row r="2482" spans="1:11" x14ac:dyDescent="0.25">
      <c r="A2482" s="3">
        <v>44397</v>
      </c>
      <c r="B2482" s="4" t="s">
        <v>1092</v>
      </c>
      <c r="C2482" s="4">
        <v>3</v>
      </c>
      <c r="D2482" s="4">
        <v>5</v>
      </c>
      <c r="E2482" t="s">
        <v>1125</v>
      </c>
      <c r="F2482" t="s">
        <v>370</v>
      </c>
      <c r="G2482" t="s">
        <v>131</v>
      </c>
      <c r="H2482" t="s">
        <v>363</v>
      </c>
      <c r="I2482" t="str">
        <f t="shared" si="38"/>
        <v>Sparisoma viride</v>
      </c>
      <c r="J2482">
        <v>1</v>
      </c>
      <c r="K2482" t="s">
        <v>140</v>
      </c>
    </row>
    <row r="2483" spans="1:11" x14ac:dyDescent="0.25">
      <c r="A2483" s="3">
        <v>44397</v>
      </c>
      <c r="B2483" s="4" t="s">
        <v>1092</v>
      </c>
      <c r="C2483" s="4">
        <v>3</v>
      </c>
      <c r="D2483" s="4">
        <v>5</v>
      </c>
      <c r="E2483" t="s">
        <v>1125</v>
      </c>
      <c r="F2483" t="s">
        <v>72</v>
      </c>
      <c r="G2483" t="s">
        <v>73</v>
      </c>
      <c r="H2483" t="s">
        <v>74</v>
      </c>
      <c r="I2483" t="str">
        <f t="shared" si="38"/>
        <v>Stegastes partitus</v>
      </c>
      <c r="J2483">
        <v>1</v>
      </c>
    </row>
    <row r="2484" spans="1:11" x14ac:dyDescent="0.25">
      <c r="A2484" s="3">
        <v>44397</v>
      </c>
      <c r="B2484" s="4" t="s">
        <v>1092</v>
      </c>
      <c r="C2484" s="4">
        <v>3</v>
      </c>
      <c r="D2484" s="4">
        <v>5</v>
      </c>
      <c r="E2484" t="s">
        <v>1125</v>
      </c>
      <c r="F2484" t="s">
        <v>34</v>
      </c>
      <c r="G2484" t="s">
        <v>84</v>
      </c>
      <c r="H2484" t="s">
        <v>35</v>
      </c>
      <c r="I2484" t="str">
        <f t="shared" si="38"/>
        <v>Thalassoma bifasciatum</v>
      </c>
      <c r="J2484">
        <v>2</v>
      </c>
      <c r="K2484" t="s">
        <v>59</v>
      </c>
    </row>
    <row r="2485" spans="1:11" x14ac:dyDescent="0.25">
      <c r="A2485" s="3">
        <v>44397</v>
      </c>
      <c r="B2485" s="4" t="s">
        <v>1092</v>
      </c>
      <c r="C2485" s="4">
        <v>3</v>
      </c>
      <c r="D2485" s="4">
        <v>6</v>
      </c>
      <c r="E2485" t="s">
        <v>1128</v>
      </c>
      <c r="F2485" t="s">
        <v>19</v>
      </c>
      <c r="G2485" t="s">
        <v>20</v>
      </c>
      <c r="H2485" t="s">
        <v>22</v>
      </c>
      <c r="I2485" t="str">
        <f t="shared" si="38"/>
        <v>Haemulon sciurus</v>
      </c>
      <c r="J2485">
        <v>1</v>
      </c>
    </row>
    <row r="2486" spans="1:11" x14ac:dyDescent="0.25">
      <c r="A2486" s="3">
        <v>44397</v>
      </c>
      <c r="B2486" s="4" t="s">
        <v>1092</v>
      </c>
      <c r="C2486" s="4">
        <v>3</v>
      </c>
      <c r="D2486" s="4">
        <v>6</v>
      </c>
      <c r="E2486" t="s">
        <v>1128</v>
      </c>
      <c r="F2486" t="s">
        <v>34</v>
      </c>
      <c r="G2486" t="s">
        <v>84</v>
      </c>
      <c r="H2486" t="s">
        <v>35</v>
      </c>
      <c r="I2486" t="str">
        <f t="shared" si="38"/>
        <v>Thalassoma bifasciatum</v>
      </c>
      <c r="J2486">
        <v>34</v>
      </c>
      <c r="K2486" t="s">
        <v>59</v>
      </c>
    </row>
    <row r="2487" spans="1:11" x14ac:dyDescent="0.25">
      <c r="A2487" s="3">
        <v>44397</v>
      </c>
      <c r="B2487" s="4" t="s">
        <v>1092</v>
      </c>
      <c r="C2487" s="4">
        <v>3</v>
      </c>
      <c r="D2487" s="4">
        <v>6</v>
      </c>
      <c r="E2487" t="s">
        <v>1128</v>
      </c>
      <c r="F2487" t="s">
        <v>72</v>
      </c>
      <c r="G2487" t="s">
        <v>73</v>
      </c>
      <c r="H2487" t="s">
        <v>74</v>
      </c>
      <c r="I2487" t="str">
        <f t="shared" si="38"/>
        <v>Stegastes partitus</v>
      </c>
      <c r="J2487">
        <v>3</v>
      </c>
    </row>
    <row r="2488" spans="1:11" x14ac:dyDescent="0.25">
      <c r="A2488" s="3">
        <v>44397</v>
      </c>
      <c r="B2488" s="4" t="s">
        <v>1092</v>
      </c>
      <c r="C2488" s="4">
        <v>3</v>
      </c>
      <c r="D2488" s="4">
        <v>6</v>
      </c>
      <c r="E2488" t="s">
        <v>1128</v>
      </c>
      <c r="F2488" t="s">
        <v>370</v>
      </c>
      <c r="G2488" t="s">
        <v>131</v>
      </c>
      <c r="H2488" t="s">
        <v>363</v>
      </c>
      <c r="I2488" t="str">
        <f t="shared" si="38"/>
        <v>Sparisoma viride</v>
      </c>
      <c r="J2488">
        <v>1</v>
      </c>
      <c r="K2488" t="s">
        <v>59</v>
      </c>
    </row>
    <row r="2489" spans="1:11" x14ac:dyDescent="0.25">
      <c r="A2489" s="3">
        <v>44397</v>
      </c>
      <c r="B2489" s="4" t="s">
        <v>1092</v>
      </c>
      <c r="C2489" s="4">
        <v>3</v>
      </c>
      <c r="D2489" s="4">
        <v>6</v>
      </c>
      <c r="E2489" t="s">
        <v>1128</v>
      </c>
      <c r="F2489" t="s">
        <v>197</v>
      </c>
      <c r="G2489" t="s">
        <v>137</v>
      </c>
      <c r="H2489" t="s">
        <v>198</v>
      </c>
      <c r="I2489" t="str">
        <f t="shared" si="38"/>
        <v>Acanthurus chirurgus</v>
      </c>
      <c r="J2489">
        <v>1</v>
      </c>
    </row>
    <row r="2490" spans="1:11" x14ac:dyDescent="0.25">
      <c r="A2490" s="3">
        <v>44397</v>
      </c>
      <c r="B2490" s="4" t="s">
        <v>1092</v>
      </c>
      <c r="C2490" s="4">
        <v>3</v>
      </c>
      <c r="D2490" s="4">
        <v>6</v>
      </c>
      <c r="E2490" t="s">
        <v>1128</v>
      </c>
      <c r="F2490" t="s">
        <v>161</v>
      </c>
      <c r="G2490" t="s">
        <v>73</v>
      </c>
      <c r="H2490" t="s">
        <v>162</v>
      </c>
      <c r="I2490" t="str">
        <f t="shared" si="38"/>
        <v>Stegastes sp.</v>
      </c>
      <c r="J2490">
        <v>1</v>
      </c>
    </row>
    <row r="2491" spans="1:11" x14ac:dyDescent="0.25">
      <c r="A2491" s="3">
        <v>44397</v>
      </c>
      <c r="B2491" s="4" t="s">
        <v>1092</v>
      </c>
      <c r="C2491" s="4">
        <v>3</v>
      </c>
      <c r="D2491" s="4">
        <v>7</v>
      </c>
      <c r="E2491" t="s">
        <v>1129</v>
      </c>
      <c r="F2491" t="s">
        <v>270</v>
      </c>
      <c r="G2491" t="s">
        <v>137</v>
      </c>
      <c r="H2491" t="s">
        <v>271</v>
      </c>
      <c r="I2491" t="str">
        <f t="shared" si="38"/>
        <v>Acanthurus coeruleus</v>
      </c>
      <c r="J2491">
        <v>1</v>
      </c>
    </row>
    <row r="2492" spans="1:11" x14ac:dyDescent="0.25">
      <c r="A2492" s="3">
        <v>44397</v>
      </c>
      <c r="B2492" s="4" t="s">
        <v>1092</v>
      </c>
      <c r="C2492" s="4">
        <v>3</v>
      </c>
      <c r="D2492" s="4">
        <v>7</v>
      </c>
      <c r="E2492" t="s">
        <v>1129</v>
      </c>
      <c r="F2492" t="s">
        <v>19</v>
      </c>
      <c r="G2492" t="s">
        <v>20</v>
      </c>
      <c r="H2492" t="s">
        <v>22</v>
      </c>
      <c r="I2492" t="str">
        <f t="shared" si="38"/>
        <v>Haemulon sciurus</v>
      </c>
      <c r="J2492">
        <v>1</v>
      </c>
    </row>
    <row r="2493" spans="1:11" x14ac:dyDescent="0.25">
      <c r="A2493" s="3">
        <v>44397</v>
      </c>
      <c r="B2493" s="4" t="s">
        <v>1092</v>
      </c>
      <c r="C2493" s="4">
        <v>3</v>
      </c>
      <c r="D2493" s="4">
        <v>7</v>
      </c>
      <c r="E2493" t="s">
        <v>1129</v>
      </c>
      <c r="F2493" t="s">
        <v>158</v>
      </c>
      <c r="G2493" t="s">
        <v>159</v>
      </c>
      <c r="H2493" t="s">
        <v>160</v>
      </c>
      <c r="I2493" t="str">
        <f t="shared" si="38"/>
        <v>Chromis cyanea</v>
      </c>
      <c r="J2493">
        <v>1</v>
      </c>
    </row>
    <row r="2494" spans="1:11" x14ac:dyDescent="0.25">
      <c r="A2494" s="3">
        <v>44397</v>
      </c>
      <c r="B2494" s="4" t="s">
        <v>1092</v>
      </c>
      <c r="C2494" s="4">
        <v>3</v>
      </c>
      <c r="D2494" s="4">
        <v>7</v>
      </c>
      <c r="E2494" t="s">
        <v>1129</v>
      </c>
      <c r="F2494" t="s">
        <v>34</v>
      </c>
      <c r="G2494" t="s">
        <v>84</v>
      </c>
      <c r="H2494" t="s">
        <v>35</v>
      </c>
      <c r="I2494" t="str">
        <f t="shared" si="38"/>
        <v>Thalassoma bifasciatum</v>
      </c>
      <c r="J2494">
        <v>21</v>
      </c>
      <c r="K2494" t="s">
        <v>59</v>
      </c>
    </row>
    <row r="2495" spans="1:11" x14ac:dyDescent="0.25">
      <c r="A2495" s="3">
        <v>44397</v>
      </c>
      <c r="B2495" s="4" t="s">
        <v>1092</v>
      </c>
      <c r="C2495" s="4">
        <v>3</v>
      </c>
      <c r="D2495" s="4">
        <v>7</v>
      </c>
      <c r="E2495" t="s">
        <v>1129</v>
      </c>
      <c r="F2495" t="s">
        <v>161</v>
      </c>
      <c r="G2495" t="s">
        <v>73</v>
      </c>
      <c r="H2495" t="s">
        <v>162</v>
      </c>
      <c r="I2495" t="str">
        <f t="shared" si="38"/>
        <v>Stegastes sp.</v>
      </c>
      <c r="J2495">
        <v>1</v>
      </c>
    </row>
    <row r="2496" spans="1:11" x14ac:dyDescent="0.25">
      <c r="A2496" s="3">
        <v>44397</v>
      </c>
      <c r="B2496" s="4" t="s">
        <v>1092</v>
      </c>
      <c r="C2496" s="4">
        <v>3</v>
      </c>
      <c r="D2496" s="4">
        <v>7</v>
      </c>
      <c r="E2496" t="s">
        <v>1129</v>
      </c>
      <c r="F2496" t="s">
        <v>72</v>
      </c>
      <c r="G2496" t="s">
        <v>73</v>
      </c>
      <c r="H2496" t="s">
        <v>74</v>
      </c>
      <c r="I2496" t="str">
        <f t="shared" si="38"/>
        <v>Stegastes partitus</v>
      </c>
      <c r="J2496">
        <v>2</v>
      </c>
    </row>
    <row r="2497" spans="1:11" x14ac:dyDescent="0.25">
      <c r="A2497" s="3">
        <v>44397</v>
      </c>
      <c r="B2497" s="4" t="s">
        <v>1092</v>
      </c>
      <c r="C2497" s="4">
        <v>3</v>
      </c>
      <c r="D2497" s="4">
        <v>8</v>
      </c>
      <c r="E2497" t="s">
        <v>1130</v>
      </c>
      <c r="F2497" t="s">
        <v>34</v>
      </c>
      <c r="G2497" t="s">
        <v>84</v>
      </c>
      <c r="H2497" t="s">
        <v>35</v>
      </c>
      <c r="I2497" t="str">
        <f t="shared" si="38"/>
        <v>Thalassoma bifasciatum</v>
      </c>
      <c r="J2497">
        <v>12</v>
      </c>
      <c r="K2497" t="s">
        <v>59</v>
      </c>
    </row>
    <row r="2498" spans="1:11" x14ac:dyDescent="0.25">
      <c r="A2498" s="3">
        <v>44397</v>
      </c>
      <c r="B2498" s="4" t="s">
        <v>1092</v>
      </c>
      <c r="C2498" s="4">
        <v>3</v>
      </c>
      <c r="D2498" s="4">
        <v>8</v>
      </c>
      <c r="E2498" t="s">
        <v>1130</v>
      </c>
      <c r="F2498" t="s">
        <v>270</v>
      </c>
      <c r="G2498" t="s">
        <v>137</v>
      </c>
      <c r="H2498" t="s">
        <v>271</v>
      </c>
      <c r="I2498" t="str">
        <f t="shared" ref="I2498:I2561" si="39">G:G&amp;" "&amp;H:H</f>
        <v>Acanthurus coeruleus</v>
      </c>
      <c r="J2498">
        <v>1</v>
      </c>
    </row>
    <row r="2499" spans="1:11" x14ac:dyDescent="0.25">
      <c r="A2499" s="3">
        <v>44397</v>
      </c>
      <c r="B2499" s="4" t="s">
        <v>1092</v>
      </c>
      <c r="C2499" s="4">
        <v>3</v>
      </c>
      <c r="D2499" s="4">
        <v>8</v>
      </c>
      <c r="E2499" t="s">
        <v>1130</v>
      </c>
      <c r="F2499" t="s">
        <v>72</v>
      </c>
      <c r="G2499" t="s">
        <v>73</v>
      </c>
      <c r="H2499" t="s">
        <v>74</v>
      </c>
      <c r="I2499" t="str">
        <f t="shared" si="39"/>
        <v>Stegastes partitus</v>
      </c>
      <c r="J2499">
        <v>3</v>
      </c>
    </row>
    <row r="2500" spans="1:11" x14ac:dyDescent="0.25">
      <c r="A2500" s="3">
        <v>44397</v>
      </c>
      <c r="B2500" s="4" t="s">
        <v>1092</v>
      </c>
      <c r="C2500" s="4">
        <v>3</v>
      </c>
      <c r="D2500" s="4">
        <v>9</v>
      </c>
      <c r="E2500" t="s">
        <v>1131</v>
      </c>
      <c r="F2500" t="s">
        <v>270</v>
      </c>
      <c r="G2500" t="s">
        <v>137</v>
      </c>
      <c r="H2500" t="s">
        <v>271</v>
      </c>
      <c r="I2500" t="str">
        <f t="shared" si="39"/>
        <v>Acanthurus coeruleus</v>
      </c>
      <c r="J2500">
        <v>1</v>
      </c>
    </row>
    <row r="2501" spans="1:11" x14ac:dyDescent="0.25">
      <c r="A2501" s="3">
        <v>44397</v>
      </c>
      <c r="B2501" s="4" t="s">
        <v>1092</v>
      </c>
      <c r="C2501" s="4">
        <v>3</v>
      </c>
      <c r="D2501" s="4">
        <v>9</v>
      </c>
      <c r="E2501" t="s">
        <v>1131</v>
      </c>
      <c r="F2501" t="s">
        <v>150</v>
      </c>
      <c r="G2501" t="s">
        <v>131</v>
      </c>
      <c r="H2501" t="s">
        <v>698</v>
      </c>
      <c r="I2501" t="str">
        <f t="shared" si="39"/>
        <v>Sparisoma rubripinne</v>
      </c>
      <c r="J2501">
        <v>1</v>
      </c>
      <c r="K2501" t="s">
        <v>140</v>
      </c>
    </row>
    <row r="2502" spans="1:11" x14ac:dyDescent="0.25">
      <c r="A2502" s="3">
        <v>44397</v>
      </c>
      <c r="B2502" s="4" t="s">
        <v>1092</v>
      </c>
      <c r="C2502" s="4">
        <v>3</v>
      </c>
      <c r="D2502" s="4">
        <v>9</v>
      </c>
      <c r="E2502" t="s">
        <v>1131</v>
      </c>
      <c r="F2502" t="s">
        <v>201</v>
      </c>
      <c r="G2502" t="s">
        <v>67</v>
      </c>
      <c r="H2502" t="s">
        <v>174</v>
      </c>
      <c r="I2502" t="str">
        <f t="shared" si="39"/>
        <v>Scarus taeniopterus</v>
      </c>
      <c r="J2502">
        <v>1</v>
      </c>
      <c r="K2502" t="s">
        <v>59</v>
      </c>
    </row>
    <row r="2503" spans="1:11" x14ac:dyDescent="0.25">
      <c r="A2503" s="3">
        <v>44397</v>
      </c>
      <c r="B2503" s="4" t="s">
        <v>1092</v>
      </c>
      <c r="C2503" s="4">
        <v>3</v>
      </c>
      <c r="D2503" s="4">
        <v>9</v>
      </c>
      <c r="E2503" t="s">
        <v>1131</v>
      </c>
      <c r="F2503" t="s">
        <v>104</v>
      </c>
      <c r="G2503" t="s">
        <v>94</v>
      </c>
      <c r="H2503" t="s">
        <v>105</v>
      </c>
      <c r="I2503" t="str">
        <f t="shared" si="39"/>
        <v>Halichoeres bivittatus</v>
      </c>
      <c r="J2503">
        <v>1</v>
      </c>
      <c r="K2503" t="s">
        <v>59</v>
      </c>
    </row>
    <row r="2504" spans="1:11" x14ac:dyDescent="0.25">
      <c r="A2504" s="3">
        <v>44397</v>
      </c>
      <c r="B2504" s="4" t="s">
        <v>1092</v>
      </c>
      <c r="C2504" s="4">
        <v>3</v>
      </c>
      <c r="D2504" s="4">
        <v>10</v>
      </c>
      <c r="E2504" t="s">
        <v>1132</v>
      </c>
      <c r="F2504" t="s">
        <v>150</v>
      </c>
      <c r="G2504" t="s">
        <v>131</v>
      </c>
      <c r="H2504" t="s">
        <v>698</v>
      </c>
      <c r="I2504" t="str">
        <f t="shared" si="39"/>
        <v>Sparisoma rubripinne</v>
      </c>
      <c r="J2504">
        <v>1</v>
      </c>
      <c r="K2504" t="s">
        <v>140</v>
      </c>
    </row>
    <row r="2505" spans="1:11" x14ac:dyDescent="0.25">
      <c r="A2505" s="3">
        <v>44397</v>
      </c>
      <c r="B2505" s="4" t="s">
        <v>1092</v>
      </c>
      <c r="C2505" s="4">
        <v>3</v>
      </c>
      <c r="D2505" s="4">
        <v>10</v>
      </c>
      <c r="E2505" t="s">
        <v>1132</v>
      </c>
      <c r="F2505" t="s">
        <v>221</v>
      </c>
      <c r="G2505" t="s">
        <v>94</v>
      </c>
      <c r="H2505" t="s">
        <v>222</v>
      </c>
      <c r="I2505" t="str">
        <f t="shared" si="39"/>
        <v>Halichoeres garnoti</v>
      </c>
      <c r="J2505">
        <v>1</v>
      </c>
      <c r="K2505" t="s">
        <v>59</v>
      </c>
    </row>
    <row r="2506" spans="1:11" x14ac:dyDescent="0.25">
      <c r="A2506" s="3">
        <v>44397</v>
      </c>
      <c r="B2506" s="4" t="s">
        <v>1092</v>
      </c>
      <c r="C2506" s="4">
        <v>3</v>
      </c>
      <c r="D2506" s="4">
        <v>10</v>
      </c>
      <c r="E2506" t="s">
        <v>1132</v>
      </c>
      <c r="F2506" t="s">
        <v>72</v>
      </c>
      <c r="G2506" t="s">
        <v>1133</v>
      </c>
      <c r="H2506" t="s">
        <v>74</v>
      </c>
      <c r="I2506" t="str">
        <f t="shared" si="39"/>
        <v>Stegastes  partitus</v>
      </c>
      <c r="J2506">
        <v>4</v>
      </c>
    </row>
    <row r="2507" spans="1:11" x14ac:dyDescent="0.25">
      <c r="A2507" s="3">
        <v>44397</v>
      </c>
      <c r="B2507" s="4" t="s">
        <v>1092</v>
      </c>
      <c r="C2507" s="4">
        <v>3</v>
      </c>
      <c r="D2507" s="4">
        <v>11</v>
      </c>
      <c r="E2507" t="s">
        <v>1134</v>
      </c>
      <c r="F2507" t="s">
        <v>72</v>
      </c>
      <c r="G2507" t="s">
        <v>73</v>
      </c>
      <c r="H2507" t="s">
        <v>74</v>
      </c>
      <c r="I2507" t="str">
        <f t="shared" si="39"/>
        <v>Stegastes partitus</v>
      </c>
      <c r="J2507">
        <v>2</v>
      </c>
    </row>
    <row r="2508" spans="1:11" x14ac:dyDescent="0.25">
      <c r="A2508" s="3">
        <v>44397</v>
      </c>
      <c r="B2508" s="4" t="s">
        <v>243</v>
      </c>
      <c r="C2508" s="4">
        <v>1</v>
      </c>
      <c r="D2508" s="4">
        <v>1</v>
      </c>
      <c r="E2508" t="s">
        <v>1135</v>
      </c>
      <c r="F2508" t="s">
        <v>23</v>
      </c>
      <c r="G2508" t="s">
        <v>20</v>
      </c>
      <c r="H2508" t="s">
        <v>24</v>
      </c>
      <c r="I2508" t="str">
        <f t="shared" si="39"/>
        <v>Haemulon flavolineatum</v>
      </c>
      <c r="J2508">
        <v>7</v>
      </c>
    </row>
    <row r="2509" spans="1:11" x14ac:dyDescent="0.25">
      <c r="A2509" s="3">
        <v>44397</v>
      </c>
      <c r="B2509" s="4" t="s">
        <v>243</v>
      </c>
      <c r="C2509" s="4">
        <v>1</v>
      </c>
      <c r="D2509" s="4">
        <v>1</v>
      </c>
      <c r="E2509" t="s">
        <v>1135</v>
      </c>
      <c r="F2509" t="s">
        <v>34</v>
      </c>
      <c r="G2509" t="s">
        <v>84</v>
      </c>
      <c r="H2509" t="s">
        <v>35</v>
      </c>
      <c r="I2509" t="str">
        <f t="shared" si="39"/>
        <v>Thalassoma bifasciatum</v>
      </c>
      <c r="J2509">
        <v>3</v>
      </c>
      <c r="K2509" t="s">
        <v>59</v>
      </c>
    </row>
    <row r="2510" spans="1:11" x14ac:dyDescent="0.25">
      <c r="A2510" s="3">
        <v>44397</v>
      </c>
      <c r="B2510" s="4" t="s">
        <v>243</v>
      </c>
      <c r="C2510" s="4">
        <v>1</v>
      </c>
      <c r="D2510" s="4">
        <v>2</v>
      </c>
      <c r="E2510" t="s">
        <v>1136</v>
      </c>
      <c r="F2510" t="s">
        <v>23</v>
      </c>
      <c r="G2510" t="s">
        <v>20</v>
      </c>
      <c r="H2510" t="s">
        <v>24</v>
      </c>
      <c r="I2510" t="str">
        <f t="shared" si="39"/>
        <v>Haemulon flavolineatum</v>
      </c>
      <c r="J2510">
        <v>4</v>
      </c>
    </row>
    <row r="2511" spans="1:11" x14ac:dyDescent="0.25">
      <c r="A2511" s="3">
        <v>44397</v>
      </c>
      <c r="B2511" s="4" t="s">
        <v>243</v>
      </c>
      <c r="C2511" s="4">
        <v>1</v>
      </c>
      <c r="D2511" s="4">
        <v>2</v>
      </c>
      <c r="E2511" t="s">
        <v>1136</v>
      </c>
      <c r="F2511" t="s">
        <v>158</v>
      </c>
      <c r="G2511" t="s">
        <v>159</v>
      </c>
      <c r="H2511" t="s">
        <v>160</v>
      </c>
      <c r="I2511" t="str">
        <f t="shared" si="39"/>
        <v>Chromis cyanea</v>
      </c>
      <c r="J2511">
        <v>1</v>
      </c>
    </row>
    <row r="2512" spans="1:11" x14ac:dyDescent="0.25">
      <c r="A2512" s="3">
        <v>44397</v>
      </c>
      <c r="B2512" s="4" t="s">
        <v>243</v>
      </c>
      <c r="C2512" s="4">
        <v>1</v>
      </c>
      <c r="D2512" s="4">
        <v>2</v>
      </c>
      <c r="E2512" t="s">
        <v>1136</v>
      </c>
      <c r="F2512" t="s">
        <v>161</v>
      </c>
      <c r="G2512" t="s">
        <v>1133</v>
      </c>
      <c r="H2512" t="s">
        <v>162</v>
      </c>
      <c r="I2512" t="str">
        <f t="shared" si="39"/>
        <v>Stegastes  sp.</v>
      </c>
      <c r="J2512">
        <v>1</v>
      </c>
    </row>
    <row r="2513" spans="1:11" x14ac:dyDescent="0.25">
      <c r="A2513" s="3">
        <v>44397</v>
      </c>
      <c r="B2513" s="4" t="s">
        <v>243</v>
      </c>
      <c r="C2513" s="4">
        <v>1</v>
      </c>
      <c r="D2513" s="4">
        <v>2</v>
      </c>
      <c r="E2513" t="s">
        <v>1136</v>
      </c>
      <c r="F2513" t="s">
        <v>34</v>
      </c>
      <c r="G2513" t="s">
        <v>84</v>
      </c>
      <c r="H2513" t="s">
        <v>35</v>
      </c>
      <c r="I2513" t="str">
        <f t="shared" si="39"/>
        <v>Thalassoma bifasciatum</v>
      </c>
      <c r="J2513">
        <v>7</v>
      </c>
      <c r="K2513" t="s">
        <v>59</v>
      </c>
    </row>
    <row r="2514" spans="1:11" x14ac:dyDescent="0.25">
      <c r="A2514" s="3">
        <v>44397</v>
      </c>
      <c r="B2514" s="4" t="s">
        <v>243</v>
      </c>
      <c r="C2514" s="4">
        <v>1</v>
      </c>
      <c r="D2514" s="4">
        <v>2</v>
      </c>
      <c r="E2514" t="s">
        <v>1136</v>
      </c>
      <c r="F2514" t="s">
        <v>268</v>
      </c>
      <c r="G2514" t="s">
        <v>159</v>
      </c>
      <c r="H2514" t="s">
        <v>269</v>
      </c>
      <c r="I2514" t="str">
        <f t="shared" si="39"/>
        <v>Chromis multilineata</v>
      </c>
      <c r="J2514">
        <v>2</v>
      </c>
    </row>
    <row r="2515" spans="1:11" x14ac:dyDescent="0.25">
      <c r="A2515" s="3">
        <v>44397</v>
      </c>
      <c r="B2515" s="4" t="s">
        <v>243</v>
      </c>
      <c r="C2515" s="4">
        <v>1</v>
      </c>
      <c r="D2515" s="4">
        <v>2</v>
      </c>
      <c r="E2515" t="s">
        <v>1136</v>
      </c>
      <c r="F2515" t="s">
        <v>202</v>
      </c>
      <c r="G2515" t="s">
        <v>67</v>
      </c>
      <c r="H2515" t="s">
        <v>68</v>
      </c>
      <c r="I2515" t="str">
        <f t="shared" si="39"/>
        <v>Scarus iserti</v>
      </c>
      <c r="J2515">
        <v>1</v>
      </c>
      <c r="K2515" t="s">
        <v>140</v>
      </c>
    </row>
    <row r="2516" spans="1:11" x14ac:dyDescent="0.25">
      <c r="A2516" s="3">
        <v>44397</v>
      </c>
      <c r="B2516" s="4" t="s">
        <v>243</v>
      </c>
      <c r="C2516" s="4">
        <v>1</v>
      </c>
      <c r="D2516" s="4">
        <v>2</v>
      </c>
      <c r="E2516" t="s">
        <v>1136</v>
      </c>
      <c r="F2516" t="s">
        <v>202</v>
      </c>
      <c r="G2516" t="s">
        <v>67</v>
      </c>
      <c r="H2516" t="s">
        <v>68</v>
      </c>
      <c r="I2516" t="str">
        <f t="shared" si="39"/>
        <v>Scarus iserti</v>
      </c>
      <c r="J2516">
        <v>1</v>
      </c>
      <c r="K2516" t="s">
        <v>133</v>
      </c>
    </row>
    <row r="2517" spans="1:11" x14ac:dyDescent="0.25">
      <c r="A2517" s="3">
        <v>44397</v>
      </c>
      <c r="B2517" s="4" t="s">
        <v>243</v>
      </c>
      <c r="C2517" s="4">
        <v>1</v>
      </c>
      <c r="D2517" s="4">
        <v>3</v>
      </c>
      <c r="E2517" t="s">
        <v>1137</v>
      </c>
      <c r="F2517" t="s">
        <v>23</v>
      </c>
      <c r="G2517" t="s">
        <v>20</v>
      </c>
      <c r="H2517" t="s">
        <v>24</v>
      </c>
      <c r="I2517" t="str">
        <f t="shared" si="39"/>
        <v>Haemulon flavolineatum</v>
      </c>
      <c r="J2517">
        <v>8</v>
      </c>
    </row>
    <row r="2518" spans="1:11" x14ac:dyDescent="0.25">
      <c r="A2518" s="3">
        <v>44397</v>
      </c>
      <c r="B2518" s="4" t="s">
        <v>243</v>
      </c>
      <c r="C2518" s="4">
        <v>1</v>
      </c>
      <c r="D2518" s="4">
        <v>3</v>
      </c>
      <c r="E2518" t="s">
        <v>1137</v>
      </c>
      <c r="F2518" t="s">
        <v>202</v>
      </c>
      <c r="G2518" t="s">
        <v>67</v>
      </c>
      <c r="H2518" t="s">
        <v>68</v>
      </c>
      <c r="I2518" t="str">
        <f t="shared" si="39"/>
        <v>Scarus iserti</v>
      </c>
      <c r="J2518">
        <v>1</v>
      </c>
      <c r="K2518" t="s">
        <v>135</v>
      </c>
    </row>
    <row r="2519" spans="1:11" x14ac:dyDescent="0.25">
      <c r="A2519" s="3">
        <v>44397</v>
      </c>
      <c r="B2519" s="4" t="s">
        <v>243</v>
      </c>
      <c r="C2519" s="4">
        <v>1</v>
      </c>
      <c r="D2519" s="4">
        <v>3</v>
      </c>
      <c r="E2519" t="s">
        <v>1137</v>
      </c>
      <c r="F2519" t="s">
        <v>104</v>
      </c>
      <c r="G2519" t="s">
        <v>94</v>
      </c>
      <c r="H2519" t="s">
        <v>105</v>
      </c>
      <c r="I2519" t="str">
        <f t="shared" si="39"/>
        <v>Halichoeres bivittatus</v>
      </c>
      <c r="J2519">
        <v>1</v>
      </c>
      <c r="K2519" t="s">
        <v>59</v>
      </c>
    </row>
    <row r="2520" spans="1:11" x14ac:dyDescent="0.25">
      <c r="A2520" s="3">
        <v>44397</v>
      </c>
      <c r="B2520" s="4" t="s">
        <v>243</v>
      </c>
      <c r="C2520" s="4">
        <v>1</v>
      </c>
      <c r="D2520" s="4">
        <v>3</v>
      </c>
      <c r="E2520" t="s">
        <v>1137</v>
      </c>
      <c r="F2520" t="s">
        <v>34</v>
      </c>
      <c r="G2520" t="s">
        <v>84</v>
      </c>
      <c r="H2520" t="s">
        <v>35</v>
      </c>
      <c r="I2520" t="str">
        <f t="shared" si="39"/>
        <v>Thalassoma bifasciatum</v>
      </c>
      <c r="J2520">
        <v>3</v>
      </c>
      <c r="K2520" t="s">
        <v>59</v>
      </c>
    </row>
    <row r="2521" spans="1:11" x14ac:dyDescent="0.25">
      <c r="A2521" s="3">
        <v>44397</v>
      </c>
      <c r="B2521" s="4" t="s">
        <v>243</v>
      </c>
      <c r="C2521" s="4">
        <v>1</v>
      </c>
      <c r="D2521" s="4">
        <v>3</v>
      </c>
      <c r="E2521" t="s">
        <v>1137</v>
      </c>
      <c r="F2521" t="s">
        <v>72</v>
      </c>
      <c r="G2521" t="s">
        <v>73</v>
      </c>
      <c r="H2521" t="s">
        <v>1138</v>
      </c>
      <c r="I2521" t="str">
        <f t="shared" si="39"/>
        <v>Stegastes partituts</v>
      </c>
      <c r="J2521">
        <v>2</v>
      </c>
    </row>
    <row r="2522" spans="1:11" x14ac:dyDescent="0.25">
      <c r="A2522" s="3">
        <v>44397</v>
      </c>
      <c r="B2522" s="4" t="s">
        <v>243</v>
      </c>
      <c r="C2522" s="4">
        <v>1</v>
      </c>
      <c r="D2522" s="4">
        <v>3</v>
      </c>
      <c r="E2522" t="s">
        <v>1137</v>
      </c>
      <c r="F2522" t="s">
        <v>161</v>
      </c>
      <c r="G2522" t="s">
        <v>73</v>
      </c>
      <c r="H2522" t="s">
        <v>162</v>
      </c>
      <c r="I2522" t="str">
        <f t="shared" si="39"/>
        <v>Stegastes sp.</v>
      </c>
      <c r="J2522">
        <v>1</v>
      </c>
    </row>
    <row r="2523" spans="1:11" x14ac:dyDescent="0.25">
      <c r="A2523" s="3">
        <v>44397</v>
      </c>
      <c r="B2523" s="4" t="s">
        <v>243</v>
      </c>
      <c r="C2523" s="4">
        <v>1</v>
      </c>
      <c r="D2523" s="4">
        <v>4</v>
      </c>
      <c r="E2523" t="s">
        <v>1139</v>
      </c>
      <c r="F2523" t="s">
        <v>23</v>
      </c>
      <c r="G2523" t="s">
        <v>20</v>
      </c>
      <c r="H2523" t="s">
        <v>24</v>
      </c>
      <c r="I2523" t="str">
        <f t="shared" si="39"/>
        <v>Haemulon flavolineatum</v>
      </c>
      <c r="J2523">
        <v>4</v>
      </c>
    </row>
    <row r="2524" spans="1:11" x14ac:dyDescent="0.25">
      <c r="A2524" s="3">
        <v>44397</v>
      </c>
      <c r="B2524" s="4" t="s">
        <v>243</v>
      </c>
      <c r="C2524" s="4">
        <v>1</v>
      </c>
      <c r="D2524" s="4">
        <v>4</v>
      </c>
      <c r="E2524" t="s">
        <v>1139</v>
      </c>
      <c r="F2524" t="s">
        <v>34</v>
      </c>
      <c r="G2524" t="s">
        <v>84</v>
      </c>
      <c r="H2524" t="s">
        <v>35</v>
      </c>
      <c r="I2524" t="str">
        <f t="shared" si="39"/>
        <v>Thalassoma bifasciatum</v>
      </c>
      <c r="J2524">
        <v>1</v>
      </c>
      <c r="K2524" t="s">
        <v>59</v>
      </c>
    </row>
    <row r="2525" spans="1:11" x14ac:dyDescent="0.25">
      <c r="A2525" s="3">
        <v>44397</v>
      </c>
      <c r="B2525" s="4" t="s">
        <v>243</v>
      </c>
      <c r="C2525" s="4">
        <v>1</v>
      </c>
      <c r="D2525" s="4">
        <v>4</v>
      </c>
      <c r="E2525" t="s">
        <v>1139</v>
      </c>
      <c r="F2525" t="s">
        <v>1140</v>
      </c>
      <c r="G2525" t="s">
        <v>159</v>
      </c>
      <c r="H2525" t="s">
        <v>160</v>
      </c>
      <c r="I2525" t="str">
        <f t="shared" si="39"/>
        <v>Chromis cyanea</v>
      </c>
      <c r="J2525">
        <v>2</v>
      </c>
    </row>
    <row r="2526" spans="1:11" x14ac:dyDescent="0.25">
      <c r="A2526" s="3">
        <v>44397</v>
      </c>
      <c r="B2526" s="4" t="s">
        <v>243</v>
      </c>
      <c r="C2526" s="4">
        <v>1</v>
      </c>
      <c r="D2526" s="4">
        <v>4</v>
      </c>
      <c r="E2526" t="s">
        <v>1139</v>
      </c>
      <c r="F2526" t="s">
        <v>202</v>
      </c>
      <c r="G2526" t="s">
        <v>67</v>
      </c>
      <c r="H2526" t="s">
        <v>68</v>
      </c>
      <c r="I2526" t="str">
        <f t="shared" si="39"/>
        <v>Scarus iserti</v>
      </c>
      <c r="J2526">
        <v>2</v>
      </c>
      <c r="K2526" t="s">
        <v>59</v>
      </c>
    </row>
    <row r="2527" spans="1:11" x14ac:dyDescent="0.25">
      <c r="A2527" s="3">
        <v>44397</v>
      </c>
      <c r="B2527" s="4" t="s">
        <v>243</v>
      </c>
      <c r="C2527" s="4">
        <v>1</v>
      </c>
      <c r="D2527" s="4">
        <v>4</v>
      </c>
      <c r="E2527" t="s">
        <v>1139</v>
      </c>
      <c r="F2527" t="s">
        <v>72</v>
      </c>
      <c r="G2527" t="s">
        <v>73</v>
      </c>
      <c r="H2527" t="s">
        <v>74</v>
      </c>
      <c r="I2527" t="str">
        <f t="shared" si="39"/>
        <v>Stegastes partitus</v>
      </c>
      <c r="J2527">
        <v>1</v>
      </c>
    </row>
    <row r="2528" spans="1:11" x14ac:dyDescent="0.25">
      <c r="A2528" s="3">
        <v>44397</v>
      </c>
      <c r="B2528" s="4" t="s">
        <v>243</v>
      </c>
      <c r="C2528" s="4">
        <v>1</v>
      </c>
      <c r="D2528" s="4">
        <v>5</v>
      </c>
      <c r="E2528" t="s">
        <v>1141</v>
      </c>
      <c r="F2528" t="s">
        <v>158</v>
      </c>
      <c r="G2528" t="s">
        <v>159</v>
      </c>
      <c r="H2528" t="s">
        <v>160</v>
      </c>
      <c r="I2528" t="str">
        <f t="shared" si="39"/>
        <v>Chromis cyanea</v>
      </c>
      <c r="J2528">
        <v>1</v>
      </c>
    </row>
    <row r="2529" spans="1:11" x14ac:dyDescent="0.25">
      <c r="A2529" s="3">
        <v>44397</v>
      </c>
      <c r="B2529" s="4" t="s">
        <v>243</v>
      </c>
      <c r="C2529" s="4">
        <v>1</v>
      </c>
      <c r="D2529" s="4">
        <v>5</v>
      </c>
      <c r="E2529" t="s">
        <v>1141</v>
      </c>
      <c r="F2529" t="s">
        <v>202</v>
      </c>
      <c r="G2529" t="s">
        <v>67</v>
      </c>
      <c r="H2529" t="s">
        <v>68</v>
      </c>
      <c r="I2529" t="str">
        <f t="shared" si="39"/>
        <v>Scarus iserti</v>
      </c>
      <c r="J2529">
        <v>4</v>
      </c>
      <c r="K2529" t="s">
        <v>140</v>
      </c>
    </row>
    <row r="2530" spans="1:11" x14ac:dyDescent="0.25">
      <c r="A2530" s="3">
        <v>44397</v>
      </c>
      <c r="B2530" s="4" t="s">
        <v>243</v>
      </c>
      <c r="C2530" s="4">
        <v>1</v>
      </c>
      <c r="D2530" s="4">
        <v>5</v>
      </c>
      <c r="E2530" t="s">
        <v>1141</v>
      </c>
      <c r="F2530" t="s">
        <v>176</v>
      </c>
      <c r="G2530" t="s">
        <v>94</v>
      </c>
      <c r="H2530" t="s">
        <v>177</v>
      </c>
      <c r="I2530" t="str">
        <f t="shared" si="39"/>
        <v>Halichoeres maculipinna</v>
      </c>
      <c r="J2530">
        <v>1</v>
      </c>
      <c r="K2530" t="s">
        <v>59</v>
      </c>
    </row>
    <row r="2531" spans="1:11" x14ac:dyDescent="0.25">
      <c r="A2531" s="3">
        <v>44397</v>
      </c>
      <c r="B2531" s="4" t="s">
        <v>243</v>
      </c>
      <c r="C2531" s="4">
        <v>1</v>
      </c>
      <c r="D2531" s="4">
        <v>5</v>
      </c>
      <c r="E2531" t="s">
        <v>1141</v>
      </c>
      <c r="F2531" t="s">
        <v>34</v>
      </c>
      <c r="G2531" t="s">
        <v>84</v>
      </c>
      <c r="H2531" t="s">
        <v>35</v>
      </c>
      <c r="I2531" t="str">
        <f t="shared" si="39"/>
        <v>Thalassoma bifasciatum</v>
      </c>
      <c r="J2531">
        <v>10</v>
      </c>
      <c r="K2531" t="s">
        <v>59</v>
      </c>
    </row>
    <row r="2532" spans="1:11" x14ac:dyDescent="0.25">
      <c r="A2532" s="3">
        <v>44397</v>
      </c>
      <c r="B2532" s="4" t="s">
        <v>243</v>
      </c>
      <c r="C2532" s="4">
        <v>1</v>
      </c>
      <c r="D2532" s="4">
        <v>5</v>
      </c>
      <c r="E2532" t="s">
        <v>1141</v>
      </c>
      <c r="F2532" t="s">
        <v>72</v>
      </c>
      <c r="G2532" t="s">
        <v>73</v>
      </c>
      <c r="H2532" t="s">
        <v>74</v>
      </c>
      <c r="I2532" t="str">
        <f t="shared" si="39"/>
        <v>Stegastes partitus</v>
      </c>
      <c r="J2532">
        <v>1</v>
      </c>
    </row>
    <row r="2533" spans="1:11" x14ac:dyDescent="0.25">
      <c r="A2533" s="3">
        <v>44397</v>
      </c>
      <c r="B2533" s="4" t="s">
        <v>243</v>
      </c>
      <c r="C2533" s="4">
        <v>1</v>
      </c>
      <c r="D2533" s="4">
        <v>6</v>
      </c>
      <c r="E2533" t="s">
        <v>1142</v>
      </c>
      <c r="F2533" t="s">
        <v>202</v>
      </c>
      <c r="G2533" t="s">
        <v>67</v>
      </c>
      <c r="H2533" t="s">
        <v>68</v>
      </c>
      <c r="I2533" t="str">
        <f t="shared" si="39"/>
        <v>Scarus iserti</v>
      </c>
      <c r="J2533">
        <v>3</v>
      </c>
      <c r="K2533" t="s">
        <v>140</v>
      </c>
    </row>
    <row r="2534" spans="1:11" x14ac:dyDescent="0.25">
      <c r="A2534" s="3">
        <v>44397</v>
      </c>
      <c r="B2534" s="4" t="s">
        <v>243</v>
      </c>
      <c r="C2534" s="4">
        <v>1</v>
      </c>
      <c r="D2534" s="4">
        <v>6</v>
      </c>
      <c r="E2534" t="s">
        <v>1142</v>
      </c>
      <c r="F2534" t="s">
        <v>268</v>
      </c>
      <c r="G2534" t="s">
        <v>159</v>
      </c>
      <c r="H2534" t="s">
        <v>269</v>
      </c>
      <c r="I2534" t="str">
        <f t="shared" si="39"/>
        <v>Chromis multilineata</v>
      </c>
      <c r="J2534">
        <v>1</v>
      </c>
    </row>
    <row r="2535" spans="1:11" x14ac:dyDescent="0.25">
      <c r="A2535" s="3">
        <v>44397</v>
      </c>
      <c r="B2535" s="4" t="s">
        <v>243</v>
      </c>
      <c r="C2535" s="4">
        <v>1</v>
      </c>
      <c r="D2535" s="4">
        <v>6</v>
      </c>
      <c r="E2535" t="s">
        <v>1142</v>
      </c>
      <c r="F2535" t="s">
        <v>34</v>
      </c>
      <c r="G2535" t="s">
        <v>84</v>
      </c>
      <c r="H2535" t="s">
        <v>35</v>
      </c>
      <c r="I2535" t="str">
        <f t="shared" si="39"/>
        <v>Thalassoma bifasciatum</v>
      </c>
      <c r="J2535">
        <v>4</v>
      </c>
      <c r="K2535" t="s">
        <v>59</v>
      </c>
    </row>
    <row r="2536" spans="1:11" x14ac:dyDescent="0.25">
      <c r="A2536" s="3">
        <v>44397</v>
      </c>
      <c r="B2536" s="4" t="s">
        <v>243</v>
      </c>
      <c r="C2536" s="4">
        <v>1</v>
      </c>
      <c r="D2536" s="4">
        <v>6</v>
      </c>
      <c r="E2536" t="s">
        <v>1142</v>
      </c>
      <c r="F2536" t="s">
        <v>72</v>
      </c>
      <c r="G2536" t="s">
        <v>73</v>
      </c>
      <c r="H2536" t="s">
        <v>74</v>
      </c>
      <c r="I2536" t="str">
        <f t="shared" si="39"/>
        <v>Stegastes partitus</v>
      </c>
      <c r="J2536">
        <v>2</v>
      </c>
    </row>
    <row r="2537" spans="1:11" x14ac:dyDescent="0.25">
      <c r="A2537" s="3">
        <v>44397</v>
      </c>
      <c r="B2537" s="4" t="s">
        <v>243</v>
      </c>
      <c r="C2537" s="4">
        <v>1</v>
      </c>
      <c r="D2537" s="4">
        <v>7</v>
      </c>
      <c r="E2537" t="s">
        <v>1143</v>
      </c>
      <c r="F2537" t="s">
        <v>34</v>
      </c>
      <c r="G2537" t="s">
        <v>84</v>
      </c>
      <c r="H2537" t="s">
        <v>35</v>
      </c>
      <c r="I2537" t="str">
        <f t="shared" si="39"/>
        <v>Thalassoma bifasciatum</v>
      </c>
      <c r="J2537">
        <v>7</v>
      </c>
      <c r="K2537" t="s">
        <v>59</v>
      </c>
    </row>
    <row r="2538" spans="1:11" x14ac:dyDescent="0.25">
      <c r="A2538" s="3">
        <v>44397</v>
      </c>
      <c r="B2538" s="4" t="s">
        <v>243</v>
      </c>
      <c r="C2538" s="4">
        <v>1</v>
      </c>
      <c r="D2538" s="4">
        <v>7</v>
      </c>
      <c r="E2538" t="s">
        <v>1143</v>
      </c>
      <c r="F2538" t="s">
        <v>72</v>
      </c>
      <c r="G2538" t="s">
        <v>73</v>
      </c>
      <c r="H2538" t="s">
        <v>74</v>
      </c>
      <c r="I2538" t="str">
        <f t="shared" si="39"/>
        <v>Stegastes partitus</v>
      </c>
      <c r="J2538">
        <v>3</v>
      </c>
    </row>
    <row r="2539" spans="1:11" x14ac:dyDescent="0.25">
      <c r="A2539" s="3">
        <v>44397</v>
      </c>
      <c r="B2539" s="4" t="s">
        <v>243</v>
      </c>
      <c r="C2539" s="4">
        <v>1</v>
      </c>
      <c r="D2539" s="4">
        <v>8</v>
      </c>
      <c r="E2539" t="s">
        <v>1144</v>
      </c>
      <c r="F2539" t="s">
        <v>34</v>
      </c>
      <c r="G2539" t="s">
        <v>84</v>
      </c>
      <c r="H2539" t="s">
        <v>35</v>
      </c>
      <c r="I2539" t="str">
        <f t="shared" si="39"/>
        <v>Thalassoma bifasciatum</v>
      </c>
      <c r="J2539">
        <v>18</v>
      </c>
      <c r="K2539" t="s">
        <v>59</v>
      </c>
    </row>
    <row r="2540" spans="1:11" x14ac:dyDescent="0.25">
      <c r="A2540" s="3">
        <v>44397</v>
      </c>
      <c r="B2540" s="4" t="s">
        <v>243</v>
      </c>
      <c r="C2540" s="4">
        <v>1</v>
      </c>
      <c r="D2540" s="4">
        <v>8</v>
      </c>
      <c r="E2540" t="s">
        <v>1144</v>
      </c>
      <c r="F2540" t="s">
        <v>72</v>
      </c>
      <c r="G2540" t="s">
        <v>73</v>
      </c>
      <c r="H2540" t="s">
        <v>74</v>
      </c>
      <c r="I2540" t="str">
        <f t="shared" si="39"/>
        <v>Stegastes partitus</v>
      </c>
      <c r="J2540">
        <v>1</v>
      </c>
    </row>
    <row r="2541" spans="1:11" x14ac:dyDescent="0.25">
      <c r="A2541" s="3">
        <v>44397</v>
      </c>
      <c r="B2541" s="4" t="s">
        <v>243</v>
      </c>
      <c r="C2541" s="4">
        <v>1</v>
      </c>
      <c r="D2541" s="4">
        <v>9</v>
      </c>
      <c r="E2541" t="s">
        <v>1145</v>
      </c>
      <c r="F2541" t="s">
        <v>34</v>
      </c>
      <c r="G2541" t="s">
        <v>84</v>
      </c>
      <c r="H2541" t="s">
        <v>35</v>
      </c>
      <c r="I2541" t="str">
        <f t="shared" si="39"/>
        <v>Thalassoma bifasciatum</v>
      </c>
      <c r="J2541">
        <v>14</v>
      </c>
      <c r="K2541" t="s">
        <v>59</v>
      </c>
    </row>
    <row r="2542" spans="1:11" x14ac:dyDescent="0.25">
      <c r="A2542" s="3">
        <v>44397</v>
      </c>
      <c r="B2542" s="4" t="s">
        <v>243</v>
      </c>
      <c r="C2542" s="4">
        <v>1</v>
      </c>
      <c r="D2542" s="4">
        <v>9</v>
      </c>
      <c r="E2542" t="s">
        <v>1145</v>
      </c>
      <c r="F2542" t="s">
        <v>72</v>
      </c>
      <c r="G2542" t="s">
        <v>73</v>
      </c>
      <c r="H2542" t="s">
        <v>74</v>
      </c>
      <c r="I2542" t="str">
        <f t="shared" si="39"/>
        <v>Stegastes partitus</v>
      </c>
      <c r="J2542">
        <v>1</v>
      </c>
    </row>
    <row r="2543" spans="1:11" x14ac:dyDescent="0.25">
      <c r="A2543" s="3">
        <v>44397</v>
      </c>
      <c r="B2543" s="4" t="s">
        <v>243</v>
      </c>
      <c r="C2543" s="4">
        <v>1</v>
      </c>
      <c r="D2543" s="4">
        <v>10</v>
      </c>
      <c r="E2543" t="s">
        <v>1146</v>
      </c>
      <c r="F2543" t="s">
        <v>104</v>
      </c>
      <c r="G2543" t="s">
        <v>94</v>
      </c>
      <c r="H2543" t="s">
        <v>105</v>
      </c>
      <c r="I2543" t="str">
        <f t="shared" si="39"/>
        <v>Halichoeres bivittatus</v>
      </c>
      <c r="J2543">
        <v>2</v>
      </c>
      <c r="K2543" t="s">
        <v>59</v>
      </c>
    </row>
    <row r="2544" spans="1:11" x14ac:dyDescent="0.25">
      <c r="A2544" s="3">
        <v>44397</v>
      </c>
      <c r="B2544" s="4" t="s">
        <v>243</v>
      </c>
      <c r="C2544" s="4">
        <v>1</v>
      </c>
      <c r="D2544" s="4">
        <v>10</v>
      </c>
      <c r="E2544" t="s">
        <v>1146</v>
      </c>
      <c r="F2544" t="s">
        <v>34</v>
      </c>
      <c r="G2544" t="s">
        <v>84</v>
      </c>
      <c r="H2544" t="s">
        <v>35</v>
      </c>
      <c r="I2544" t="str">
        <f t="shared" si="39"/>
        <v>Thalassoma bifasciatum</v>
      </c>
      <c r="J2544">
        <v>3</v>
      </c>
      <c r="K2544" t="s">
        <v>59</v>
      </c>
    </row>
    <row r="2545" spans="1:11" x14ac:dyDescent="0.25">
      <c r="A2545" s="3">
        <v>44397</v>
      </c>
      <c r="B2545" s="4" t="s">
        <v>243</v>
      </c>
      <c r="C2545" s="4">
        <v>1</v>
      </c>
      <c r="D2545" s="4">
        <v>11</v>
      </c>
      <c r="E2545" t="s">
        <v>1147</v>
      </c>
      <c r="F2545" t="s">
        <v>245</v>
      </c>
      <c r="G2545" t="s">
        <v>245</v>
      </c>
      <c r="H2545" t="s">
        <v>245</v>
      </c>
      <c r="I2545" t="str">
        <f t="shared" si="39"/>
        <v>NA NA</v>
      </c>
      <c r="J2545" t="s">
        <v>245</v>
      </c>
      <c r="K2545" t="s">
        <v>245</v>
      </c>
    </row>
    <row r="2546" spans="1:11" x14ac:dyDescent="0.25">
      <c r="A2546" s="3">
        <v>44397</v>
      </c>
      <c r="B2546" s="4" t="s">
        <v>243</v>
      </c>
      <c r="C2546" s="4">
        <v>1</v>
      </c>
      <c r="D2546" s="4">
        <v>12</v>
      </c>
      <c r="E2546" t="s">
        <v>1148</v>
      </c>
      <c r="F2546" t="s">
        <v>245</v>
      </c>
      <c r="G2546" t="s">
        <v>245</v>
      </c>
      <c r="H2546" t="s">
        <v>245</v>
      </c>
      <c r="I2546" t="str">
        <f t="shared" si="39"/>
        <v>NA NA</v>
      </c>
      <c r="J2546" t="s">
        <v>245</v>
      </c>
      <c r="K2546" t="s">
        <v>245</v>
      </c>
    </row>
    <row r="2547" spans="1:11" x14ac:dyDescent="0.25">
      <c r="A2547" s="3">
        <v>44397</v>
      </c>
      <c r="B2547" s="4" t="s">
        <v>243</v>
      </c>
      <c r="C2547" s="4">
        <v>2</v>
      </c>
      <c r="D2547" s="4">
        <v>1</v>
      </c>
      <c r="E2547" t="s">
        <v>1149</v>
      </c>
      <c r="F2547" t="s">
        <v>245</v>
      </c>
      <c r="G2547" t="s">
        <v>245</v>
      </c>
      <c r="H2547" t="s">
        <v>245</v>
      </c>
      <c r="I2547" t="str">
        <f t="shared" si="39"/>
        <v>NA NA</v>
      </c>
      <c r="J2547" t="s">
        <v>245</v>
      </c>
      <c r="K2547" t="s">
        <v>245</v>
      </c>
    </row>
    <row r="2548" spans="1:11" x14ac:dyDescent="0.25">
      <c r="A2548" s="3">
        <v>44397</v>
      </c>
      <c r="B2548" s="4" t="s">
        <v>243</v>
      </c>
      <c r="C2548" s="4">
        <v>2</v>
      </c>
      <c r="D2548" s="4">
        <v>2</v>
      </c>
      <c r="E2548" t="s">
        <v>1150</v>
      </c>
      <c r="F2548" t="s">
        <v>245</v>
      </c>
      <c r="G2548" t="s">
        <v>245</v>
      </c>
      <c r="H2548" t="s">
        <v>245</v>
      </c>
      <c r="I2548" t="str">
        <f t="shared" si="39"/>
        <v>NA NA</v>
      </c>
      <c r="J2548" t="s">
        <v>245</v>
      </c>
      <c r="K2548" t="s">
        <v>245</v>
      </c>
    </row>
    <row r="2549" spans="1:11" x14ac:dyDescent="0.25">
      <c r="A2549" s="3">
        <v>44397</v>
      </c>
      <c r="B2549" s="4" t="s">
        <v>243</v>
      </c>
      <c r="C2549" s="4">
        <v>2</v>
      </c>
      <c r="D2549" s="4">
        <v>2</v>
      </c>
      <c r="E2549" t="s">
        <v>1151</v>
      </c>
      <c r="F2549" t="s">
        <v>34</v>
      </c>
      <c r="G2549" t="s">
        <v>84</v>
      </c>
      <c r="H2549" t="s">
        <v>35</v>
      </c>
      <c r="I2549" t="str">
        <f t="shared" si="39"/>
        <v>Thalassoma bifasciatum</v>
      </c>
      <c r="J2549">
        <v>1</v>
      </c>
      <c r="K2549" t="s">
        <v>133</v>
      </c>
    </row>
    <row r="2550" spans="1:11" x14ac:dyDescent="0.25">
      <c r="A2550" s="3">
        <v>44397</v>
      </c>
      <c r="B2550" s="4" t="s">
        <v>243</v>
      </c>
      <c r="C2550" s="4">
        <v>2</v>
      </c>
      <c r="D2550" s="4">
        <v>2</v>
      </c>
      <c r="E2550" t="s">
        <v>1151</v>
      </c>
      <c r="F2550" t="s">
        <v>34</v>
      </c>
      <c r="G2550" t="s">
        <v>84</v>
      </c>
      <c r="H2550" t="s">
        <v>35</v>
      </c>
      <c r="I2550" t="str">
        <f t="shared" si="39"/>
        <v>Thalassoma bifasciatum</v>
      </c>
      <c r="J2550">
        <v>22</v>
      </c>
      <c r="K2550" t="s">
        <v>59</v>
      </c>
    </row>
    <row r="2551" spans="1:11" x14ac:dyDescent="0.25">
      <c r="A2551" s="3">
        <v>44397</v>
      </c>
      <c r="B2551" s="4" t="s">
        <v>243</v>
      </c>
      <c r="C2551" s="4">
        <v>2</v>
      </c>
      <c r="D2551" s="4">
        <v>2</v>
      </c>
      <c r="E2551" t="s">
        <v>1151</v>
      </c>
      <c r="F2551" t="s">
        <v>72</v>
      </c>
      <c r="G2551" t="s">
        <v>73</v>
      </c>
      <c r="H2551" t="s">
        <v>74</v>
      </c>
      <c r="I2551" t="str">
        <f t="shared" si="39"/>
        <v>Stegastes partitus</v>
      </c>
      <c r="J2551">
        <v>2</v>
      </c>
    </row>
    <row r="2552" spans="1:11" x14ac:dyDescent="0.25">
      <c r="A2552" s="3">
        <v>44397</v>
      </c>
      <c r="B2552" s="4" t="s">
        <v>243</v>
      </c>
      <c r="C2552" s="4">
        <v>2</v>
      </c>
      <c r="D2552" s="4">
        <v>3</v>
      </c>
      <c r="E2552" t="s">
        <v>1152</v>
      </c>
      <c r="F2552" t="s">
        <v>34</v>
      </c>
      <c r="G2552" t="s">
        <v>84</v>
      </c>
      <c r="H2552" t="s">
        <v>35</v>
      </c>
      <c r="I2552" t="str">
        <f t="shared" si="39"/>
        <v>Thalassoma bifasciatum</v>
      </c>
      <c r="J2552">
        <v>16</v>
      </c>
      <c r="K2552" t="s">
        <v>59</v>
      </c>
    </row>
    <row r="2553" spans="1:11" x14ac:dyDescent="0.25">
      <c r="A2553" s="3">
        <v>44397</v>
      </c>
      <c r="B2553" s="4" t="s">
        <v>243</v>
      </c>
      <c r="C2553" s="4">
        <v>2</v>
      </c>
      <c r="D2553" s="4">
        <v>3</v>
      </c>
      <c r="E2553" t="s">
        <v>1152</v>
      </c>
      <c r="F2553" t="s">
        <v>26</v>
      </c>
      <c r="G2553" t="s">
        <v>27</v>
      </c>
      <c r="H2553" t="s">
        <v>25</v>
      </c>
      <c r="I2553" t="str">
        <f t="shared" si="39"/>
        <v>Abudefduf saxatilis</v>
      </c>
      <c r="J2553">
        <v>2</v>
      </c>
    </row>
    <row r="2554" spans="1:11" x14ac:dyDescent="0.25">
      <c r="A2554" s="3">
        <v>44397</v>
      </c>
      <c r="B2554" s="4" t="s">
        <v>243</v>
      </c>
      <c r="C2554" s="4">
        <v>2</v>
      </c>
      <c r="D2554" s="4">
        <v>3</v>
      </c>
      <c r="E2554" t="s">
        <v>1152</v>
      </c>
      <c r="F2554" t="s">
        <v>72</v>
      </c>
      <c r="G2554" t="s">
        <v>73</v>
      </c>
      <c r="H2554" t="s">
        <v>74</v>
      </c>
      <c r="I2554" t="str">
        <f t="shared" si="39"/>
        <v>Stegastes partitus</v>
      </c>
      <c r="J2554">
        <v>1</v>
      </c>
    </row>
    <row r="2555" spans="1:11" x14ac:dyDescent="0.25">
      <c r="A2555" s="3">
        <v>44397</v>
      </c>
      <c r="B2555" s="4" t="s">
        <v>243</v>
      </c>
      <c r="C2555" s="4">
        <v>2</v>
      </c>
      <c r="D2555" s="4">
        <v>4</v>
      </c>
      <c r="E2555" t="s">
        <v>1153</v>
      </c>
      <c r="F2555" t="s">
        <v>268</v>
      </c>
      <c r="G2555" t="s">
        <v>159</v>
      </c>
      <c r="H2555" t="s">
        <v>269</v>
      </c>
      <c r="I2555" t="str">
        <f t="shared" si="39"/>
        <v>Chromis multilineata</v>
      </c>
      <c r="J2555">
        <v>1</v>
      </c>
    </row>
    <row r="2556" spans="1:11" x14ac:dyDescent="0.25">
      <c r="A2556" s="3">
        <v>44397</v>
      </c>
      <c r="B2556" s="4" t="s">
        <v>243</v>
      </c>
      <c r="C2556" s="4">
        <v>2</v>
      </c>
      <c r="D2556" s="4">
        <v>4</v>
      </c>
      <c r="E2556" t="s">
        <v>1153</v>
      </c>
      <c r="F2556" t="s">
        <v>26</v>
      </c>
      <c r="G2556" t="s">
        <v>27</v>
      </c>
      <c r="H2556" t="s">
        <v>25</v>
      </c>
      <c r="I2556" t="str">
        <f t="shared" si="39"/>
        <v>Abudefduf saxatilis</v>
      </c>
      <c r="J2556">
        <v>1</v>
      </c>
    </row>
    <row r="2557" spans="1:11" x14ac:dyDescent="0.25">
      <c r="A2557" s="3">
        <v>44397</v>
      </c>
      <c r="B2557" s="4" t="s">
        <v>243</v>
      </c>
      <c r="C2557" s="4">
        <v>2</v>
      </c>
      <c r="D2557" s="4">
        <v>4</v>
      </c>
      <c r="E2557" t="s">
        <v>1153</v>
      </c>
      <c r="F2557" t="s">
        <v>221</v>
      </c>
      <c r="G2557" t="s">
        <v>94</v>
      </c>
      <c r="H2557" t="s">
        <v>222</v>
      </c>
      <c r="I2557" t="str">
        <f t="shared" si="39"/>
        <v>Halichoeres garnoti</v>
      </c>
      <c r="J2557">
        <v>1</v>
      </c>
      <c r="K2557" t="s">
        <v>59</v>
      </c>
    </row>
    <row r="2558" spans="1:11" x14ac:dyDescent="0.25">
      <c r="A2558" s="3">
        <v>44397</v>
      </c>
      <c r="B2558" s="4" t="s">
        <v>243</v>
      </c>
      <c r="C2558" s="4">
        <v>2</v>
      </c>
      <c r="D2558" s="4">
        <v>4</v>
      </c>
      <c r="E2558" t="s">
        <v>1153</v>
      </c>
      <c r="F2558" t="s">
        <v>274</v>
      </c>
      <c r="G2558" t="s">
        <v>84</v>
      </c>
      <c r="H2558" t="s">
        <v>35</v>
      </c>
      <c r="I2558" t="str">
        <f t="shared" si="39"/>
        <v>Thalassoma bifasciatum</v>
      </c>
      <c r="J2558">
        <v>15</v>
      </c>
      <c r="K2558" t="s">
        <v>59</v>
      </c>
    </row>
    <row r="2559" spans="1:11" x14ac:dyDescent="0.25">
      <c r="A2559" s="3">
        <v>44397</v>
      </c>
      <c r="B2559" s="4" t="s">
        <v>243</v>
      </c>
      <c r="C2559" s="4">
        <v>2</v>
      </c>
      <c r="D2559" s="4">
        <v>5</v>
      </c>
      <c r="E2559" t="s">
        <v>1154</v>
      </c>
      <c r="F2559" t="s">
        <v>26</v>
      </c>
      <c r="G2559" t="s">
        <v>27</v>
      </c>
      <c r="H2559" t="s">
        <v>25</v>
      </c>
      <c r="I2559" t="str">
        <f t="shared" si="39"/>
        <v>Abudefduf saxatilis</v>
      </c>
      <c r="J2559">
        <v>4</v>
      </c>
    </row>
    <row r="2560" spans="1:11" x14ac:dyDescent="0.25">
      <c r="A2560" s="3">
        <v>44397</v>
      </c>
      <c r="B2560" s="4" t="s">
        <v>243</v>
      </c>
      <c r="C2560" s="4">
        <v>2</v>
      </c>
      <c r="D2560" s="4">
        <v>5</v>
      </c>
      <c r="E2560" t="s">
        <v>1154</v>
      </c>
      <c r="F2560" t="s">
        <v>268</v>
      </c>
      <c r="G2560" t="s">
        <v>159</v>
      </c>
      <c r="H2560" t="s">
        <v>269</v>
      </c>
      <c r="I2560" t="str">
        <f t="shared" si="39"/>
        <v>Chromis multilineata</v>
      </c>
      <c r="J2560">
        <v>1</v>
      </c>
    </row>
    <row r="2561" spans="1:11" x14ac:dyDescent="0.25">
      <c r="A2561" s="3">
        <v>44397</v>
      </c>
      <c r="B2561" s="4" t="s">
        <v>243</v>
      </c>
      <c r="C2561" s="4">
        <v>2</v>
      </c>
      <c r="D2561" s="4">
        <v>5</v>
      </c>
      <c r="E2561" t="s">
        <v>1154</v>
      </c>
      <c r="F2561" t="s">
        <v>34</v>
      </c>
      <c r="G2561" t="s">
        <v>84</v>
      </c>
      <c r="H2561" t="s">
        <v>35</v>
      </c>
      <c r="I2561" t="str">
        <f t="shared" si="39"/>
        <v>Thalassoma bifasciatum</v>
      </c>
      <c r="J2561">
        <v>3</v>
      </c>
      <c r="K2561" t="s">
        <v>59</v>
      </c>
    </row>
    <row r="2562" spans="1:11" x14ac:dyDescent="0.25">
      <c r="A2562" s="3">
        <v>44397</v>
      </c>
      <c r="B2562" s="4" t="s">
        <v>243</v>
      </c>
      <c r="C2562" s="4">
        <v>2</v>
      </c>
      <c r="D2562" s="4">
        <v>5</v>
      </c>
      <c r="E2562" t="s">
        <v>1154</v>
      </c>
      <c r="F2562" t="s">
        <v>161</v>
      </c>
      <c r="G2562" t="s">
        <v>73</v>
      </c>
      <c r="H2562" t="s">
        <v>162</v>
      </c>
      <c r="I2562" t="str">
        <f t="shared" ref="I2562:I2625" si="40">G:G&amp;" "&amp;H:H</f>
        <v>Stegastes sp.</v>
      </c>
      <c r="J2562">
        <v>1</v>
      </c>
    </row>
    <row r="2563" spans="1:11" x14ac:dyDescent="0.25">
      <c r="A2563" s="3">
        <v>44397</v>
      </c>
      <c r="B2563" s="4" t="s">
        <v>243</v>
      </c>
      <c r="C2563" s="4">
        <v>2</v>
      </c>
      <c r="D2563" s="4">
        <v>6</v>
      </c>
      <c r="E2563" t="s">
        <v>1155</v>
      </c>
      <c r="F2563" t="s">
        <v>34</v>
      </c>
      <c r="G2563" t="s">
        <v>84</v>
      </c>
      <c r="H2563" t="s">
        <v>35</v>
      </c>
      <c r="I2563" t="str">
        <f t="shared" si="40"/>
        <v>Thalassoma bifasciatum</v>
      </c>
      <c r="J2563">
        <v>2</v>
      </c>
      <c r="K2563" t="s">
        <v>59</v>
      </c>
    </row>
    <row r="2564" spans="1:11" x14ac:dyDescent="0.25">
      <c r="A2564" s="3">
        <v>44397</v>
      </c>
      <c r="B2564" s="4" t="s">
        <v>243</v>
      </c>
      <c r="C2564" s="4">
        <v>2</v>
      </c>
      <c r="D2564" s="4">
        <v>6</v>
      </c>
      <c r="E2564" t="s">
        <v>1155</v>
      </c>
      <c r="F2564" t="s">
        <v>72</v>
      </c>
      <c r="G2564" t="s">
        <v>73</v>
      </c>
      <c r="H2564" t="s">
        <v>74</v>
      </c>
      <c r="I2564" t="str">
        <f t="shared" si="40"/>
        <v>Stegastes partitus</v>
      </c>
      <c r="J2564">
        <v>4</v>
      </c>
    </row>
    <row r="2565" spans="1:11" x14ac:dyDescent="0.25">
      <c r="A2565" s="3">
        <v>44397</v>
      </c>
      <c r="B2565" s="4" t="s">
        <v>243</v>
      </c>
      <c r="C2565" s="4">
        <v>2</v>
      </c>
      <c r="D2565" s="4">
        <v>7</v>
      </c>
      <c r="E2565" t="s">
        <v>1156</v>
      </c>
      <c r="F2565" t="s">
        <v>697</v>
      </c>
      <c r="G2565" t="s">
        <v>131</v>
      </c>
      <c r="H2565" t="s">
        <v>698</v>
      </c>
      <c r="I2565" t="str">
        <f t="shared" si="40"/>
        <v>Sparisoma rubripinne</v>
      </c>
      <c r="J2565">
        <v>1</v>
      </c>
      <c r="K2565" t="s">
        <v>140</v>
      </c>
    </row>
    <row r="2566" spans="1:11" x14ac:dyDescent="0.25">
      <c r="A2566" s="3">
        <v>44397</v>
      </c>
      <c r="B2566" s="4" t="s">
        <v>243</v>
      </c>
      <c r="C2566" s="4">
        <v>2</v>
      </c>
      <c r="D2566" s="4">
        <v>7</v>
      </c>
      <c r="E2566" t="s">
        <v>1156</v>
      </c>
      <c r="F2566" t="s">
        <v>72</v>
      </c>
      <c r="G2566" t="s">
        <v>73</v>
      </c>
      <c r="H2566" t="s">
        <v>74</v>
      </c>
      <c r="I2566" t="str">
        <f t="shared" si="40"/>
        <v>Stegastes partitus</v>
      </c>
      <c r="J2566">
        <v>2</v>
      </c>
    </row>
    <row r="2567" spans="1:11" x14ac:dyDescent="0.25">
      <c r="A2567" s="3">
        <v>44397</v>
      </c>
      <c r="B2567" s="4" t="s">
        <v>243</v>
      </c>
      <c r="C2567" s="4">
        <v>2</v>
      </c>
      <c r="D2567" s="4">
        <v>7</v>
      </c>
      <c r="E2567" t="s">
        <v>1156</v>
      </c>
      <c r="F2567" t="s">
        <v>299</v>
      </c>
      <c r="G2567" t="s">
        <v>29</v>
      </c>
      <c r="H2567" t="s">
        <v>300</v>
      </c>
      <c r="I2567" t="str">
        <f t="shared" si="40"/>
        <v>Chaetodon ocellatus</v>
      </c>
      <c r="J2567">
        <v>1</v>
      </c>
    </row>
    <row r="2568" spans="1:11" x14ac:dyDescent="0.25">
      <c r="A2568" s="3">
        <v>44397</v>
      </c>
      <c r="B2568" s="4" t="s">
        <v>243</v>
      </c>
      <c r="C2568" s="4">
        <v>2</v>
      </c>
      <c r="D2568" s="4">
        <v>7</v>
      </c>
      <c r="E2568" t="s">
        <v>1156</v>
      </c>
      <c r="F2568" t="s">
        <v>91</v>
      </c>
      <c r="G2568" t="s">
        <v>29</v>
      </c>
      <c r="H2568" t="s">
        <v>92</v>
      </c>
      <c r="I2568" t="str">
        <f t="shared" si="40"/>
        <v>Chaetodon capistratus</v>
      </c>
      <c r="J2568">
        <v>1</v>
      </c>
    </row>
    <row r="2569" spans="1:11" x14ac:dyDescent="0.25">
      <c r="A2569" s="3">
        <v>44397</v>
      </c>
      <c r="B2569" s="4" t="s">
        <v>243</v>
      </c>
      <c r="C2569" s="4">
        <v>2</v>
      </c>
      <c r="D2569" s="4">
        <v>7</v>
      </c>
      <c r="E2569" t="s">
        <v>1156</v>
      </c>
      <c r="F2569" t="s">
        <v>197</v>
      </c>
      <c r="G2569" t="s">
        <v>137</v>
      </c>
      <c r="H2569" t="s">
        <v>198</v>
      </c>
      <c r="I2569" t="str">
        <f t="shared" si="40"/>
        <v>Acanthurus chirurgus</v>
      </c>
      <c r="J2569">
        <v>1</v>
      </c>
    </row>
    <row r="2570" spans="1:11" x14ac:dyDescent="0.25">
      <c r="A2570" s="3">
        <v>44397</v>
      </c>
      <c r="B2570" s="4" t="s">
        <v>243</v>
      </c>
      <c r="C2570" s="4">
        <v>2</v>
      </c>
      <c r="D2570" s="4">
        <v>8</v>
      </c>
      <c r="E2570" t="s">
        <v>1157</v>
      </c>
      <c r="F2570" t="s">
        <v>91</v>
      </c>
      <c r="G2570" t="s">
        <v>29</v>
      </c>
      <c r="H2570" t="s">
        <v>92</v>
      </c>
      <c r="I2570" t="str">
        <f t="shared" si="40"/>
        <v>Chaetodon capistratus</v>
      </c>
      <c r="J2570">
        <v>2</v>
      </c>
    </row>
    <row r="2571" spans="1:11" x14ac:dyDescent="0.25">
      <c r="A2571" s="3">
        <v>44397</v>
      </c>
      <c r="B2571" s="4" t="s">
        <v>243</v>
      </c>
      <c r="C2571" s="4">
        <v>2</v>
      </c>
      <c r="D2571" s="4">
        <v>8</v>
      </c>
      <c r="E2571" t="s">
        <v>1157</v>
      </c>
      <c r="F2571" t="s">
        <v>299</v>
      </c>
      <c r="G2571" t="s">
        <v>29</v>
      </c>
      <c r="H2571" t="s">
        <v>300</v>
      </c>
      <c r="I2571" t="str">
        <f t="shared" si="40"/>
        <v>Chaetodon ocellatus</v>
      </c>
      <c r="J2571">
        <v>1</v>
      </c>
    </row>
    <row r="2572" spans="1:11" x14ac:dyDescent="0.25">
      <c r="A2572" s="3">
        <v>44397</v>
      </c>
      <c r="B2572" s="4" t="s">
        <v>243</v>
      </c>
      <c r="C2572" s="4">
        <v>2</v>
      </c>
      <c r="D2572" s="4">
        <v>8</v>
      </c>
      <c r="E2572" t="s">
        <v>1157</v>
      </c>
      <c r="F2572" t="s">
        <v>197</v>
      </c>
      <c r="G2572" t="s">
        <v>137</v>
      </c>
      <c r="H2572" t="s">
        <v>198</v>
      </c>
      <c r="I2572" t="str">
        <f t="shared" si="40"/>
        <v>Acanthurus chirurgus</v>
      </c>
      <c r="J2572">
        <v>1</v>
      </c>
    </row>
    <row r="2573" spans="1:11" x14ac:dyDescent="0.25">
      <c r="A2573" s="3">
        <v>44397</v>
      </c>
      <c r="B2573" s="4" t="s">
        <v>243</v>
      </c>
      <c r="C2573" s="4">
        <v>2</v>
      </c>
      <c r="D2573" s="4">
        <v>8</v>
      </c>
      <c r="E2573" t="s">
        <v>1157</v>
      </c>
      <c r="F2573" t="s">
        <v>34</v>
      </c>
      <c r="G2573" t="s">
        <v>84</v>
      </c>
      <c r="H2573" t="s">
        <v>35</v>
      </c>
      <c r="I2573" t="str">
        <f t="shared" si="40"/>
        <v>Thalassoma bifasciatum</v>
      </c>
      <c r="J2573">
        <v>1</v>
      </c>
      <c r="K2573" t="s">
        <v>59</v>
      </c>
    </row>
    <row r="2574" spans="1:11" x14ac:dyDescent="0.25">
      <c r="A2574" s="3">
        <v>44397</v>
      </c>
      <c r="B2574" s="4" t="s">
        <v>243</v>
      </c>
      <c r="C2574" s="4">
        <v>2</v>
      </c>
      <c r="D2574" s="4">
        <v>8</v>
      </c>
      <c r="E2574" t="s">
        <v>1157</v>
      </c>
      <c r="F2574" t="s">
        <v>221</v>
      </c>
      <c r="G2574" t="s">
        <v>94</v>
      </c>
      <c r="H2574" t="s">
        <v>222</v>
      </c>
      <c r="I2574" t="str">
        <f t="shared" si="40"/>
        <v>Halichoeres garnoti</v>
      </c>
      <c r="J2574">
        <v>1</v>
      </c>
      <c r="K2574" t="s">
        <v>59</v>
      </c>
    </row>
    <row r="2575" spans="1:11" x14ac:dyDescent="0.25">
      <c r="A2575" s="3">
        <v>44397</v>
      </c>
      <c r="B2575" s="4" t="s">
        <v>243</v>
      </c>
      <c r="C2575" s="4">
        <v>2</v>
      </c>
      <c r="D2575" s="4">
        <v>8</v>
      </c>
      <c r="E2575" t="s">
        <v>1157</v>
      </c>
      <c r="F2575" t="s">
        <v>72</v>
      </c>
      <c r="G2575" t="s">
        <v>73</v>
      </c>
      <c r="H2575" t="s">
        <v>74</v>
      </c>
      <c r="I2575" t="str">
        <f t="shared" si="40"/>
        <v>Stegastes partitus</v>
      </c>
      <c r="J2575">
        <v>2</v>
      </c>
    </row>
    <row r="2576" spans="1:11" x14ac:dyDescent="0.25">
      <c r="A2576" s="3">
        <v>44397</v>
      </c>
      <c r="B2576" s="4" t="s">
        <v>243</v>
      </c>
      <c r="C2576" s="4">
        <v>2</v>
      </c>
      <c r="D2576" s="4">
        <v>9</v>
      </c>
      <c r="E2576" t="s">
        <v>1158</v>
      </c>
      <c r="F2576" t="s">
        <v>245</v>
      </c>
      <c r="G2576" t="s">
        <v>245</v>
      </c>
      <c r="H2576" t="s">
        <v>245</v>
      </c>
      <c r="I2576" t="str">
        <f t="shared" si="40"/>
        <v>NA NA</v>
      </c>
      <c r="J2576" t="s">
        <v>245</v>
      </c>
      <c r="K2576" t="s">
        <v>245</v>
      </c>
    </row>
    <row r="2577" spans="1:11" x14ac:dyDescent="0.25">
      <c r="A2577" s="3">
        <v>44397</v>
      </c>
      <c r="B2577" s="4" t="s">
        <v>243</v>
      </c>
      <c r="C2577" s="4">
        <v>2</v>
      </c>
      <c r="D2577" s="4">
        <v>10</v>
      </c>
      <c r="E2577" t="s">
        <v>1159</v>
      </c>
      <c r="F2577" t="s">
        <v>245</v>
      </c>
      <c r="G2577" t="s">
        <v>245</v>
      </c>
      <c r="H2577" t="s">
        <v>245</v>
      </c>
      <c r="I2577" t="str">
        <f t="shared" si="40"/>
        <v>NA NA</v>
      </c>
      <c r="J2577" t="s">
        <v>245</v>
      </c>
      <c r="K2577" t="s">
        <v>245</v>
      </c>
    </row>
    <row r="2578" spans="1:11" x14ac:dyDescent="0.25">
      <c r="A2578" s="3">
        <v>44397</v>
      </c>
      <c r="B2578" s="4" t="s">
        <v>243</v>
      </c>
      <c r="C2578" s="4">
        <v>2</v>
      </c>
      <c r="D2578" s="4">
        <v>11</v>
      </c>
      <c r="E2578" t="s">
        <v>1160</v>
      </c>
      <c r="F2578" t="s">
        <v>72</v>
      </c>
      <c r="G2578" t="s">
        <v>1133</v>
      </c>
      <c r="H2578" t="s">
        <v>74</v>
      </c>
      <c r="I2578" t="str">
        <f t="shared" si="40"/>
        <v>Stegastes  partitus</v>
      </c>
      <c r="J2578">
        <v>1</v>
      </c>
    </row>
    <row r="2579" spans="1:11" x14ac:dyDescent="0.25">
      <c r="A2579" s="3">
        <v>44397</v>
      </c>
      <c r="B2579" s="4" t="s">
        <v>243</v>
      </c>
      <c r="C2579" s="4">
        <v>3</v>
      </c>
      <c r="D2579" s="4">
        <v>1</v>
      </c>
      <c r="E2579" t="s">
        <v>1161</v>
      </c>
      <c r="F2579" t="s">
        <v>34</v>
      </c>
      <c r="G2579" t="s">
        <v>84</v>
      </c>
      <c r="H2579" t="s">
        <v>35</v>
      </c>
      <c r="I2579" t="str">
        <f t="shared" si="40"/>
        <v>Thalassoma bifasciatum</v>
      </c>
      <c r="J2579">
        <v>14</v>
      </c>
      <c r="K2579" t="s">
        <v>59</v>
      </c>
    </row>
    <row r="2580" spans="1:11" x14ac:dyDescent="0.25">
      <c r="A2580" s="3">
        <v>44397</v>
      </c>
      <c r="B2580" s="4" t="s">
        <v>243</v>
      </c>
      <c r="C2580" s="4">
        <v>3</v>
      </c>
      <c r="D2580" s="4">
        <v>1</v>
      </c>
      <c r="E2580" t="s">
        <v>1161</v>
      </c>
      <c r="F2580" t="s">
        <v>1162</v>
      </c>
      <c r="G2580" t="s">
        <v>89</v>
      </c>
      <c r="H2580" t="s">
        <v>1163</v>
      </c>
      <c r="I2580" t="str">
        <f t="shared" si="40"/>
        <v>Bodianus pulchellus</v>
      </c>
      <c r="J2580">
        <v>1</v>
      </c>
      <c r="K2580" t="s">
        <v>388</v>
      </c>
    </row>
    <row r="2581" spans="1:11" x14ac:dyDescent="0.25">
      <c r="A2581" s="3">
        <v>44397</v>
      </c>
      <c r="B2581" s="4" t="s">
        <v>243</v>
      </c>
      <c r="C2581" s="4">
        <v>3</v>
      </c>
      <c r="D2581" s="4">
        <v>2</v>
      </c>
      <c r="E2581" t="s">
        <v>1164</v>
      </c>
      <c r="F2581" t="s">
        <v>270</v>
      </c>
      <c r="G2581" t="s">
        <v>137</v>
      </c>
      <c r="H2581" t="s">
        <v>271</v>
      </c>
      <c r="I2581" t="str">
        <f t="shared" si="40"/>
        <v>Acanthurus coeruleus</v>
      </c>
      <c r="J2581">
        <v>1</v>
      </c>
    </row>
    <row r="2582" spans="1:11" x14ac:dyDescent="0.25">
      <c r="A2582" s="3">
        <v>44397</v>
      </c>
      <c r="B2582" s="4" t="s">
        <v>243</v>
      </c>
      <c r="C2582" s="4">
        <v>3</v>
      </c>
      <c r="D2582" s="4">
        <v>2</v>
      </c>
      <c r="E2582" t="s">
        <v>1164</v>
      </c>
      <c r="F2582" t="s">
        <v>34</v>
      </c>
      <c r="G2582" t="s">
        <v>84</v>
      </c>
      <c r="H2582" t="s">
        <v>35</v>
      </c>
      <c r="I2582" t="str">
        <f t="shared" si="40"/>
        <v>Thalassoma bifasciatum</v>
      </c>
      <c r="J2582">
        <v>16</v>
      </c>
      <c r="K2582" t="s">
        <v>59</v>
      </c>
    </row>
    <row r="2583" spans="1:11" x14ac:dyDescent="0.25">
      <c r="A2583" s="3">
        <v>44397</v>
      </c>
      <c r="B2583" s="4" t="s">
        <v>243</v>
      </c>
      <c r="C2583" s="4">
        <v>3</v>
      </c>
      <c r="D2583" s="4">
        <v>2</v>
      </c>
      <c r="E2583" t="s">
        <v>1164</v>
      </c>
      <c r="F2583" t="s">
        <v>34</v>
      </c>
      <c r="G2583" t="s">
        <v>84</v>
      </c>
      <c r="H2583" t="s">
        <v>35</v>
      </c>
      <c r="I2583" t="str">
        <f t="shared" si="40"/>
        <v>Thalassoma bifasciatum</v>
      </c>
      <c r="J2583">
        <v>1</v>
      </c>
      <c r="K2583" t="s">
        <v>133</v>
      </c>
    </row>
    <row r="2584" spans="1:11" x14ac:dyDescent="0.25">
      <c r="A2584" s="3">
        <v>44397</v>
      </c>
      <c r="B2584" s="4" t="s">
        <v>243</v>
      </c>
      <c r="C2584" s="4">
        <v>3</v>
      </c>
      <c r="D2584" s="4">
        <v>2</v>
      </c>
      <c r="E2584" t="s">
        <v>1164</v>
      </c>
      <c r="F2584" t="s">
        <v>202</v>
      </c>
      <c r="G2584" t="s">
        <v>67</v>
      </c>
      <c r="H2584" t="s">
        <v>68</v>
      </c>
      <c r="I2584" t="str">
        <f t="shared" si="40"/>
        <v>Scarus iserti</v>
      </c>
      <c r="J2584">
        <v>2</v>
      </c>
      <c r="K2584" t="s">
        <v>140</v>
      </c>
    </row>
    <row r="2585" spans="1:11" x14ac:dyDescent="0.25">
      <c r="A2585" s="3">
        <v>44397</v>
      </c>
      <c r="B2585" s="4" t="s">
        <v>243</v>
      </c>
      <c r="C2585" s="4">
        <v>3</v>
      </c>
      <c r="D2585" s="4">
        <v>3</v>
      </c>
      <c r="E2585" t="s">
        <v>1165</v>
      </c>
      <c r="F2585" t="s">
        <v>158</v>
      </c>
      <c r="G2585" t="s">
        <v>159</v>
      </c>
      <c r="H2585" t="s">
        <v>160</v>
      </c>
      <c r="I2585" t="str">
        <f t="shared" si="40"/>
        <v>Chromis cyanea</v>
      </c>
      <c r="J2585">
        <v>3</v>
      </c>
    </row>
    <row r="2586" spans="1:11" x14ac:dyDescent="0.25">
      <c r="A2586" s="3">
        <v>44397</v>
      </c>
      <c r="B2586" s="4" t="s">
        <v>243</v>
      </c>
      <c r="C2586" s="4">
        <v>3</v>
      </c>
      <c r="D2586" s="4">
        <v>3</v>
      </c>
      <c r="E2586" t="s">
        <v>1165</v>
      </c>
      <c r="F2586" t="s">
        <v>202</v>
      </c>
      <c r="G2586" t="s">
        <v>67</v>
      </c>
      <c r="H2586" t="s">
        <v>68</v>
      </c>
      <c r="I2586" t="str">
        <f t="shared" si="40"/>
        <v>Scarus iserti</v>
      </c>
      <c r="J2586">
        <v>1</v>
      </c>
      <c r="K2586" t="s">
        <v>140</v>
      </c>
    </row>
    <row r="2587" spans="1:11" x14ac:dyDescent="0.25">
      <c r="A2587" s="3">
        <v>44397</v>
      </c>
      <c r="B2587" s="4" t="s">
        <v>243</v>
      </c>
      <c r="C2587" s="4">
        <v>3</v>
      </c>
      <c r="D2587" s="4">
        <v>3</v>
      </c>
      <c r="E2587" t="s">
        <v>1165</v>
      </c>
      <c r="F2587" t="s">
        <v>34</v>
      </c>
      <c r="G2587" t="s">
        <v>84</v>
      </c>
      <c r="H2587" t="s">
        <v>35</v>
      </c>
      <c r="I2587" t="str">
        <f t="shared" si="40"/>
        <v>Thalassoma bifasciatum</v>
      </c>
      <c r="J2587">
        <v>32</v>
      </c>
      <c r="K2587" t="s">
        <v>59</v>
      </c>
    </row>
    <row r="2588" spans="1:11" x14ac:dyDescent="0.25">
      <c r="A2588" s="3">
        <v>44397</v>
      </c>
      <c r="B2588" s="4" t="s">
        <v>243</v>
      </c>
      <c r="C2588" s="4">
        <v>3</v>
      </c>
      <c r="D2588" s="4">
        <v>3</v>
      </c>
      <c r="E2588" t="s">
        <v>1165</v>
      </c>
      <c r="F2588" t="s">
        <v>34</v>
      </c>
      <c r="G2588" t="s">
        <v>84</v>
      </c>
      <c r="H2588" t="s">
        <v>35</v>
      </c>
      <c r="I2588" t="str">
        <f t="shared" si="40"/>
        <v>Thalassoma bifasciatum</v>
      </c>
      <c r="J2588">
        <v>2</v>
      </c>
      <c r="K2588" t="s">
        <v>133</v>
      </c>
    </row>
    <row r="2589" spans="1:11" x14ac:dyDescent="0.25">
      <c r="A2589" s="3">
        <v>44397</v>
      </c>
      <c r="B2589" s="4" t="s">
        <v>243</v>
      </c>
      <c r="C2589" s="4">
        <v>3</v>
      </c>
      <c r="D2589" s="4">
        <v>3</v>
      </c>
      <c r="E2589" t="s">
        <v>1165</v>
      </c>
      <c r="F2589" t="s">
        <v>1123</v>
      </c>
      <c r="G2589" t="s">
        <v>67</v>
      </c>
      <c r="H2589" t="s">
        <v>1124</v>
      </c>
      <c r="I2589" t="str">
        <f t="shared" si="40"/>
        <v>Scarus guacamaia</v>
      </c>
      <c r="J2589">
        <v>1</v>
      </c>
      <c r="K2589" t="s">
        <v>133</v>
      </c>
    </row>
    <row r="2590" spans="1:11" x14ac:dyDescent="0.25">
      <c r="A2590" s="3">
        <v>44397</v>
      </c>
      <c r="B2590" s="4" t="s">
        <v>243</v>
      </c>
      <c r="C2590" s="4">
        <v>3</v>
      </c>
      <c r="D2590" s="4">
        <v>4</v>
      </c>
      <c r="E2590" t="s">
        <v>1166</v>
      </c>
      <c r="F2590" t="s">
        <v>377</v>
      </c>
      <c r="G2590" t="s">
        <v>67</v>
      </c>
      <c r="H2590" t="s">
        <v>271</v>
      </c>
      <c r="I2590" t="str">
        <f t="shared" si="40"/>
        <v>Scarus coeruleus</v>
      </c>
      <c r="J2590">
        <v>1</v>
      </c>
      <c r="K2590" t="s">
        <v>133</v>
      </c>
    </row>
    <row r="2591" spans="1:11" x14ac:dyDescent="0.25">
      <c r="A2591" s="3">
        <v>44397</v>
      </c>
      <c r="B2591" s="4" t="s">
        <v>243</v>
      </c>
      <c r="C2591" s="4">
        <v>3</v>
      </c>
      <c r="D2591" s="4">
        <v>4</v>
      </c>
      <c r="E2591" t="s">
        <v>1166</v>
      </c>
      <c r="F2591" t="s">
        <v>1123</v>
      </c>
      <c r="G2591" t="s">
        <v>67</v>
      </c>
      <c r="H2591" t="s">
        <v>1124</v>
      </c>
      <c r="I2591" t="str">
        <f t="shared" si="40"/>
        <v>Scarus guacamaia</v>
      </c>
      <c r="J2591">
        <v>1</v>
      </c>
      <c r="K2591" t="s">
        <v>133</v>
      </c>
    </row>
    <row r="2592" spans="1:11" x14ac:dyDescent="0.25">
      <c r="A2592" s="3">
        <v>44397</v>
      </c>
      <c r="B2592" s="4" t="s">
        <v>243</v>
      </c>
      <c r="C2592" s="4">
        <v>3</v>
      </c>
      <c r="D2592" s="4">
        <v>4</v>
      </c>
      <c r="E2592" t="s">
        <v>1166</v>
      </c>
      <c r="F2592" t="s">
        <v>158</v>
      </c>
      <c r="G2592" t="s">
        <v>758</v>
      </c>
      <c r="H2592" t="s">
        <v>160</v>
      </c>
      <c r="I2592" t="str">
        <f t="shared" si="40"/>
        <v>Chromis  cyanea</v>
      </c>
      <c r="J2592">
        <v>2</v>
      </c>
    </row>
    <row r="2593" spans="1:11" x14ac:dyDescent="0.25">
      <c r="A2593" s="3">
        <v>44397</v>
      </c>
      <c r="B2593" s="4" t="s">
        <v>243</v>
      </c>
      <c r="C2593" s="4">
        <v>3</v>
      </c>
      <c r="D2593" s="4">
        <v>4</v>
      </c>
      <c r="E2593" t="s">
        <v>1166</v>
      </c>
      <c r="F2593" t="s">
        <v>72</v>
      </c>
      <c r="G2593" t="s">
        <v>73</v>
      </c>
      <c r="H2593" t="s">
        <v>74</v>
      </c>
      <c r="I2593" t="str">
        <f t="shared" si="40"/>
        <v>Stegastes partitus</v>
      </c>
      <c r="J2593">
        <v>1</v>
      </c>
    </row>
    <row r="2594" spans="1:11" x14ac:dyDescent="0.25">
      <c r="A2594" s="3">
        <v>44397</v>
      </c>
      <c r="B2594" s="4" t="s">
        <v>243</v>
      </c>
      <c r="C2594" s="4">
        <v>3</v>
      </c>
      <c r="D2594" s="4">
        <v>4</v>
      </c>
      <c r="E2594" t="s">
        <v>1166</v>
      </c>
      <c r="F2594" t="s">
        <v>34</v>
      </c>
      <c r="G2594" t="s">
        <v>84</v>
      </c>
      <c r="H2594" t="s">
        <v>35</v>
      </c>
      <c r="I2594" t="str">
        <f t="shared" si="40"/>
        <v>Thalassoma bifasciatum</v>
      </c>
      <c r="J2594">
        <v>21</v>
      </c>
      <c r="K2594" t="s">
        <v>59</v>
      </c>
    </row>
    <row r="2595" spans="1:11" x14ac:dyDescent="0.25">
      <c r="A2595" s="3">
        <v>44397</v>
      </c>
      <c r="B2595" s="4" t="s">
        <v>243</v>
      </c>
      <c r="C2595" s="4">
        <v>3</v>
      </c>
      <c r="D2595" s="4">
        <v>4</v>
      </c>
      <c r="E2595" t="s">
        <v>1166</v>
      </c>
      <c r="F2595" t="s">
        <v>221</v>
      </c>
      <c r="G2595" t="s">
        <v>94</v>
      </c>
      <c r="H2595" t="s">
        <v>222</v>
      </c>
      <c r="I2595" t="str">
        <f t="shared" si="40"/>
        <v>Halichoeres garnoti</v>
      </c>
      <c r="J2595">
        <v>3</v>
      </c>
      <c r="K2595" t="s">
        <v>388</v>
      </c>
    </row>
    <row r="2596" spans="1:11" x14ac:dyDescent="0.25">
      <c r="A2596" s="3">
        <v>44397</v>
      </c>
      <c r="B2596" s="4" t="s">
        <v>243</v>
      </c>
      <c r="C2596" s="4">
        <v>3</v>
      </c>
      <c r="D2596" s="4">
        <v>4</v>
      </c>
      <c r="E2596" t="s">
        <v>1166</v>
      </c>
      <c r="F2596" t="s">
        <v>161</v>
      </c>
      <c r="G2596" t="s">
        <v>73</v>
      </c>
      <c r="H2596" t="s">
        <v>162</v>
      </c>
      <c r="I2596" t="str">
        <f t="shared" si="40"/>
        <v>Stegastes sp.</v>
      </c>
      <c r="J2596">
        <v>1</v>
      </c>
    </row>
    <row r="2597" spans="1:11" x14ac:dyDescent="0.25">
      <c r="A2597" s="3">
        <v>44397</v>
      </c>
      <c r="B2597" s="4" t="s">
        <v>243</v>
      </c>
      <c r="C2597" s="4">
        <v>3</v>
      </c>
      <c r="D2597" s="4">
        <v>4</v>
      </c>
      <c r="E2597" t="s">
        <v>1166</v>
      </c>
      <c r="F2597" t="s">
        <v>197</v>
      </c>
      <c r="G2597" t="s">
        <v>137</v>
      </c>
      <c r="H2597" t="s">
        <v>198</v>
      </c>
      <c r="I2597" t="str">
        <f t="shared" si="40"/>
        <v>Acanthurus chirurgus</v>
      </c>
      <c r="J2597">
        <v>2</v>
      </c>
    </row>
    <row r="2598" spans="1:11" x14ac:dyDescent="0.25">
      <c r="A2598" s="3">
        <v>44397</v>
      </c>
      <c r="B2598" s="4" t="s">
        <v>243</v>
      </c>
      <c r="C2598" s="4">
        <v>3</v>
      </c>
      <c r="D2598" s="4">
        <v>4</v>
      </c>
      <c r="E2598" t="s">
        <v>1166</v>
      </c>
      <c r="F2598" t="s">
        <v>270</v>
      </c>
      <c r="G2598" t="s">
        <v>137</v>
      </c>
      <c r="H2598" t="s">
        <v>271</v>
      </c>
      <c r="I2598" t="str">
        <f t="shared" si="40"/>
        <v>Acanthurus coeruleus</v>
      </c>
      <c r="J2598">
        <v>1</v>
      </c>
    </row>
    <row r="2599" spans="1:11" x14ac:dyDescent="0.25">
      <c r="A2599" s="3">
        <v>44397</v>
      </c>
      <c r="B2599" s="4" t="s">
        <v>243</v>
      </c>
      <c r="C2599" s="4">
        <v>3</v>
      </c>
      <c r="D2599" s="4">
        <v>5</v>
      </c>
      <c r="E2599" t="s">
        <v>1167</v>
      </c>
      <c r="F2599" t="s">
        <v>377</v>
      </c>
      <c r="G2599" t="s">
        <v>67</v>
      </c>
      <c r="H2599" t="s">
        <v>271</v>
      </c>
      <c r="I2599" t="str">
        <f t="shared" si="40"/>
        <v>Scarus coeruleus</v>
      </c>
      <c r="J2599">
        <v>4</v>
      </c>
      <c r="K2599" t="s">
        <v>133</v>
      </c>
    </row>
    <row r="2600" spans="1:11" x14ac:dyDescent="0.25">
      <c r="A2600" s="3">
        <v>44397</v>
      </c>
      <c r="B2600" s="4" t="s">
        <v>243</v>
      </c>
      <c r="C2600" s="4">
        <v>3</v>
      </c>
      <c r="D2600" s="4">
        <v>5</v>
      </c>
      <c r="E2600" t="s">
        <v>1167</v>
      </c>
      <c r="F2600" t="s">
        <v>1123</v>
      </c>
      <c r="G2600" t="s">
        <v>67</v>
      </c>
      <c r="H2600" t="s">
        <v>1124</v>
      </c>
      <c r="I2600" t="str">
        <f t="shared" si="40"/>
        <v>Scarus guacamaia</v>
      </c>
      <c r="J2600">
        <v>1</v>
      </c>
      <c r="K2600" t="s">
        <v>133</v>
      </c>
    </row>
    <row r="2601" spans="1:11" x14ac:dyDescent="0.25">
      <c r="A2601" s="3">
        <v>44397</v>
      </c>
      <c r="B2601" s="4" t="s">
        <v>243</v>
      </c>
      <c r="C2601" s="4">
        <v>3</v>
      </c>
      <c r="D2601" s="4">
        <v>5</v>
      </c>
      <c r="E2601" t="s">
        <v>1167</v>
      </c>
      <c r="F2601" t="s">
        <v>34</v>
      </c>
      <c r="G2601" t="s">
        <v>84</v>
      </c>
      <c r="H2601" t="s">
        <v>35</v>
      </c>
      <c r="I2601" t="str">
        <f t="shared" si="40"/>
        <v>Thalassoma bifasciatum</v>
      </c>
      <c r="J2601">
        <v>5</v>
      </c>
      <c r="K2601" t="s">
        <v>59</v>
      </c>
    </row>
    <row r="2602" spans="1:11" x14ac:dyDescent="0.25">
      <c r="A2602" s="3">
        <v>44397</v>
      </c>
      <c r="B2602" s="4" t="s">
        <v>243</v>
      </c>
      <c r="C2602" s="4">
        <v>3</v>
      </c>
      <c r="D2602" s="4">
        <v>5</v>
      </c>
      <c r="E2602" t="s">
        <v>1167</v>
      </c>
      <c r="F2602" t="s">
        <v>270</v>
      </c>
      <c r="G2602" t="s">
        <v>137</v>
      </c>
      <c r="H2602" t="s">
        <v>271</v>
      </c>
      <c r="I2602" t="str">
        <f t="shared" si="40"/>
        <v>Acanthurus coeruleus</v>
      </c>
      <c r="J2602">
        <v>1</v>
      </c>
    </row>
    <row r="2603" spans="1:11" x14ac:dyDescent="0.25">
      <c r="A2603" s="3">
        <v>44397</v>
      </c>
      <c r="B2603" s="4" t="s">
        <v>243</v>
      </c>
      <c r="C2603" s="4">
        <v>3</v>
      </c>
      <c r="D2603" s="4">
        <v>6</v>
      </c>
      <c r="E2603" t="s">
        <v>1168</v>
      </c>
      <c r="F2603" t="s">
        <v>1123</v>
      </c>
      <c r="G2603" t="s">
        <v>67</v>
      </c>
      <c r="H2603" t="s">
        <v>1124</v>
      </c>
      <c r="I2603" t="str">
        <f t="shared" si="40"/>
        <v>Scarus guacamaia</v>
      </c>
      <c r="J2603">
        <v>1</v>
      </c>
      <c r="K2603" t="s">
        <v>133</v>
      </c>
    </row>
    <row r="2604" spans="1:11" x14ac:dyDescent="0.25">
      <c r="A2604" s="3">
        <v>44397</v>
      </c>
      <c r="B2604" s="4" t="s">
        <v>243</v>
      </c>
      <c r="C2604" s="4">
        <v>3</v>
      </c>
      <c r="D2604" s="4">
        <v>6</v>
      </c>
      <c r="E2604" t="s">
        <v>1168</v>
      </c>
      <c r="F2604" t="s">
        <v>377</v>
      </c>
      <c r="G2604" t="s">
        <v>67</v>
      </c>
      <c r="H2604" t="s">
        <v>271</v>
      </c>
      <c r="I2604" t="str">
        <f t="shared" si="40"/>
        <v>Scarus coeruleus</v>
      </c>
      <c r="J2604">
        <v>5</v>
      </c>
      <c r="K2604" t="s">
        <v>133</v>
      </c>
    </row>
    <row r="2605" spans="1:11" x14ac:dyDescent="0.25">
      <c r="A2605" s="3">
        <v>44397</v>
      </c>
      <c r="B2605" s="4" t="s">
        <v>243</v>
      </c>
      <c r="C2605" s="4">
        <v>3</v>
      </c>
      <c r="D2605" s="4">
        <v>7</v>
      </c>
      <c r="E2605" t="s">
        <v>1169</v>
      </c>
      <c r="F2605" t="s">
        <v>377</v>
      </c>
      <c r="G2605" t="s">
        <v>67</v>
      </c>
      <c r="H2605" t="s">
        <v>271</v>
      </c>
      <c r="I2605" t="str">
        <f t="shared" si="40"/>
        <v>Scarus coeruleus</v>
      </c>
      <c r="J2605">
        <v>4</v>
      </c>
      <c r="K2605" t="s">
        <v>133</v>
      </c>
    </row>
    <row r="2606" spans="1:11" x14ac:dyDescent="0.25">
      <c r="A2606" s="3">
        <v>44397</v>
      </c>
      <c r="B2606" s="4" t="s">
        <v>243</v>
      </c>
      <c r="C2606" s="4">
        <v>3</v>
      </c>
      <c r="D2606" s="4">
        <v>7</v>
      </c>
      <c r="E2606" t="s">
        <v>1169</v>
      </c>
      <c r="F2606" t="s">
        <v>197</v>
      </c>
      <c r="G2606" t="s">
        <v>137</v>
      </c>
      <c r="H2606" t="s">
        <v>198</v>
      </c>
      <c r="I2606" t="str">
        <f t="shared" si="40"/>
        <v>Acanthurus chirurgus</v>
      </c>
      <c r="J2606">
        <v>1</v>
      </c>
    </row>
    <row r="2607" spans="1:11" x14ac:dyDescent="0.25">
      <c r="A2607" s="3">
        <v>44397</v>
      </c>
      <c r="B2607" s="4" t="s">
        <v>243</v>
      </c>
      <c r="C2607" s="4">
        <v>3</v>
      </c>
      <c r="D2607" s="4">
        <v>8</v>
      </c>
      <c r="E2607" t="s">
        <v>1170</v>
      </c>
      <c r="F2607" t="s">
        <v>270</v>
      </c>
      <c r="G2607" t="s">
        <v>137</v>
      </c>
      <c r="H2607" t="s">
        <v>271</v>
      </c>
      <c r="I2607" t="str">
        <f t="shared" si="40"/>
        <v>Acanthurus coeruleus</v>
      </c>
      <c r="J2607">
        <v>1</v>
      </c>
    </row>
    <row r="2608" spans="1:11" x14ac:dyDescent="0.25">
      <c r="A2608" s="3">
        <v>44397</v>
      </c>
      <c r="B2608" s="4" t="s">
        <v>243</v>
      </c>
      <c r="C2608" s="4">
        <v>3</v>
      </c>
      <c r="D2608" s="4">
        <v>8</v>
      </c>
      <c r="E2608" t="s">
        <v>1170</v>
      </c>
      <c r="F2608" t="s">
        <v>197</v>
      </c>
      <c r="G2608" t="s">
        <v>137</v>
      </c>
      <c r="H2608" t="s">
        <v>198</v>
      </c>
      <c r="I2608" t="str">
        <f t="shared" si="40"/>
        <v>Acanthurus chirurgus</v>
      </c>
      <c r="J2608">
        <v>3</v>
      </c>
    </row>
    <row r="2609" spans="1:11" x14ac:dyDescent="0.25">
      <c r="A2609" s="3">
        <v>44397</v>
      </c>
      <c r="B2609" s="4" t="s">
        <v>243</v>
      </c>
      <c r="C2609" s="4">
        <v>3</v>
      </c>
      <c r="D2609" s="4">
        <v>8</v>
      </c>
      <c r="E2609" t="s">
        <v>1170</v>
      </c>
      <c r="F2609" t="s">
        <v>377</v>
      </c>
      <c r="G2609" t="s">
        <v>67</v>
      </c>
      <c r="H2609" t="s">
        <v>271</v>
      </c>
      <c r="I2609" t="str">
        <f t="shared" si="40"/>
        <v>Scarus coeruleus</v>
      </c>
      <c r="J2609">
        <v>1</v>
      </c>
      <c r="K2609" t="s">
        <v>133</v>
      </c>
    </row>
    <row r="2610" spans="1:11" x14ac:dyDescent="0.25">
      <c r="A2610" s="3">
        <v>44397</v>
      </c>
      <c r="B2610" s="4" t="s">
        <v>243</v>
      </c>
      <c r="C2610" s="4">
        <v>3</v>
      </c>
      <c r="D2610" s="4">
        <v>8</v>
      </c>
      <c r="E2610" t="s">
        <v>1170</v>
      </c>
      <c r="F2610" t="s">
        <v>34</v>
      </c>
      <c r="G2610" t="s">
        <v>84</v>
      </c>
      <c r="H2610" t="s">
        <v>35</v>
      </c>
      <c r="I2610" t="str">
        <f t="shared" si="40"/>
        <v>Thalassoma bifasciatum</v>
      </c>
      <c r="J2610">
        <v>1</v>
      </c>
      <c r="K2610" t="s">
        <v>59</v>
      </c>
    </row>
    <row r="2611" spans="1:11" x14ac:dyDescent="0.25">
      <c r="A2611" s="3">
        <v>44397</v>
      </c>
      <c r="B2611" s="4" t="s">
        <v>243</v>
      </c>
      <c r="C2611" s="4">
        <v>3</v>
      </c>
      <c r="D2611" s="4">
        <v>9</v>
      </c>
      <c r="E2611" t="s">
        <v>1171</v>
      </c>
      <c r="F2611" t="s">
        <v>270</v>
      </c>
      <c r="G2611" t="s">
        <v>137</v>
      </c>
      <c r="H2611" t="s">
        <v>271</v>
      </c>
      <c r="I2611" t="str">
        <f t="shared" si="40"/>
        <v>Acanthurus coeruleus</v>
      </c>
      <c r="J2611">
        <v>1</v>
      </c>
    </row>
    <row r="2612" spans="1:11" x14ac:dyDescent="0.25">
      <c r="A2612" s="3">
        <v>44397</v>
      </c>
      <c r="B2612" s="4" t="s">
        <v>243</v>
      </c>
      <c r="C2612" s="4">
        <v>3</v>
      </c>
      <c r="D2612" s="4">
        <v>9</v>
      </c>
      <c r="E2612" t="s">
        <v>1171</v>
      </c>
      <c r="F2612" t="s">
        <v>197</v>
      </c>
      <c r="G2612" t="s">
        <v>137</v>
      </c>
      <c r="H2612" t="s">
        <v>198</v>
      </c>
      <c r="I2612" t="str">
        <f t="shared" si="40"/>
        <v>Acanthurus chirurgus</v>
      </c>
      <c r="J2612">
        <v>8</v>
      </c>
    </row>
    <row r="2613" spans="1:11" x14ac:dyDescent="0.25">
      <c r="A2613" s="3">
        <v>44397</v>
      </c>
      <c r="B2613" s="4" t="s">
        <v>243</v>
      </c>
      <c r="C2613" s="4">
        <v>3</v>
      </c>
      <c r="D2613" s="4">
        <v>9</v>
      </c>
      <c r="E2613" t="s">
        <v>1171</v>
      </c>
      <c r="F2613" t="s">
        <v>377</v>
      </c>
      <c r="G2613" t="s">
        <v>67</v>
      </c>
      <c r="H2613" t="s">
        <v>271</v>
      </c>
      <c r="I2613" t="str">
        <f t="shared" si="40"/>
        <v>Scarus coeruleus</v>
      </c>
      <c r="J2613">
        <v>1</v>
      </c>
      <c r="K2613" t="s">
        <v>133</v>
      </c>
    </row>
    <row r="2614" spans="1:11" x14ac:dyDescent="0.25">
      <c r="A2614" s="3">
        <v>44397</v>
      </c>
      <c r="B2614" s="4" t="s">
        <v>243</v>
      </c>
      <c r="C2614" s="4">
        <v>3</v>
      </c>
      <c r="D2614" s="4">
        <v>10</v>
      </c>
      <c r="E2614" t="s">
        <v>1172</v>
      </c>
      <c r="F2614" t="s">
        <v>197</v>
      </c>
      <c r="G2614" t="s">
        <v>137</v>
      </c>
      <c r="H2614" t="s">
        <v>198</v>
      </c>
      <c r="I2614" t="str">
        <f t="shared" si="40"/>
        <v>Acanthurus chirurgus</v>
      </c>
      <c r="J2614">
        <v>4</v>
      </c>
    </row>
    <row r="2615" spans="1:11" x14ac:dyDescent="0.25">
      <c r="A2615" s="3">
        <v>44397</v>
      </c>
      <c r="B2615" s="4" t="s">
        <v>243</v>
      </c>
      <c r="C2615" s="4">
        <v>3</v>
      </c>
      <c r="D2615" s="4">
        <v>10</v>
      </c>
      <c r="E2615" t="s">
        <v>1172</v>
      </c>
      <c r="F2615" t="s">
        <v>270</v>
      </c>
      <c r="G2615" t="s">
        <v>137</v>
      </c>
      <c r="H2615" t="s">
        <v>271</v>
      </c>
      <c r="I2615" t="str">
        <f t="shared" si="40"/>
        <v>Acanthurus coeruleus</v>
      </c>
      <c r="J2615">
        <v>1</v>
      </c>
    </row>
    <row r="2616" spans="1:11" x14ac:dyDescent="0.25">
      <c r="A2616" s="3">
        <v>44397</v>
      </c>
      <c r="B2616" s="4" t="s">
        <v>243</v>
      </c>
      <c r="C2616" s="4">
        <v>3</v>
      </c>
      <c r="D2616" s="4">
        <v>10</v>
      </c>
      <c r="E2616" t="s">
        <v>1172</v>
      </c>
      <c r="F2616" t="s">
        <v>377</v>
      </c>
      <c r="G2616" t="s">
        <v>67</v>
      </c>
      <c r="H2616" t="s">
        <v>271</v>
      </c>
      <c r="I2616" t="str">
        <f t="shared" si="40"/>
        <v>Scarus coeruleus</v>
      </c>
      <c r="J2616">
        <v>1</v>
      </c>
      <c r="K2616" t="s">
        <v>133</v>
      </c>
    </row>
    <row r="2617" spans="1:11" x14ac:dyDescent="0.25">
      <c r="A2617" s="3">
        <v>44397</v>
      </c>
      <c r="B2617" s="4" t="s">
        <v>243</v>
      </c>
      <c r="C2617" s="4">
        <v>3</v>
      </c>
      <c r="D2617" s="4">
        <v>10</v>
      </c>
      <c r="E2617" t="s">
        <v>1172</v>
      </c>
      <c r="F2617" t="s">
        <v>697</v>
      </c>
      <c r="G2617" t="s">
        <v>67</v>
      </c>
      <c r="H2617" t="s">
        <v>174</v>
      </c>
      <c r="I2617" t="str">
        <f t="shared" si="40"/>
        <v>Scarus taeniopterus</v>
      </c>
      <c r="J2617">
        <v>2</v>
      </c>
      <c r="K2617" t="s">
        <v>140</v>
      </c>
    </row>
    <row r="2618" spans="1:11" x14ac:dyDescent="0.25">
      <c r="A2618" s="3">
        <v>44397</v>
      </c>
      <c r="B2618" s="4" t="s">
        <v>243</v>
      </c>
      <c r="C2618" s="4">
        <v>3</v>
      </c>
      <c r="D2618" s="4">
        <v>11</v>
      </c>
      <c r="E2618" t="s">
        <v>1173</v>
      </c>
      <c r="F2618" t="s">
        <v>270</v>
      </c>
      <c r="G2618" t="s">
        <v>137</v>
      </c>
      <c r="H2618" t="s">
        <v>271</v>
      </c>
      <c r="I2618" t="str">
        <f t="shared" si="40"/>
        <v>Acanthurus coeruleus</v>
      </c>
      <c r="J2618">
        <v>1</v>
      </c>
    </row>
    <row r="2619" spans="1:11" x14ac:dyDescent="0.25">
      <c r="A2619" s="3">
        <v>44397</v>
      </c>
      <c r="B2619" s="4" t="s">
        <v>243</v>
      </c>
      <c r="C2619" s="4">
        <v>3</v>
      </c>
      <c r="D2619" s="4">
        <v>11</v>
      </c>
      <c r="E2619" t="s">
        <v>1173</v>
      </c>
      <c r="F2619" t="s">
        <v>377</v>
      </c>
      <c r="G2619" t="s">
        <v>67</v>
      </c>
      <c r="H2619" t="s">
        <v>271</v>
      </c>
      <c r="I2619" t="str">
        <f t="shared" si="40"/>
        <v>Scarus coeruleus</v>
      </c>
      <c r="J2619">
        <v>1</v>
      </c>
      <c r="K2619" t="s">
        <v>133</v>
      </c>
    </row>
    <row r="2620" spans="1:11" x14ac:dyDescent="0.25">
      <c r="A2620" s="3">
        <v>44397</v>
      </c>
      <c r="B2620" s="4" t="s">
        <v>243</v>
      </c>
      <c r="C2620" s="4">
        <v>3</v>
      </c>
      <c r="D2620" s="4">
        <v>11</v>
      </c>
      <c r="E2620" t="s">
        <v>1173</v>
      </c>
      <c r="F2620" t="s">
        <v>697</v>
      </c>
      <c r="G2620" t="s">
        <v>67</v>
      </c>
      <c r="H2620" t="s">
        <v>174</v>
      </c>
      <c r="I2620" t="str">
        <f t="shared" si="40"/>
        <v>Scarus taeniopterus</v>
      </c>
      <c r="J2620">
        <v>1</v>
      </c>
      <c r="K2620" t="s">
        <v>140</v>
      </c>
    </row>
    <row r="2621" spans="1:11" x14ac:dyDescent="0.25">
      <c r="A2621" s="3">
        <v>44397</v>
      </c>
      <c r="B2621" s="4" t="s">
        <v>1174</v>
      </c>
      <c r="C2621" s="4">
        <v>1</v>
      </c>
      <c r="D2621" s="4">
        <v>1</v>
      </c>
      <c r="E2621" t="s">
        <v>1175</v>
      </c>
      <c r="F2621" t="s">
        <v>1176</v>
      </c>
      <c r="G2621" t="s">
        <v>1177</v>
      </c>
      <c r="H2621" t="s">
        <v>1178</v>
      </c>
      <c r="I2621" t="str">
        <f t="shared" si="40"/>
        <v>Sphyraena barracuda</v>
      </c>
      <c r="J2621">
        <v>1</v>
      </c>
    </row>
    <row r="2622" spans="1:11" x14ac:dyDescent="0.25">
      <c r="A2622" s="3">
        <v>44397</v>
      </c>
      <c r="B2622" s="4" t="s">
        <v>1174</v>
      </c>
      <c r="C2622" s="4">
        <v>1</v>
      </c>
      <c r="D2622" s="4">
        <v>1</v>
      </c>
      <c r="E2622" t="s">
        <v>1175</v>
      </c>
      <c r="F2622" t="s">
        <v>34</v>
      </c>
      <c r="G2622" t="s">
        <v>84</v>
      </c>
      <c r="H2622" t="s">
        <v>35</v>
      </c>
      <c r="I2622" t="str">
        <f t="shared" si="40"/>
        <v>Thalassoma bifasciatum</v>
      </c>
      <c r="J2622">
        <v>22</v>
      </c>
      <c r="K2622" t="s">
        <v>59</v>
      </c>
    </row>
    <row r="2623" spans="1:11" x14ac:dyDescent="0.25">
      <c r="A2623" s="3">
        <v>44397</v>
      </c>
      <c r="B2623" s="4" t="s">
        <v>1174</v>
      </c>
      <c r="C2623" s="4">
        <v>1</v>
      </c>
      <c r="D2623" s="4">
        <v>1</v>
      </c>
      <c r="E2623" t="s">
        <v>1175</v>
      </c>
      <c r="F2623" t="s">
        <v>1179</v>
      </c>
      <c r="G2623" t="s">
        <v>89</v>
      </c>
      <c r="H2623" t="s">
        <v>1163</v>
      </c>
      <c r="I2623" t="str">
        <f t="shared" si="40"/>
        <v>Bodianus pulchellus</v>
      </c>
      <c r="J2623">
        <v>1</v>
      </c>
      <c r="K2623" t="s">
        <v>388</v>
      </c>
    </row>
    <row r="2624" spans="1:11" x14ac:dyDescent="0.25">
      <c r="A2624" s="3">
        <v>44397</v>
      </c>
      <c r="B2624" s="4" t="s">
        <v>1174</v>
      </c>
      <c r="C2624" s="4">
        <v>1</v>
      </c>
      <c r="D2624" s="4">
        <v>2</v>
      </c>
      <c r="E2624" t="s">
        <v>1180</v>
      </c>
      <c r="F2624" t="s">
        <v>1176</v>
      </c>
      <c r="G2624" t="s">
        <v>1177</v>
      </c>
      <c r="H2624" t="s">
        <v>1178</v>
      </c>
      <c r="I2624" t="str">
        <f t="shared" si="40"/>
        <v>Sphyraena barracuda</v>
      </c>
      <c r="J2624">
        <v>1</v>
      </c>
    </row>
    <row r="2625" spans="1:11" x14ac:dyDescent="0.25">
      <c r="A2625" s="3">
        <v>44397</v>
      </c>
      <c r="B2625" s="4" t="s">
        <v>1174</v>
      </c>
      <c r="C2625" s="4">
        <v>1</v>
      </c>
      <c r="D2625" s="4">
        <v>2</v>
      </c>
      <c r="E2625" t="s">
        <v>1180</v>
      </c>
      <c r="F2625" t="s">
        <v>34</v>
      </c>
      <c r="G2625" t="s">
        <v>84</v>
      </c>
      <c r="H2625" t="s">
        <v>35</v>
      </c>
      <c r="I2625" t="str">
        <f t="shared" si="40"/>
        <v>Thalassoma bifasciatum</v>
      </c>
      <c r="J2625">
        <v>25</v>
      </c>
      <c r="K2625" t="s">
        <v>59</v>
      </c>
    </row>
    <row r="2626" spans="1:11" x14ac:dyDescent="0.25">
      <c r="A2626" s="3">
        <v>44397</v>
      </c>
      <c r="B2626" s="4" t="s">
        <v>1174</v>
      </c>
      <c r="C2626" s="4">
        <v>1</v>
      </c>
      <c r="D2626" s="4">
        <v>2</v>
      </c>
      <c r="E2626" t="s">
        <v>1180</v>
      </c>
      <c r="F2626" t="s">
        <v>34</v>
      </c>
      <c r="G2626" t="s">
        <v>84</v>
      </c>
      <c r="H2626" t="s">
        <v>35</v>
      </c>
      <c r="I2626" t="str">
        <f t="shared" ref="I2626:I2689" si="41">G:G&amp;" "&amp;H:H</f>
        <v>Thalassoma bifasciatum</v>
      </c>
      <c r="J2626">
        <v>1</v>
      </c>
      <c r="K2626" t="s">
        <v>133</v>
      </c>
    </row>
    <row r="2627" spans="1:11" x14ac:dyDescent="0.25">
      <c r="A2627" s="3">
        <v>44397</v>
      </c>
      <c r="B2627" s="4" t="s">
        <v>1174</v>
      </c>
      <c r="C2627" s="4">
        <v>1</v>
      </c>
      <c r="D2627" s="4">
        <v>3</v>
      </c>
      <c r="E2627" t="s">
        <v>1181</v>
      </c>
      <c r="F2627" t="s">
        <v>197</v>
      </c>
      <c r="G2627" t="s">
        <v>137</v>
      </c>
      <c r="H2627" t="s">
        <v>198</v>
      </c>
      <c r="I2627" t="str">
        <f t="shared" si="41"/>
        <v>Acanthurus chirurgus</v>
      </c>
      <c r="J2627">
        <v>1</v>
      </c>
    </row>
    <row r="2628" spans="1:11" x14ac:dyDescent="0.25">
      <c r="A2628" s="3">
        <v>44397</v>
      </c>
      <c r="B2628" s="4" t="s">
        <v>1174</v>
      </c>
      <c r="C2628" s="4">
        <v>1</v>
      </c>
      <c r="D2628" s="4">
        <v>3</v>
      </c>
      <c r="E2628" t="s">
        <v>1181</v>
      </c>
      <c r="F2628" t="s">
        <v>34</v>
      </c>
      <c r="G2628" t="s">
        <v>84</v>
      </c>
      <c r="H2628" t="s">
        <v>35</v>
      </c>
      <c r="I2628" t="str">
        <f t="shared" si="41"/>
        <v>Thalassoma bifasciatum</v>
      </c>
      <c r="J2628">
        <v>25</v>
      </c>
      <c r="K2628" t="s">
        <v>59</v>
      </c>
    </row>
    <row r="2629" spans="1:11" x14ac:dyDescent="0.25">
      <c r="A2629" s="3">
        <v>44397</v>
      </c>
      <c r="B2629" s="4" t="s">
        <v>1174</v>
      </c>
      <c r="C2629" s="4">
        <v>1</v>
      </c>
      <c r="D2629" s="4">
        <v>3</v>
      </c>
      <c r="E2629" t="s">
        <v>1181</v>
      </c>
      <c r="F2629" t="s">
        <v>34</v>
      </c>
      <c r="G2629" t="s">
        <v>84</v>
      </c>
      <c r="H2629" t="s">
        <v>35</v>
      </c>
      <c r="I2629" t="str">
        <f t="shared" si="41"/>
        <v>Thalassoma bifasciatum</v>
      </c>
      <c r="J2629">
        <v>2</v>
      </c>
      <c r="K2629" t="s">
        <v>133</v>
      </c>
    </row>
    <row r="2630" spans="1:11" x14ac:dyDescent="0.25">
      <c r="A2630" s="3">
        <v>44397</v>
      </c>
      <c r="B2630" s="4" t="s">
        <v>1174</v>
      </c>
      <c r="C2630" s="4">
        <v>1</v>
      </c>
      <c r="D2630" s="4">
        <v>3</v>
      </c>
      <c r="E2630" t="s">
        <v>1181</v>
      </c>
      <c r="F2630" t="s">
        <v>158</v>
      </c>
      <c r="G2630" t="s">
        <v>159</v>
      </c>
      <c r="H2630" t="s">
        <v>160</v>
      </c>
      <c r="I2630" t="str">
        <f t="shared" si="41"/>
        <v>Chromis cyanea</v>
      </c>
      <c r="J2630">
        <v>1</v>
      </c>
    </row>
    <row r="2631" spans="1:11" x14ac:dyDescent="0.25">
      <c r="A2631" s="3">
        <v>44397</v>
      </c>
      <c r="B2631" s="4" t="s">
        <v>1174</v>
      </c>
      <c r="C2631" s="4">
        <v>1</v>
      </c>
      <c r="D2631" s="4">
        <v>4</v>
      </c>
      <c r="E2631" t="s">
        <v>1182</v>
      </c>
      <c r="F2631" t="s">
        <v>158</v>
      </c>
      <c r="G2631" t="s">
        <v>159</v>
      </c>
      <c r="H2631" t="s">
        <v>160</v>
      </c>
      <c r="I2631" t="str">
        <f t="shared" si="41"/>
        <v>Chromis cyanea</v>
      </c>
      <c r="J2631">
        <v>2</v>
      </c>
    </row>
    <row r="2632" spans="1:11" x14ac:dyDescent="0.25">
      <c r="A2632" s="3">
        <v>44397</v>
      </c>
      <c r="B2632" s="4" t="s">
        <v>1174</v>
      </c>
      <c r="C2632" s="4">
        <v>1</v>
      </c>
      <c r="D2632" s="4">
        <v>4</v>
      </c>
      <c r="E2632" t="s">
        <v>1182</v>
      </c>
      <c r="F2632" t="s">
        <v>34</v>
      </c>
      <c r="G2632" t="s">
        <v>84</v>
      </c>
      <c r="H2632" t="s">
        <v>35</v>
      </c>
      <c r="I2632" t="str">
        <f t="shared" si="41"/>
        <v>Thalassoma bifasciatum</v>
      </c>
      <c r="J2632">
        <v>15</v>
      </c>
      <c r="K2632" t="s">
        <v>59</v>
      </c>
    </row>
    <row r="2633" spans="1:11" x14ac:dyDescent="0.25">
      <c r="A2633" s="3">
        <v>44397</v>
      </c>
      <c r="B2633" s="4" t="s">
        <v>1174</v>
      </c>
      <c r="C2633" s="4">
        <v>1</v>
      </c>
      <c r="D2633" s="4">
        <v>4</v>
      </c>
      <c r="E2633" t="s">
        <v>1182</v>
      </c>
      <c r="F2633" t="s">
        <v>34</v>
      </c>
      <c r="G2633" t="s">
        <v>84</v>
      </c>
      <c r="H2633" t="s">
        <v>35</v>
      </c>
      <c r="I2633" t="str">
        <f t="shared" si="41"/>
        <v>Thalassoma bifasciatum</v>
      </c>
      <c r="J2633">
        <v>2</v>
      </c>
      <c r="K2633" t="s">
        <v>133</v>
      </c>
    </row>
    <row r="2634" spans="1:11" x14ac:dyDescent="0.25">
      <c r="A2634" s="3">
        <v>44397</v>
      </c>
      <c r="B2634" s="4" t="s">
        <v>1174</v>
      </c>
      <c r="C2634" s="4">
        <v>1</v>
      </c>
      <c r="D2634" s="4">
        <v>4</v>
      </c>
      <c r="E2634" t="s">
        <v>1182</v>
      </c>
      <c r="F2634" t="s">
        <v>221</v>
      </c>
      <c r="G2634" t="s">
        <v>94</v>
      </c>
      <c r="H2634" t="s">
        <v>222</v>
      </c>
      <c r="I2634" t="str">
        <f t="shared" si="41"/>
        <v>Halichoeres garnoti</v>
      </c>
      <c r="J2634">
        <v>1</v>
      </c>
      <c r="K2634" t="s">
        <v>388</v>
      </c>
    </row>
    <row r="2635" spans="1:11" x14ac:dyDescent="0.25">
      <c r="A2635" s="3">
        <v>44397</v>
      </c>
      <c r="B2635" s="4" t="s">
        <v>1174</v>
      </c>
      <c r="C2635" s="4">
        <v>1</v>
      </c>
      <c r="D2635" s="4">
        <v>5</v>
      </c>
      <c r="E2635" t="s">
        <v>1183</v>
      </c>
      <c r="F2635" t="s">
        <v>34</v>
      </c>
      <c r="G2635" t="s">
        <v>84</v>
      </c>
      <c r="H2635" t="s">
        <v>35</v>
      </c>
      <c r="I2635" t="str">
        <f t="shared" si="41"/>
        <v>Thalassoma bifasciatum</v>
      </c>
      <c r="J2635">
        <v>2</v>
      </c>
      <c r="K2635" t="s">
        <v>133</v>
      </c>
    </row>
    <row r="2636" spans="1:11" x14ac:dyDescent="0.25">
      <c r="A2636" s="3">
        <v>44397</v>
      </c>
      <c r="B2636" s="4" t="s">
        <v>1174</v>
      </c>
      <c r="C2636" s="4">
        <v>1</v>
      </c>
      <c r="D2636" s="4">
        <v>5</v>
      </c>
      <c r="E2636" t="s">
        <v>1183</v>
      </c>
      <c r="F2636" t="s">
        <v>221</v>
      </c>
      <c r="G2636" t="s">
        <v>94</v>
      </c>
      <c r="H2636" t="s">
        <v>222</v>
      </c>
      <c r="I2636" t="str">
        <f t="shared" si="41"/>
        <v>Halichoeres garnoti</v>
      </c>
      <c r="J2636">
        <v>1</v>
      </c>
      <c r="K2636" t="s">
        <v>388</v>
      </c>
    </row>
    <row r="2637" spans="1:11" x14ac:dyDescent="0.25">
      <c r="A2637" s="3">
        <v>44397</v>
      </c>
      <c r="B2637" s="4" t="s">
        <v>1174</v>
      </c>
      <c r="C2637" s="4">
        <v>1</v>
      </c>
      <c r="D2637" s="4">
        <v>6</v>
      </c>
      <c r="E2637" t="s">
        <v>1184</v>
      </c>
      <c r="F2637" t="s">
        <v>197</v>
      </c>
      <c r="G2637" t="s">
        <v>137</v>
      </c>
      <c r="H2637" t="s">
        <v>198</v>
      </c>
      <c r="I2637" t="str">
        <f t="shared" si="41"/>
        <v>Acanthurus chirurgus</v>
      </c>
      <c r="J2637">
        <v>1</v>
      </c>
    </row>
    <row r="2638" spans="1:11" x14ac:dyDescent="0.25">
      <c r="A2638" s="3">
        <v>44397</v>
      </c>
      <c r="B2638" s="4" t="s">
        <v>1174</v>
      </c>
      <c r="C2638" s="4">
        <v>1</v>
      </c>
      <c r="D2638" s="4">
        <v>6</v>
      </c>
      <c r="E2638" t="s">
        <v>1184</v>
      </c>
      <c r="F2638" t="s">
        <v>34</v>
      </c>
      <c r="G2638" t="s">
        <v>84</v>
      </c>
      <c r="H2638" t="s">
        <v>35</v>
      </c>
      <c r="I2638" t="str">
        <f t="shared" si="41"/>
        <v>Thalassoma bifasciatum</v>
      </c>
      <c r="J2638">
        <v>1</v>
      </c>
      <c r="K2638" t="s">
        <v>59</v>
      </c>
    </row>
    <row r="2639" spans="1:11" x14ac:dyDescent="0.25">
      <c r="A2639" s="3">
        <v>44397</v>
      </c>
      <c r="B2639" s="4" t="s">
        <v>1174</v>
      </c>
      <c r="C2639" s="4">
        <v>1</v>
      </c>
      <c r="D2639" s="4">
        <v>7</v>
      </c>
      <c r="E2639" t="s">
        <v>1185</v>
      </c>
      <c r="F2639" t="s">
        <v>197</v>
      </c>
      <c r="G2639" t="s">
        <v>137</v>
      </c>
      <c r="H2639" t="s">
        <v>198</v>
      </c>
      <c r="I2639" t="str">
        <f t="shared" si="41"/>
        <v>Acanthurus chirurgus</v>
      </c>
      <c r="J2639">
        <v>1</v>
      </c>
    </row>
    <row r="2640" spans="1:11" x14ac:dyDescent="0.25">
      <c r="A2640" s="3">
        <v>44397</v>
      </c>
      <c r="B2640" s="4" t="s">
        <v>1174</v>
      </c>
      <c r="C2640" s="4">
        <v>1</v>
      </c>
      <c r="D2640" s="4">
        <v>7</v>
      </c>
      <c r="E2640" t="s">
        <v>1185</v>
      </c>
      <c r="F2640" t="s">
        <v>34</v>
      </c>
      <c r="G2640" t="s">
        <v>84</v>
      </c>
      <c r="H2640" t="s">
        <v>35</v>
      </c>
      <c r="I2640" t="str">
        <f t="shared" si="41"/>
        <v>Thalassoma bifasciatum</v>
      </c>
      <c r="J2640">
        <v>5</v>
      </c>
      <c r="K2640" t="s">
        <v>59</v>
      </c>
    </row>
    <row r="2641" spans="1:11" x14ac:dyDescent="0.25">
      <c r="A2641" s="3">
        <v>44397</v>
      </c>
      <c r="B2641" s="4" t="s">
        <v>1174</v>
      </c>
      <c r="C2641" s="4">
        <v>1</v>
      </c>
      <c r="D2641" s="4">
        <v>8</v>
      </c>
      <c r="E2641" t="s">
        <v>1186</v>
      </c>
      <c r="F2641" t="s">
        <v>197</v>
      </c>
      <c r="G2641" t="s">
        <v>137</v>
      </c>
      <c r="H2641" t="s">
        <v>198</v>
      </c>
      <c r="I2641" t="str">
        <f t="shared" si="41"/>
        <v>Acanthurus chirurgus</v>
      </c>
      <c r="J2641">
        <v>3</v>
      </c>
    </row>
    <row r="2642" spans="1:11" x14ac:dyDescent="0.25">
      <c r="A2642" s="3">
        <v>44397</v>
      </c>
      <c r="B2642" s="4" t="s">
        <v>1174</v>
      </c>
      <c r="C2642" s="4">
        <v>1</v>
      </c>
      <c r="D2642" s="4">
        <v>8</v>
      </c>
      <c r="E2642" t="s">
        <v>1186</v>
      </c>
      <c r="F2642" t="s">
        <v>34</v>
      </c>
      <c r="G2642" t="s">
        <v>84</v>
      </c>
      <c r="H2642" t="s">
        <v>35</v>
      </c>
      <c r="I2642" t="str">
        <f t="shared" si="41"/>
        <v>Thalassoma bifasciatum</v>
      </c>
      <c r="J2642">
        <v>8</v>
      </c>
      <c r="K2642" t="s">
        <v>59</v>
      </c>
    </row>
    <row r="2643" spans="1:11" x14ac:dyDescent="0.25">
      <c r="A2643" s="3">
        <v>44397</v>
      </c>
      <c r="B2643" s="4" t="s">
        <v>1174</v>
      </c>
      <c r="C2643" s="4">
        <v>1</v>
      </c>
      <c r="D2643" s="4">
        <v>9</v>
      </c>
      <c r="E2643" t="s">
        <v>1187</v>
      </c>
      <c r="F2643" t="s">
        <v>697</v>
      </c>
      <c r="G2643" t="s">
        <v>67</v>
      </c>
      <c r="H2643" t="s">
        <v>68</v>
      </c>
      <c r="I2643" t="str">
        <f t="shared" si="41"/>
        <v>Scarus iserti</v>
      </c>
      <c r="J2643">
        <v>1</v>
      </c>
      <c r="K2643" t="s">
        <v>133</v>
      </c>
    </row>
    <row r="2644" spans="1:11" x14ac:dyDescent="0.25">
      <c r="A2644" s="3">
        <v>44397</v>
      </c>
      <c r="B2644" s="4" t="s">
        <v>1174</v>
      </c>
      <c r="C2644" s="4">
        <v>1</v>
      </c>
      <c r="D2644" s="4">
        <v>9</v>
      </c>
      <c r="E2644" t="s">
        <v>1187</v>
      </c>
      <c r="F2644" t="s">
        <v>197</v>
      </c>
      <c r="G2644" t="s">
        <v>137</v>
      </c>
      <c r="H2644" t="s">
        <v>198</v>
      </c>
      <c r="I2644" t="str">
        <f t="shared" si="41"/>
        <v>Acanthurus chirurgus</v>
      </c>
      <c r="J2644">
        <v>3</v>
      </c>
    </row>
    <row r="2645" spans="1:11" x14ac:dyDescent="0.25">
      <c r="A2645" s="3">
        <v>44397</v>
      </c>
      <c r="B2645" s="4" t="s">
        <v>1174</v>
      </c>
      <c r="C2645" s="4">
        <v>1</v>
      </c>
      <c r="D2645" s="4">
        <v>10</v>
      </c>
      <c r="E2645" t="s">
        <v>1188</v>
      </c>
      <c r="F2645" t="s">
        <v>197</v>
      </c>
      <c r="G2645" t="s">
        <v>137</v>
      </c>
      <c r="H2645" t="s">
        <v>198</v>
      </c>
      <c r="I2645" t="str">
        <f t="shared" si="41"/>
        <v>Acanthurus chirurgus</v>
      </c>
      <c r="J2645">
        <v>3</v>
      </c>
    </row>
    <row r="2646" spans="1:11" x14ac:dyDescent="0.25">
      <c r="A2646" s="3">
        <v>44397</v>
      </c>
      <c r="B2646" s="4" t="s">
        <v>1174</v>
      </c>
      <c r="C2646" s="4">
        <v>1</v>
      </c>
      <c r="D2646" s="4">
        <v>10</v>
      </c>
      <c r="E2646" t="s">
        <v>1188</v>
      </c>
      <c r="F2646" t="s">
        <v>697</v>
      </c>
      <c r="G2646" t="s">
        <v>67</v>
      </c>
      <c r="H2646" t="s">
        <v>68</v>
      </c>
      <c r="I2646" t="str">
        <f t="shared" si="41"/>
        <v>Scarus iserti</v>
      </c>
      <c r="J2646">
        <v>1</v>
      </c>
      <c r="K2646" t="s">
        <v>133</v>
      </c>
    </row>
    <row r="2647" spans="1:11" x14ac:dyDescent="0.25">
      <c r="A2647" s="3">
        <v>44397</v>
      </c>
      <c r="B2647" s="4" t="s">
        <v>1174</v>
      </c>
      <c r="C2647" s="4">
        <v>1</v>
      </c>
      <c r="D2647" s="4">
        <v>10</v>
      </c>
      <c r="E2647" t="s">
        <v>1188</v>
      </c>
      <c r="F2647" t="s">
        <v>34</v>
      </c>
      <c r="G2647" t="s">
        <v>84</v>
      </c>
      <c r="H2647" t="s">
        <v>35</v>
      </c>
      <c r="I2647" t="str">
        <f t="shared" si="41"/>
        <v>Thalassoma bifasciatum</v>
      </c>
      <c r="J2647">
        <v>4</v>
      </c>
      <c r="K2647" t="s">
        <v>59</v>
      </c>
    </row>
    <row r="2648" spans="1:11" x14ac:dyDescent="0.25">
      <c r="A2648" s="3">
        <v>44397</v>
      </c>
      <c r="B2648" s="4" t="s">
        <v>1174</v>
      </c>
      <c r="C2648" s="4">
        <v>2</v>
      </c>
      <c r="D2648" s="4">
        <v>1</v>
      </c>
      <c r="E2648" t="s">
        <v>1189</v>
      </c>
      <c r="F2648" t="s">
        <v>34</v>
      </c>
      <c r="G2648" t="s">
        <v>84</v>
      </c>
      <c r="H2648" t="s">
        <v>35</v>
      </c>
      <c r="I2648" t="str">
        <f t="shared" si="41"/>
        <v>Thalassoma bifasciatum</v>
      </c>
      <c r="J2648">
        <v>17</v>
      </c>
      <c r="K2648" t="s">
        <v>59</v>
      </c>
    </row>
    <row r="2649" spans="1:11" x14ac:dyDescent="0.25">
      <c r="A2649" s="3">
        <v>44397</v>
      </c>
      <c r="B2649" s="4" t="s">
        <v>1174</v>
      </c>
      <c r="C2649" s="4">
        <v>2</v>
      </c>
      <c r="D2649" s="4">
        <v>1</v>
      </c>
      <c r="E2649" t="s">
        <v>1189</v>
      </c>
      <c r="F2649" t="s">
        <v>221</v>
      </c>
      <c r="G2649" t="s">
        <v>94</v>
      </c>
      <c r="H2649" t="s">
        <v>222</v>
      </c>
      <c r="I2649" t="str">
        <f t="shared" si="41"/>
        <v>Halichoeres garnoti</v>
      </c>
      <c r="J2649">
        <v>1</v>
      </c>
      <c r="K2649" t="s">
        <v>59</v>
      </c>
    </row>
    <row r="2650" spans="1:11" x14ac:dyDescent="0.25">
      <c r="A2650" s="3">
        <v>44397</v>
      </c>
      <c r="B2650" s="4" t="s">
        <v>1174</v>
      </c>
      <c r="C2650" s="4">
        <v>2</v>
      </c>
      <c r="D2650" s="4">
        <v>1</v>
      </c>
      <c r="E2650" t="s">
        <v>1189</v>
      </c>
      <c r="F2650" t="s">
        <v>270</v>
      </c>
      <c r="G2650" t="s">
        <v>137</v>
      </c>
      <c r="H2650" t="s">
        <v>271</v>
      </c>
      <c r="I2650" t="str">
        <f t="shared" si="41"/>
        <v>Acanthurus coeruleus</v>
      </c>
      <c r="J2650">
        <v>1</v>
      </c>
      <c r="K2650" t="s">
        <v>59</v>
      </c>
    </row>
    <row r="2651" spans="1:11" x14ac:dyDescent="0.25">
      <c r="A2651" s="3">
        <v>44397</v>
      </c>
      <c r="B2651" s="4" t="s">
        <v>1174</v>
      </c>
      <c r="C2651" s="4">
        <v>2</v>
      </c>
      <c r="D2651" s="4">
        <v>1</v>
      </c>
      <c r="E2651" t="s">
        <v>1189</v>
      </c>
      <c r="F2651" t="s">
        <v>197</v>
      </c>
      <c r="G2651" t="s">
        <v>137</v>
      </c>
      <c r="H2651" t="s">
        <v>198</v>
      </c>
      <c r="I2651" t="str">
        <f t="shared" si="41"/>
        <v>Acanthurus chirurgus</v>
      </c>
      <c r="J2651">
        <v>1</v>
      </c>
    </row>
    <row r="2652" spans="1:11" x14ac:dyDescent="0.25">
      <c r="A2652" s="3">
        <v>44397</v>
      </c>
      <c r="B2652" s="4" t="s">
        <v>1174</v>
      </c>
      <c r="C2652" s="4">
        <v>2</v>
      </c>
      <c r="D2652" s="4">
        <v>1</v>
      </c>
      <c r="E2652" t="s">
        <v>1189</v>
      </c>
      <c r="F2652" t="s">
        <v>268</v>
      </c>
      <c r="G2652" t="s">
        <v>159</v>
      </c>
      <c r="H2652" t="s">
        <v>269</v>
      </c>
      <c r="I2652" t="str">
        <f t="shared" si="41"/>
        <v>Chromis multilineata</v>
      </c>
      <c r="J2652">
        <v>1</v>
      </c>
    </row>
    <row r="2653" spans="1:11" x14ac:dyDescent="0.25">
      <c r="A2653" s="3">
        <v>44397</v>
      </c>
      <c r="B2653" s="4" t="s">
        <v>1174</v>
      </c>
      <c r="C2653" s="4">
        <v>2</v>
      </c>
      <c r="D2653" s="4">
        <v>1</v>
      </c>
      <c r="E2653" t="s">
        <v>1189</v>
      </c>
      <c r="F2653" t="s">
        <v>202</v>
      </c>
      <c r="G2653" t="s">
        <v>67</v>
      </c>
      <c r="H2653" t="s">
        <v>68</v>
      </c>
      <c r="I2653" t="str">
        <f t="shared" si="41"/>
        <v>Scarus iserti</v>
      </c>
      <c r="J2653">
        <v>1</v>
      </c>
      <c r="K2653" t="s">
        <v>140</v>
      </c>
    </row>
    <row r="2654" spans="1:11" x14ac:dyDescent="0.25">
      <c r="A2654" s="3">
        <v>44397</v>
      </c>
      <c r="B2654" s="4" t="s">
        <v>1174</v>
      </c>
      <c r="C2654" s="4">
        <v>2</v>
      </c>
      <c r="D2654" s="4">
        <v>1</v>
      </c>
      <c r="E2654" t="s">
        <v>1189</v>
      </c>
      <c r="F2654" t="s">
        <v>72</v>
      </c>
      <c r="G2654" t="s">
        <v>73</v>
      </c>
      <c r="H2654" t="s">
        <v>74</v>
      </c>
      <c r="I2654" t="str">
        <f t="shared" si="41"/>
        <v>Stegastes partitus</v>
      </c>
      <c r="J2654">
        <v>4</v>
      </c>
    </row>
    <row r="2655" spans="1:11" x14ac:dyDescent="0.25">
      <c r="A2655" s="3">
        <v>44397</v>
      </c>
      <c r="B2655" s="4" t="s">
        <v>1174</v>
      </c>
      <c r="C2655" s="4">
        <v>2</v>
      </c>
      <c r="D2655" s="4">
        <v>2</v>
      </c>
      <c r="E2655" t="s">
        <v>1190</v>
      </c>
      <c r="F2655" t="s">
        <v>270</v>
      </c>
      <c r="G2655" t="s">
        <v>137</v>
      </c>
      <c r="H2655" t="s">
        <v>271</v>
      </c>
      <c r="I2655" t="str">
        <f t="shared" si="41"/>
        <v>Acanthurus coeruleus</v>
      </c>
      <c r="J2655">
        <v>1</v>
      </c>
    </row>
    <row r="2656" spans="1:11" x14ac:dyDescent="0.25">
      <c r="A2656" s="3">
        <v>44397</v>
      </c>
      <c r="B2656" s="4" t="s">
        <v>1174</v>
      </c>
      <c r="C2656" s="4">
        <v>2</v>
      </c>
      <c r="D2656" s="4">
        <v>2</v>
      </c>
      <c r="E2656" t="s">
        <v>1190</v>
      </c>
      <c r="F2656" t="s">
        <v>197</v>
      </c>
      <c r="G2656" t="s">
        <v>137</v>
      </c>
      <c r="H2656" t="s">
        <v>198</v>
      </c>
      <c r="I2656" t="str">
        <f t="shared" si="41"/>
        <v>Acanthurus chirurgus</v>
      </c>
      <c r="J2656">
        <v>2</v>
      </c>
    </row>
    <row r="2657" spans="1:11" x14ac:dyDescent="0.25">
      <c r="A2657" s="3">
        <v>44397</v>
      </c>
      <c r="B2657" s="4" t="s">
        <v>1174</v>
      </c>
      <c r="C2657" s="4">
        <v>2</v>
      </c>
      <c r="D2657" s="4">
        <v>2</v>
      </c>
      <c r="E2657" t="s">
        <v>1190</v>
      </c>
      <c r="F2657" t="s">
        <v>202</v>
      </c>
      <c r="G2657" t="s">
        <v>67</v>
      </c>
      <c r="H2657" t="s">
        <v>68</v>
      </c>
      <c r="I2657" t="str">
        <f t="shared" si="41"/>
        <v>Scarus iserti</v>
      </c>
      <c r="J2657">
        <v>2</v>
      </c>
      <c r="K2657" t="s">
        <v>140</v>
      </c>
    </row>
    <row r="2658" spans="1:11" x14ac:dyDescent="0.25">
      <c r="A2658" s="3">
        <v>44397</v>
      </c>
      <c r="B2658" s="4" t="s">
        <v>1174</v>
      </c>
      <c r="C2658" s="4">
        <v>2</v>
      </c>
      <c r="D2658" s="4">
        <v>2</v>
      </c>
      <c r="E2658" t="s">
        <v>1190</v>
      </c>
      <c r="F2658" t="s">
        <v>161</v>
      </c>
      <c r="G2658" t="s">
        <v>73</v>
      </c>
      <c r="H2658" t="s">
        <v>162</v>
      </c>
      <c r="I2658" t="str">
        <f t="shared" si="41"/>
        <v>Stegastes sp.</v>
      </c>
      <c r="J2658">
        <v>1</v>
      </c>
    </row>
    <row r="2659" spans="1:11" x14ac:dyDescent="0.25">
      <c r="A2659" s="3">
        <v>44397</v>
      </c>
      <c r="B2659" s="4" t="s">
        <v>1174</v>
      </c>
      <c r="C2659" s="4">
        <v>2</v>
      </c>
      <c r="D2659" s="4">
        <v>2</v>
      </c>
      <c r="E2659" t="s">
        <v>1190</v>
      </c>
      <c r="F2659" t="s">
        <v>34</v>
      </c>
      <c r="G2659" t="s">
        <v>84</v>
      </c>
      <c r="H2659" t="s">
        <v>35</v>
      </c>
      <c r="I2659" t="str">
        <f t="shared" si="41"/>
        <v>Thalassoma bifasciatum</v>
      </c>
      <c r="J2659">
        <v>14</v>
      </c>
      <c r="K2659" t="s">
        <v>59</v>
      </c>
    </row>
    <row r="2660" spans="1:11" x14ac:dyDescent="0.25">
      <c r="A2660" s="3">
        <v>44397</v>
      </c>
      <c r="B2660" s="4" t="s">
        <v>1174</v>
      </c>
      <c r="C2660" s="4">
        <v>2</v>
      </c>
      <c r="D2660" s="4">
        <v>2</v>
      </c>
      <c r="E2660" t="s">
        <v>1190</v>
      </c>
      <c r="F2660" t="s">
        <v>72</v>
      </c>
      <c r="G2660" t="s">
        <v>73</v>
      </c>
      <c r="H2660" t="s">
        <v>74</v>
      </c>
      <c r="I2660" t="str">
        <f t="shared" si="41"/>
        <v>Stegastes partitus</v>
      </c>
      <c r="J2660">
        <v>3</v>
      </c>
    </row>
    <row r="2661" spans="1:11" x14ac:dyDescent="0.25">
      <c r="A2661" s="3">
        <v>44397</v>
      </c>
      <c r="B2661" s="4" t="s">
        <v>1174</v>
      </c>
      <c r="C2661" s="4">
        <v>2</v>
      </c>
      <c r="D2661" s="4">
        <v>3</v>
      </c>
      <c r="E2661" t="s">
        <v>1191</v>
      </c>
      <c r="F2661" t="s">
        <v>34</v>
      </c>
      <c r="G2661" t="s">
        <v>84</v>
      </c>
      <c r="H2661" t="s">
        <v>35</v>
      </c>
      <c r="I2661" t="str">
        <f t="shared" si="41"/>
        <v>Thalassoma bifasciatum</v>
      </c>
      <c r="J2661">
        <v>6</v>
      </c>
      <c r="K2661" t="s">
        <v>59</v>
      </c>
    </row>
    <row r="2662" spans="1:11" x14ac:dyDescent="0.25">
      <c r="A2662" s="3">
        <v>44397</v>
      </c>
      <c r="B2662" s="4" t="s">
        <v>1174</v>
      </c>
      <c r="C2662" s="4">
        <v>2</v>
      </c>
      <c r="D2662" s="4">
        <v>3</v>
      </c>
      <c r="E2662" t="s">
        <v>1191</v>
      </c>
      <c r="F2662" t="s">
        <v>72</v>
      </c>
      <c r="G2662" t="s">
        <v>73</v>
      </c>
      <c r="H2662" t="s">
        <v>74</v>
      </c>
      <c r="I2662" t="str">
        <f t="shared" si="41"/>
        <v>Stegastes partitus</v>
      </c>
      <c r="J2662">
        <v>5</v>
      </c>
    </row>
    <row r="2663" spans="1:11" x14ac:dyDescent="0.25">
      <c r="A2663" s="3">
        <v>44397</v>
      </c>
      <c r="B2663" s="4" t="s">
        <v>1174</v>
      </c>
      <c r="C2663" s="4">
        <v>2</v>
      </c>
      <c r="D2663" s="4">
        <v>3</v>
      </c>
      <c r="E2663" t="s">
        <v>1191</v>
      </c>
      <c r="F2663" t="s">
        <v>158</v>
      </c>
      <c r="G2663" t="s">
        <v>159</v>
      </c>
      <c r="H2663" t="s">
        <v>160</v>
      </c>
      <c r="I2663" t="str">
        <f t="shared" si="41"/>
        <v>Chromis cyanea</v>
      </c>
      <c r="J2663">
        <v>1</v>
      </c>
    </row>
    <row r="2664" spans="1:11" x14ac:dyDescent="0.25">
      <c r="A2664" s="3">
        <v>44397</v>
      </c>
      <c r="B2664" s="4" t="s">
        <v>1174</v>
      </c>
      <c r="C2664" s="4">
        <v>2</v>
      </c>
      <c r="D2664" s="4">
        <v>4</v>
      </c>
      <c r="E2664" t="s">
        <v>1192</v>
      </c>
      <c r="F2664" t="s">
        <v>268</v>
      </c>
      <c r="G2664" t="s">
        <v>159</v>
      </c>
      <c r="H2664" t="s">
        <v>269</v>
      </c>
      <c r="I2664" t="str">
        <f t="shared" si="41"/>
        <v>Chromis multilineata</v>
      </c>
      <c r="J2664">
        <v>4</v>
      </c>
    </row>
    <row r="2665" spans="1:11" x14ac:dyDescent="0.25">
      <c r="A2665" s="3">
        <v>44397</v>
      </c>
      <c r="B2665" s="4" t="s">
        <v>1174</v>
      </c>
      <c r="C2665" s="4">
        <v>2</v>
      </c>
      <c r="D2665" s="4">
        <v>4</v>
      </c>
      <c r="E2665" t="s">
        <v>1192</v>
      </c>
      <c r="F2665" t="s">
        <v>72</v>
      </c>
      <c r="G2665" t="s">
        <v>73</v>
      </c>
      <c r="H2665" t="s">
        <v>74</v>
      </c>
      <c r="I2665" t="str">
        <f t="shared" si="41"/>
        <v>Stegastes partitus</v>
      </c>
      <c r="J2665">
        <v>6</v>
      </c>
    </row>
    <row r="2666" spans="1:11" x14ac:dyDescent="0.25">
      <c r="A2666" s="3">
        <v>44397</v>
      </c>
      <c r="B2666" s="4" t="s">
        <v>1174</v>
      </c>
      <c r="C2666" s="4">
        <v>2</v>
      </c>
      <c r="D2666" s="4">
        <v>4</v>
      </c>
      <c r="E2666" t="s">
        <v>1192</v>
      </c>
      <c r="F2666" t="s">
        <v>34</v>
      </c>
      <c r="G2666" t="s">
        <v>84</v>
      </c>
      <c r="H2666" t="s">
        <v>35</v>
      </c>
      <c r="I2666" t="str">
        <f t="shared" si="41"/>
        <v>Thalassoma bifasciatum</v>
      </c>
      <c r="J2666">
        <v>42</v>
      </c>
      <c r="K2666" t="s">
        <v>59</v>
      </c>
    </row>
    <row r="2667" spans="1:11" x14ac:dyDescent="0.25">
      <c r="A2667" s="3">
        <v>44397</v>
      </c>
      <c r="B2667" s="4" t="s">
        <v>1174</v>
      </c>
      <c r="C2667" s="4">
        <v>2</v>
      </c>
      <c r="D2667" s="4">
        <v>4</v>
      </c>
      <c r="E2667" t="s">
        <v>1192</v>
      </c>
      <c r="F2667" t="s">
        <v>34</v>
      </c>
      <c r="G2667" t="s">
        <v>84</v>
      </c>
      <c r="H2667" t="s">
        <v>35</v>
      </c>
      <c r="I2667" t="str">
        <f t="shared" si="41"/>
        <v>Thalassoma bifasciatum</v>
      </c>
      <c r="J2667">
        <v>1</v>
      </c>
      <c r="K2667" t="s">
        <v>133</v>
      </c>
    </row>
    <row r="2668" spans="1:11" x14ac:dyDescent="0.25">
      <c r="A2668" s="3">
        <v>44397</v>
      </c>
      <c r="B2668" s="4" t="s">
        <v>1174</v>
      </c>
      <c r="C2668" s="4">
        <v>2</v>
      </c>
      <c r="D2668" s="4">
        <v>5</v>
      </c>
      <c r="E2668" t="s">
        <v>1193</v>
      </c>
      <c r="F2668" t="s">
        <v>268</v>
      </c>
      <c r="G2668" t="s">
        <v>159</v>
      </c>
      <c r="H2668" t="s">
        <v>269</v>
      </c>
      <c r="I2668" t="str">
        <f t="shared" si="41"/>
        <v>Chromis multilineata</v>
      </c>
      <c r="J2668">
        <v>1</v>
      </c>
    </row>
    <row r="2669" spans="1:11" x14ac:dyDescent="0.25">
      <c r="A2669" s="3">
        <v>44397</v>
      </c>
      <c r="B2669" s="4" t="s">
        <v>1174</v>
      </c>
      <c r="C2669" s="4">
        <v>2</v>
      </c>
      <c r="D2669" s="4">
        <v>5</v>
      </c>
      <c r="E2669" t="s">
        <v>1193</v>
      </c>
      <c r="F2669" t="s">
        <v>72</v>
      </c>
      <c r="G2669" t="s">
        <v>73</v>
      </c>
      <c r="H2669" t="s">
        <v>74</v>
      </c>
      <c r="I2669" t="str">
        <f t="shared" si="41"/>
        <v>Stegastes partitus</v>
      </c>
      <c r="J2669">
        <v>5</v>
      </c>
    </row>
    <row r="2670" spans="1:11" x14ac:dyDescent="0.25">
      <c r="A2670" s="3">
        <v>44397</v>
      </c>
      <c r="B2670" s="4" t="s">
        <v>1174</v>
      </c>
      <c r="C2670" s="4">
        <v>2</v>
      </c>
      <c r="D2670" s="4">
        <v>5</v>
      </c>
      <c r="E2670" t="s">
        <v>1193</v>
      </c>
      <c r="F2670" t="s">
        <v>34</v>
      </c>
      <c r="G2670" t="s">
        <v>84</v>
      </c>
      <c r="H2670" t="s">
        <v>35</v>
      </c>
      <c r="I2670" t="str">
        <f t="shared" si="41"/>
        <v>Thalassoma bifasciatum</v>
      </c>
      <c r="J2670">
        <v>1</v>
      </c>
      <c r="K2670" t="s">
        <v>133</v>
      </c>
    </row>
    <row r="2671" spans="1:11" x14ac:dyDescent="0.25">
      <c r="A2671" s="3">
        <v>44397</v>
      </c>
      <c r="B2671" s="4" t="s">
        <v>1174</v>
      </c>
      <c r="C2671" s="4">
        <v>2</v>
      </c>
      <c r="D2671" s="4">
        <v>5</v>
      </c>
      <c r="E2671" t="s">
        <v>1193</v>
      </c>
      <c r="F2671" t="s">
        <v>34</v>
      </c>
      <c r="G2671" t="s">
        <v>84</v>
      </c>
      <c r="H2671" t="s">
        <v>35</v>
      </c>
      <c r="I2671" t="str">
        <f t="shared" si="41"/>
        <v>Thalassoma bifasciatum</v>
      </c>
      <c r="J2671">
        <v>28</v>
      </c>
      <c r="K2671" t="s">
        <v>59</v>
      </c>
    </row>
    <row r="2672" spans="1:11" x14ac:dyDescent="0.25">
      <c r="A2672" s="3">
        <v>44397</v>
      </c>
      <c r="B2672" s="4" t="s">
        <v>1174</v>
      </c>
      <c r="C2672" s="4">
        <v>2</v>
      </c>
      <c r="D2672" s="4">
        <v>6</v>
      </c>
      <c r="E2672" t="s">
        <v>1194</v>
      </c>
      <c r="F2672" t="s">
        <v>228</v>
      </c>
      <c r="G2672" t="s">
        <v>229</v>
      </c>
      <c r="H2672" t="s">
        <v>162</v>
      </c>
      <c r="I2672" t="str">
        <f t="shared" si="41"/>
        <v>Kyphosus sp.</v>
      </c>
      <c r="J2672">
        <v>1</v>
      </c>
    </row>
    <row r="2673" spans="1:11" x14ac:dyDescent="0.25">
      <c r="A2673" s="3">
        <v>44397</v>
      </c>
      <c r="B2673" s="4" t="s">
        <v>1174</v>
      </c>
      <c r="C2673" s="4">
        <v>2</v>
      </c>
      <c r="D2673" s="4">
        <v>6</v>
      </c>
      <c r="E2673" t="s">
        <v>1194</v>
      </c>
      <c r="F2673" t="s">
        <v>34</v>
      </c>
      <c r="G2673" t="s">
        <v>84</v>
      </c>
      <c r="H2673" t="s">
        <v>35</v>
      </c>
      <c r="I2673" t="str">
        <f t="shared" si="41"/>
        <v>Thalassoma bifasciatum</v>
      </c>
      <c r="J2673">
        <v>25</v>
      </c>
      <c r="K2673" t="s">
        <v>59</v>
      </c>
    </row>
    <row r="2674" spans="1:11" x14ac:dyDescent="0.25">
      <c r="A2674" s="3">
        <v>44397</v>
      </c>
      <c r="B2674" s="4" t="s">
        <v>1174</v>
      </c>
      <c r="C2674" s="4">
        <v>2</v>
      </c>
      <c r="D2674" s="4">
        <v>6</v>
      </c>
      <c r="E2674" t="s">
        <v>1194</v>
      </c>
      <c r="F2674" t="s">
        <v>34</v>
      </c>
      <c r="G2674" t="s">
        <v>84</v>
      </c>
      <c r="H2674" t="s">
        <v>35</v>
      </c>
      <c r="I2674" t="str">
        <f t="shared" si="41"/>
        <v>Thalassoma bifasciatum</v>
      </c>
      <c r="J2674">
        <v>2</v>
      </c>
      <c r="K2674" t="s">
        <v>133</v>
      </c>
    </row>
    <row r="2675" spans="1:11" x14ac:dyDescent="0.25">
      <c r="A2675" s="3">
        <v>44397</v>
      </c>
      <c r="B2675" s="4" t="s">
        <v>1174</v>
      </c>
      <c r="C2675" s="4">
        <v>2</v>
      </c>
      <c r="D2675" s="4">
        <v>6</v>
      </c>
      <c r="E2675" t="s">
        <v>1194</v>
      </c>
      <c r="F2675" t="s">
        <v>72</v>
      </c>
      <c r="G2675" t="s">
        <v>73</v>
      </c>
      <c r="H2675" t="s">
        <v>74</v>
      </c>
      <c r="I2675" t="str">
        <f t="shared" si="41"/>
        <v>Stegastes partitus</v>
      </c>
      <c r="J2675">
        <v>2</v>
      </c>
    </row>
    <row r="2676" spans="1:11" x14ac:dyDescent="0.25">
      <c r="A2676" s="3">
        <v>44397</v>
      </c>
      <c r="B2676" s="4" t="s">
        <v>1174</v>
      </c>
      <c r="C2676" s="4">
        <v>2</v>
      </c>
      <c r="D2676" s="4">
        <v>6</v>
      </c>
      <c r="E2676" t="s">
        <v>1194</v>
      </c>
      <c r="F2676" t="s">
        <v>202</v>
      </c>
      <c r="G2676" t="s">
        <v>67</v>
      </c>
      <c r="H2676" t="s">
        <v>68</v>
      </c>
      <c r="I2676" t="str">
        <f t="shared" si="41"/>
        <v>Scarus iserti</v>
      </c>
      <c r="J2676">
        <v>1</v>
      </c>
      <c r="K2676" t="s">
        <v>140</v>
      </c>
    </row>
    <row r="2677" spans="1:11" x14ac:dyDescent="0.25">
      <c r="A2677" s="3">
        <v>44397</v>
      </c>
      <c r="B2677" s="4" t="s">
        <v>1174</v>
      </c>
      <c r="C2677" s="4">
        <v>2</v>
      </c>
      <c r="D2677" s="4">
        <v>7</v>
      </c>
      <c r="E2677" t="s">
        <v>1195</v>
      </c>
      <c r="F2677" t="s">
        <v>1123</v>
      </c>
      <c r="G2677" t="s">
        <v>67</v>
      </c>
      <c r="H2677" t="s">
        <v>1124</v>
      </c>
      <c r="I2677" t="str">
        <f t="shared" si="41"/>
        <v>Scarus guacamaia</v>
      </c>
      <c r="J2677">
        <v>1</v>
      </c>
      <c r="K2677" t="s">
        <v>133</v>
      </c>
    </row>
    <row r="2678" spans="1:11" x14ac:dyDescent="0.25">
      <c r="A2678" s="3">
        <v>44397</v>
      </c>
      <c r="B2678" s="4" t="s">
        <v>1174</v>
      </c>
      <c r="C2678" s="4">
        <v>2</v>
      </c>
      <c r="D2678" s="4">
        <v>7</v>
      </c>
      <c r="E2678" t="s">
        <v>1195</v>
      </c>
      <c r="F2678" t="s">
        <v>34</v>
      </c>
      <c r="G2678" t="s">
        <v>84</v>
      </c>
      <c r="H2678" t="s">
        <v>35</v>
      </c>
      <c r="I2678" t="str">
        <f t="shared" si="41"/>
        <v>Thalassoma bifasciatum</v>
      </c>
      <c r="J2678">
        <v>37</v>
      </c>
      <c r="K2678" t="s">
        <v>59</v>
      </c>
    </row>
    <row r="2679" spans="1:11" x14ac:dyDescent="0.25">
      <c r="A2679" s="3">
        <v>44397</v>
      </c>
      <c r="B2679" s="4" t="s">
        <v>1174</v>
      </c>
      <c r="C2679" s="4">
        <v>2</v>
      </c>
      <c r="D2679" s="4">
        <v>7</v>
      </c>
      <c r="E2679" t="s">
        <v>1195</v>
      </c>
      <c r="F2679" t="s">
        <v>34</v>
      </c>
      <c r="G2679" t="s">
        <v>84</v>
      </c>
      <c r="H2679" t="s">
        <v>35</v>
      </c>
      <c r="I2679" t="str">
        <f t="shared" si="41"/>
        <v>Thalassoma bifasciatum</v>
      </c>
      <c r="J2679">
        <v>1</v>
      </c>
      <c r="K2679" t="s">
        <v>133</v>
      </c>
    </row>
    <row r="2680" spans="1:11" x14ac:dyDescent="0.25">
      <c r="A2680" s="3">
        <v>44397</v>
      </c>
      <c r="B2680" s="4" t="s">
        <v>1174</v>
      </c>
      <c r="C2680" s="4">
        <v>2</v>
      </c>
      <c r="D2680" s="4">
        <v>7</v>
      </c>
      <c r="E2680" t="s">
        <v>1195</v>
      </c>
      <c r="F2680" t="s">
        <v>72</v>
      </c>
      <c r="G2680" t="s">
        <v>73</v>
      </c>
      <c r="H2680" t="s">
        <v>74</v>
      </c>
      <c r="I2680" t="str">
        <f t="shared" si="41"/>
        <v>Stegastes partitus</v>
      </c>
      <c r="J2680">
        <v>2</v>
      </c>
    </row>
    <row r="2681" spans="1:11" x14ac:dyDescent="0.25">
      <c r="A2681" s="3">
        <v>44397</v>
      </c>
      <c r="B2681" s="4" t="s">
        <v>1174</v>
      </c>
      <c r="C2681" s="4">
        <v>2</v>
      </c>
      <c r="D2681" s="4">
        <v>7</v>
      </c>
      <c r="E2681" t="s">
        <v>1195</v>
      </c>
      <c r="F2681" t="s">
        <v>201</v>
      </c>
      <c r="G2681" t="s">
        <v>67</v>
      </c>
      <c r="H2681" t="s">
        <v>174</v>
      </c>
      <c r="I2681" t="str">
        <f t="shared" si="41"/>
        <v>Scarus taeniopterus</v>
      </c>
      <c r="J2681">
        <v>2</v>
      </c>
      <c r="K2681" t="s">
        <v>140</v>
      </c>
    </row>
    <row r="2682" spans="1:11" x14ac:dyDescent="0.25">
      <c r="A2682" s="3">
        <v>44397</v>
      </c>
      <c r="B2682" s="4" t="s">
        <v>1174</v>
      </c>
      <c r="C2682" s="4">
        <v>2</v>
      </c>
      <c r="D2682" s="4">
        <v>8</v>
      </c>
      <c r="E2682" t="s">
        <v>1196</v>
      </c>
      <c r="F2682" t="s">
        <v>34</v>
      </c>
      <c r="G2682" t="s">
        <v>84</v>
      </c>
      <c r="H2682" t="s">
        <v>35</v>
      </c>
      <c r="I2682" t="str">
        <f t="shared" si="41"/>
        <v>Thalassoma bifasciatum</v>
      </c>
      <c r="J2682">
        <v>2</v>
      </c>
      <c r="K2682" t="s">
        <v>133</v>
      </c>
    </row>
    <row r="2683" spans="1:11" x14ac:dyDescent="0.25">
      <c r="A2683" s="3">
        <v>44397</v>
      </c>
      <c r="B2683" s="4" t="s">
        <v>1174</v>
      </c>
      <c r="C2683" s="4">
        <v>2</v>
      </c>
      <c r="D2683" s="4">
        <v>8</v>
      </c>
      <c r="E2683" t="s">
        <v>1196</v>
      </c>
      <c r="F2683" t="s">
        <v>72</v>
      </c>
      <c r="G2683" t="s">
        <v>73</v>
      </c>
      <c r="H2683" t="s">
        <v>74</v>
      </c>
      <c r="I2683" t="str">
        <f t="shared" si="41"/>
        <v>Stegastes partitus</v>
      </c>
      <c r="J2683">
        <v>1</v>
      </c>
    </row>
    <row r="2684" spans="1:11" x14ac:dyDescent="0.25">
      <c r="A2684" s="3">
        <v>44397</v>
      </c>
      <c r="B2684" s="4" t="s">
        <v>1174</v>
      </c>
      <c r="C2684" s="4">
        <v>2</v>
      </c>
      <c r="D2684" s="4">
        <v>8</v>
      </c>
      <c r="E2684" t="s">
        <v>1196</v>
      </c>
      <c r="F2684" t="s">
        <v>34</v>
      </c>
      <c r="G2684" t="s">
        <v>84</v>
      </c>
      <c r="H2684" t="s">
        <v>35</v>
      </c>
      <c r="I2684" t="str">
        <f t="shared" si="41"/>
        <v>Thalassoma bifasciatum</v>
      </c>
      <c r="J2684">
        <v>13</v>
      </c>
      <c r="K2684" t="s">
        <v>59</v>
      </c>
    </row>
    <row r="2685" spans="1:11" x14ac:dyDescent="0.25">
      <c r="A2685" s="3">
        <v>44397</v>
      </c>
      <c r="B2685" s="4" t="s">
        <v>1174</v>
      </c>
      <c r="C2685" s="4">
        <v>2</v>
      </c>
      <c r="D2685" s="4">
        <v>9</v>
      </c>
      <c r="E2685" t="s">
        <v>1197</v>
      </c>
      <c r="F2685" t="s">
        <v>34</v>
      </c>
      <c r="G2685" t="s">
        <v>84</v>
      </c>
      <c r="H2685" t="s">
        <v>35</v>
      </c>
      <c r="I2685" t="str">
        <f t="shared" si="41"/>
        <v>Thalassoma bifasciatum</v>
      </c>
      <c r="J2685">
        <v>3</v>
      </c>
      <c r="K2685" t="s">
        <v>133</v>
      </c>
    </row>
    <row r="2686" spans="1:11" x14ac:dyDescent="0.25">
      <c r="A2686" s="3">
        <v>44397</v>
      </c>
      <c r="B2686" s="4" t="s">
        <v>1174</v>
      </c>
      <c r="C2686" s="4">
        <v>2</v>
      </c>
      <c r="D2686" s="4">
        <v>9</v>
      </c>
      <c r="E2686" t="s">
        <v>1197</v>
      </c>
      <c r="F2686" t="s">
        <v>34</v>
      </c>
      <c r="G2686" t="s">
        <v>84</v>
      </c>
      <c r="H2686" t="s">
        <v>35</v>
      </c>
      <c r="I2686" t="str">
        <f t="shared" si="41"/>
        <v>Thalassoma bifasciatum</v>
      </c>
      <c r="J2686">
        <v>9</v>
      </c>
      <c r="K2686" t="s">
        <v>59</v>
      </c>
    </row>
    <row r="2687" spans="1:11" x14ac:dyDescent="0.25">
      <c r="A2687" s="3">
        <v>44397</v>
      </c>
      <c r="B2687" s="4" t="s">
        <v>1174</v>
      </c>
      <c r="C2687" s="4">
        <v>2</v>
      </c>
      <c r="D2687" s="4">
        <v>9</v>
      </c>
      <c r="E2687" t="s">
        <v>1197</v>
      </c>
      <c r="F2687" t="s">
        <v>1123</v>
      </c>
      <c r="G2687" t="s">
        <v>67</v>
      </c>
      <c r="H2687" t="s">
        <v>1124</v>
      </c>
      <c r="I2687" t="str">
        <f t="shared" si="41"/>
        <v>Scarus guacamaia</v>
      </c>
      <c r="J2687">
        <v>1</v>
      </c>
      <c r="K2687" t="s">
        <v>133</v>
      </c>
    </row>
    <row r="2688" spans="1:11" x14ac:dyDescent="0.25">
      <c r="A2688" s="3">
        <v>44397</v>
      </c>
      <c r="B2688" s="4" t="s">
        <v>1174</v>
      </c>
      <c r="C2688" s="4">
        <v>2</v>
      </c>
      <c r="D2688" s="4">
        <v>9</v>
      </c>
      <c r="E2688" t="s">
        <v>1197</v>
      </c>
      <c r="F2688" t="s">
        <v>72</v>
      </c>
      <c r="G2688" t="s">
        <v>73</v>
      </c>
      <c r="H2688" t="s">
        <v>74</v>
      </c>
      <c r="I2688" t="str">
        <f t="shared" si="41"/>
        <v>Stegastes partitus</v>
      </c>
      <c r="J2688">
        <v>2</v>
      </c>
    </row>
    <row r="2689" spans="1:11" x14ac:dyDescent="0.25">
      <c r="A2689" s="3">
        <v>44397</v>
      </c>
      <c r="B2689" s="4" t="s">
        <v>1174</v>
      </c>
      <c r="C2689" s="4">
        <v>2</v>
      </c>
      <c r="D2689" s="4">
        <v>10</v>
      </c>
      <c r="E2689" t="s">
        <v>1198</v>
      </c>
      <c r="F2689" t="s">
        <v>270</v>
      </c>
      <c r="G2689" t="s">
        <v>137</v>
      </c>
      <c r="H2689" t="s">
        <v>271</v>
      </c>
      <c r="I2689" t="str">
        <f t="shared" si="41"/>
        <v>Acanthurus coeruleus</v>
      </c>
      <c r="J2689">
        <v>1</v>
      </c>
    </row>
    <row r="2690" spans="1:11" x14ac:dyDescent="0.25">
      <c r="A2690" s="3">
        <v>44397</v>
      </c>
      <c r="B2690" s="4" t="s">
        <v>1174</v>
      </c>
      <c r="C2690" s="4">
        <v>2</v>
      </c>
      <c r="D2690" s="4">
        <v>10</v>
      </c>
      <c r="E2690" t="s">
        <v>1198</v>
      </c>
      <c r="F2690" t="s">
        <v>34</v>
      </c>
      <c r="G2690" t="s">
        <v>84</v>
      </c>
      <c r="H2690" t="s">
        <v>35</v>
      </c>
      <c r="I2690" t="str">
        <f t="shared" ref="I2690:I2753" si="42">G:G&amp;" "&amp;H:H</f>
        <v>Thalassoma bifasciatum</v>
      </c>
      <c r="J2690">
        <v>3</v>
      </c>
      <c r="K2690" t="s">
        <v>59</v>
      </c>
    </row>
    <row r="2691" spans="1:11" x14ac:dyDescent="0.25">
      <c r="A2691" s="3">
        <v>44397</v>
      </c>
      <c r="B2691" s="4" t="s">
        <v>1174</v>
      </c>
      <c r="C2691" s="4">
        <v>2</v>
      </c>
      <c r="D2691" s="4">
        <v>10</v>
      </c>
      <c r="E2691" t="s">
        <v>1198</v>
      </c>
      <c r="F2691" t="s">
        <v>104</v>
      </c>
      <c r="G2691" t="s">
        <v>94</v>
      </c>
      <c r="H2691" t="s">
        <v>105</v>
      </c>
      <c r="I2691" t="str">
        <f t="shared" si="42"/>
        <v>Halichoeres bivittatus</v>
      </c>
      <c r="J2691">
        <v>1</v>
      </c>
      <c r="K2691" t="s">
        <v>59</v>
      </c>
    </row>
    <row r="2692" spans="1:11" x14ac:dyDescent="0.25">
      <c r="A2692" s="3">
        <v>44397</v>
      </c>
      <c r="B2692" s="4" t="s">
        <v>1174</v>
      </c>
      <c r="C2692" s="4">
        <v>2</v>
      </c>
      <c r="D2692" s="4">
        <v>10</v>
      </c>
      <c r="E2692" t="s">
        <v>1198</v>
      </c>
      <c r="F2692" t="s">
        <v>1123</v>
      </c>
      <c r="G2692" t="s">
        <v>67</v>
      </c>
      <c r="H2692" t="s">
        <v>1124</v>
      </c>
      <c r="I2692" t="str">
        <f t="shared" si="42"/>
        <v>Scarus guacamaia</v>
      </c>
      <c r="J2692">
        <v>1</v>
      </c>
      <c r="K2692" t="s">
        <v>133</v>
      </c>
    </row>
    <row r="2693" spans="1:11" x14ac:dyDescent="0.25">
      <c r="A2693" s="3">
        <v>44397</v>
      </c>
      <c r="B2693" s="4" t="s">
        <v>1174</v>
      </c>
      <c r="C2693" s="4">
        <v>3</v>
      </c>
      <c r="D2693" s="4">
        <v>1</v>
      </c>
      <c r="E2693" t="s">
        <v>1199</v>
      </c>
      <c r="F2693" t="s">
        <v>228</v>
      </c>
      <c r="G2693" t="s">
        <v>229</v>
      </c>
      <c r="H2693" t="s">
        <v>162</v>
      </c>
      <c r="I2693" t="str">
        <f t="shared" si="42"/>
        <v>Kyphosus sp.</v>
      </c>
      <c r="J2693">
        <v>1</v>
      </c>
    </row>
    <row r="2694" spans="1:11" x14ac:dyDescent="0.25">
      <c r="A2694" s="3">
        <v>44397</v>
      </c>
      <c r="B2694" s="4" t="s">
        <v>1174</v>
      </c>
      <c r="C2694" s="4">
        <v>3</v>
      </c>
      <c r="D2694" s="4">
        <v>1</v>
      </c>
      <c r="E2694" t="s">
        <v>1199</v>
      </c>
      <c r="F2694" t="s">
        <v>91</v>
      </c>
      <c r="G2694" t="s">
        <v>29</v>
      </c>
      <c r="H2694" t="s">
        <v>92</v>
      </c>
      <c r="I2694" t="str">
        <f t="shared" si="42"/>
        <v>Chaetodon capistratus</v>
      </c>
      <c r="J2694">
        <v>2</v>
      </c>
    </row>
    <row r="2695" spans="1:11" x14ac:dyDescent="0.25">
      <c r="A2695" s="3">
        <v>44397</v>
      </c>
      <c r="B2695" s="4" t="s">
        <v>1174</v>
      </c>
      <c r="C2695" s="4">
        <v>3</v>
      </c>
      <c r="D2695" s="4">
        <v>1</v>
      </c>
      <c r="E2695" t="s">
        <v>1199</v>
      </c>
      <c r="F2695" t="s">
        <v>34</v>
      </c>
      <c r="G2695" t="s">
        <v>84</v>
      </c>
      <c r="H2695" t="s">
        <v>35</v>
      </c>
      <c r="I2695" t="str">
        <f t="shared" si="42"/>
        <v>Thalassoma bifasciatum</v>
      </c>
      <c r="J2695">
        <v>5</v>
      </c>
      <c r="K2695" t="s">
        <v>59</v>
      </c>
    </row>
    <row r="2696" spans="1:11" x14ac:dyDescent="0.25">
      <c r="A2696" s="3">
        <v>44397</v>
      </c>
      <c r="B2696" s="4" t="s">
        <v>1174</v>
      </c>
      <c r="C2696" s="4">
        <v>3</v>
      </c>
      <c r="D2696" s="4">
        <v>1</v>
      </c>
      <c r="E2696" t="s">
        <v>1199</v>
      </c>
      <c r="F2696" t="s">
        <v>72</v>
      </c>
      <c r="G2696" t="s">
        <v>73</v>
      </c>
      <c r="H2696" t="s">
        <v>74</v>
      </c>
      <c r="I2696" t="str">
        <f t="shared" si="42"/>
        <v>Stegastes partitus</v>
      </c>
      <c r="J2696">
        <v>1</v>
      </c>
    </row>
    <row r="2697" spans="1:11" x14ac:dyDescent="0.25">
      <c r="A2697" s="3">
        <v>44397</v>
      </c>
      <c r="B2697" s="4" t="s">
        <v>1174</v>
      </c>
      <c r="C2697" s="4">
        <v>3</v>
      </c>
      <c r="D2697" s="4">
        <v>2</v>
      </c>
      <c r="E2697" t="s">
        <v>1200</v>
      </c>
      <c r="F2697" t="s">
        <v>91</v>
      </c>
      <c r="G2697" t="s">
        <v>29</v>
      </c>
      <c r="H2697" t="s">
        <v>92</v>
      </c>
      <c r="I2697" t="str">
        <f t="shared" si="42"/>
        <v>Chaetodon capistratus</v>
      </c>
      <c r="J2697">
        <v>1</v>
      </c>
    </row>
    <row r="2698" spans="1:11" x14ac:dyDescent="0.25">
      <c r="A2698" s="3">
        <v>44397</v>
      </c>
      <c r="B2698" s="4" t="s">
        <v>1174</v>
      </c>
      <c r="C2698" s="4">
        <v>3</v>
      </c>
      <c r="D2698" s="4">
        <v>2</v>
      </c>
      <c r="E2698" t="s">
        <v>1200</v>
      </c>
      <c r="F2698" t="s">
        <v>34</v>
      </c>
      <c r="G2698" t="s">
        <v>84</v>
      </c>
      <c r="H2698" t="s">
        <v>35</v>
      </c>
      <c r="I2698" t="str">
        <f t="shared" si="42"/>
        <v>Thalassoma bifasciatum</v>
      </c>
      <c r="J2698">
        <v>5</v>
      </c>
      <c r="K2698" t="s">
        <v>59</v>
      </c>
    </row>
    <row r="2699" spans="1:11" x14ac:dyDescent="0.25">
      <c r="A2699" s="3">
        <v>44397</v>
      </c>
      <c r="B2699" s="4" t="s">
        <v>1174</v>
      </c>
      <c r="C2699" s="4">
        <v>3</v>
      </c>
      <c r="D2699" s="4">
        <v>2</v>
      </c>
      <c r="E2699" t="s">
        <v>1200</v>
      </c>
      <c r="F2699" t="s">
        <v>104</v>
      </c>
      <c r="G2699" t="s">
        <v>94</v>
      </c>
      <c r="H2699" t="s">
        <v>105</v>
      </c>
      <c r="I2699" t="str">
        <f t="shared" si="42"/>
        <v>Halichoeres bivittatus</v>
      </c>
      <c r="J2699">
        <v>1</v>
      </c>
      <c r="K2699" t="s">
        <v>59</v>
      </c>
    </row>
    <row r="2700" spans="1:11" x14ac:dyDescent="0.25">
      <c r="A2700" s="3">
        <v>44397</v>
      </c>
      <c r="B2700" s="4" t="s">
        <v>1174</v>
      </c>
      <c r="C2700" s="4">
        <v>3</v>
      </c>
      <c r="D2700" s="4">
        <v>2</v>
      </c>
      <c r="E2700" t="s">
        <v>1200</v>
      </c>
      <c r="F2700" t="s">
        <v>201</v>
      </c>
      <c r="G2700" t="s">
        <v>67</v>
      </c>
      <c r="H2700" t="s">
        <v>174</v>
      </c>
      <c r="I2700" t="str">
        <f t="shared" si="42"/>
        <v>Scarus taeniopterus</v>
      </c>
      <c r="J2700">
        <v>2</v>
      </c>
      <c r="K2700" t="s">
        <v>59</v>
      </c>
    </row>
    <row r="2701" spans="1:11" x14ac:dyDescent="0.25">
      <c r="A2701" s="3">
        <v>44397</v>
      </c>
      <c r="B2701" s="4" t="s">
        <v>1174</v>
      </c>
      <c r="C2701" s="4">
        <v>3</v>
      </c>
      <c r="D2701" s="4">
        <v>3</v>
      </c>
      <c r="E2701" t="s">
        <v>1201</v>
      </c>
      <c r="F2701" t="s">
        <v>228</v>
      </c>
      <c r="G2701" t="s">
        <v>229</v>
      </c>
      <c r="H2701" t="s">
        <v>162</v>
      </c>
      <c r="I2701" t="str">
        <f t="shared" si="42"/>
        <v>Kyphosus sp.</v>
      </c>
      <c r="J2701">
        <v>17</v>
      </c>
    </row>
    <row r="2702" spans="1:11" x14ac:dyDescent="0.25">
      <c r="A2702" s="3">
        <v>44397</v>
      </c>
      <c r="B2702" s="4" t="s">
        <v>1174</v>
      </c>
      <c r="C2702" s="4">
        <v>3</v>
      </c>
      <c r="D2702" s="4">
        <v>3</v>
      </c>
      <c r="E2702" t="s">
        <v>1201</v>
      </c>
      <c r="F2702" t="s">
        <v>34</v>
      </c>
      <c r="G2702" t="s">
        <v>84</v>
      </c>
      <c r="H2702" t="s">
        <v>35</v>
      </c>
      <c r="I2702" t="str">
        <f t="shared" si="42"/>
        <v>Thalassoma bifasciatum</v>
      </c>
      <c r="J2702">
        <v>19</v>
      </c>
      <c r="K2702" t="s">
        <v>59</v>
      </c>
    </row>
    <row r="2703" spans="1:11" x14ac:dyDescent="0.25">
      <c r="A2703" s="3">
        <v>44397</v>
      </c>
      <c r="B2703" s="4" t="s">
        <v>1174</v>
      </c>
      <c r="C2703" s="4">
        <v>3</v>
      </c>
      <c r="D2703" s="4">
        <v>4</v>
      </c>
      <c r="E2703" t="s">
        <v>1202</v>
      </c>
      <c r="F2703" t="s">
        <v>228</v>
      </c>
      <c r="G2703" t="s">
        <v>229</v>
      </c>
      <c r="H2703" t="s">
        <v>162</v>
      </c>
      <c r="I2703" t="str">
        <f t="shared" si="42"/>
        <v>Kyphosus sp.</v>
      </c>
      <c r="J2703">
        <v>8</v>
      </c>
    </row>
    <row r="2704" spans="1:11" x14ac:dyDescent="0.25">
      <c r="A2704" s="3">
        <v>44397</v>
      </c>
      <c r="B2704" s="4" t="s">
        <v>1174</v>
      </c>
      <c r="C2704" s="4">
        <v>3</v>
      </c>
      <c r="D2704" s="4">
        <v>4</v>
      </c>
      <c r="E2704" t="s">
        <v>1202</v>
      </c>
      <c r="F2704" t="s">
        <v>34</v>
      </c>
      <c r="G2704" t="s">
        <v>84</v>
      </c>
      <c r="H2704" t="s">
        <v>35</v>
      </c>
      <c r="I2704" t="str">
        <f t="shared" si="42"/>
        <v>Thalassoma bifasciatum</v>
      </c>
      <c r="J2704">
        <v>14</v>
      </c>
      <c r="K2704" t="s">
        <v>59</v>
      </c>
    </row>
    <row r="2705" spans="1:11" x14ac:dyDescent="0.25">
      <c r="A2705" s="3">
        <v>44397</v>
      </c>
      <c r="B2705" s="4" t="s">
        <v>1174</v>
      </c>
      <c r="C2705" s="4">
        <v>3</v>
      </c>
      <c r="D2705" s="4">
        <v>4</v>
      </c>
      <c r="E2705" t="s">
        <v>1202</v>
      </c>
      <c r="F2705" t="s">
        <v>34</v>
      </c>
      <c r="G2705" t="s">
        <v>84</v>
      </c>
      <c r="H2705" t="s">
        <v>35</v>
      </c>
      <c r="I2705" t="str">
        <f t="shared" si="42"/>
        <v>Thalassoma bifasciatum</v>
      </c>
      <c r="J2705">
        <v>1</v>
      </c>
      <c r="K2705" t="s">
        <v>133</v>
      </c>
    </row>
    <row r="2706" spans="1:11" x14ac:dyDescent="0.25">
      <c r="A2706" s="3">
        <v>44397</v>
      </c>
      <c r="B2706" s="4" t="s">
        <v>1174</v>
      </c>
      <c r="C2706" s="4">
        <v>3</v>
      </c>
      <c r="D2706" s="4">
        <v>4</v>
      </c>
      <c r="E2706" t="s">
        <v>1202</v>
      </c>
      <c r="F2706" t="s">
        <v>72</v>
      </c>
      <c r="G2706" t="s">
        <v>73</v>
      </c>
      <c r="H2706" t="s">
        <v>74</v>
      </c>
      <c r="I2706" t="str">
        <f t="shared" si="42"/>
        <v>Stegastes partitus</v>
      </c>
      <c r="J2706">
        <v>1</v>
      </c>
    </row>
    <row r="2707" spans="1:11" x14ac:dyDescent="0.25">
      <c r="A2707" s="3">
        <v>44397</v>
      </c>
      <c r="B2707" s="4" t="s">
        <v>1174</v>
      </c>
      <c r="C2707" s="4">
        <v>3</v>
      </c>
      <c r="D2707" s="4">
        <v>5</v>
      </c>
      <c r="E2707" t="s">
        <v>1203</v>
      </c>
      <c r="F2707" t="s">
        <v>228</v>
      </c>
      <c r="G2707" t="s">
        <v>229</v>
      </c>
      <c r="H2707" t="s">
        <v>162</v>
      </c>
      <c r="I2707" t="str">
        <f t="shared" si="42"/>
        <v>Kyphosus sp.</v>
      </c>
      <c r="J2707">
        <v>8</v>
      </c>
    </row>
    <row r="2708" spans="1:11" x14ac:dyDescent="0.25">
      <c r="A2708" s="5">
        <v>44397</v>
      </c>
      <c r="B2708" s="4" t="s">
        <v>1174</v>
      </c>
      <c r="C2708" s="4">
        <v>3</v>
      </c>
      <c r="D2708" s="4">
        <v>5</v>
      </c>
      <c r="E2708" s="4" t="s">
        <v>1203</v>
      </c>
      <c r="F2708" t="s">
        <v>34</v>
      </c>
      <c r="G2708" t="s">
        <v>84</v>
      </c>
      <c r="H2708" t="s">
        <v>35</v>
      </c>
      <c r="I2708" t="str">
        <f t="shared" si="42"/>
        <v>Thalassoma bifasciatum</v>
      </c>
      <c r="J2708">
        <v>44</v>
      </c>
      <c r="K2708" t="s">
        <v>59</v>
      </c>
    </row>
    <row r="2709" spans="1:11" x14ac:dyDescent="0.25">
      <c r="A2709" s="5">
        <v>44397</v>
      </c>
      <c r="B2709" s="4" t="s">
        <v>1174</v>
      </c>
      <c r="C2709" s="4">
        <v>3</v>
      </c>
      <c r="D2709" s="4">
        <v>5</v>
      </c>
      <c r="E2709" s="4" t="s">
        <v>1203</v>
      </c>
      <c r="F2709" t="s">
        <v>72</v>
      </c>
      <c r="G2709" t="s">
        <v>73</v>
      </c>
      <c r="H2709" t="s">
        <v>74</v>
      </c>
      <c r="I2709" t="str">
        <f t="shared" si="42"/>
        <v>Stegastes partitus</v>
      </c>
      <c r="J2709">
        <v>2</v>
      </c>
    </row>
    <row r="2710" spans="1:11" x14ac:dyDescent="0.25">
      <c r="A2710" s="5">
        <v>44397</v>
      </c>
      <c r="B2710" s="4" t="s">
        <v>1174</v>
      </c>
      <c r="C2710" s="4">
        <v>3</v>
      </c>
      <c r="D2710" s="4">
        <v>6</v>
      </c>
      <c r="E2710" s="4" t="s">
        <v>1204</v>
      </c>
      <c r="F2710" t="s">
        <v>228</v>
      </c>
      <c r="G2710" t="s">
        <v>229</v>
      </c>
      <c r="H2710" t="s">
        <v>162</v>
      </c>
      <c r="I2710" t="str">
        <f t="shared" si="42"/>
        <v>Kyphosus sp.</v>
      </c>
      <c r="J2710">
        <v>4</v>
      </c>
    </row>
    <row r="2711" spans="1:11" x14ac:dyDescent="0.25">
      <c r="A2711" s="5">
        <v>44397</v>
      </c>
      <c r="B2711" s="4" t="s">
        <v>1174</v>
      </c>
      <c r="C2711" s="4">
        <v>3</v>
      </c>
      <c r="D2711" s="4">
        <v>6</v>
      </c>
      <c r="E2711" s="4" t="s">
        <v>1204</v>
      </c>
      <c r="F2711" t="s">
        <v>34</v>
      </c>
      <c r="G2711" t="s">
        <v>84</v>
      </c>
      <c r="H2711" t="s">
        <v>35</v>
      </c>
      <c r="I2711" t="str">
        <f t="shared" si="42"/>
        <v>Thalassoma bifasciatum</v>
      </c>
      <c r="J2711">
        <v>24</v>
      </c>
      <c r="K2711" t="s">
        <v>59</v>
      </c>
    </row>
    <row r="2712" spans="1:11" x14ac:dyDescent="0.25">
      <c r="A2712" s="5">
        <v>44397</v>
      </c>
      <c r="B2712" s="4" t="s">
        <v>1174</v>
      </c>
      <c r="C2712" s="4">
        <v>3</v>
      </c>
      <c r="D2712" s="4">
        <v>6</v>
      </c>
      <c r="E2712" s="4" t="s">
        <v>1204</v>
      </c>
      <c r="F2712" t="s">
        <v>72</v>
      </c>
      <c r="G2712" t="s">
        <v>73</v>
      </c>
      <c r="H2712" t="s">
        <v>74</v>
      </c>
      <c r="I2712" t="str">
        <f t="shared" si="42"/>
        <v>Stegastes partitus</v>
      </c>
      <c r="J2712">
        <v>2</v>
      </c>
    </row>
    <row r="2713" spans="1:11" x14ac:dyDescent="0.25">
      <c r="A2713" s="5">
        <v>44397</v>
      </c>
      <c r="B2713" s="4" t="s">
        <v>1174</v>
      </c>
      <c r="C2713" s="4">
        <v>3</v>
      </c>
      <c r="D2713" s="4">
        <v>7</v>
      </c>
      <c r="E2713" s="4" t="s">
        <v>1205</v>
      </c>
      <c r="F2713" t="s">
        <v>284</v>
      </c>
      <c r="G2713" t="s">
        <v>285</v>
      </c>
      <c r="H2713" t="s">
        <v>152</v>
      </c>
      <c r="I2713" t="str">
        <f t="shared" si="42"/>
        <v>Ocyurus chrysurus</v>
      </c>
      <c r="J2713">
        <v>1</v>
      </c>
    </row>
    <row r="2714" spans="1:11" x14ac:dyDescent="0.25">
      <c r="A2714" s="5">
        <v>44397</v>
      </c>
      <c r="B2714" s="4" t="s">
        <v>1174</v>
      </c>
      <c r="C2714" s="4">
        <v>3</v>
      </c>
      <c r="D2714" s="4">
        <v>7</v>
      </c>
      <c r="E2714" s="4" t="s">
        <v>1205</v>
      </c>
      <c r="F2714" t="s">
        <v>34</v>
      </c>
      <c r="G2714" t="s">
        <v>84</v>
      </c>
      <c r="H2714" t="s">
        <v>35</v>
      </c>
      <c r="I2714" t="str">
        <f t="shared" si="42"/>
        <v>Thalassoma bifasciatum</v>
      </c>
      <c r="J2714">
        <v>22</v>
      </c>
      <c r="K2714" t="s">
        <v>59</v>
      </c>
    </row>
    <row r="2715" spans="1:11" x14ac:dyDescent="0.25">
      <c r="A2715" s="5">
        <v>44397</v>
      </c>
      <c r="B2715" s="4" t="s">
        <v>1174</v>
      </c>
      <c r="C2715" s="4">
        <v>3</v>
      </c>
      <c r="D2715" s="4">
        <v>7</v>
      </c>
      <c r="E2715" s="4" t="s">
        <v>1205</v>
      </c>
      <c r="F2715" t="s">
        <v>34</v>
      </c>
      <c r="G2715" t="s">
        <v>84</v>
      </c>
      <c r="H2715" t="s">
        <v>35</v>
      </c>
      <c r="I2715" t="str">
        <f t="shared" si="42"/>
        <v>Thalassoma bifasciatum</v>
      </c>
      <c r="J2715">
        <v>1</v>
      </c>
      <c r="K2715" t="s">
        <v>133</v>
      </c>
    </row>
    <row r="2716" spans="1:11" x14ac:dyDescent="0.25">
      <c r="A2716" s="5">
        <v>44397</v>
      </c>
      <c r="B2716" s="4" t="s">
        <v>1174</v>
      </c>
      <c r="C2716" s="4">
        <v>3</v>
      </c>
      <c r="D2716" s="4">
        <v>7</v>
      </c>
      <c r="E2716" s="4" t="s">
        <v>1205</v>
      </c>
      <c r="F2716" t="s">
        <v>72</v>
      </c>
      <c r="G2716" t="s">
        <v>73</v>
      </c>
      <c r="H2716" t="s">
        <v>74</v>
      </c>
      <c r="I2716" t="str">
        <f t="shared" si="42"/>
        <v>Stegastes partitus</v>
      </c>
      <c r="J2716">
        <v>1</v>
      </c>
    </row>
    <row r="2717" spans="1:11" x14ac:dyDescent="0.25">
      <c r="A2717" s="5">
        <v>44397</v>
      </c>
      <c r="B2717" s="4" t="s">
        <v>1174</v>
      </c>
      <c r="C2717" s="4">
        <v>3</v>
      </c>
      <c r="D2717" s="4">
        <v>8</v>
      </c>
      <c r="E2717" s="4" t="s">
        <v>1206</v>
      </c>
      <c r="F2717" t="s">
        <v>34</v>
      </c>
      <c r="G2717" t="s">
        <v>84</v>
      </c>
      <c r="H2717" t="s">
        <v>35</v>
      </c>
      <c r="I2717" t="str">
        <f t="shared" si="42"/>
        <v>Thalassoma bifasciatum</v>
      </c>
      <c r="J2717">
        <v>28</v>
      </c>
      <c r="K2717" t="s">
        <v>59</v>
      </c>
    </row>
    <row r="2718" spans="1:11" x14ac:dyDescent="0.25">
      <c r="A2718" s="5">
        <v>44397</v>
      </c>
      <c r="B2718" s="4" t="s">
        <v>1174</v>
      </c>
      <c r="C2718" s="4">
        <v>3</v>
      </c>
      <c r="D2718" s="4">
        <v>9</v>
      </c>
      <c r="E2718" s="4" t="s">
        <v>1207</v>
      </c>
      <c r="F2718" t="s">
        <v>34</v>
      </c>
      <c r="G2718" t="s">
        <v>84</v>
      </c>
      <c r="H2718" t="s">
        <v>35</v>
      </c>
      <c r="I2718" t="str">
        <f t="shared" si="42"/>
        <v>Thalassoma bifasciatum</v>
      </c>
      <c r="J2718">
        <v>8</v>
      </c>
      <c r="K2718" t="s">
        <v>59</v>
      </c>
    </row>
    <row r="2719" spans="1:11" x14ac:dyDescent="0.25">
      <c r="A2719" s="5">
        <v>44397</v>
      </c>
      <c r="B2719" s="4" t="s">
        <v>1174</v>
      </c>
      <c r="C2719" s="4">
        <v>3</v>
      </c>
      <c r="D2719" s="4">
        <v>9</v>
      </c>
      <c r="E2719" s="4" t="s">
        <v>1207</v>
      </c>
      <c r="F2719" t="s">
        <v>72</v>
      </c>
      <c r="G2719" t="s">
        <v>73</v>
      </c>
      <c r="H2719" t="s">
        <v>74</v>
      </c>
      <c r="I2719" t="str">
        <f t="shared" si="42"/>
        <v>Stegastes partitus</v>
      </c>
      <c r="J2719">
        <v>3</v>
      </c>
    </row>
    <row r="2720" spans="1:11" x14ac:dyDescent="0.25">
      <c r="A2720" s="5">
        <v>44397</v>
      </c>
      <c r="B2720" s="4" t="s">
        <v>1174</v>
      </c>
      <c r="C2720" s="4">
        <v>3</v>
      </c>
      <c r="D2720" s="4">
        <v>10</v>
      </c>
      <c r="E2720" s="4" t="s">
        <v>1208</v>
      </c>
      <c r="F2720" t="s">
        <v>34</v>
      </c>
      <c r="G2720" t="s">
        <v>84</v>
      </c>
      <c r="H2720" t="s">
        <v>35</v>
      </c>
      <c r="I2720" t="str">
        <f t="shared" si="42"/>
        <v>Thalassoma bifasciatum</v>
      </c>
      <c r="J2720">
        <v>4</v>
      </c>
      <c r="K2720" t="s">
        <v>59</v>
      </c>
    </row>
    <row r="2721" spans="1:11" x14ac:dyDescent="0.25">
      <c r="A2721" s="5">
        <v>44397</v>
      </c>
      <c r="B2721" s="4" t="s">
        <v>1174</v>
      </c>
      <c r="C2721" s="4">
        <v>3</v>
      </c>
      <c r="D2721" s="4">
        <v>11</v>
      </c>
      <c r="E2721" s="4" t="s">
        <v>1209</v>
      </c>
      <c r="F2721" t="s">
        <v>34</v>
      </c>
      <c r="G2721" t="s">
        <v>84</v>
      </c>
      <c r="H2721" t="s">
        <v>35</v>
      </c>
      <c r="I2721" t="str">
        <f t="shared" si="42"/>
        <v>Thalassoma bifasciatum</v>
      </c>
      <c r="J2721">
        <v>5</v>
      </c>
      <c r="K2721" t="s">
        <v>59</v>
      </c>
    </row>
    <row r="2722" spans="1:11" x14ac:dyDescent="0.25">
      <c r="A2722" s="5">
        <v>44397</v>
      </c>
      <c r="B2722" s="4" t="s">
        <v>1174</v>
      </c>
      <c r="C2722" s="4">
        <v>3</v>
      </c>
      <c r="D2722" s="4">
        <v>12</v>
      </c>
      <c r="E2722" s="4" t="s">
        <v>1210</v>
      </c>
      <c r="F2722" t="s">
        <v>34</v>
      </c>
      <c r="G2722" t="s">
        <v>84</v>
      </c>
      <c r="H2722" t="s">
        <v>35</v>
      </c>
      <c r="I2722" t="str">
        <f t="shared" si="42"/>
        <v>Thalassoma bifasciatum</v>
      </c>
      <c r="J2722">
        <v>1</v>
      </c>
      <c r="K2722" t="s">
        <v>59</v>
      </c>
    </row>
    <row r="2723" spans="1:11" x14ac:dyDescent="0.25">
      <c r="A2723" s="5">
        <v>44397</v>
      </c>
      <c r="B2723" s="4" t="s">
        <v>345</v>
      </c>
      <c r="C2723" s="4">
        <v>1</v>
      </c>
      <c r="D2723" s="4">
        <v>1</v>
      </c>
      <c r="E2723" s="4" t="s">
        <v>1211</v>
      </c>
      <c r="F2723" t="s">
        <v>228</v>
      </c>
      <c r="G2723" t="s">
        <v>229</v>
      </c>
      <c r="H2723" t="s">
        <v>162</v>
      </c>
      <c r="I2723" t="str">
        <f t="shared" si="42"/>
        <v>Kyphosus sp.</v>
      </c>
      <c r="J2723">
        <v>1</v>
      </c>
    </row>
    <row r="2724" spans="1:11" x14ac:dyDescent="0.25">
      <c r="A2724" s="5">
        <v>44397</v>
      </c>
      <c r="B2724" s="4" t="s">
        <v>345</v>
      </c>
      <c r="C2724" s="4">
        <v>1</v>
      </c>
      <c r="D2724" s="4">
        <v>1</v>
      </c>
      <c r="E2724" s="4" t="s">
        <v>1211</v>
      </c>
      <c r="F2724" t="s">
        <v>88</v>
      </c>
      <c r="G2724" t="s">
        <v>89</v>
      </c>
      <c r="H2724" t="s">
        <v>90</v>
      </c>
      <c r="I2724" t="str">
        <f t="shared" si="42"/>
        <v>Bodianus rufus</v>
      </c>
      <c r="J2724">
        <v>1</v>
      </c>
    </row>
    <row r="2725" spans="1:11" x14ac:dyDescent="0.25">
      <c r="A2725" s="5">
        <v>44397</v>
      </c>
      <c r="B2725" s="4" t="s">
        <v>345</v>
      </c>
      <c r="C2725" s="4">
        <v>1</v>
      </c>
      <c r="D2725" s="4">
        <v>1</v>
      </c>
      <c r="E2725" s="4" t="s">
        <v>1211</v>
      </c>
      <c r="F2725" t="s">
        <v>23</v>
      </c>
      <c r="G2725" t="s">
        <v>20</v>
      </c>
      <c r="H2725" t="s">
        <v>24</v>
      </c>
      <c r="I2725" t="str">
        <f t="shared" si="42"/>
        <v>Haemulon flavolineatum</v>
      </c>
      <c r="J2725">
        <v>5</v>
      </c>
    </row>
    <row r="2726" spans="1:11" x14ac:dyDescent="0.25">
      <c r="A2726" s="5">
        <v>44397</v>
      </c>
      <c r="B2726" s="4" t="s">
        <v>345</v>
      </c>
      <c r="C2726" s="4">
        <v>1</v>
      </c>
      <c r="D2726" s="4">
        <v>1</v>
      </c>
      <c r="E2726" s="4" t="s">
        <v>1211</v>
      </c>
      <c r="F2726" t="s">
        <v>26</v>
      </c>
      <c r="G2726" t="s">
        <v>27</v>
      </c>
      <c r="H2726" t="s">
        <v>25</v>
      </c>
      <c r="I2726" t="str">
        <f t="shared" si="42"/>
        <v>Abudefduf saxatilis</v>
      </c>
      <c r="J2726">
        <v>7</v>
      </c>
    </row>
    <row r="2727" spans="1:11" x14ac:dyDescent="0.25">
      <c r="A2727" s="5">
        <v>44397</v>
      </c>
      <c r="B2727" s="4" t="s">
        <v>345</v>
      </c>
      <c r="C2727" s="4">
        <v>1</v>
      </c>
      <c r="D2727" s="4">
        <v>1</v>
      </c>
      <c r="E2727" s="4" t="s">
        <v>1211</v>
      </c>
      <c r="F2727" t="s">
        <v>19</v>
      </c>
      <c r="G2727" t="s">
        <v>20</v>
      </c>
      <c r="H2727" t="s">
        <v>22</v>
      </c>
      <c r="I2727" t="str">
        <f t="shared" si="42"/>
        <v>Haemulon sciurus</v>
      </c>
      <c r="J2727">
        <v>1</v>
      </c>
    </row>
    <row r="2728" spans="1:11" x14ac:dyDescent="0.25">
      <c r="A2728" s="5">
        <v>44397</v>
      </c>
      <c r="B2728" s="4" t="s">
        <v>345</v>
      </c>
      <c r="C2728" s="4">
        <v>1</v>
      </c>
      <c r="D2728" s="4">
        <v>1</v>
      </c>
      <c r="E2728" s="4" t="s">
        <v>1211</v>
      </c>
      <c r="F2728" t="s">
        <v>72</v>
      </c>
      <c r="G2728" t="s">
        <v>1133</v>
      </c>
      <c r="H2728" t="s">
        <v>74</v>
      </c>
      <c r="I2728" t="str">
        <f t="shared" si="42"/>
        <v>Stegastes  partitus</v>
      </c>
      <c r="J2728">
        <v>1</v>
      </c>
    </row>
    <row r="2729" spans="1:11" x14ac:dyDescent="0.25">
      <c r="A2729" s="5">
        <v>44397</v>
      </c>
      <c r="B2729" s="4" t="s">
        <v>345</v>
      </c>
      <c r="C2729" s="4">
        <v>1</v>
      </c>
      <c r="D2729" s="4">
        <v>1</v>
      </c>
      <c r="E2729" s="4" t="s">
        <v>1211</v>
      </c>
      <c r="F2729" t="s">
        <v>197</v>
      </c>
      <c r="G2729" t="s">
        <v>137</v>
      </c>
      <c r="H2729" t="s">
        <v>198</v>
      </c>
      <c r="I2729" t="str">
        <f t="shared" si="42"/>
        <v>Acanthurus chirurgus</v>
      </c>
      <c r="J2729">
        <v>1</v>
      </c>
    </row>
    <row r="2730" spans="1:11" x14ac:dyDescent="0.25">
      <c r="A2730" s="5">
        <v>44397</v>
      </c>
      <c r="B2730" s="4" t="s">
        <v>345</v>
      </c>
      <c r="C2730" s="4">
        <v>1</v>
      </c>
      <c r="D2730" s="4">
        <v>2</v>
      </c>
      <c r="E2730" s="4" t="s">
        <v>1212</v>
      </c>
      <c r="F2730" t="s">
        <v>19</v>
      </c>
      <c r="G2730" t="s">
        <v>20</v>
      </c>
      <c r="H2730" t="s">
        <v>22</v>
      </c>
      <c r="I2730" t="str">
        <f t="shared" si="42"/>
        <v>Haemulon sciurus</v>
      </c>
      <c r="J2730">
        <v>3</v>
      </c>
    </row>
    <row r="2731" spans="1:11" x14ac:dyDescent="0.25">
      <c r="A2731" s="5">
        <v>44397</v>
      </c>
      <c r="B2731" s="4" t="s">
        <v>345</v>
      </c>
      <c r="C2731" s="4">
        <v>1</v>
      </c>
      <c r="D2731" s="4">
        <v>2</v>
      </c>
      <c r="E2731" s="4" t="s">
        <v>1212</v>
      </c>
      <c r="F2731" t="s">
        <v>23</v>
      </c>
      <c r="G2731" t="s">
        <v>20</v>
      </c>
      <c r="H2731" t="s">
        <v>24</v>
      </c>
      <c r="I2731" t="str">
        <f t="shared" si="42"/>
        <v>Haemulon flavolineatum</v>
      </c>
      <c r="J2731">
        <v>5</v>
      </c>
    </row>
    <row r="2732" spans="1:11" x14ac:dyDescent="0.25">
      <c r="A2732" s="5">
        <v>44397</v>
      </c>
      <c r="B2732" s="4" t="s">
        <v>345</v>
      </c>
      <c r="C2732" s="4">
        <v>1</v>
      </c>
      <c r="D2732" s="4">
        <v>2</v>
      </c>
      <c r="E2732" s="4" t="s">
        <v>1212</v>
      </c>
      <c r="F2732" t="s">
        <v>158</v>
      </c>
      <c r="G2732" t="s">
        <v>159</v>
      </c>
      <c r="H2732" t="s">
        <v>160</v>
      </c>
      <c r="I2732" t="str">
        <f t="shared" si="42"/>
        <v>Chromis cyanea</v>
      </c>
      <c r="J2732">
        <v>1</v>
      </c>
    </row>
    <row r="2733" spans="1:11" x14ac:dyDescent="0.25">
      <c r="A2733" s="5">
        <v>44397</v>
      </c>
      <c r="B2733" s="4" t="s">
        <v>345</v>
      </c>
      <c r="C2733" s="4">
        <v>1</v>
      </c>
      <c r="D2733" s="4">
        <v>3</v>
      </c>
      <c r="E2733" s="4" t="s">
        <v>1213</v>
      </c>
      <c r="F2733" t="s">
        <v>23</v>
      </c>
      <c r="G2733" t="s">
        <v>20</v>
      </c>
      <c r="H2733" t="s">
        <v>24</v>
      </c>
      <c r="I2733" t="str">
        <f t="shared" si="42"/>
        <v>Haemulon flavolineatum</v>
      </c>
      <c r="J2733">
        <v>7</v>
      </c>
    </row>
    <row r="2734" spans="1:11" x14ac:dyDescent="0.25">
      <c r="A2734" s="5">
        <v>44397</v>
      </c>
      <c r="B2734" s="4" t="s">
        <v>345</v>
      </c>
      <c r="C2734" s="4">
        <v>1</v>
      </c>
      <c r="D2734" s="4">
        <v>3</v>
      </c>
      <c r="E2734" s="4" t="s">
        <v>1213</v>
      </c>
      <c r="F2734" t="s">
        <v>19</v>
      </c>
      <c r="G2734" t="s">
        <v>20</v>
      </c>
      <c r="H2734" t="s">
        <v>22</v>
      </c>
      <c r="I2734" t="str">
        <f t="shared" si="42"/>
        <v>Haemulon sciurus</v>
      </c>
      <c r="J2734">
        <v>1</v>
      </c>
    </row>
    <row r="2735" spans="1:11" x14ac:dyDescent="0.25">
      <c r="A2735" s="5">
        <v>44397</v>
      </c>
      <c r="B2735" s="4" t="s">
        <v>345</v>
      </c>
      <c r="C2735" s="4">
        <v>1</v>
      </c>
      <c r="D2735" s="4">
        <v>3</v>
      </c>
      <c r="E2735" s="4" t="s">
        <v>1213</v>
      </c>
      <c r="F2735" t="s">
        <v>42</v>
      </c>
      <c r="G2735" t="s">
        <v>20</v>
      </c>
      <c r="H2735" t="s">
        <v>43</v>
      </c>
      <c r="I2735" t="str">
        <f t="shared" si="42"/>
        <v>Haemulon carbonarium</v>
      </c>
      <c r="J2735">
        <v>1</v>
      </c>
    </row>
    <row r="2736" spans="1:11" x14ac:dyDescent="0.25">
      <c r="A2736" s="5">
        <v>44397</v>
      </c>
      <c r="B2736" s="4" t="s">
        <v>345</v>
      </c>
      <c r="C2736" s="4">
        <v>1</v>
      </c>
      <c r="D2736" s="4">
        <v>4</v>
      </c>
      <c r="E2736" s="4" t="s">
        <v>1214</v>
      </c>
      <c r="F2736" t="s">
        <v>23</v>
      </c>
      <c r="G2736" t="s">
        <v>20</v>
      </c>
      <c r="H2736" t="s">
        <v>24</v>
      </c>
      <c r="I2736" t="str">
        <f t="shared" si="42"/>
        <v>Haemulon flavolineatum</v>
      </c>
      <c r="J2736">
        <v>5</v>
      </c>
    </row>
    <row r="2737" spans="1:10" x14ac:dyDescent="0.25">
      <c r="A2737" s="5">
        <v>44397</v>
      </c>
      <c r="B2737" s="4" t="s">
        <v>345</v>
      </c>
      <c r="C2737" s="4">
        <v>1</v>
      </c>
      <c r="D2737" s="4">
        <v>4</v>
      </c>
      <c r="E2737" s="4" t="s">
        <v>1214</v>
      </c>
      <c r="F2737" t="s">
        <v>19</v>
      </c>
      <c r="G2737" t="s">
        <v>20</v>
      </c>
      <c r="H2737" t="s">
        <v>22</v>
      </c>
      <c r="I2737" t="str">
        <f t="shared" si="42"/>
        <v>Haemulon sciurus</v>
      </c>
      <c r="J2737">
        <v>1</v>
      </c>
    </row>
    <row r="2738" spans="1:10" x14ac:dyDescent="0.25">
      <c r="A2738" s="5">
        <v>44397</v>
      </c>
      <c r="B2738" s="4" t="s">
        <v>345</v>
      </c>
      <c r="C2738" s="4">
        <v>1</v>
      </c>
      <c r="D2738" s="4">
        <v>4</v>
      </c>
      <c r="E2738" s="4" t="s">
        <v>1214</v>
      </c>
      <c r="F2738" t="s">
        <v>42</v>
      </c>
      <c r="G2738" t="s">
        <v>20</v>
      </c>
      <c r="H2738" t="s">
        <v>43</v>
      </c>
      <c r="I2738" t="str">
        <f t="shared" si="42"/>
        <v>Haemulon carbonarium</v>
      </c>
      <c r="J2738">
        <v>1</v>
      </c>
    </row>
    <row r="2739" spans="1:10" x14ac:dyDescent="0.25">
      <c r="A2739" s="5">
        <v>44397</v>
      </c>
      <c r="B2739" s="4" t="s">
        <v>345</v>
      </c>
      <c r="C2739" s="4">
        <v>1</v>
      </c>
      <c r="D2739" s="4">
        <v>4</v>
      </c>
      <c r="E2739" s="4" t="s">
        <v>1214</v>
      </c>
      <c r="F2739" t="s">
        <v>148</v>
      </c>
      <c r="G2739" t="s">
        <v>704</v>
      </c>
      <c r="H2739" t="s">
        <v>149</v>
      </c>
      <c r="I2739" t="str">
        <f t="shared" si="42"/>
        <v>Lutjanus apodus</v>
      </c>
      <c r="J2739">
        <v>1</v>
      </c>
    </row>
    <row r="2740" spans="1:10" x14ac:dyDescent="0.25">
      <c r="A2740" s="5">
        <v>44397</v>
      </c>
      <c r="B2740" s="4" t="s">
        <v>345</v>
      </c>
      <c r="C2740" s="4">
        <v>1</v>
      </c>
      <c r="D2740" s="4">
        <v>5</v>
      </c>
      <c r="E2740" s="4" t="s">
        <v>1215</v>
      </c>
      <c r="F2740" t="s">
        <v>23</v>
      </c>
      <c r="G2740" t="s">
        <v>20</v>
      </c>
      <c r="H2740" t="s">
        <v>24</v>
      </c>
      <c r="I2740" t="str">
        <f t="shared" si="42"/>
        <v>Haemulon flavolineatum</v>
      </c>
      <c r="J2740">
        <v>6</v>
      </c>
    </row>
    <row r="2741" spans="1:10" x14ac:dyDescent="0.25">
      <c r="A2741" s="5">
        <v>44397</v>
      </c>
      <c r="B2741" s="4" t="s">
        <v>345</v>
      </c>
      <c r="C2741" s="4">
        <v>1</v>
      </c>
      <c r="D2741" s="4">
        <v>5</v>
      </c>
      <c r="E2741" s="4" t="s">
        <v>1215</v>
      </c>
      <c r="F2741" t="s">
        <v>148</v>
      </c>
      <c r="G2741" t="s">
        <v>704</v>
      </c>
      <c r="H2741" t="s">
        <v>149</v>
      </c>
      <c r="I2741" t="str">
        <f t="shared" si="42"/>
        <v>Lutjanus apodus</v>
      </c>
      <c r="J2741">
        <v>1</v>
      </c>
    </row>
    <row r="2742" spans="1:10" x14ac:dyDescent="0.25">
      <c r="A2742" s="5">
        <v>44397</v>
      </c>
      <c r="B2742" s="4" t="s">
        <v>345</v>
      </c>
      <c r="C2742" s="4">
        <v>1</v>
      </c>
      <c r="D2742" s="4">
        <v>5</v>
      </c>
      <c r="E2742" s="4" t="s">
        <v>1215</v>
      </c>
      <c r="F2742" t="s">
        <v>19</v>
      </c>
      <c r="G2742" t="s">
        <v>20</v>
      </c>
      <c r="H2742" t="s">
        <v>22</v>
      </c>
      <c r="I2742" t="str">
        <f t="shared" si="42"/>
        <v>Haemulon sciurus</v>
      </c>
      <c r="J2742">
        <v>2</v>
      </c>
    </row>
    <row r="2743" spans="1:10" x14ac:dyDescent="0.25">
      <c r="A2743" s="5">
        <v>44397</v>
      </c>
      <c r="B2743" s="4" t="s">
        <v>345</v>
      </c>
      <c r="C2743" s="4">
        <v>1</v>
      </c>
      <c r="D2743" s="4">
        <v>5</v>
      </c>
      <c r="E2743" s="4" t="s">
        <v>1215</v>
      </c>
      <c r="F2743" t="s">
        <v>42</v>
      </c>
      <c r="G2743" t="s">
        <v>20</v>
      </c>
      <c r="H2743" t="s">
        <v>43</v>
      </c>
      <c r="I2743" t="str">
        <f t="shared" si="42"/>
        <v>Haemulon carbonarium</v>
      </c>
      <c r="J2743">
        <v>1</v>
      </c>
    </row>
    <row r="2744" spans="1:10" x14ac:dyDescent="0.25">
      <c r="A2744" s="5">
        <v>44397</v>
      </c>
      <c r="B2744" s="4" t="s">
        <v>345</v>
      </c>
      <c r="C2744" s="4">
        <v>1</v>
      </c>
      <c r="D2744" s="4">
        <v>5</v>
      </c>
      <c r="E2744" s="4" t="s">
        <v>1215</v>
      </c>
      <c r="F2744" t="s">
        <v>26</v>
      </c>
      <c r="G2744" t="s">
        <v>27</v>
      </c>
      <c r="H2744" t="s">
        <v>25</v>
      </c>
      <c r="I2744" t="str">
        <f t="shared" si="42"/>
        <v>Abudefduf saxatilis</v>
      </c>
      <c r="J2744">
        <v>2</v>
      </c>
    </row>
    <row r="2745" spans="1:10" x14ac:dyDescent="0.25">
      <c r="A2745" s="5">
        <v>44397</v>
      </c>
      <c r="B2745" s="4" t="s">
        <v>345</v>
      </c>
      <c r="C2745" s="4">
        <v>1</v>
      </c>
      <c r="D2745" s="4">
        <v>5</v>
      </c>
      <c r="E2745" s="4" t="s">
        <v>1215</v>
      </c>
      <c r="F2745" t="s">
        <v>197</v>
      </c>
      <c r="G2745" t="s">
        <v>137</v>
      </c>
      <c r="H2745" t="s">
        <v>198</v>
      </c>
      <c r="I2745" t="str">
        <f t="shared" si="42"/>
        <v>Acanthurus chirurgus</v>
      </c>
      <c r="J2745">
        <v>1</v>
      </c>
    </row>
    <row r="2746" spans="1:10" x14ac:dyDescent="0.25">
      <c r="A2746" s="5">
        <v>44397</v>
      </c>
      <c r="B2746" s="4" t="s">
        <v>345</v>
      </c>
      <c r="C2746" s="4">
        <v>1</v>
      </c>
      <c r="D2746" s="4">
        <v>6</v>
      </c>
      <c r="E2746" s="4" t="s">
        <v>1216</v>
      </c>
      <c r="F2746" t="s">
        <v>148</v>
      </c>
      <c r="G2746" t="s">
        <v>704</v>
      </c>
      <c r="H2746" t="s">
        <v>149</v>
      </c>
      <c r="I2746" t="str">
        <f t="shared" si="42"/>
        <v>Lutjanus apodus</v>
      </c>
      <c r="J2746">
        <v>1</v>
      </c>
    </row>
    <row r="2747" spans="1:10" x14ac:dyDescent="0.25">
      <c r="A2747" s="5">
        <v>44397</v>
      </c>
      <c r="B2747" s="4" t="s">
        <v>345</v>
      </c>
      <c r="C2747" s="4">
        <v>1</v>
      </c>
      <c r="D2747" s="4">
        <v>6</v>
      </c>
      <c r="E2747" s="4" t="s">
        <v>1216</v>
      </c>
      <c r="F2747" t="s">
        <v>23</v>
      </c>
      <c r="G2747" t="s">
        <v>20</v>
      </c>
      <c r="H2747" t="s">
        <v>24</v>
      </c>
      <c r="I2747" t="str">
        <f t="shared" si="42"/>
        <v>Haemulon flavolineatum</v>
      </c>
      <c r="J2747">
        <v>3</v>
      </c>
    </row>
    <row r="2748" spans="1:10" x14ac:dyDescent="0.25">
      <c r="A2748" s="5">
        <v>44397</v>
      </c>
      <c r="B2748" s="4" t="s">
        <v>345</v>
      </c>
      <c r="C2748" s="4">
        <v>1</v>
      </c>
      <c r="D2748" s="4">
        <v>6</v>
      </c>
      <c r="E2748" s="4" t="s">
        <v>1216</v>
      </c>
      <c r="F2748" t="s">
        <v>19</v>
      </c>
      <c r="G2748" t="s">
        <v>20</v>
      </c>
      <c r="H2748" t="s">
        <v>22</v>
      </c>
      <c r="I2748" t="str">
        <f t="shared" si="42"/>
        <v>Haemulon sciurus</v>
      </c>
      <c r="J2748">
        <v>4</v>
      </c>
    </row>
    <row r="2749" spans="1:10" x14ac:dyDescent="0.25">
      <c r="A2749" s="5">
        <v>44397</v>
      </c>
      <c r="B2749" s="4" t="s">
        <v>345</v>
      </c>
      <c r="C2749" s="4">
        <v>1</v>
      </c>
      <c r="D2749" s="4">
        <v>6</v>
      </c>
      <c r="E2749" s="4" t="s">
        <v>1216</v>
      </c>
      <c r="F2749" t="s">
        <v>42</v>
      </c>
      <c r="G2749" t="s">
        <v>20</v>
      </c>
      <c r="H2749" t="s">
        <v>43</v>
      </c>
      <c r="I2749" t="str">
        <f t="shared" si="42"/>
        <v>Haemulon carbonarium</v>
      </c>
      <c r="J2749">
        <v>1</v>
      </c>
    </row>
    <row r="2750" spans="1:10" x14ac:dyDescent="0.25">
      <c r="A2750" s="5">
        <v>44397</v>
      </c>
      <c r="B2750" s="4" t="s">
        <v>345</v>
      </c>
      <c r="C2750" s="4">
        <v>1</v>
      </c>
      <c r="D2750" s="4">
        <v>6</v>
      </c>
      <c r="E2750" s="4" t="s">
        <v>1216</v>
      </c>
      <c r="F2750" t="s">
        <v>197</v>
      </c>
      <c r="G2750" t="s">
        <v>137</v>
      </c>
      <c r="H2750" t="s">
        <v>198</v>
      </c>
      <c r="I2750" t="str">
        <f t="shared" si="42"/>
        <v>Acanthurus chirurgus</v>
      </c>
      <c r="J2750">
        <v>1</v>
      </c>
    </row>
    <row r="2751" spans="1:10" x14ac:dyDescent="0.25">
      <c r="A2751" s="5">
        <v>44397</v>
      </c>
      <c r="B2751" s="4" t="s">
        <v>345</v>
      </c>
      <c r="C2751" s="4">
        <v>1</v>
      </c>
      <c r="D2751" s="4">
        <v>7</v>
      </c>
      <c r="E2751" s="4" t="s">
        <v>1217</v>
      </c>
      <c r="F2751" t="s">
        <v>148</v>
      </c>
      <c r="G2751" t="s">
        <v>704</v>
      </c>
      <c r="H2751" t="s">
        <v>149</v>
      </c>
      <c r="I2751" t="str">
        <f t="shared" si="42"/>
        <v>Lutjanus apodus</v>
      </c>
      <c r="J2751">
        <v>2</v>
      </c>
    </row>
    <row r="2752" spans="1:10" x14ac:dyDescent="0.25">
      <c r="A2752" s="5">
        <v>44397</v>
      </c>
      <c r="B2752" s="4" t="s">
        <v>345</v>
      </c>
      <c r="C2752" s="4">
        <v>1</v>
      </c>
      <c r="D2752" s="4">
        <v>7</v>
      </c>
      <c r="E2752" s="4" t="s">
        <v>1217</v>
      </c>
      <c r="F2752" t="s">
        <v>19</v>
      </c>
      <c r="G2752" t="s">
        <v>20</v>
      </c>
      <c r="H2752" t="s">
        <v>22</v>
      </c>
      <c r="I2752" t="str">
        <f t="shared" si="42"/>
        <v>Haemulon sciurus</v>
      </c>
      <c r="J2752">
        <v>2</v>
      </c>
    </row>
    <row r="2753" spans="1:11" x14ac:dyDescent="0.25">
      <c r="A2753" s="5">
        <v>44397</v>
      </c>
      <c r="B2753" s="4" t="s">
        <v>345</v>
      </c>
      <c r="C2753" s="4">
        <v>1</v>
      </c>
      <c r="D2753" s="4">
        <v>7</v>
      </c>
      <c r="E2753" s="4" t="s">
        <v>1217</v>
      </c>
      <c r="F2753" t="s">
        <v>42</v>
      </c>
      <c r="G2753" t="s">
        <v>20</v>
      </c>
      <c r="H2753" t="s">
        <v>43</v>
      </c>
      <c r="I2753" t="str">
        <f t="shared" si="42"/>
        <v>Haemulon carbonarium</v>
      </c>
      <c r="J2753">
        <v>1</v>
      </c>
    </row>
    <row r="2754" spans="1:11" x14ac:dyDescent="0.25">
      <c r="A2754" s="5">
        <v>44397</v>
      </c>
      <c r="B2754" s="4" t="s">
        <v>345</v>
      </c>
      <c r="C2754" s="4">
        <v>1</v>
      </c>
      <c r="D2754" s="4">
        <v>7</v>
      </c>
      <c r="E2754" s="4" t="s">
        <v>1217</v>
      </c>
      <c r="F2754" t="s">
        <v>1123</v>
      </c>
      <c r="G2754" t="s">
        <v>67</v>
      </c>
      <c r="H2754" t="s">
        <v>1124</v>
      </c>
      <c r="I2754" t="str">
        <f t="shared" ref="I2754:I2817" si="43">G:G&amp;" "&amp;H:H</f>
        <v>Scarus guacamaia</v>
      </c>
      <c r="J2754">
        <v>1</v>
      </c>
      <c r="K2754" t="s">
        <v>133</v>
      </c>
    </row>
    <row r="2755" spans="1:11" x14ac:dyDescent="0.25">
      <c r="A2755" s="5">
        <v>44397</v>
      </c>
      <c r="B2755" s="4" t="s">
        <v>345</v>
      </c>
      <c r="C2755" s="4">
        <v>1</v>
      </c>
      <c r="D2755" s="4">
        <v>8</v>
      </c>
      <c r="E2755" s="4" t="s">
        <v>1218</v>
      </c>
      <c r="F2755" t="s">
        <v>19</v>
      </c>
      <c r="G2755" t="s">
        <v>20</v>
      </c>
      <c r="H2755" t="s">
        <v>22</v>
      </c>
      <c r="I2755" t="str">
        <f t="shared" si="43"/>
        <v>Haemulon sciurus</v>
      </c>
      <c r="J2755">
        <v>3</v>
      </c>
    </row>
    <row r="2756" spans="1:11" x14ac:dyDescent="0.25">
      <c r="A2756" s="5">
        <v>44397</v>
      </c>
      <c r="B2756" s="4" t="s">
        <v>345</v>
      </c>
      <c r="C2756" s="4">
        <v>1</v>
      </c>
      <c r="D2756" s="4">
        <v>8</v>
      </c>
      <c r="E2756" s="4" t="s">
        <v>1218</v>
      </c>
      <c r="F2756" t="s">
        <v>1123</v>
      </c>
      <c r="G2756" t="s">
        <v>67</v>
      </c>
      <c r="H2756" t="s">
        <v>1124</v>
      </c>
      <c r="I2756" t="str">
        <f t="shared" si="43"/>
        <v>Scarus guacamaia</v>
      </c>
      <c r="J2756">
        <v>1</v>
      </c>
      <c r="K2756" t="s">
        <v>133</v>
      </c>
    </row>
    <row r="2757" spans="1:11" x14ac:dyDescent="0.25">
      <c r="A2757" s="5">
        <v>44397</v>
      </c>
      <c r="B2757" s="4" t="s">
        <v>345</v>
      </c>
      <c r="C2757" s="4">
        <v>1</v>
      </c>
      <c r="D2757" s="4">
        <v>8</v>
      </c>
      <c r="E2757" s="4" t="s">
        <v>1218</v>
      </c>
      <c r="F2757" t="s">
        <v>72</v>
      </c>
      <c r="G2757" t="s">
        <v>73</v>
      </c>
      <c r="H2757" t="s">
        <v>74</v>
      </c>
      <c r="I2757" t="str">
        <f t="shared" si="43"/>
        <v>Stegastes partitus</v>
      </c>
      <c r="J2757">
        <v>3</v>
      </c>
    </row>
    <row r="2758" spans="1:11" x14ac:dyDescent="0.25">
      <c r="A2758" s="5">
        <v>44397</v>
      </c>
      <c r="B2758" s="4" t="s">
        <v>345</v>
      </c>
      <c r="C2758" s="4">
        <v>1</v>
      </c>
      <c r="D2758" s="4">
        <v>8</v>
      </c>
      <c r="E2758" s="4" t="s">
        <v>1218</v>
      </c>
      <c r="F2758" t="s">
        <v>91</v>
      </c>
      <c r="G2758" t="s">
        <v>29</v>
      </c>
      <c r="H2758" t="s">
        <v>92</v>
      </c>
      <c r="I2758" t="str">
        <f t="shared" si="43"/>
        <v>Chaetodon capistratus</v>
      </c>
      <c r="J2758">
        <v>1</v>
      </c>
    </row>
    <row r="2759" spans="1:11" x14ac:dyDescent="0.25">
      <c r="A2759" s="5">
        <v>44397</v>
      </c>
      <c r="B2759" s="4" t="s">
        <v>345</v>
      </c>
      <c r="C2759" s="4">
        <v>1</v>
      </c>
      <c r="D2759" s="4">
        <v>9</v>
      </c>
      <c r="E2759" s="4" t="s">
        <v>1219</v>
      </c>
      <c r="F2759" t="s">
        <v>1123</v>
      </c>
      <c r="G2759" t="s">
        <v>67</v>
      </c>
      <c r="H2759" t="s">
        <v>1124</v>
      </c>
      <c r="I2759" t="str">
        <f t="shared" si="43"/>
        <v>Scarus guacamaia</v>
      </c>
      <c r="J2759">
        <v>1</v>
      </c>
    </row>
    <row r="2760" spans="1:11" x14ac:dyDescent="0.25">
      <c r="A2760" s="5">
        <v>44397</v>
      </c>
      <c r="B2760" s="4" t="s">
        <v>345</v>
      </c>
      <c r="C2760" s="4">
        <v>1</v>
      </c>
      <c r="D2760" s="4">
        <v>9</v>
      </c>
      <c r="E2760" s="4" t="s">
        <v>1219</v>
      </c>
      <c r="F2760" t="s">
        <v>91</v>
      </c>
      <c r="G2760" t="s">
        <v>29</v>
      </c>
      <c r="H2760" t="s">
        <v>92</v>
      </c>
      <c r="I2760" t="str">
        <f t="shared" si="43"/>
        <v>Chaetodon capistratus</v>
      </c>
      <c r="J2760">
        <v>1</v>
      </c>
    </row>
    <row r="2761" spans="1:11" x14ac:dyDescent="0.25">
      <c r="A2761" s="5">
        <v>44397</v>
      </c>
      <c r="B2761" s="4" t="s">
        <v>345</v>
      </c>
      <c r="C2761" s="4">
        <v>1</v>
      </c>
      <c r="D2761" s="4">
        <v>9</v>
      </c>
      <c r="E2761" s="4" t="s">
        <v>1219</v>
      </c>
      <c r="F2761" t="s">
        <v>19</v>
      </c>
      <c r="G2761" t="s">
        <v>20</v>
      </c>
      <c r="H2761" t="s">
        <v>22</v>
      </c>
      <c r="I2761" t="str">
        <f t="shared" si="43"/>
        <v>Haemulon sciurus</v>
      </c>
      <c r="J2761">
        <v>3</v>
      </c>
    </row>
    <row r="2762" spans="1:11" x14ac:dyDescent="0.25">
      <c r="A2762" s="5">
        <v>44397</v>
      </c>
      <c r="B2762" s="4" t="s">
        <v>345</v>
      </c>
      <c r="C2762" s="4">
        <v>1</v>
      </c>
      <c r="D2762" s="4">
        <v>9</v>
      </c>
      <c r="E2762" s="4" t="s">
        <v>1219</v>
      </c>
      <c r="F2762" t="s">
        <v>72</v>
      </c>
      <c r="G2762" t="s">
        <v>73</v>
      </c>
      <c r="H2762" t="s">
        <v>74</v>
      </c>
      <c r="I2762" t="str">
        <f t="shared" si="43"/>
        <v>Stegastes partitus</v>
      </c>
      <c r="J2762">
        <v>1</v>
      </c>
    </row>
    <row r="2763" spans="1:11" x14ac:dyDescent="0.25">
      <c r="A2763" s="5">
        <v>44397</v>
      </c>
      <c r="B2763" s="4" t="s">
        <v>345</v>
      </c>
      <c r="C2763" s="4">
        <v>1</v>
      </c>
      <c r="D2763" s="4">
        <v>10</v>
      </c>
      <c r="E2763" s="4" t="s">
        <v>1220</v>
      </c>
      <c r="F2763" t="s">
        <v>72</v>
      </c>
      <c r="G2763" t="s">
        <v>73</v>
      </c>
      <c r="H2763" t="s">
        <v>74</v>
      </c>
      <c r="I2763" t="str">
        <f t="shared" si="43"/>
        <v>Stegastes partitus</v>
      </c>
      <c r="J2763">
        <v>3</v>
      </c>
    </row>
    <row r="2764" spans="1:11" x14ac:dyDescent="0.25">
      <c r="A2764" s="5">
        <v>44397</v>
      </c>
      <c r="B2764" s="4" t="s">
        <v>345</v>
      </c>
      <c r="C2764" s="4">
        <v>1</v>
      </c>
      <c r="D2764" s="4">
        <v>10</v>
      </c>
      <c r="E2764" s="4" t="s">
        <v>1220</v>
      </c>
      <c r="F2764" t="s">
        <v>34</v>
      </c>
      <c r="G2764" t="s">
        <v>84</v>
      </c>
      <c r="H2764" t="s">
        <v>35</v>
      </c>
      <c r="I2764" t="str">
        <f t="shared" si="43"/>
        <v>Thalassoma bifasciatum</v>
      </c>
      <c r="J2764">
        <v>1</v>
      </c>
      <c r="K2764" t="s">
        <v>59</v>
      </c>
    </row>
    <row r="2765" spans="1:11" x14ac:dyDescent="0.25">
      <c r="A2765" s="5">
        <v>44397</v>
      </c>
      <c r="B2765" s="4" t="s">
        <v>345</v>
      </c>
      <c r="C2765" s="4">
        <v>1</v>
      </c>
      <c r="D2765" s="4">
        <v>11</v>
      </c>
      <c r="E2765" s="4" t="s">
        <v>1221</v>
      </c>
      <c r="F2765" t="s">
        <v>72</v>
      </c>
      <c r="G2765" t="s">
        <v>73</v>
      </c>
      <c r="H2765" t="s">
        <v>74</v>
      </c>
      <c r="I2765" t="str">
        <f t="shared" si="43"/>
        <v>Stegastes partitus</v>
      </c>
      <c r="J2765">
        <v>4</v>
      </c>
    </row>
    <row r="2766" spans="1:11" x14ac:dyDescent="0.25">
      <c r="A2766" s="5">
        <v>44397</v>
      </c>
      <c r="B2766" s="4" t="s">
        <v>345</v>
      </c>
      <c r="C2766" s="4">
        <v>1</v>
      </c>
      <c r="D2766" s="4">
        <v>11</v>
      </c>
      <c r="E2766" s="4" t="s">
        <v>1221</v>
      </c>
      <c r="F2766" t="s">
        <v>34</v>
      </c>
      <c r="G2766" t="s">
        <v>84</v>
      </c>
      <c r="H2766" t="s">
        <v>35</v>
      </c>
      <c r="I2766" t="str">
        <f t="shared" si="43"/>
        <v>Thalassoma bifasciatum</v>
      </c>
      <c r="J2766">
        <v>2</v>
      </c>
      <c r="K2766" t="s">
        <v>59</v>
      </c>
    </row>
    <row r="2767" spans="1:11" x14ac:dyDescent="0.25">
      <c r="A2767" s="5">
        <v>44397</v>
      </c>
      <c r="B2767" s="4" t="s">
        <v>345</v>
      </c>
      <c r="C2767" s="4">
        <v>1</v>
      </c>
      <c r="D2767" s="4">
        <v>12</v>
      </c>
      <c r="E2767" s="4" t="s">
        <v>1222</v>
      </c>
      <c r="F2767" t="s">
        <v>72</v>
      </c>
      <c r="G2767" t="s">
        <v>73</v>
      </c>
      <c r="H2767" t="s">
        <v>74</v>
      </c>
      <c r="I2767" t="str">
        <f t="shared" si="43"/>
        <v>Stegastes partitus</v>
      </c>
      <c r="J2767">
        <v>2</v>
      </c>
    </row>
    <row r="2768" spans="1:11" x14ac:dyDescent="0.25">
      <c r="A2768" s="5">
        <v>44397</v>
      </c>
      <c r="B2768" s="4" t="s">
        <v>345</v>
      </c>
      <c r="C2768" s="4">
        <v>1</v>
      </c>
      <c r="D2768" s="4">
        <v>12</v>
      </c>
      <c r="E2768" s="4" t="s">
        <v>1222</v>
      </c>
      <c r="F2768" t="s">
        <v>34</v>
      </c>
      <c r="G2768" t="s">
        <v>84</v>
      </c>
      <c r="H2768" t="s">
        <v>35</v>
      </c>
      <c r="I2768" t="str">
        <f t="shared" si="43"/>
        <v>Thalassoma bifasciatum</v>
      </c>
      <c r="J2768">
        <v>3</v>
      </c>
      <c r="K2768" t="s">
        <v>59</v>
      </c>
    </row>
    <row r="2769" spans="1:10" x14ac:dyDescent="0.25">
      <c r="A2769" s="5">
        <v>44397</v>
      </c>
      <c r="B2769" s="4" t="s">
        <v>345</v>
      </c>
      <c r="C2769" s="4">
        <v>1</v>
      </c>
      <c r="D2769" s="4">
        <v>12</v>
      </c>
      <c r="E2769" s="4" t="s">
        <v>1222</v>
      </c>
      <c r="F2769" t="s">
        <v>19</v>
      </c>
      <c r="G2769" t="s">
        <v>20</v>
      </c>
      <c r="H2769" t="s">
        <v>22</v>
      </c>
      <c r="I2769" t="str">
        <f t="shared" si="43"/>
        <v>Haemulon sciurus</v>
      </c>
      <c r="J2769">
        <v>1</v>
      </c>
    </row>
    <row r="2770" spans="1:10" x14ac:dyDescent="0.25">
      <c r="A2770" s="5">
        <v>44397</v>
      </c>
      <c r="B2770" s="4" t="s">
        <v>345</v>
      </c>
      <c r="C2770" s="4">
        <v>1</v>
      </c>
      <c r="D2770" s="4">
        <v>13</v>
      </c>
      <c r="E2770" s="4" t="s">
        <v>1223</v>
      </c>
      <c r="F2770" t="s">
        <v>19</v>
      </c>
      <c r="G2770" t="s">
        <v>20</v>
      </c>
      <c r="H2770" t="s">
        <v>22</v>
      </c>
      <c r="I2770" t="str">
        <f t="shared" si="43"/>
        <v>Haemulon sciurus</v>
      </c>
      <c r="J2770">
        <v>1</v>
      </c>
    </row>
    <row r="2771" spans="1:10" x14ac:dyDescent="0.25">
      <c r="A2771" s="5">
        <v>44397</v>
      </c>
      <c r="B2771" s="4" t="s">
        <v>345</v>
      </c>
      <c r="C2771" s="4">
        <v>1</v>
      </c>
      <c r="D2771" s="4">
        <v>13</v>
      </c>
      <c r="E2771" s="4" t="s">
        <v>1223</v>
      </c>
      <c r="F2771" t="s">
        <v>284</v>
      </c>
      <c r="G2771" t="s">
        <v>285</v>
      </c>
      <c r="H2771" t="s">
        <v>152</v>
      </c>
      <c r="I2771" t="str">
        <f t="shared" si="43"/>
        <v>Ocyurus chrysurus</v>
      </c>
      <c r="J2771">
        <v>3</v>
      </c>
    </row>
    <row r="2772" spans="1:10" x14ac:dyDescent="0.25">
      <c r="A2772" s="5">
        <v>44397</v>
      </c>
      <c r="B2772" s="4" t="s">
        <v>345</v>
      </c>
      <c r="C2772" s="4">
        <v>1</v>
      </c>
      <c r="D2772" s="4">
        <v>13</v>
      </c>
      <c r="E2772" s="4" t="s">
        <v>1223</v>
      </c>
      <c r="F2772" t="s">
        <v>72</v>
      </c>
      <c r="G2772" t="s">
        <v>73</v>
      </c>
      <c r="H2772" t="s">
        <v>74</v>
      </c>
      <c r="I2772" t="str">
        <f t="shared" si="43"/>
        <v>Stegastes partitus</v>
      </c>
      <c r="J2772">
        <v>1</v>
      </c>
    </row>
    <row r="2773" spans="1:10" x14ac:dyDescent="0.25">
      <c r="A2773" s="5">
        <v>44397</v>
      </c>
      <c r="B2773" s="4" t="s">
        <v>345</v>
      </c>
      <c r="C2773" s="4">
        <v>2</v>
      </c>
      <c r="D2773" s="4">
        <v>1</v>
      </c>
      <c r="E2773" s="4" t="s">
        <v>1224</v>
      </c>
      <c r="F2773" t="s">
        <v>725</v>
      </c>
      <c r="G2773" t="s">
        <v>20</v>
      </c>
      <c r="H2773" t="s">
        <v>726</v>
      </c>
      <c r="I2773" t="str">
        <f t="shared" si="43"/>
        <v>Haemulon macrostomum</v>
      </c>
      <c r="J2773">
        <v>1</v>
      </c>
    </row>
    <row r="2774" spans="1:10" x14ac:dyDescent="0.25">
      <c r="A2774" s="5">
        <v>44397</v>
      </c>
      <c r="B2774" s="4" t="s">
        <v>345</v>
      </c>
      <c r="C2774" s="4">
        <v>2</v>
      </c>
      <c r="D2774" s="4">
        <v>1</v>
      </c>
      <c r="E2774" s="4" t="s">
        <v>1224</v>
      </c>
      <c r="F2774" t="s">
        <v>23</v>
      </c>
      <c r="G2774" t="s">
        <v>20</v>
      </c>
      <c r="H2774" t="s">
        <v>24</v>
      </c>
      <c r="I2774" t="str">
        <f t="shared" si="43"/>
        <v>Haemulon flavolineatum</v>
      </c>
      <c r="J2774">
        <v>6</v>
      </c>
    </row>
    <row r="2775" spans="1:10" x14ac:dyDescent="0.25">
      <c r="A2775" s="5">
        <v>44397</v>
      </c>
      <c r="B2775" s="4" t="s">
        <v>345</v>
      </c>
      <c r="C2775" s="4">
        <v>2</v>
      </c>
      <c r="D2775" s="4">
        <v>1</v>
      </c>
      <c r="E2775" s="4" t="s">
        <v>1224</v>
      </c>
      <c r="F2775" t="s">
        <v>19</v>
      </c>
      <c r="G2775" t="s">
        <v>20</v>
      </c>
      <c r="H2775" t="s">
        <v>22</v>
      </c>
      <c r="I2775" t="str">
        <f t="shared" si="43"/>
        <v>Haemulon sciurus</v>
      </c>
      <c r="J2775">
        <v>2</v>
      </c>
    </row>
    <row r="2776" spans="1:10" x14ac:dyDescent="0.25">
      <c r="A2776" s="5">
        <v>44397</v>
      </c>
      <c r="B2776" s="4" t="s">
        <v>345</v>
      </c>
      <c r="C2776" s="4">
        <v>2</v>
      </c>
      <c r="D2776" s="4">
        <v>1</v>
      </c>
      <c r="E2776" s="4" t="s">
        <v>1224</v>
      </c>
      <c r="F2776" t="s">
        <v>39</v>
      </c>
      <c r="G2776" t="s">
        <v>20</v>
      </c>
      <c r="H2776" t="s">
        <v>40</v>
      </c>
      <c r="I2776" t="str">
        <f t="shared" si="43"/>
        <v>Haemulon plumierii</v>
      </c>
      <c r="J2776">
        <v>1</v>
      </c>
    </row>
    <row r="2777" spans="1:10" x14ac:dyDescent="0.25">
      <c r="A2777" s="5">
        <v>44397</v>
      </c>
      <c r="B2777" s="4" t="s">
        <v>345</v>
      </c>
      <c r="C2777" s="4">
        <v>2</v>
      </c>
      <c r="D2777" s="4">
        <v>1</v>
      </c>
      <c r="E2777" s="4" t="s">
        <v>1224</v>
      </c>
      <c r="F2777" t="s">
        <v>148</v>
      </c>
      <c r="G2777" t="s">
        <v>704</v>
      </c>
      <c r="H2777" t="s">
        <v>149</v>
      </c>
      <c r="I2777" t="str">
        <f t="shared" si="43"/>
        <v>Lutjanus apodus</v>
      </c>
      <c r="J2777">
        <v>4</v>
      </c>
    </row>
    <row r="2778" spans="1:10" x14ac:dyDescent="0.25">
      <c r="A2778" s="5">
        <v>44397</v>
      </c>
      <c r="B2778" s="4" t="s">
        <v>345</v>
      </c>
      <c r="C2778" s="4">
        <v>2</v>
      </c>
      <c r="D2778" s="4">
        <v>1</v>
      </c>
      <c r="E2778" s="4" t="s">
        <v>1225</v>
      </c>
      <c r="F2778" t="s">
        <v>26</v>
      </c>
      <c r="G2778" t="s">
        <v>27</v>
      </c>
      <c r="H2778" t="s">
        <v>25</v>
      </c>
      <c r="I2778" t="str">
        <f t="shared" si="43"/>
        <v>Abudefduf saxatilis</v>
      </c>
      <c r="J2778">
        <v>1</v>
      </c>
    </row>
    <row r="2779" spans="1:10" x14ac:dyDescent="0.25">
      <c r="A2779" s="5">
        <v>44397</v>
      </c>
      <c r="B2779" s="4" t="s">
        <v>345</v>
      </c>
      <c r="C2779" s="4">
        <v>2</v>
      </c>
      <c r="D2779" s="4">
        <v>2</v>
      </c>
      <c r="E2779" s="4" t="s">
        <v>1226</v>
      </c>
      <c r="F2779" t="s">
        <v>23</v>
      </c>
      <c r="G2779" t="s">
        <v>20</v>
      </c>
      <c r="H2779" t="s">
        <v>24</v>
      </c>
      <c r="I2779" t="str">
        <f t="shared" si="43"/>
        <v>Haemulon flavolineatum</v>
      </c>
      <c r="J2779">
        <v>9</v>
      </c>
    </row>
    <row r="2780" spans="1:10" x14ac:dyDescent="0.25">
      <c r="A2780" s="5">
        <v>44397</v>
      </c>
      <c r="B2780" s="4" t="s">
        <v>345</v>
      </c>
      <c r="C2780" s="4">
        <v>2</v>
      </c>
      <c r="D2780" s="4">
        <v>2</v>
      </c>
      <c r="E2780" s="4" t="s">
        <v>1226</v>
      </c>
      <c r="F2780" t="s">
        <v>19</v>
      </c>
      <c r="G2780" t="s">
        <v>20</v>
      </c>
      <c r="H2780" t="s">
        <v>22</v>
      </c>
      <c r="I2780" t="str">
        <f t="shared" si="43"/>
        <v>Haemulon sciurus</v>
      </c>
      <c r="J2780">
        <v>2</v>
      </c>
    </row>
    <row r="2781" spans="1:10" x14ac:dyDescent="0.25">
      <c r="A2781" s="5">
        <v>44397</v>
      </c>
      <c r="B2781" s="4" t="s">
        <v>345</v>
      </c>
      <c r="C2781" s="4">
        <v>2</v>
      </c>
      <c r="D2781" s="4">
        <v>2</v>
      </c>
      <c r="E2781" s="4" t="s">
        <v>1226</v>
      </c>
      <c r="F2781" t="s">
        <v>42</v>
      </c>
      <c r="G2781" t="s">
        <v>20</v>
      </c>
      <c r="H2781" t="s">
        <v>43</v>
      </c>
      <c r="I2781" t="str">
        <f t="shared" si="43"/>
        <v>Haemulon carbonarium</v>
      </c>
      <c r="J2781">
        <v>1</v>
      </c>
    </row>
    <row r="2782" spans="1:10" x14ac:dyDescent="0.25">
      <c r="A2782" s="5">
        <v>44397</v>
      </c>
      <c r="B2782" s="4" t="s">
        <v>345</v>
      </c>
      <c r="C2782" s="4">
        <v>2</v>
      </c>
      <c r="D2782" s="4">
        <v>2</v>
      </c>
      <c r="E2782" s="4" t="s">
        <v>1226</v>
      </c>
      <c r="F2782" t="s">
        <v>148</v>
      </c>
      <c r="G2782" t="s">
        <v>704</v>
      </c>
      <c r="H2782" t="s">
        <v>149</v>
      </c>
      <c r="I2782" t="str">
        <f t="shared" si="43"/>
        <v>Lutjanus apodus</v>
      </c>
      <c r="J2782">
        <v>6</v>
      </c>
    </row>
    <row r="2783" spans="1:10" x14ac:dyDescent="0.25">
      <c r="A2783" s="5">
        <v>44397</v>
      </c>
      <c r="B2783" s="4" t="s">
        <v>345</v>
      </c>
      <c r="C2783" s="4">
        <v>2</v>
      </c>
      <c r="D2783" s="4">
        <v>2</v>
      </c>
      <c r="E2783" s="4" t="s">
        <v>1226</v>
      </c>
      <c r="F2783" t="s">
        <v>39</v>
      </c>
      <c r="G2783" t="s">
        <v>20</v>
      </c>
      <c r="H2783" t="s">
        <v>40</v>
      </c>
      <c r="I2783" t="str">
        <f t="shared" si="43"/>
        <v>Haemulon plumierii</v>
      </c>
      <c r="J2783">
        <v>1</v>
      </c>
    </row>
    <row r="2784" spans="1:10" x14ac:dyDescent="0.25">
      <c r="A2784" s="5">
        <v>44397</v>
      </c>
      <c r="B2784" s="4" t="s">
        <v>345</v>
      </c>
      <c r="C2784" s="4">
        <v>2</v>
      </c>
      <c r="D2784" s="4">
        <v>2</v>
      </c>
      <c r="E2784" s="4" t="s">
        <v>1226</v>
      </c>
      <c r="F2784" t="s">
        <v>26</v>
      </c>
      <c r="G2784" t="s">
        <v>27</v>
      </c>
      <c r="H2784" t="s">
        <v>25</v>
      </c>
      <c r="I2784" t="str">
        <f t="shared" si="43"/>
        <v>Abudefduf saxatilis</v>
      </c>
      <c r="J2784">
        <v>2</v>
      </c>
    </row>
    <row r="2785" spans="1:11" x14ac:dyDescent="0.25">
      <c r="A2785" s="5">
        <v>44397</v>
      </c>
      <c r="B2785" s="4" t="s">
        <v>345</v>
      </c>
      <c r="C2785" s="4">
        <v>2</v>
      </c>
      <c r="D2785" s="4">
        <v>2</v>
      </c>
      <c r="E2785" s="4" t="s">
        <v>1226</v>
      </c>
      <c r="F2785" t="s">
        <v>34</v>
      </c>
      <c r="G2785" t="s">
        <v>84</v>
      </c>
      <c r="H2785" t="s">
        <v>35</v>
      </c>
      <c r="I2785" t="str">
        <f t="shared" si="43"/>
        <v>Thalassoma bifasciatum</v>
      </c>
      <c r="J2785">
        <v>3</v>
      </c>
      <c r="K2785" t="s">
        <v>59</v>
      </c>
    </row>
    <row r="2786" spans="1:11" x14ac:dyDescent="0.25">
      <c r="A2786" s="5">
        <v>44397</v>
      </c>
      <c r="B2786" s="4" t="s">
        <v>345</v>
      </c>
      <c r="C2786" s="4">
        <v>2</v>
      </c>
      <c r="D2786" s="4">
        <v>3</v>
      </c>
      <c r="E2786" s="4" t="s">
        <v>1227</v>
      </c>
      <c r="F2786" t="s">
        <v>39</v>
      </c>
      <c r="G2786" t="s">
        <v>20</v>
      </c>
      <c r="H2786" t="s">
        <v>40</v>
      </c>
      <c r="I2786" t="str">
        <f t="shared" si="43"/>
        <v>Haemulon plumierii</v>
      </c>
      <c r="J2786">
        <v>1</v>
      </c>
    </row>
    <row r="2787" spans="1:11" x14ac:dyDescent="0.25">
      <c r="A2787" s="5">
        <v>44397</v>
      </c>
      <c r="B2787" s="4" t="s">
        <v>345</v>
      </c>
      <c r="C2787" s="4">
        <v>2</v>
      </c>
      <c r="D2787" s="4">
        <v>3</v>
      </c>
      <c r="E2787" s="4" t="s">
        <v>1227</v>
      </c>
      <c r="F2787" t="s">
        <v>669</v>
      </c>
      <c r="G2787" t="s">
        <v>20</v>
      </c>
      <c r="H2787" t="s">
        <v>22</v>
      </c>
      <c r="I2787" t="str">
        <f t="shared" si="43"/>
        <v>Haemulon sciurus</v>
      </c>
      <c r="J2787">
        <v>3</v>
      </c>
    </row>
    <row r="2788" spans="1:11" x14ac:dyDescent="0.25">
      <c r="A2788" s="5">
        <v>44397</v>
      </c>
      <c r="B2788" s="4" t="s">
        <v>345</v>
      </c>
      <c r="C2788" s="4">
        <v>2</v>
      </c>
      <c r="D2788" s="4">
        <v>3</v>
      </c>
      <c r="E2788" s="4" t="s">
        <v>1227</v>
      </c>
      <c r="F2788" t="s">
        <v>42</v>
      </c>
      <c r="G2788" t="s">
        <v>20</v>
      </c>
      <c r="H2788" t="s">
        <v>43</v>
      </c>
      <c r="I2788" t="str">
        <f t="shared" si="43"/>
        <v>Haemulon carbonarium</v>
      </c>
      <c r="J2788">
        <v>1</v>
      </c>
    </row>
    <row r="2789" spans="1:11" x14ac:dyDescent="0.25">
      <c r="A2789" s="5">
        <v>44397</v>
      </c>
      <c r="B2789" s="4" t="s">
        <v>345</v>
      </c>
      <c r="C2789" s="4">
        <v>2</v>
      </c>
      <c r="D2789" s="4">
        <v>3</v>
      </c>
      <c r="E2789" s="4" t="s">
        <v>1227</v>
      </c>
      <c r="F2789" t="s">
        <v>23</v>
      </c>
      <c r="G2789" t="s">
        <v>20</v>
      </c>
      <c r="H2789" t="s">
        <v>24</v>
      </c>
      <c r="I2789" t="str">
        <f t="shared" si="43"/>
        <v>Haemulon flavolineatum</v>
      </c>
      <c r="J2789">
        <v>6</v>
      </c>
    </row>
    <row r="2790" spans="1:11" x14ac:dyDescent="0.25">
      <c r="A2790" s="5">
        <v>44397</v>
      </c>
      <c r="B2790" s="4" t="s">
        <v>345</v>
      </c>
      <c r="C2790" s="4">
        <v>2</v>
      </c>
      <c r="D2790" s="4">
        <v>3</v>
      </c>
      <c r="E2790" s="4" t="s">
        <v>1227</v>
      </c>
      <c r="F2790" t="s">
        <v>148</v>
      </c>
      <c r="G2790" t="s">
        <v>704</v>
      </c>
      <c r="H2790" t="s">
        <v>149</v>
      </c>
      <c r="I2790" t="str">
        <f t="shared" si="43"/>
        <v>Lutjanus apodus</v>
      </c>
      <c r="J2790">
        <v>2</v>
      </c>
    </row>
    <row r="2791" spans="1:11" x14ac:dyDescent="0.25">
      <c r="A2791" s="5">
        <v>44397</v>
      </c>
      <c r="B2791" s="4" t="s">
        <v>345</v>
      </c>
      <c r="C2791" s="4">
        <v>2</v>
      </c>
      <c r="D2791" s="4">
        <v>4</v>
      </c>
      <c r="E2791" s="4" t="s">
        <v>1228</v>
      </c>
      <c r="F2791" t="s">
        <v>270</v>
      </c>
      <c r="G2791" t="s">
        <v>137</v>
      </c>
      <c r="H2791" t="s">
        <v>271</v>
      </c>
      <c r="I2791" t="str">
        <f t="shared" si="43"/>
        <v>Acanthurus coeruleus</v>
      </c>
      <c r="J2791">
        <v>2</v>
      </c>
    </row>
    <row r="2792" spans="1:11" x14ac:dyDescent="0.25">
      <c r="A2792" s="5">
        <v>44397</v>
      </c>
      <c r="B2792" s="4" t="s">
        <v>345</v>
      </c>
      <c r="C2792" s="4">
        <v>2</v>
      </c>
      <c r="D2792" s="4">
        <v>4</v>
      </c>
      <c r="E2792" s="4" t="s">
        <v>1228</v>
      </c>
      <c r="F2792" t="s">
        <v>23</v>
      </c>
      <c r="G2792" t="s">
        <v>20</v>
      </c>
      <c r="H2792" t="s">
        <v>24</v>
      </c>
      <c r="I2792" t="str">
        <f t="shared" si="43"/>
        <v>Haemulon flavolineatum</v>
      </c>
      <c r="J2792">
        <v>3</v>
      </c>
    </row>
    <row r="2793" spans="1:11" x14ac:dyDescent="0.25">
      <c r="A2793" s="5">
        <v>44397</v>
      </c>
      <c r="B2793" s="4" t="s">
        <v>345</v>
      </c>
      <c r="C2793" s="4">
        <v>2</v>
      </c>
      <c r="D2793" s="4">
        <v>4</v>
      </c>
      <c r="E2793" s="4" t="s">
        <v>1228</v>
      </c>
      <c r="F2793" t="s">
        <v>19</v>
      </c>
      <c r="G2793" t="s">
        <v>20</v>
      </c>
      <c r="H2793" t="s">
        <v>22</v>
      </c>
      <c r="I2793" t="str">
        <f t="shared" si="43"/>
        <v>Haemulon sciurus</v>
      </c>
      <c r="J2793">
        <v>1</v>
      </c>
    </row>
    <row r="2794" spans="1:11" x14ac:dyDescent="0.25">
      <c r="A2794" s="5">
        <v>44397</v>
      </c>
      <c r="B2794" s="4" t="s">
        <v>345</v>
      </c>
      <c r="C2794" s="4">
        <v>2</v>
      </c>
      <c r="D2794" s="4">
        <v>4</v>
      </c>
      <c r="E2794" s="4" t="s">
        <v>1228</v>
      </c>
      <c r="F2794" t="s">
        <v>104</v>
      </c>
      <c r="G2794" t="s">
        <v>94</v>
      </c>
      <c r="H2794" t="s">
        <v>105</v>
      </c>
      <c r="I2794" t="str">
        <f t="shared" si="43"/>
        <v>Halichoeres bivittatus</v>
      </c>
      <c r="J2794">
        <v>1</v>
      </c>
      <c r="K2794" t="s">
        <v>59</v>
      </c>
    </row>
    <row r="2795" spans="1:11" x14ac:dyDescent="0.25">
      <c r="A2795" s="5">
        <v>44397</v>
      </c>
      <c r="B2795" s="4" t="s">
        <v>345</v>
      </c>
      <c r="C2795" s="4">
        <v>2</v>
      </c>
      <c r="D2795" s="4">
        <v>4</v>
      </c>
      <c r="E2795" s="4" t="s">
        <v>1228</v>
      </c>
      <c r="F2795" t="s">
        <v>72</v>
      </c>
      <c r="G2795" t="s">
        <v>73</v>
      </c>
      <c r="H2795" t="s">
        <v>74</v>
      </c>
      <c r="I2795" t="str">
        <f t="shared" si="43"/>
        <v>Stegastes partitus</v>
      </c>
      <c r="J2795">
        <v>2</v>
      </c>
    </row>
    <row r="2796" spans="1:11" x14ac:dyDescent="0.25">
      <c r="A2796" s="5">
        <v>44397</v>
      </c>
      <c r="B2796" s="4" t="s">
        <v>345</v>
      </c>
      <c r="C2796" s="4">
        <v>2</v>
      </c>
      <c r="D2796" s="4">
        <v>5</v>
      </c>
      <c r="E2796" s="4" t="s">
        <v>1229</v>
      </c>
      <c r="F2796" t="s">
        <v>270</v>
      </c>
      <c r="G2796" t="s">
        <v>137</v>
      </c>
      <c r="H2796" t="s">
        <v>271</v>
      </c>
      <c r="I2796" t="str">
        <f t="shared" si="43"/>
        <v>Acanthurus coeruleus</v>
      </c>
      <c r="J2796">
        <v>1</v>
      </c>
    </row>
    <row r="2797" spans="1:11" x14ac:dyDescent="0.25">
      <c r="A2797" s="5">
        <v>44397</v>
      </c>
      <c r="B2797" s="4" t="s">
        <v>345</v>
      </c>
      <c r="C2797" s="4">
        <v>2</v>
      </c>
      <c r="D2797" s="4">
        <v>5</v>
      </c>
      <c r="E2797" s="4" t="s">
        <v>1229</v>
      </c>
      <c r="F2797" t="s">
        <v>19</v>
      </c>
      <c r="G2797" t="s">
        <v>20</v>
      </c>
      <c r="H2797" t="s">
        <v>22</v>
      </c>
      <c r="I2797" t="str">
        <f t="shared" si="43"/>
        <v>Haemulon sciurus</v>
      </c>
      <c r="J2797">
        <v>1</v>
      </c>
    </row>
    <row r="2798" spans="1:11" x14ac:dyDescent="0.25">
      <c r="A2798" s="5">
        <v>44397</v>
      </c>
      <c r="B2798" s="4" t="s">
        <v>345</v>
      </c>
      <c r="C2798" s="4">
        <v>2</v>
      </c>
      <c r="D2798" s="4">
        <v>5</v>
      </c>
      <c r="E2798" s="4" t="s">
        <v>1229</v>
      </c>
      <c r="F2798" t="s">
        <v>120</v>
      </c>
      <c r="G2798" t="s">
        <v>122</v>
      </c>
      <c r="H2798" t="s">
        <v>121</v>
      </c>
      <c r="I2798" t="str">
        <f t="shared" si="43"/>
        <v>Anisotremus virginicus</v>
      </c>
      <c r="J2798">
        <v>1</v>
      </c>
    </row>
    <row r="2799" spans="1:11" x14ac:dyDescent="0.25">
      <c r="A2799" s="5">
        <v>44397</v>
      </c>
      <c r="B2799" s="4" t="s">
        <v>345</v>
      </c>
      <c r="C2799" s="4">
        <v>2</v>
      </c>
      <c r="D2799" s="4">
        <v>5</v>
      </c>
      <c r="E2799" s="4" t="s">
        <v>1229</v>
      </c>
      <c r="F2799" t="s">
        <v>23</v>
      </c>
      <c r="G2799" t="s">
        <v>20</v>
      </c>
      <c r="H2799" t="s">
        <v>24</v>
      </c>
      <c r="I2799" t="str">
        <f t="shared" si="43"/>
        <v>Haemulon flavolineatum</v>
      </c>
      <c r="J2799">
        <v>2</v>
      </c>
    </row>
    <row r="2800" spans="1:11" x14ac:dyDescent="0.25">
      <c r="A2800" s="5">
        <v>44397</v>
      </c>
      <c r="B2800" s="4" t="s">
        <v>345</v>
      </c>
      <c r="C2800" s="4">
        <v>2</v>
      </c>
      <c r="D2800" s="4">
        <v>5</v>
      </c>
      <c r="E2800" s="4" t="s">
        <v>1229</v>
      </c>
      <c r="F2800" t="s">
        <v>284</v>
      </c>
      <c r="G2800" t="s">
        <v>285</v>
      </c>
      <c r="H2800" t="s">
        <v>152</v>
      </c>
      <c r="I2800" t="str">
        <f t="shared" si="43"/>
        <v>Ocyurus chrysurus</v>
      </c>
      <c r="J2800">
        <v>1</v>
      </c>
    </row>
    <row r="2801" spans="1:11" x14ac:dyDescent="0.25">
      <c r="A2801" s="5">
        <v>44397</v>
      </c>
      <c r="B2801" s="4" t="s">
        <v>345</v>
      </c>
      <c r="C2801" s="4">
        <v>2</v>
      </c>
      <c r="D2801" s="4">
        <v>5</v>
      </c>
      <c r="E2801" s="4" t="s">
        <v>1229</v>
      </c>
      <c r="F2801" t="s">
        <v>104</v>
      </c>
      <c r="G2801" t="s">
        <v>94</v>
      </c>
      <c r="H2801" t="s">
        <v>105</v>
      </c>
      <c r="I2801" t="str">
        <f t="shared" si="43"/>
        <v>Halichoeres bivittatus</v>
      </c>
      <c r="J2801">
        <v>1</v>
      </c>
      <c r="K2801" t="s">
        <v>59</v>
      </c>
    </row>
    <row r="2802" spans="1:11" x14ac:dyDescent="0.25">
      <c r="A2802" s="5">
        <v>44397</v>
      </c>
      <c r="B2802" s="4" t="s">
        <v>345</v>
      </c>
      <c r="C2802" s="4">
        <v>2</v>
      </c>
      <c r="D2802" s="4">
        <v>5</v>
      </c>
      <c r="E2802" s="4" t="s">
        <v>1229</v>
      </c>
      <c r="F2802" t="s">
        <v>201</v>
      </c>
      <c r="G2802" t="s">
        <v>67</v>
      </c>
      <c r="H2802" t="s">
        <v>174</v>
      </c>
      <c r="I2802" t="str">
        <f t="shared" si="43"/>
        <v>Scarus taeniopterus</v>
      </c>
      <c r="J2802">
        <v>1</v>
      </c>
      <c r="K2802" t="s">
        <v>59</v>
      </c>
    </row>
    <row r="2803" spans="1:11" x14ac:dyDescent="0.25">
      <c r="A2803" s="5">
        <v>44397</v>
      </c>
      <c r="B2803" s="4" t="s">
        <v>345</v>
      </c>
      <c r="C2803" s="4">
        <v>2</v>
      </c>
      <c r="D2803" s="4">
        <v>5</v>
      </c>
      <c r="E2803" s="4" t="s">
        <v>1229</v>
      </c>
      <c r="F2803" t="s">
        <v>176</v>
      </c>
      <c r="G2803" t="s">
        <v>94</v>
      </c>
      <c r="H2803" t="s">
        <v>177</v>
      </c>
      <c r="I2803" t="str">
        <f t="shared" si="43"/>
        <v>Halichoeres maculipinna</v>
      </c>
      <c r="J2803">
        <v>1</v>
      </c>
      <c r="K2803" t="s">
        <v>59</v>
      </c>
    </row>
    <row r="2804" spans="1:11" x14ac:dyDescent="0.25">
      <c r="A2804" s="5">
        <v>44397</v>
      </c>
      <c r="B2804" s="4" t="s">
        <v>345</v>
      </c>
      <c r="C2804" s="4">
        <v>2</v>
      </c>
      <c r="D2804" s="4">
        <v>5</v>
      </c>
      <c r="E2804" s="4" t="s">
        <v>1229</v>
      </c>
      <c r="F2804" t="s">
        <v>72</v>
      </c>
      <c r="G2804" t="s">
        <v>73</v>
      </c>
      <c r="H2804" t="s">
        <v>74</v>
      </c>
      <c r="I2804" t="str">
        <f t="shared" si="43"/>
        <v>Stegastes partitus</v>
      </c>
      <c r="J2804">
        <v>2</v>
      </c>
    </row>
    <row r="2805" spans="1:11" x14ac:dyDescent="0.25">
      <c r="A2805" s="5">
        <v>44397</v>
      </c>
      <c r="B2805" s="4" t="s">
        <v>345</v>
      </c>
      <c r="C2805" s="4">
        <v>2</v>
      </c>
      <c r="D2805" s="4">
        <v>6</v>
      </c>
      <c r="E2805" s="4" t="s">
        <v>1230</v>
      </c>
      <c r="F2805" t="s">
        <v>23</v>
      </c>
      <c r="G2805" t="s">
        <v>20</v>
      </c>
      <c r="H2805" t="s">
        <v>24</v>
      </c>
      <c r="I2805" t="str">
        <f t="shared" si="43"/>
        <v>Haemulon flavolineatum</v>
      </c>
      <c r="J2805">
        <v>2</v>
      </c>
    </row>
    <row r="2806" spans="1:11" x14ac:dyDescent="0.25">
      <c r="A2806" s="5">
        <v>44397</v>
      </c>
      <c r="B2806" s="4" t="s">
        <v>345</v>
      </c>
      <c r="C2806" s="4">
        <v>2</v>
      </c>
      <c r="D2806" s="4">
        <v>6</v>
      </c>
      <c r="E2806" s="4" t="s">
        <v>1230</v>
      </c>
      <c r="F2806" t="s">
        <v>19</v>
      </c>
      <c r="G2806" t="s">
        <v>20</v>
      </c>
      <c r="H2806" t="s">
        <v>22</v>
      </c>
      <c r="I2806" t="str">
        <f t="shared" si="43"/>
        <v>Haemulon sciurus</v>
      </c>
      <c r="J2806">
        <v>2</v>
      </c>
    </row>
    <row r="2807" spans="1:11" x14ac:dyDescent="0.25">
      <c r="A2807" s="5">
        <v>44397</v>
      </c>
      <c r="B2807" s="4" t="s">
        <v>345</v>
      </c>
      <c r="C2807" s="4">
        <v>2</v>
      </c>
      <c r="D2807" s="4">
        <v>6</v>
      </c>
      <c r="E2807" s="4" t="s">
        <v>1230</v>
      </c>
      <c r="F2807" t="s">
        <v>284</v>
      </c>
      <c r="G2807" t="s">
        <v>285</v>
      </c>
      <c r="H2807" t="s">
        <v>152</v>
      </c>
      <c r="I2807" t="str">
        <f t="shared" si="43"/>
        <v>Ocyurus chrysurus</v>
      </c>
      <c r="J2807">
        <v>1</v>
      </c>
    </row>
    <row r="2808" spans="1:11" x14ac:dyDescent="0.25">
      <c r="A2808" s="5">
        <v>44397</v>
      </c>
      <c r="B2808" s="4" t="s">
        <v>345</v>
      </c>
      <c r="C2808" s="4">
        <v>2</v>
      </c>
      <c r="D2808" s="4">
        <v>6</v>
      </c>
      <c r="E2808" s="4" t="s">
        <v>1230</v>
      </c>
      <c r="F2808" t="s">
        <v>72</v>
      </c>
      <c r="G2808" t="s">
        <v>73</v>
      </c>
      <c r="H2808" t="s">
        <v>74</v>
      </c>
      <c r="I2808" t="str">
        <f t="shared" si="43"/>
        <v>Stegastes partitus</v>
      </c>
      <c r="J2808">
        <v>3</v>
      </c>
    </row>
    <row r="2809" spans="1:11" x14ac:dyDescent="0.25">
      <c r="A2809" s="5">
        <v>44397</v>
      </c>
      <c r="B2809" s="4" t="s">
        <v>345</v>
      </c>
      <c r="C2809" s="4">
        <v>2</v>
      </c>
      <c r="D2809" s="4">
        <v>7</v>
      </c>
      <c r="E2809" s="4" t="s">
        <v>1231</v>
      </c>
      <c r="F2809" t="s">
        <v>284</v>
      </c>
      <c r="G2809" t="s">
        <v>285</v>
      </c>
      <c r="H2809" t="s">
        <v>152</v>
      </c>
      <c r="I2809" t="str">
        <f t="shared" si="43"/>
        <v>Ocyurus chrysurus</v>
      </c>
      <c r="J2809">
        <v>1</v>
      </c>
    </row>
    <row r="2810" spans="1:11" x14ac:dyDescent="0.25">
      <c r="A2810" s="5">
        <v>44397</v>
      </c>
      <c r="B2810" s="4" t="s">
        <v>345</v>
      </c>
      <c r="C2810" s="4">
        <v>2</v>
      </c>
      <c r="D2810" s="4">
        <v>7</v>
      </c>
      <c r="E2810" s="4" t="s">
        <v>1231</v>
      </c>
      <c r="F2810" t="s">
        <v>72</v>
      </c>
      <c r="G2810" t="s">
        <v>73</v>
      </c>
      <c r="H2810" t="s">
        <v>74</v>
      </c>
      <c r="I2810" t="str">
        <f t="shared" si="43"/>
        <v>Stegastes partitus</v>
      </c>
      <c r="J2810">
        <v>3</v>
      </c>
    </row>
    <row r="2811" spans="1:11" x14ac:dyDescent="0.25">
      <c r="A2811" s="5">
        <v>44397</v>
      </c>
      <c r="B2811" s="4" t="s">
        <v>345</v>
      </c>
      <c r="C2811" s="4">
        <v>2</v>
      </c>
      <c r="D2811" s="4">
        <v>7</v>
      </c>
      <c r="E2811" s="4" t="s">
        <v>1231</v>
      </c>
      <c r="F2811" t="s">
        <v>201</v>
      </c>
      <c r="G2811" t="s">
        <v>67</v>
      </c>
      <c r="H2811" t="s">
        <v>174</v>
      </c>
      <c r="I2811" t="str">
        <f t="shared" si="43"/>
        <v>Scarus taeniopterus</v>
      </c>
      <c r="J2811">
        <v>1</v>
      </c>
      <c r="K2811" t="s">
        <v>59</v>
      </c>
    </row>
    <row r="2812" spans="1:11" x14ac:dyDescent="0.25">
      <c r="A2812" s="5">
        <v>44397</v>
      </c>
      <c r="B2812" s="4" t="s">
        <v>345</v>
      </c>
      <c r="C2812" s="4">
        <v>2</v>
      </c>
      <c r="D2812" s="4">
        <v>8</v>
      </c>
      <c r="E2812" s="4" t="s">
        <v>1232</v>
      </c>
      <c r="F2812" t="s">
        <v>72</v>
      </c>
      <c r="G2812" t="s">
        <v>73</v>
      </c>
      <c r="H2812" t="s">
        <v>74</v>
      </c>
      <c r="I2812" t="str">
        <f t="shared" si="43"/>
        <v>Stegastes partitus</v>
      </c>
      <c r="J2812">
        <v>3</v>
      </c>
    </row>
    <row r="2813" spans="1:11" x14ac:dyDescent="0.25">
      <c r="A2813" s="5">
        <v>44397</v>
      </c>
      <c r="B2813" s="4" t="s">
        <v>345</v>
      </c>
      <c r="C2813" s="4">
        <v>2</v>
      </c>
      <c r="D2813" s="4">
        <v>9</v>
      </c>
      <c r="E2813" s="4" t="s">
        <v>1233</v>
      </c>
      <c r="F2813" t="s">
        <v>72</v>
      </c>
      <c r="G2813" t="s">
        <v>73</v>
      </c>
      <c r="H2813" t="s">
        <v>74</v>
      </c>
      <c r="I2813" t="str">
        <f t="shared" si="43"/>
        <v>Stegastes partitus</v>
      </c>
      <c r="J2813">
        <v>3</v>
      </c>
    </row>
    <row r="2814" spans="1:11" x14ac:dyDescent="0.25">
      <c r="A2814" s="5">
        <v>44397</v>
      </c>
      <c r="B2814" s="4" t="s">
        <v>345</v>
      </c>
      <c r="C2814" s="4">
        <v>2</v>
      </c>
      <c r="D2814" s="4">
        <v>9</v>
      </c>
      <c r="E2814" s="4" t="s">
        <v>1233</v>
      </c>
      <c r="F2814" t="s">
        <v>201</v>
      </c>
      <c r="G2814" t="s">
        <v>67</v>
      </c>
      <c r="H2814" t="s">
        <v>174</v>
      </c>
      <c r="I2814" t="str">
        <f t="shared" si="43"/>
        <v>Scarus taeniopterus</v>
      </c>
      <c r="J2814">
        <v>3</v>
      </c>
      <c r="K2814" t="s">
        <v>59</v>
      </c>
    </row>
    <row r="2815" spans="1:11" x14ac:dyDescent="0.25">
      <c r="A2815" s="5">
        <v>44397</v>
      </c>
      <c r="B2815" s="4" t="s">
        <v>345</v>
      </c>
      <c r="C2815" s="4">
        <v>2</v>
      </c>
      <c r="D2815" s="4">
        <v>9</v>
      </c>
      <c r="E2815" s="4" t="s">
        <v>1233</v>
      </c>
      <c r="F2815" t="s">
        <v>91</v>
      </c>
      <c r="G2815" t="s">
        <v>29</v>
      </c>
      <c r="H2815" t="s">
        <v>92</v>
      </c>
      <c r="I2815" t="str">
        <f t="shared" si="43"/>
        <v>Chaetodon capistratus</v>
      </c>
      <c r="J2815">
        <v>1</v>
      </c>
    </row>
    <row r="2816" spans="1:11" x14ac:dyDescent="0.25">
      <c r="A2816" s="5">
        <v>44397</v>
      </c>
      <c r="B2816" s="4" t="s">
        <v>345</v>
      </c>
      <c r="C2816" s="4">
        <v>2</v>
      </c>
      <c r="D2816" s="4">
        <v>10</v>
      </c>
      <c r="E2816" s="4" t="s">
        <v>1234</v>
      </c>
      <c r="F2816" t="s">
        <v>72</v>
      </c>
      <c r="G2816" t="s">
        <v>73</v>
      </c>
      <c r="H2816" t="s">
        <v>74</v>
      </c>
      <c r="I2816" t="str">
        <f t="shared" si="43"/>
        <v>Stegastes partitus</v>
      </c>
      <c r="J2816">
        <v>6</v>
      </c>
    </row>
    <row r="2817" spans="1:11" x14ac:dyDescent="0.25">
      <c r="A2817" s="5">
        <v>44397</v>
      </c>
      <c r="B2817" s="4" t="s">
        <v>345</v>
      </c>
      <c r="C2817" s="4">
        <v>2</v>
      </c>
      <c r="D2817" s="4">
        <v>10</v>
      </c>
      <c r="E2817" s="4" t="s">
        <v>1234</v>
      </c>
      <c r="F2817" t="s">
        <v>176</v>
      </c>
      <c r="G2817" t="s">
        <v>94</v>
      </c>
      <c r="H2817" t="s">
        <v>177</v>
      </c>
      <c r="I2817" t="str">
        <f t="shared" si="43"/>
        <v>Halichoeres maculipinna</v>
      </c>
      <c r="J2817">
        <v>2</v>
      </c>
      <c r="K2817" t="s">
        <v>59</v>
      </c>
    </row>
    <row r="2818" spans="1:11" x14ac:dyDescent="0.25">
      <c r="A2818" s="5">
        <v>44397</v>
      </c>
      <c r="B2818" s="4" t="s">
        <v>345</v>
      </c>
      <c r="C2818" s="4">
        <v>2</v>
      </c>
      <c r="D2818" s="4">
        <v>11</v>
      </c>
      <c r="E2818" s="4" t="s">
        <v>1235</v>
      </c>
      <c r="F2818" t="s">
        <v>104</v>
      </c>
      <c r="G2818" t="s">
        <v>94</v>
      </c>
      <c r="H2818" t="s">
        <v>105</v>
      </c>
      <c r="I2818" t="str">
        <f t="shared" ref="I2818:I2881" si="44">G:G&amp;" "&amp;H:H</f>
        <v>Halichoeres bivittatus</v>
      </c>
      <c r="J2818">
        <v>1</v>
      </c>
      <c r="K2818" t="s">
        <v>59</v>
      </c>
    </row>
    <row r="2819" spans="1:11" x14ac:dyDescent="0.25">
      <c r="A2819" s="5">
        <v>44397</v>
      </c>
      <c r="B2819" s="4" t="s">
        <v>345</v>
      </c>
      <c r="C2819" s="4">
        <v>2</v>
      </c>
      <c r="D2819" s="4">
        <v>11</v>
      </c>
      <c r="E2819" s="4" t="s">
        <v>1235</v>
      </c>
      <c r="F2819" t="s">
        <v>72</v>
      </c>
      <c r="G2819" t="s">
        <v>73</v>
      </c>
      <c r="H2819" t="s">
        <v>74</v>
      </c>
      <c r="I2819" t="str">
        <f t="shared" si="44"/>
        <v>Stegastes partitus</v>
      </c>
      <c r="J2819">
        <v>2</v>
      </c>
    </row>
    <row r="2820" spans="1:11" x14ac:dyDescent="0.25">
      <c r="A2820" s="5">
        <v>44397</v>
      </c>
      <c r="B2820" s="4" t="s">
        <v>345</v>
      </c>
      <c r="C2820" s="4">
        <v>2</v>
      </c>
      <c r="D2820" s="4">
        <v>12</v>
      </c>
      <c r="E2820" s="4" t="s">
        <v>1236</v>
      </c>
      <c r="F2820" t="s">
        <v>72</v>
      </c>
      <c r="G2820" t="s">
        <v>73</v>
      </c>
      <c r="H2820" t="s">
        <v>74</v>
      </c>
      <c r="I2820" t="str">
        <f t="shared" si="44"/>
        <v>Stegastes partitus</v>
      </c>
      <c r="J2820">
        <v>3</v>
      </c>
    </row>
    <row r="2821" spans="1:11" x14ac:dyDescent="0.25">
      <c r="A2821" s="5">
        <v>44397</v>
      </c>
      <c r="B2821" s="4" t="s">
        <v>345</v>
      </c>
      <c r="C2821" s="4">
        <v>3</v>
      </c>
      <c r="D2821" s="4">
        <v>1</v>
      </c>
      <c r="E2821" s="4" t="s">
        <v>1237</v>
      </c>
      <c r="F2821" t="s">
        <v>26</v>
      </c>
      <c r="G2821" t="s">
        <v>27</v>
      </c>
      <c r="H2821" t="s">
        <v>25</v>
      </c>
      <c r="I2821" t="str">
        <f t="shared" si="44"/>
        <v>Abudefduf saxatilis</v>
      </c>
      <c r="J2821">
        <v>7</v>
      </c>
    </row>
    <row r="2822" spans="1:11" x14ac:dyDescent="0.25">
      <c r="A2822" s="5">
        <v>44397</v>
      </c>
      <c r="B2822" s="4" t="s">
        <v>345</v>
      </c>
      <c r="C2822" s="4">
        <v>3</v>
      </c>
      <c r="D2822" s="4">
        <v>1</v>
      </c>
      <c r="E2822" s="4" t="s">
        <v>1237</v>
      </c>
      <c r="F2822" t="s">
        <v>23</v>
      </c>
      <c r="G2822" t="s">
        <v>20</v>
      </c>
      <c r="H2822" t="s">
        <v>24</v>
      </c>
      <c r="I2822" t="str">
        <f t="shared" si="44"/>
        <v>Haemulon flavolineatum</v>
      </c>
      <c r="J2822">
        <v>3</v>
      </c>
    </row>
    <row r="2823" spans="1:11" x14ac:dyDescent="0.25">
      <c r="A2823" s="5">
        <v>44397</v>
      </c>
      <c r="B2823" s="4" t="s">
        <v>345</v>
      </c>
      <c r="C2823" s="4">
        <v>3</v>
      </c>
      <c r="D2823" s="4">
        <v>1</v>
      </c>
      <c r="E2823" s="4" t="s">
        <v>1237</v>
      </c>
      <c r="F2823" t="s">
        <v>39</v>
      </c>
      <c r="G2823" t="s">
        <v>20</v>
      </c>
      <c r="H2823" t="s">
        <v>40</v>
      </c>
      <c r="I2823" t="str">
        <f t="shared" si="44"/>
        <v>Haemulon plumierii</v>
      </c>
      <c r="J2823">
        <v>1</v>
      </c>
    </row>
    <row r="2824" spans="1:11" x14ac:dyDescent="0.25">
      <c r="A2824" s="5">
        <v>44397</v>
      </c>
      <c r="B2824" s="4" t="s">
        <v>345</v>
      </c>
      <c r="C2824" s="4">
        <v>3</v>
      </c>
      <c r="D2824" s="4">
        <v>1</v>
      </c>
      <c r="E2824" s="4" t="s">
        <v>1237</v>
      </c>
      <c r="F2824" t="s">
        <v>19</v>
      </c>
      <c r="G2824" t="s">
        <v>20</v>
      </c>
      <c r="H2824" t="s">
        <v>22</v>
      </c>
      <c r="I2824" t="str">
        <f t="shared" si="44"/>
        <v>Haemulon sciurus</v>
      </c>
      <c r="J2824">
        <v>1</v>
      </c>
    </row>
    <row r="2825" spans="1:11" x14ac:dyDescent="0.25">
      <c r="A2825" s="5">
        <v>44397</v>
      </c>
      <c r="B2825" s="4" t="s">
        <v>345</v>
      </c>
      <c r="C2825" s="4">
        <v>3</v>
      </c>
      <c r="D2825" s="4">
        <v>2</v>
      </c>
      <c r="E2825" s="4" t="s">
        <v>1238</v>
      </c>
      <c r="F2825" t="s">
        <v>26</v>
      </c>
      <c r="G2825" t="s">
        <v>27</v>
      </c>
      <c r="H2825" t="s">
        <v>25</v>
      </c>
      <c r="I2825" t="str">
        <f t="shared" si="44"/>
        <v>Abudefduf saxatilis</v>
      </c>
      <c r="J2825">
        <v>4</v>
      </c>
    </row>
    <row r="2826" spans="1:11" x14ac:dyDescent="0.25">
      <c r="A2826" s="5">
        <v>44397</v>
      </c>
      <c r="B2826" s="4" t="s">
        <v>345</v>
      </c>
      <c r="C2826" s="4">
        <v>3</v>
      </c>
      <c r="D2826" s="4">
        <v>2</v>
      </c>
      <c r="E2826" s="4" t="s">
        <v>1238</v>
      </c>
      <c r="F2826" t="s">
        <v>39</v>
      </c>
      <c r="G2826" t="s">
        <v>20</v>
      </c>
      <c r="H2826" t="s">
        <v>40</v>
      </c>
      <c r="I2826" t="str">
        <f t="shared" si="44"/>
        <v>Haemulon plumierii</v>
      </c>
      <c r="J2826">
        <v>1</v>
      </c>
    </row>
    <row r="2827" spans="1:11" x14ac:dyDescent="0.25">
      <c r="A2827" s="5">
        <v>44397</v>
      </c>
      <c r="B2827" s="4" t="s">
        <v>345</v>
      </c>
      <c r="C2827" s="4">
        <v>3</v>
      </c>
      <c r="D2827" s="4">
        <v>2</v>
      </c>
      <c r="E2827" s="4" t="s">
        <v>1238</v>
      </c>
      <c r="F2827" t="s">
        <v>23</v>
      </c>
      <c r="G2827" t="s">
        <v>20</v>
      </c>
      <c r="H2827" t="s">
        <v>24</v>
      </c>
      <c r="I2827" t="str">
        <f t="shared" si="44"/>
        <v>Haemulon flavolineatum</v>
      </c>
      <c r="J2827">
        <v>1</v>
      </c>
    </row>
    <row r="2828" spans="1:11" x14ac:dyDescent="0.25">
      <c r="A2828" s="5">
        <v>44397</v>
      </c>
      <c r="B2828" s="4" t="s">
        <v>345</v>
      </c>
      <c r="C2828" s="4">
        <v>3</v>
      </c>
      <c r="D2828" s="4">
        <v>3</v>
      </c>
      <c r="E2828" s="4" t="s">
        <v>1239</v>
      </c>
      <c r="F2828" t="s">
        <v>26</v>
      </c>
      <c r="G2828" t="s">
        <v>27</v>
      </c>
      <c r="H2828" t="s">
        <v>25</v>
      </c>
      <c r="I2828" t="str">
        <f t="shared" si="44"/>
        <v>Abudefduf saxatilis</v>
      </c>
      <c r="J2828">
        <v>1</v>
      </c>
    </row>
    <row r="2829" spans="1:11" x14ac:dyDescent="0.25">
      <c r="A2829" s="5">
        <v>44397</v>
      </c>
      <c r="B2829" s="4" t="s">
        <v>345</v>
      </c>
      <c r="C2829" s="4">
        <v>3</v>
      </c>
      <c r="D2829" s="4">
        <v>3</v>
      </c>
      <c r="E2829" s="4" t="s">
        <v>1239</v>
      </c>
      <c r="F2829" t="s">
        <v>19</v>
      </c>
      <c r="G2829" t="s">
        <v>20</v>
      </c>
      <c r="H2829" t="s">
        <v>22</v>
      </c>
      <c r="I2829" t="str">
        <f t="shared" si="44"/>
        <v>Haemulon sciurus</v>
      </c>
      <c r="J2829">
        <v>1</v>
      </c>
    </row>
    <row r="2830" spans="1:11" x14ac:dyDescent="0.25">
      <c r="A2830" s="5">
        <v>44397</v>
      </c>
      <c r="B2830" s="4" t="s">
        <v>345</v>
      </c>
      <c r="C2830" s="4">
        <v>3</v>
      </c>
      <c r="D2830" s="4">
        <v>4</v>
      </c>
      <c r="E2830" s="4" t="s">
        <v>1240</v>
      </c>
      <c r="F2830" t="s">
        <v>23</v>
      </c>
      <c r="G2830" t="s">
        <v>20</v>
      </c>
      <c r="H2830" t="s">
        <v>24</v>
      </c>
      <c r="I2830" t="str">
        <f t="shared" si="44"/>
        <v>Haemulon flavolineatum</v>
      </c>
      <c r="J2830">
        <v>4</v>
      </c>
    </row>
    <row r="2831" spans="1:11" x14ac:dyDescent="0.25">
      <c r="A2831" s="5">
        <v>44397</v>
      </c>
      <c r="B2831" s="4" t="s">
        <v>345</v>
      </c>
      <c r="C2831" s="4">
        <v>3</v>
      </c>
      <c r="D2831" s="4">
        <v>4</v>
      </c>
      <c r="E2831" s="4" t="s">
        <v>1240</v>
      </c>
      <c r="F2831" t="s">
        <v>19</v>
      </c>
      <c r="G2831" t="s">
        <v>20</v>
      </c>
      <c r="H2831" t="s">
        <v>22</v>
      </c>
      <c r="I2831" t="str">
        <f t="shared" si="44"/>
        <v>Haemulon sciurus</v>
      </c>
      <c r="J2831">
        <v>1</v>
      </c>
    </row>
    <row r="2832" spans="1:11" x14ac:dyDescent="0.25">
      <c r="A2832" s="5">
        <v>44397</v>
      </c>
      <c r="B2832" s="4" t="s">
        <v>345</v>
      </c>
      <c r="C2832" s="4">
        <v>3</v>
      </c>
      <c r="D2832" s="4">
        <v>4</v>
      </c>
      <c r="E2832" s="4" t="s">
        <v>1240</v>
      </c>
      <c r="F2832" t="s">
        <v>136</v>
      </c>
      <c r="G2832" t="s">
        <v>137</v>
      </c>
      <c r="H2832" t="s">
        <v>138</v>
      </c>
      <c r="I2832" t="str">
        <f t="shared" si="44"/>
        <v>Acanthurus bahianus</v>
      </c>
      <c r="J2832">
        <v>1</v>
      </c>
    </row>
    <row r="2833" spans="1:11" x14ac:dyDescent="0.25">
      <c r="A2833" s="5">
        <v>44397</v>
      </c>
      <c r="B2833" s="4" t="s">
        <v>345</v>
      </c>
      <c r="C2833" s="4">
        <v>3</v>
      </c>
      <c r="D2833" s="4">
        <v>4</v>
      </c>
      <c r="E2833" s="4" t="s">
        <v>1240</v>
      </c>
      <c r="F2833" t="s">
        <v>26</v>
      </c>
      <c r="G2833" t="s">
        <v>27</v>
      </c>
      <c r="H2833" t="s">
        <v>25</v>
      </c>
      <c r="I2833" t="str">
        <f t="shared" si="44"/>
        <v>Abudefduf saxatilis</v>
      </c>
      <c r="J2833">
        <v>1</v>
      </c>
    </row>
    <row r="2834" spans="1:11" x14ac:dyDescent="0.25">
      <c r="A2834" s="5">
        <v>44397</v>
      </c>
      <c r="B2834" s="4" t="s">
        <v>345</v>
      </c>
      <c r="C2834" s="4">
        <v>3</v>
      </c>
      <c r="D2834" s="4">
        <v>5</v>
      </c>
      <c r="E2834" s="4" t="s">
        <v>1241</v>
      </c>
      <c r="F2834" t="s">
        <v>270</v>
      </c>
      <c r="G2834" t="s">
        <v>137</v>
      </c>
      <c r="H2834" t="s">
        <v>271</v>
      </c>
      <c r="I2834" t="str">
        <f t="shared" si="44"/>
        <v>Acanthurus coeruleus</v>
      </c>
      <c r="J2834">
        <v>1</v>
      </c>
    </row>
    <row r="2835" spans="1:11" x14ac:dyDescent="0.25">
      <c r="A2835" s="5">
        <v>44397</v>
      </c>
      <c r="B2835" s="4" t="s">
        <v>345</v>
      </c>
      <c r="C2835" s="4">
        <v>3</v>
      </c>
      <c r="D2835" s="4">
        <v>5</v>
      </c>
      <c r="E2835" s="4" t="s">
        <v>1241</v>
      </c>
      <c r="F2835" t="s">
        <v>23</v>
      </c>
      <c r="G2835" t="s">
        <v>20</v>
      </c>
      <c r="H2835" t="s">
        <v>24</v>
      </c>
      <c r="I2835" t="str">
        <f t="shared" si="44"/>
        <v>Haemulon flavolineatum</v>
      </c>
      <c r="J2835">
        <v>3</v>
      </c>
    </row>
    <row r="2836" spans="1:11" x14ac:dyDescent="0.25">
      <c r="A2836" s="5">
        <v>44397</v>
      </c>
      <c r="B2836" s="4" t="s">
        <v>345</v>
      </c>
      <c r="C2836" s="4">
        <v>3</v>
      </c>
      <c r="D2836" s="4">
        <v>5</v>
      </c>
      <c r="E2836" s="4" t="s">
        <v>1241</v>
      </c>
      <c r="F2836" t="s">
        <v>19</v>
      </c>
      <c r="G2836" t="s">
        <v>20</v>
      </c>
      <c r="H2836" t="s">
        <v>22</v>
      </c>
      <c r="I2836" t="str">
        <f t="shared" si="44"/>
        <v>Haemulon sciurus</v>
      </c>
      <c r="J2836">
        <v>1</v>
      </c>
    </row>
    <row r="2837" spans="1:11" x14ac:dyDescent="0.25">
      <c r="A2837" s="5">
        <v>44397</v>
      </c>
      <c r="B2837" s="4" t="s">
        <v>345</v>
      </c>
      <c r="C2837" s="4">
        <v>3</v>
      </c>
      <c r="D2837" s="4">
        <v>5</v>
      </c>
      <c r="E2837" s="4" t="s">
        <v>1241</v>
      </c>
      <c r="F2837" t="s">
        <v>39</v>
      </c>
      <c r="G2837" t="s">
        <v>20</v>
      </c>
      <c r="H2837" t="s">
        <v>40</v>
      </c>
      <c r="I2837" t="str">
        <f t="shared" si="44"/>
        <v>Haemulon plumierii</v>
      </c>
      <c r="J2837">
        <v>1</v>
      </c>
    </row>
    <row r="2838" spans="1:11" x14ac:dyDescent="0.25">
      <c r="A2838" s="5">
        <v>44397</v>
      </c>
      <c r="B2838" s="4" t="s">
        <v>345</v>
      </c>
      <c r="C2838" s="4">
        <v>3</v>
      </c>
      <c r="D2838" s="4">
        <v>5</v>
      </c>
      <c r="E2838" s="4" t="s">
        <v>1241</v>
      </c>
      <c r="F2838" t="s">
        <v>197</v>
      </c>
      <c r="G2838" t="s">
        <v>137</v>
      </c>
      <c r="H2838" t="s">
        <v>198</v>
      </c>
      <c r="I2838" t="str">
        <f t="shared" si="44"/>
        <v>Acanthurus chirurgus</v>
      </c>
      <c r="J2838">
        <v>1</v>
      </c>
    </row>
    <row r="2839" spans="1:11" x14ac:dyDescent="0.25">
      <c r="A2839" s="5">
        <v>44397</v>
      </c>
      <c r="B2839" s="4" t="s">
        <v>345</v>
      </c>
      <c r="C2839" s="4">
        <v>3</v>
      </c>
      <c r="D2839" s="4">
        <v>6</v>
      </c>
      <c r="E2839" s="4" t="s">
        <v>1242</v>
      </c>
      <c r="F2839" t="s">
        <v>270</v>
      </c>
      <c r="G2839" t="s">
        <v>137</v>
      </c>
      <c r="H2839" t="s">
        <v>271</v>
      </c>
      <c r="I2839" t="str">
        <f t="shared" si="44"/>
        <v>Acanthurus coeruleus</v>
      </c>
      <c r="J2839">
        <v>1</v>
      </c>
    </row>
    <row r="2840" spans="1:11" x14ac:dyDescent="0.25">
      <c r="A2840" s="5">
        <v>44397</v>
      </c>
      <c r="B2840" s="4" t="s">
        <v>345</v>
      </c>
      <c r="C2840" s="4">
        <v>3</v>
      </c>
      <c r="D2840" s="4">
        <v>7</v>
      </c>
      <c r="E2840" s="4" t="s">
        <v>1243</v>
      </c>
      <c r="F2840" t="s">
        <v>201</v>
      </c>
      <c r="G2840" t="s">
        <v>67</v>
      </c>
      <c r="H2840" t="s">
        <v>174</v>
      </c>
      <c r="I2840" t="str">
        <f t="shared" si="44"/>
        <v>Scarus taeniopterus</v>
      </c>
      <c r="J2840">
        <v>1</v>
      </c>
      <c r="K2840" t="s">
        <v>59</v>
      </c>
    </row>
    <row r="2841" spans="1:11" x14ac:dyDescent="0.25">
      <c r="A2841" s="5">
        <v>44397</v>
      </c>
      <c r="B2841" s="4" t="s">
        <v>345</v>
      </c>
      <c r="C2841" s="4">
        <v>3</v>
      </c>
      <c r="D2841" s="4">
        <v>8</v>
      </c>
      <c r="E2841" s="4" t="s">
        <v>1244</v>
      </c>
      <c r="F2841" t="s">
        <v>72</v>
      </c>
      <c r="G2841" t="s">
        <v>73</v>
      </c>
      <c r="H2841" t="s">
        <v>74</v>
      </c>
      <c r="I2841" t="str">
        <f t="shared" si="44"/>
        <v>Stegastes partitus</v>
      </c>
      <c r="J2841">
        <v>2</v>
      </c>
    </row>
    <row r="2842" spans="1:11" x14ac:dyDescent="0.25">
      <c r="A2842" s="5">
        <v>44397</v>
      </c>
      <c r="B2842" s="4" t="s">
        <v>345</v>
      </c>
      <c r="C2842" s="4">
        <v>3</v>
      </c>
      <c r="D2842" s="4">
        <v>9</v>
      </c>
      <c r="E2842" s="4" t="s">
        <v>1245</v>
      </c>
      <c r="F2842" t="s">
        <v>72</v>
      </c>
      <c r="G2842" t="s">
        <v>73</v>
      </c>
      <c r="H2842" t="s">
        <v>74</v>
      </c>
      <c r="I2842" t="str">
        <f t="shared" si="44"/>
        <v>Stegastes partitus</v>
      </c>
      <c r="J2842">
        <v>4</v>
      </c>
    </row>
    <row r="2843" spans="1:11" x14ac:dyDescent="0.25">
      <c r="A2843" s="5">
        <v>44397</v>
      </c>
      <c r="B2843" s="4" t="s">
        <v>345</v>
      </c>
      <c r="C2843" s="4">
        <v>3</v>
      </c>
      <c r="D2843" s="4">
        <v>9</v>
      </c>
      <c r="E2843" s="4" t="s">
        <v>1245</v>
      </c>
      <c r="F2843" t="s">
        <v>197</v>
      </c>
      <c r="G2843" t="s">
        <v>137</v>
      </c>
      <c r="H2843" t="s">
        <v>198</v>
      </c>
      <c r="I2843" t="str">
        <f t="shared" si="44"/>
        <v>Acanthurus chirurgus</v>
      </c>
      <c r="J2843">
        <v>2</v>
      </c>
    </row>
    <row r="2844" spans="1:11" x14ac:dyDescent="0.25">
      <c r="A2844" s="5">
        <v>44397</v>
      </c>
      <c r="B2844" s="4" t="s">
        <v>345</v>
      </c>
      <c r="C2844" s="4">
        <v>3</v>
      </c>
      <c r="D2844" s="4">
        <v>10</v>
      </c>
      <c r="E2844" s="4" t="s">
        <v>1246</v>
      </c>
      <c r="F2844" t="s">
        <v>197</v>
      </c>
      <c r="G2844" t="s">
        <v>137</v>
      </c>
      <c r="H2844" t="s">
        <v>198</v>
      </c>
      <c r="I2844" t="str">
        <f t="shared" si="44"/>
        <v>Acanthurus chirurgus</v>
      </c>
      <c r="J2844">
        <v>2</v>
      </c>
    </row>
    <row r="2845" spans="1:11" x14ac:dyDescent="0.25">
      <c r="A2845" s="5">
        <v>44397</v>
      </c>
      <c r="B2845" s="4" t="s">
        <v>345</v>
      </c>
      <c r="C2845" s="4">
        <v>3</v>
      </c>
      <c r="D2845" s="4">
        <v>10</v>
      </c>
      <c r="E2845" s="4" t="s">
        <v>1246</v>
      </c>
      <c r="F2845" t="s">
        <v>26</v>
      </c>
      <c r="G2845" t="s">
        <v>27</v>
      </c>
      <c r="H2845" t="s">
        <v>25</v>
      </c>
      <c r="I2845" t="str">
        <f t="shared" si="44"/>
        <v>Abudefduf saxatilis</v>
      </c>
      <c r="J2845">
        <v>1</v>
      </c>
    </row>
    <row r="2846" spans="1:11" x14ac:dyDescent="0.25">
      <c r="A2846" s="5">
        <v>44397</v>
      </c>
      <c r="B2846" s="4" t="s">
        <v>345</v>
      </c>
      <c r="C2846" s="4">
        <v>3</v>
      </c>
      <c r="D2846" s="4">
        <v>10</v>
      </c>
      <c r="E2846" s="4" t="s">
        <v>1246</v>
      </c>
      <c r="F2846" t="s">
        <v>72</v>
      </c>
      <c r="G2846" t="s">
        <v>73</v>
      </c>
      <c r="H2846" t="s">
        <v>74</v>
      </c>
      <c r="I2846" t="str">
        <f t="shared" si="44"/>
        <v>Stegastes partitus</v>
      </c>
      <c r="J2846">
        <v>3</v>
      </c>
    </row>
    <row r="2847" spans="1:11" x14ac:dyDescent="0.25">
      <c r="A2847" s="5">
        <v>44397</v>
      </c>
      <c r="B2847" s="4" t="s">
        <v>345</v>
      </c>
      <c r="C2847" s="4">
        <v>3</v>
      </c>
      <c r="D2847" s="4">
        <v>11</v>
      </c>
      <c r="E2847" s="4" t="s">
        <v>1247</v>
      </c>
      <c r="F2847" t="s">
        <v>270</v>
      </c>
      <c r="G2847" t="s">
        <v>137</v>
      </c>
      <c r="H2847" t="s">
        <v>271</v>
      </c>
      <c r="I2847" t="str">
        <f t="shared" si="44"/>
        <v>Acanthurus coeruleus</v>
      </c>
      <c r="J2847">
        <v>1</v>
      </c>
    </row>
    <row r="2848" spans="1:11" x14ac:dyDescent="0.25">
      <c r="A2848" s="5">
        <v>44397</v>
      </c>
      <c r="B2848" s="4" t="s">
        <v>345</v>
      </c>
      <c r="C2848" s="4">
        <v>3</v>
      </c>
      <c r="D2848" s="4">
        <v>11</v>
      </c>
      <c r="E2848" s="4" t="s">
        <v>1247</v>
      </c>
      <c r="F2848" t="s">
        <v>72</v>
      </c>
      <c r="G2848" t="s">
        <v>73</v>
      </c>
      <c r="H2848" t="s">
        <v>74</v>
      </c>
      <c r="I2848" t="str">
        <f t="shared" si="44"/>
        <v>Stegastes partitus</v>
      </c>
      <c r="J2848">
        <v>4</v>
      </c>
    </row>
    <row r="2849" spans="1:11" x14ac:dyDescent="0.25">
      <c r="A2849" s="5">
        <v>44397</v>
      </c>
      <c r="B2849" s="4" t="s">
        <v>345</v>
      </c>
      <c r="C2849" s="4">
        <v>3</v>
      </c>
      <c r="D2849" s="4">
        <v>11</v>
      </c>
      <c r="E2849" s="4" t="s">
        <v>1247</v>
      </c>
      <c r="F2849" t="s">
        <v>176</v>
      </c>
      <c r="G2849" t="s">
        <v>94</v>
      </c>
      <c r="H2849" t="s">
        <v>177</v>
      </c>
      <c r="I2849" t="str">
        <f t="shared" si="44"/>
        <v>Halichoeres maculipinna</v>
      </c>
      <c r="J2849">
        <v>1</v>
      </c>
      <c r="K2849" t="s">
        <v>59</v>
      </c>
    </row>
    <row r="2850" spans="1:11" x14ac:dyDescent="0.25">
      <c r="A2850" s="5">
        <v>44397</v>
      </c>
      <c r="B2850" s="4" t="s">
        <v>345</v>
      </c>
      <c r="C2850" s="4">
        <v>3</v>
      </c>
      <c r="D2850" s="4">
        <v>12</v>
      </c>
      <c r="E2850" s="4" t="s">
        <v>1248</v>
      </c>
      <c r="F2850" t="s">
        <v>91</v>
      </c>
      <c r="G2850" t="s">
        <v>29</v>
      </c>
      <c r="H2850" t="s">
        <v>92</v>
      </c>
      <c r="I2850" t="str">
        <f t="shared" si="44"/>
        <v>Chaetodon capistratus</v>
      </c>
      <c r="J2850">
        <v>2</v>
      </c>
    </row>
    <row r="2851" spans="1:11" x14ac:dyDescent="0.25">
      <c r="A2851" s="5">
        <v>44397</v>
      </c>
      <c r="B2851" s="4" t="s">
        <v>345</v>
      </c>
      <c r="C2851" s="4">
        <v>3</v>
      </c>
      <c r="D2851" s="4">
        <v>12</v>
      </c>
      <c r="E2851" s="4" t="s">
        <v>1248</v>
      </c>
      <c r="F2851" t="s">
        <v>270</v>
      </c>
      <c r="G2851" t="s">
        <v>137</v>
      </c>
      <c r="H2851" t="s">
        <v>271</v>
      </c>
      <c r="I2851" t="str">
        <f t="shared" si="44"/>
        <v>Acanthurus coeruleus</v>
      </c>
      <c r="J2851">
        <v>1</v>
      </c>
    </row>
    <row r="2852" spans="1:11" x14ac:dyDescent="0.25">
      <c r="A2852" s="5">
        <v>44397</v>
      </c>
      <c r="B2852" s="4" t="s">
        <v>345</v>
      </c>
      <c r="C2852" s="4">
        <v>3</v>
      </c>
      <c r="D2852" s="4">
        <v>12</v>
      </c>
      <c r="E2852" s="4" t="s">
        <v>1248</v>
      </c>
      <c r="F2852" t="s">
        <v>72</v>
      </c>
      <c r="G2852" t="s">
        <v>73</v>
      </c>
      <c r="H2852" t="s">
        <v>74</v>
      </c>
      <c r="I2852" t="str">
        <f t="shared" si="44"/>
        <v>Stegastes partitus</v>
      </c>
      <c r="J2852">
        <v>4</v>
      </c>
    </row>
    <row r="2853" spans="1:11" x14ac:dyDescent="0.25">
      <c r="A2853" s="5">
        <v>44397</v>
      </c>
      <c r="B2853" s="4" t="s">
        <v>345</v>
      </c>
      <c r="C2853" s="4">
        <v>3</v>
      </c>
      <c r="D2853" s="4">
        <v>12</v>
      </c>
      <c r="E2853" s="4" t="s">
        <v>1248</v>
      </c>
      <c r="F2853" t="s">
        <v>34</v>
      </c>
      <c r="G2853" t="s">
        <v>84</v>
      </c>
      <c r="H2853" t="s">
        <v>35</v>
      </c>
      <c r="I2853" t="str">
        <f t="shared" si="44"/>
        <v>Thalassoma bifasciatum</v>
      </c>
      <c r="J2853">
        <v>1</v>
      </c>
      <c r="K2853" t="s">
        <v>59</v>
      </c>
    </row>
    <row r="2854" spans="1:11" x14ac:dyDescent="0.25">
      <c r="A2854" s="5">
        <v>44397</v>
      </c>
      <c r="B2854" s="4" t="s">
        <v>1249</v>
      </c>
      <c r="C2854" s="4">
        <v>1</v>
      </c>
      <c r="D2854" s="4">
        <v>1</v>
      </c>
      <c r="E2854" s="4" t="s">
        <v>1250</v>
      </c>
      <c r="F2854" t="s">
        <v>1028</v>
      </c>
      <c r="G2854" t="s">
        <v>1029</v>
      </c>
      <c r="H2854" t="s">
        <v>1030</v>
      </c>
      <c r="I2854" t="str">
        <f t="shared" si="44"/>
        <v>Aluterus scriptus</v>
      </c>
      <c r="J2854">
        <v>1</v>
      </c>
    </row>
    <row r="2855" spans="1:11" x14ac:dyDescent="0.25">
      <c r="A2855" s="5">
        <v>44397</v>
      </c>
      <c r="B2855" s="4" t="s">
        <v>1249</v>
      </c>
      <c r="C2855" s="4">
        <v>1</v>
      </c>
      <c r="D2855" s="4">
        <v>1</v>
      </c>
      <c r="E2855" s="4" t="s">
        <v>1250</v>
      </c>
      <c r="F2855" t="s">
        <v>197</v>
      </c>
      <c r="G2855" t="s">
        <v>137</v>
      </c>
      <c r="H2855" t="s">
        <v>198</v>
      </c>
      <c r="I2855" t="str">
        <f t="shared" si="44"/>
        <v>Acanthurus chirurgus</v>
      </c>
      <c r="J2855">
        <v>2</v>
      </c>
    </row>
    <row r="2856" spans="1:11" x14ac:dyDescent="0.25">
      <c r="A2856" s="5">
        <v>44397</v>
      </c>
      <c r="B2856" s="4" t="s">
        <v>1249</v>
      </c>
      <c r="C2856" s="4">
        <v>1</v>
      </c>
      <c r="D2856" s="4">
        <v>1</v>
      </c>
      <c r="E2856" s="4" t="s">
        <v>1250</v>
      </c>
      <c r="F2856" t="s">
        <v>34</v>
      </c>
      <c r="G2856" t="s">
        <v>84</v>
      </c>
      <c r="H2856" t="s">
        <v>35</v>
      </c>
      <c r="I2856" t="str">
        <f t="shared" si="44"/>
        <v>Thalassoma bifasciatum</v>
      </c>
      <c r="J2856">
        <v>1</v>
      </c>
      <c r="K2856" t="s">
        <v>133</v>
      </c>
    </row>
    <row r="2857" spans="1:11" x14ac:dyDescent="0.25">
      <c r="A2857" s="5">
        <v>44397</v>
      </c>
      <c r="B2857" s="4" t="s">
        <v>1249</v>
      </c>
      <c r="C2857" s="4">
        <v>1</v>
      </c>
      <c r="D2857" s="4">
        <v>1</v>
      </c>
      <c r="E2857" s="4" t="s">
        <v>1250</v>
      </c>
      <c r="F2857" t="s">
        <v>34</v>
      </c>
      <c r="G2857" t="s">
        <v>84</v>
      </c>
      <c r="H2857" t="s">
        <v>35</v>
      </c>
      <c r="I2857" t="str">
        <f t="shared" si="44"/>
        <v>Thalassoma bifasciatum</v>
      </c>
      <c r="J2857">
        <v>28</v>
      </c>
      <c r="K2857" t="s">
        <v>59</v>
      </c>
    </row>
    <row r="2858" spans="1:11" x14ac:dyDescent="0.25">
      <c r="A2858" s="5">
        <v>44397</v>
      </c>
      <c r="B2858" s="4" t="s">
        <v>1249</v>
      </c>
      <c r="C2858" s="4">
        <v>1</v>
      </c>
      <c r="D2858" s="4">
        <v>1</v>
      </c>
      <c r="E2858" s="4" t="s">
        <v>1250</v>
      </c>
      <c r="F2858" t="s">
        <v>268</v>
      </c>
      <c r="G2858" t="s">
        <v>159</v>
      </c>
      <c r="H2858" t="s">
        <v>269</v>
      </c>
      <c r="I2858" t="str">
        <f t="shared" si="44"/>
        <v>Chromis multilineata</v>
      </c>
      <c r="J2858">
        <v>6</v>
      </c>
    </row>
    <row r="2859" spans="1:11" x14ac:dyDescent="0.25">
      <c r="A2859" s="5">
        <v>44397</v>
      </c>
      <c r="B2859" s="4" t="s">
        <v>1249</v>
      </c>
      <c r="C2859" s="4">
        <v>1</v>
      </c>
      <c r="D2859" s="4">
        <v>1</v>
      </c>
      <c r="E2859" s="4" t="s">
        <v>1250</v>
      </c>
      <c r="F2859" t="s">
        <v>72</v>
      </c>
      <c r="G2859" t="s">
        <v>73</v>
      </c>
      <c r="H2859" t="s">
        <v>74</v>
      </c>
      <c r="I2859" t="str">
        <f t="shared" si="44"/>
        <v>Stegastes partitus</v>
      </c>
      <c r="J2859">
        <v>1</v>
      </c>
    </row>
    <row r="2860" spans="1:11" x14ac:dyDescent="0.25">
      <c r="A2860" s="5">
        <v>44397</v>
      </c>
      <c r="B2860" s="4" t="s">
        <v>1249</v>
      </c>
      <c r="C2860" s="4">
        <v>1</v>
      </c>
      <c r="D2860" s="4">
        <v>2</v>
      </c>
      <c r="E2860" s="4" t="s">
        <v>1251</v>
      </c>
      <c r="F2860" t="s">
        <v>1028</v>
      </c>
      <c r="G2860" t="s">
        <v>1029</v>
      </c>
      <c r="H2860" t="s">
        <v>1030</v>
      </c>
      <c r="I2860" t="str">
        <f t="shared" si="44"/>
        <v>Aluterus scriptus</v>
      </c>
      <c r="J2860">
        <v>1</v>
      </c>
    </row>
    <row r="2861" spans="1:11" x14ac:dyDescent="0.25">
      <c r="A2861" s="5">
        <v>44397</v>
      </c>
      <c r="B2861" s="4" t="s">
        <v>1249</v>
      </c>
      <c r="C2861" s="4">
        <v>1</v>
      </c>
      <c r="D2861" s="4">
        <v>2</v>
      </c>
      <c r="E2861" s="4" t="s">
        <v>1251</v>
      </c>
      <c r="F2861" t="s">
        <v>268</v>
      </c>
      <c r="G2861" t="s">
        <v>159</v>
      </c>
      <c r="H2861" t="s">
        <v>269</v>
      </c>
      <c r="I2861" t="str">
        <f t="shared" si="44"/>
        <v>Chromis multilineata</v>
      </c>
      <c r="J2861">
        <v>5</v>
      </c>
    </row>
    <row r="2862" spans="1:11" x14ac:dyDescent="0.25">
      <c r="A2862" s="5">
        <v>44397</v>
      </c>
      <c r="B2862" s="4" t="s">
        <v>1249</v>
      </c>
      <c r="C2862" s="4">
        <v>1</v>
      </c>
      <c r="D2862" s="4">
        <v>2</v>
      </c>
      <c r="E2862" s="4" t="s">
        <v>1251</v>
      </c>
      <c r="F2862" t="s">
        <v>26</v>
      </c>
      <c r="G2862" t="s">
        <v>27</v>
      </c>
      <c r="H2862" t="s">
        <v>25</v>
      </c>
      <c r="I2862" t="str">
        <f t="shared" si="44"/>
        <v>Abudefduf saxatilis</v>
      </c>
      <c r="J2862">
        <v>4</v>
      </c>
    </row>
    <row r="2863" spans="1:11" x14ac:dyDescent="0.25">
      <c r="A2863" s="5">
        <v>44397</v>
      </c>
      <c r="B2863" s="4" t="s">
        <v>1249</v>
      </c>
      <c r="C2863" s="4">
        <v>1</v>
      </c>
      <c r="D2863" s="4">
        <v>2</v>
      </c>
      <c r="E2863" s="4" t="s">
        <v>1251</v>
      </c>
      <c r="F2863" t="s">
        <v>161</v>
      </c>
      <c r="G2863" t="s">
        <v>1133</v>
      </c>
      <c r="H2863" t="s">
        <v>164</v>
      </c>
      <c r="I2863" t="str">
        <f t="shared" si="44"/>
        <v xml:space="preserve">Stegastes  sp. </v>
      </c>
      <c r="J2863">
        <v>1</v>
      </c>
    </row>
    <row r="2864" spans="1:11" x14ac:dyDescent="0.25">
      <c r="A2864" s="5">
        <v>44397</v>
      </c>
      <c r="B2864" s="4" t="s">
        <v>1249</v>
      </c>
      <c r="C2864" s="4">
        <v>1</v>
      </c>
      <c r="D2864" s="4">
        <v>2</v>
      </c>
      <c r="E2864" s="4" t="s">
        <v>1251</v>
      </c>
      <c r="F2864" t="s">
        <v>176</v>
      </c>
      <c r="G2864" t="s">
        <v>94</v>
      </c>
      <c r="H2864" t="s">
        <v>177</v>
      </c>
      <c r="I2864" t="str">
        <f t="shared" si="44"/>
        <v>Halichoeres maculipinna</v>
      </c>
      <c r="J2864">
        <v>5</v>
      </c>
      <c r="K2864" t="s">
        <v>59</v>
      </c>
    </row>
    <row r="2865" spans="1:11" x14ac:dyDescent="0.25">
      <c r="A2865" s="5">
        <v>44397</v>
      </c>
      <c r="B2865" s="4" t="s">
        <v>1249</v>
      </c>
      <c r="C2865" s="4">
        <v>1</v>
      </c>
      <c r="D2865" s="4">
        <v>2</v>
      </c>
      <c r="E2865" s="4" t="s">
        <v>1251</v>
      </c>
      <c r="F2865" t="s">
        <v>34</v>
      </c>
      <c r="G2865" t="s">
        <v>84</v>
      </c>
      <c r="H2865" t="s">
        <v>35</v>
      </c>
      <c r="I2865" t="str">
        <f t="shared" si="44"/>
        <v>Thalassoma bifasciatum</v>
      </c>
      <c r="J2865">
        <v>13</v>
      </c>
      <c r="K2865" t="s">
        <v>59</v>
      </c>
    </row>
    <row r="2866" spans="1:11" x14ac:dyDescent="0.25">
      <c r="A2866" s="5">
        <v>44397</v>
      </c>
      <c r="B2866" s="4" t="s">
        <v>1249</v>
      </c>
      <c r="C2866" s="4">
        <v>1</v>
      </c>
      <c r="D2866" s="4">
        <v>2</v>
      </c>
      <c r="E2866" s="4" t="s">
        <v>1251</v>
      </c>
      <c r="F2866" t="s">
        <v>202</v>
      </c>
      <c r="G2866" t="s">
        <v>67</v>
      </c>
      <c r="H2866" t="s">
        <v>68</v>
      </c>
      <c r="I2866" t="str">
        <f t="shared" si="44"/>
        <v>Scarus iserti</v>
      </c>
      <c r="J2866">
        <v>1</v>
      </c>
      <c r="K2866" t="s">
        <v>140</v>
      </c>
    </row>
    <row r="2867" spans="1:11" x14ac:dyDescent="0.25">
      <c r="A2867" s="5">
        <v>44397</v>
      </c>
      <c r="B2867" s="4" t="s">
        <v>1249</v>
      </c>
      <c r="C2867" s="4">
        <v>1</v>
      </c>
      <c r="D2867" s="4">
        <v>2</v>
      </c>
      <c r="E2867" s="4" t="s">
        <v>1251</v>
      </c>
      <c r="F2867" t="s">
        <v>130</v>
      </c>
      <c r="G2867" t="s">
        <v>131</v>
      </c>
      <c r="H2867" t="s">
        <v>132</v>
      </c>
      <c r="I2867" t="str">
        <f t="shared" si="44"/>
        <v>Sparisoma aurofrenatum</v>
      </c>
      <c r="J2867">
        <v>1</v>
      </c>
      <c r="K2867" t="s">
        <v>133</v>
      </c>
    </row>
    <row r="2868" spans="1:11" x14ac:dyDescent="0.25">
      <c r="A2868" s="5">
        <v>44397</v>
      </c>
      <c r="B2868" s="4" t="s">
        <v>1249</v>
      </c>
      <c r="C2868" s="4">
        <v>1</v>
      </c>
      <c r="D2868" s="4">
        <v>2</v>
      </c>
      <c r="E2868" s="4" t="s">
        <v>1251</v>
      </c>
      <c r="F2868" t="s">
        <v>72</v>
      </c>
      <c r="G2868" t="s">
        <v>1133</v>
      </c>
      <c r="H2868" t="s">
        <v>74</v>
      </c>
      <c r="I2868" t="str">
        <f t="shared" si="44"/>
        <v>Stegastes  partitus</v>
      </c>
      <c r="J2868">
        <v>2</v>
      </c>
    </row>
    <row r="2869" spans="1:11" x14ac:dyDescent="0.25">
      <c r="A2869" s="5">
        <v>44397</v>
      </c>
      <c r="B2869" s="4" t="s">
        <v>1249</v>
      </c>
      <c r="C2869" s="4">
        <v>1</v>
      </c>
      <c r="D2869" s="4">
        <v>3</v>
      </c>
      <c r="E2869" s="4" t="s">
        <v>1252</v>
      </c>
      <c r="F2869" t="s">
        <v>26</v>
      </c>
      <c r="G2869" t="s">
        <v>27</v>
      </c>
      <c r="H2869" t="s">
        <v>25</v>
      </c>
      <c r="I2869" t="str">
        <f t="shared" si="44"/>
        <v>Abudefduf saxatilis</v>
      </c>
      <c r="J2869">
        <v>11</v>
      </c>
    </row>
    <row r="2870" spans="1:11" x14ac:dyDescent="0.25">
      <c r="A2870" s="5">
        <v>44397</v>
      </c>
      <c r="B2870" s="4" t="s">
        <v>1249</v>
      </c>
      <c r="C2870" s="4">
        <v>1</v>
      </c>
      <c r="D2870" s="4">
        <v>3</v>
      </c>
      <c r="E2870" s="4" t="s">
        <v>1252</v>
      </c>
      <c r="F2870" t="s">
        <v>268</v>
      </c>
      <c r="G2870" t="s">
        <v>159</v>
      </c>
      <c r="H2870" t="s">
        <v>269</v>
      </c>
      <c r="I2870" t="str">
        <f t="shared" si="44"/>
        <v>Chromis multilineata</v>
      </c>
      <c r="J2870">
        <v>2</v>
      </c>
    </row>
    <row r="2871" spans="1:11" x14ac:dyDescent="0.25">
      <c r="A2871" s="5">
        <v>44397</v>
      </c>
      <c r="B2871" s="4" t="s">
        <v>1249</v>
      </c>
      <c r="C2871" s="4">
        <v>1</v>
      </c>
      <c r="D2871" s="4">
        <v>3</v>
      </c>
      <c r="E2871" s="4" t="s">
        <v>1252</v>
      </c>
      <c r="F2871" t="s">
        <v>34</v>
      </c>
      <c r="G2871" t="s">
        <v>84</v>
      </c>
      <c r="H2871" t="s">
        <v>35</v>
      </c>
      <c r="I2871" t="str">
        <f t="shared" si="44"/>
        <v>Thalassoma bifasciatum</v>
      </c>
      <c r="J2871">
        <v>24</v>
      </c>
      <c r="K2871" t="s">
        <v>59</v>
      </c>
    </row>
    <row r="2872" spans="1:11" x14ac:dyDescent="0.25">
      <c r="A2872" s="5">
        <v>44397</v>
      </c>
      <c r="B2872" s="4" t="s">
        <v>1249</v>
      </c>
      <c r="C2872" s="4">
        <v>1</v>
      </c>
      <c r="D2872" s="4">
        <v>3</v>
      </c>
      <c r="E2872" s="4" t="s">
        <v>1252</v>
      </c>
      <c r="F2872" t="s">
        <v>197</v>
      </c>
      <c r="G2872" t="s">
        <v>137</v>
      </c>
      <c r="H2872" t="s">
        <v>198</v>
      </c>
      <c r="I2872" t="str">
        <f t="shared" si="44"/>
        <v>Acanthurus chirurgus</v>
      </c>
      <c r="J2872">
        <v>2</v>
      </c>
    </row>
    <row r="2873" spans="1:11" x14ac:dyDescent="0.25">
      <c r="A2873" s="5">
        <v>44397</v>
      </c>
      <c r="B2873" s="4" t="s">
        <v>1249</v>
      </c>
      <c r="C2873" s="4">
        <v>1</v>
      </c>
      <c r="D2873" s="4">
        <v>3</v>
      </c>
      <c r="E2873" s="4" t="s">
        <v>1252</v>
      </c>
      <c r="F2873" t="s">
        <v>130</v>
      </c>
      <c r="G2873" t="s">
        <v>131</v>
      </c>
      <c r="H2873" t="s">
        <v>132</v>
      </c>
      <c r="I2873" t="str">
        <f t="shared" si="44"/>
        <v>Sparisoma aurofrenatum</v>
      </c>
      <c r="J2873">
        <v>1</v>
      </c>
      <c r="K2873" t="s">
        <v>133</v>
      </c>
    </row>
    <row r="2874" spans="1:11" x14ac:dyDescent="0.25">
      <c r="A2874" s="5">
        <v>44397</v>
      </c>
      <c r="B2874" s="4" t="s">
        <v>1249</v>
      </c>
      <c r="C2874" s="4">
        <v>1</v>
      </c>
      <c r="D2874" s="4">
        <v>3</v>
      </c>
      <c r="E2874" s="4" t="s">
        <v>1252</v>
      </c>
      <c r="F2874" t="s">
        <v>130</v>
      </c>
      <c r="G2874" t="s">
        <v>131</v>
      </c>
      <c r="H2874" t="s">
        <v>132</v>
      </c>
      <c r="I2874" t="str">
        <f t="shared" si="44"/>
        <v>Sparisoma aurofrenatum</v>
      </c>
      <c r="J2874">
        <v>1</v>
      </c>
      <c r="K2874" t="s">
        <v>140</v>
      </c>
    </row>
    <row r="2875" spans="1:11" x14ac:dyDescent="0.25">
      <c r="A2875" s="5">
        <v>44397</v>
      </c>
      <c r="B2875" s="4" t="s">
        <v>1249</v>
      </c>
      <c r="C2875" s="4">
        <v>1</v>
      </c>
      <c r="D2875" s="4">
        <v>3</v>
      </c>
      <c r="E2875" s="4" t="s">
        <v>1252</v>
      </c>
      <c r="F2875" t="s">
        <v>1028</v>
      </c>
      <c r="G2875" t="s">
        <v>1029</v>
      </c>
      <c r="H2875" t="s">
        <v>1030</v>
      </c>
      <c r="I2875" t="str">
        <f t="shared" si="44"/>
        <v>Aluterus scriptus</v>
      </c>
      <c r="J2875">
        <v>1</v>
      </c>
    </row>
    <row r="2876" spans="1:11" x14ac:dyDescent="0.25">
      <c r="A2876" s="5">
        <v>44397</v>
      </c>
      <c r="B2876" s="4" t="s">
        <v>1249</v>
      </c>
      <c r="C2876" s="4">
        <v>1</v>
      </c>
      <c r="D2876" s="4">
        <v>3</v>
      </c>
      <c r="E2876" s="4" t="s">
        <v>1252</v>
      </c>
      <c r="F2876" t="s">
        <v>1253</v>
      </c>
      <c r="G2876" t="s">
        <v>1254</v>
      </c>
      <c r="H2876" t="s">
        <v>1255</v>
      </c>
      <c r="I2876" t="str">
        <f t="shared" si="44"/>
        <v>Pseudupeneus maculatus</v>
      </c>
      <c r="J2876">
        <v>1</v>
      </c>
    </row>
    <row r="2877" spans="1:11" x14ac:dyDescent="0.25">
      <c r="A2877" s="5">
        <v>44397</v>
      </c>
      <c r="B2877" s="4" t="s">
        <v>1249</v>
      </c>
      <c r="C2877" s="4">
        <v>1</v>
      </c>
      <c r="D2877" s="4">
        <v>4</v>
      </c>
      <c r="E2877" s="4" t="s">
        <v>1256</v>
      </c>
      <c r="F2877" t="s">
        <v>1028</v>
      </c>
      <c r="G2877" t="s">
        <v>1029</v>
      </c>
      <c r="H2877" t="s">
        <v>1030</v>
      </c>
      <c r="I2877" t="str">
        <f t="shared" si="44"/>
        <v>Aluterus scriptus</v>
      </c>
      <c r="J2877">
        <v>1</v>
      </c>
    </row>
    <row r="2878" spans="1:11" x14ac:dyDescent="0.25">
      <c r="A2878" s="5">
        <v>44397</v>
      </c>
      <c r="B2878" s="4" t="s">
        <v>1249</v>
      </c>
      <c r="C2878" s="4">
        <v>1</v>
      </c>
      <c r="D2878" s="4">
        <v>4</v>
      </c>
      <c r="E2878" s="4" t="s">
        <v>1256</v>
      </c>
      <c r="F2878" t="s">
        <v>697</v>
      </c>
      <c r="G2878" t="s">
        <v>131</v>
      </c>
      <c r="H2878" t="s">
        <v>698</v>
      </c>
      <c r="I2878" t="str">
        <f t="shared" si="44"/>
        <v>Sparisoma rubripinne</v>
      </c>
      <c r="J2878">
        <v>1</v>
      </c>
      <c r="K2878" t="s">
        <v>140</v>
      </c>
    </row>
    <row r="2879" spans="1:11" x14ac:dyDescent="0.25">
      <c r="A2879" s="5">
        <v>44397</v>
      </c>
      <c r="B2879" s="4" t="s">
        <v>1249</v>
      </c>
      <c r="C2879" s="4">
        <v>1</v>
      </c>
      <c r="D2879" s="4">
        <v>4</v>
      </c>
      <c r="E2879" s="4" t="s">
        <v>1256</v>
      </c>
      <c r="F2879" t="s">
        <v>197</v>
      </c>
      <c r="G2879" t="s">
        <v>137</v>
      </c>
      <c r="H2879" t="s">
        <v>198</v>
      </c>
      <c r="I2879" t="str">
        <f t="shared" si="44"/>
        <v>Acanthurus chirurgus</v>
      </c>
      <c r="J2879">
        <v>2</v>
      </c>
    </row>
    <row r="2880" spans="1:11" x14ac:dyDescent="0.25">
      <c r="A2880" s="5">
        <v>44397</v>
      </c>
      <c r="B2880" s="4" t="s">
        <v>1249</v>
      </c>
      <c r="C2880" s="4">
        <v>1</v>
      </c>
      <c r="D2880" s="4">
        <v>4</v>
      </c>
      <c r="E2880" s="4" t="s">
        <v>1256</v>
      </c>
      <c r="F2880" t="s">
        <v>268</v>
      </c>
      <c r="G2880" t="s">
        <v>159</v>
      </c>
      <c r="H2880" t="s">
        <v>269</v>
      </c>
      <c r="I2880" t="str">
        <f t="shared" si="44"/>
        <v>Chromis multilineata</v>
      </c>
      <c r="J2880">
        <v>2</v>
      </c>
    </row>
    <row r="2881" spans="1:11" x14ac:dyDescent="0.25">
      <c r="A2881" s="5">
        <v>44397</v>
      </c>
      <c r="B2881" s="4" t="s">
        <v>1249</v>
      </c>
      <c r="C2881" s="4">
        <v>1</v>
      </c>
      <c r="D2881" s="4">
        <v>4</v>
      </c>
      <c r="E2881" s="4" t="s">
        <v>1256</v>
      </c>
      <c r="F2881" t="s">
        <v>1253</v>
      </c>
      <c r="G2881" t="s">
        <v>1254</v>
      </c>
      <c r="H2881" t="s">
        <v>1255</v>
      </c>
      <c r="I2881" t="str">
        <f t="shared" si="44"/>
        <v>Pseudupeneus maculatus</v>
      </c>
      <c r="J2881">
        <v>1</v>
      </c>
    </row>
    <row r="2882" spans="1:11" x14ac:dyDescent="0.25">
      <c r="A2882" s="5">
        <v>44397</v>
      </c>
      <c r="B2882" s="4" t="s">
        <v>1249</v>
      </c>
      <c r="C2882" s="4">
        <v>1</v>
      </c>
      <c r="D2882" s="4">
        <v>4</v>
      </c>
      <c r="E2882" s="4" t="s">
        <v>1256</v>
      </c>
      <c r="F2882" t="s">
        <v>26</v>
      </c>
      <c r="G2882" t="s">
        <v>27</v>
      </c>
      <c r="H2882" t="s">
        <v>25</v>
      </c>
      <c r="I2882" t="str">
        <f t="shared" ref="I2882:I2945" si="45">G:G&amp;" "&amp;H:H</f>
        <v>Abudefduf saxatilis</v>
      </c>
      <c r="J2882">
        <v>3</v>
      </c>
    </row>
    <row r="2883" spans="1:11" x14ac:dyDescent="0.25">
      <c r="A2883" s="5">
        <v>44397</v>
      </c>
      <c r="B2883" s="4" t="s">
        <v>1249</v>
      </c>
      <c r="C2883" s="4">
        <v>1</v>
      </c>
      <c r="D2883" s="4">
        <v>4</v>
      </c>
      <c r="E2883" s="4" t="s">
        <v>1256</v>
      </c>
      <c r="F2883" t="s">
        <v>72</v>
      </c>
      <c r="G2883" t="s">
        <v>73</v>
      </c>
      <c r="H2883" t="s">
        <v>74</v>
      </c>
      <c r="I2883" t="str">
        <f t="shared" si="45"/>
        <v>Stegastes partitus</v>
      </c>
      <c r="J2883">
        <v>3</v>
      </c>
    </row>
    <row r="2884" spans="1:11" x14ac:dyDescent="0.25">
      <c r="A2884" s="5">
        <v>44397</v>
      </c>
      <c r="B2884" s="4" t="s">
        <v>1249</v>
      </c>
      <c r="C2884" s="4">
        <v>1</v>
      </c>
      <c r="D2884" s="4">
        <v>4</v>
      </c>
      <c r="E2884" s="4" t="s">
        <v>1256</v>
      </c>
      <c r="F2884" t="s">
        <v>34</v>
      </c>
      <c r="G2884" t="s">
        <v>84</v>
      </c>
      <c r="H2884" t="s">
        <v>35</v>
      </c>
      <c r="I2884" t="str">
        <f t="shared" si="45"/>
        <v>Thalassoma bifasciatum</v>
      </c>
      <c r="J2884">
        <v>11</v>
      </c>
      <c r="K2884" t="s">
        <v>59</v>
      </c>
    </row>
    <row r="2885" spans="1:11" x14ac:dyDescent="0.25">
      <c r="A2885" s="5">
        <v>44397</v>
      </c>
      <c r="B2885" s="4" t="s">
        <v>1249</v>
      </c>
      <c r="C2885" s="4">
        <v>1</v>
      </c>
      <c r="D2885" s="4">
        <v>5</v>
      </c>
      <c r="E2885" s="4" t="s">
        <v>1257</v>
      </c>
      <c r="F2885" t="s">
        <v>697</v>
      </c>
      <c r="G2885" t="s">
        <v>131</v>
      </c>
      <c r="H2885" t="s">
        <v>698</v>
      </c>
      <c r="I2885" t="str">
        <f t="shared" si="45"/>
        <v>Sparisoma rubripinne</v>
      </c>
      <c r="J2885">
        <v>1</v>
      </c>
      <c r="K2885" t="s">
        <v>140</v>
      </c>
    </row>
    <row r="2886" spans="1:11" x14ac:dyDescent="0.25">
      <c r="A2886" s="5">
        <v>44397</v>
      </c>
      <c r="B2886" s="4" t="s">
        <v>1249</v>
      </c>
      <c r="C2886" s="4">
        <v>1</v>
      </c>
      <c r="D2886" s="4">
        <v>5</v>
      </c>
      <c r="E2886" s="4" t="s">
        <v>1257</v>
      </c>
      <c r="F2886" t="s">
        <v>197</v>
      </c>
      <c r="G2886" t="s">
        <v>137</v>
      </c>
      <c r="H2886" t="s">
        <v>198</v>
      </c>
      <c r="I2886" t="str">
        <f t="shared" si="45"/>
        <v>Acanthurus chirurgus</v>
      </c>
      <c r="J2886">
        <v>1</v>
      </c>
    </row>
    <row r="2887" spans="1:11" x14ac:dyDescent="0.25">
      <c r="A2887" s="5">
        <v>44397</v>
      </c>
      <c r="B2887" s="4" t="s">
        <v>1249</v>
      </c>
      <c r="C2887" s="4">
        <v>1</v>
      </c>
      <c r="D2887" s="4">
        <v>5</v>
      </c>
      <c r="E2887" s="4" t="s">
        <v>1257</v>
      </c>
      <c r="F2887" t="s">
        <v>26</v>
      </c>
      <c r="G2887" t="s">
        <v>27</v>
      </c>
      <c r="H2887" t="s">
        <v>25</v>
      </c>
      <c r="I2887" t="str">
        <f t="shared" si="45"/>
        <v>Abudefduf saxatilis</v>
      </c>
      <c r="J2887">
        <v>2</v>
      </c>
    </row>
    <row r="2888" spans="1:11" x14ac:dyDescent="0.25">
      <c r="A2888" s="5">
        <v>44397</v>
      </c>
      <c r="B2888" s="4" t="s">
        <v>1249</v>
      </c>
      <c r="C2888" s="4">
        <v>1</v>
      </c>
      <c r="D2888" s="4">
        <v>5</v>
      </c>
      <c r="E2888" s="4" t="s">
        <v>1257</v>
      </c>
      <c r="F2888" t="s">
        <v>34</v>
      </c>
      <c r="G2888" t="s">
        <v>84</v>
      </c>
      <c r="H2888" t="s">
        <v>35</v>
      </c>
      <c r="I2888" t="str">
        <f t="shared" si="45"/>
        <v>Thalassoma bifasciatum</v>
      </c>
      <c r="J2888">
        <v>8</v>
      </c>
      <c r="K2888" t="s">
        <v>59</v>
      </c>
    </row>
    <row r="2889" spans="1:11" x14ac:dyDescent="0.25">
      <c r="A2889" s="5">
        <v>44397</v>
      </c>
      <c r="B2889" s="4" t="s">
        <v>1249</v>
      </c>
      <c r="C2889" s="4">
        <v>1</v>
      </c>
      <c r="D2889" s="4">
        <v>5</v>
      </c>
      <c r="E2889" s="4" t="s">
        <v>1257</v>
      </c>
      <c r="F2889" t="s">
        <v>1253</v>
      </c>
      <c r="G2889" t="s">
        <v>1254</v>
      </c>
      <c r="H2889" t="s">
        <v>1255</v>
      </c>
      <c r="I2889" t="str">
        <f t="shared" si="45"/>
        <v>Pseudupeneus maculatus</v>
      </c>
      <c r="J2889">
        <v>1</v>
      </c>
    </row>
    <row r="2890" spans="1:11" x14ac:dyDescent="0.25">
      <c r="A2890" s="5">
        <v>44397</v>
      </c>
      <c r="B2890" s="4" t="s">
        <v>1249</v>
      </c>
      <c r="C2890" s="4">
        <v>1</v>
      </c>
      <c r="D2890" s="4">
        <v>5</v>
      </c>
      <c r="E2890" s="4" t="s">
        <v>1257</v>
      </c>
      <c r="F2890" t="s">
        <v>72</v>
      </c>
      <c r="G2890" t="s">
        <v>1133</v>
      </c>
      <c r="H2890" t="s">
        <v>74</v>
      </c>
      <c r="I2890" t="str">
        <f t="shared" si="45"/>
        <v>Stegastes  partitus</v>
      </c>
      <c r="J2890">
        <v>3</v>
      </c>
    </row>
    <row r="2891" spans="1:11" x14ac:dyDescent="0.25">
      <c r="A2891" s="5">
        <v>44397</v>
      </c>
      <c r="B2891" s="4" t="s">
        <v>1249</v>
      </c>
      <c r="C2891" s="4">
        <v>1</v>
      </c>
      <c r="D2891" s="4">
        <v>6</v>
      </c>
      <c r="E2891" s="4" t="s">
        <v>1258</v>
      </c>
      <c r="F2891" t="s">
        <v>197</v>
      </c>
      <c r="G2891" t="s">
        <v>137</v>
      </c>
      <c r="H2891" t="s">
        <v>198</v>
      </c>
      <c r="I2891" t="str">
        <f t="shared" si="45"/>
        <v>Acanthurus chirurgus</v>
      </c>
      <c r="J2891">
        <v>1</v>
      </c>
    </row>
    <row r="2892" spans="1:11" x14ac:dyDescent="0.25">
      <c r="A2892" s="5">
        <v>44397</v>
      </c>
      <c r="B2892" s="4" t="s">
        <v>1249</v>
      </c>
      <c r="C2892" s="4">
        <v>1</v>
      </c>
      <c r="D2892" s="4">
        <v>6</v>
      </c>
      <c r="E2892" s="4" t="s">
        <v>1258</v>
      </c>
      <c r="F2892" t="s">
        <v>835</v>
      </c>
      <c r="G2892" t="s">
        <v>836</v>
      </c>
      <c r="H2892" t="s">
        <v>837</v>
      </c>
      <c r="I2892" t="str">
        <f t="shared" si="45"/>
        <v>Lachnolaimus maximus</v>
      </c>
      <c r="J2892">
        <v>1</v>
      </c>
    </row>
    <row r="2893" spans="1:11" x14ac:dyDescent="0.25">
      <c r="A2893" s="5">
        <v>44397</v>
      </c>
      <c r="B2893" s="4" t="s">
        <v>1249</v>
      </c>
      <c r="C2893" s="4">
        <v>1</v>
      </c>
      <c r="D2893" s="4">
        <v>6</v>
      </c>
      <c r="E2893" s="4" t="s">
        <v>1258</v>
      </c>
      <c r="F2893" t="s">
        <v>72</v>
      </c>
      <c r="G2893" t="s">
        <v>73</v>
      </c>
      <c r="H2893" t="s">
        <v>74</v>
      </c>
      <c r="I2893" t="str">
        <f t="shared" si="45"/>
        <v>Stegastes partitus</v>
      </c>
      <c r="J2893">
        <v>2</v>
      </c>
    </row>
    <row r="2894" spans="1:11" x14ac:dyDescent="0.25">
      <c r="A2894" s="5">
        <v>44397</v>
      </c>
      <c r="B2894" s="4" t="s">
        <v>1249</v>
      </c>
      <c r="C2894" s="4">
        <v>1</v>
      </c>
      <c r="D2894" s="4">
        <v>6</v>
      </c>
      <c r="E2894" s="4" t="s">
        <v>1258</v>
      </c>
      <c r="F2894" t="s">
        <v>34</v>
      </c>
      <c r="G2894" t="s">
        <v>84</v>
      </c>
      <c r="H2894" t="s">
        <v>35</v>
      </c>
      <c r="I2894" t="str">
        <f t="shared" si="45"/>
        <v>Thalassoma bifasciatum</v>
      </c>
      <c r="J2894">
        <v>5</v>
      </c>
      <c r="K2894" t="s">
        <v>59</v>
      </c>
    </row>
    <row r="2895" spans="1:11" x14ac:dyDescent="0.25">
      <c r="A2895" s="5">
        <v>44397</v>
      </c>
      <c r="B2895" s="4" t="s">
        <v>1249</v>
      </c>
      <c r="C2895" s="4">
        <v>1</v>
      </c>
      <c r="D2895" s="4">
        <v>7</v>
      </c>
      <c r="E2895" s="4" t="s">
        <v>1259</v>
      </c>
      <c r="F2895" t="s">
        <v>34</v>
      </c>
      <c r="G2895" t="s">
        <v>84</v>
      </c>
      <c r="H2895" t="s">
        <v>35</v>
      </c>
      <c r="I2895" t="str">
        <f t="shared" si="45"/>
        <v>Thalassoma bifasciatum</v>
      </c>
      <c r="J2895">
        <v>5</v>
      </c>
      <c r="K2895" t="s">
        <v>59</v>
      </c>
    </row>
    <row r="2896" spans="1:11" x14ac:dyDescent="0.25">
      <c r="A2896" s="5">
        <v>44397</v>
      </c>
      <c r="B2896" s="4" t="s">
        <v>1249</v>
      </c>
      <c r="C2896" s="4">
        <v>1</v>
      </c>
      <c r="D2896" s="4">
        <v>7</v>
      </c>
      <c r="E2896" s="4" t="s">
        <v>1259</v>
      </c>
      <c r="F2896" t="s">
        <v>72</v>
      </c>
      <c r="G2896" t="s">
        <v>73</v>
      </c>
      <c r="H2896" t="s">
        <v>74</v>
      </c>
      <c r="I2896" t="str">
        <f t="shared" si="45"/>
        <v>Stegastes partitus</v>
      </c>
      <c r="J2896">
        <v>2</v>
      </c>
    </row>
    <row r="2897" spans="1:11" x14ac:dyDescent="0.25">
      <c r="A2897" s="5">
        <v>44397</v>
      </c>
      <c r="B2897" s="4" t="s">
        <v>1249</v>
      </c>
      <c r="C2897" s="4">
        <v>1</v>
      </c>
      <c r="D2897" s="4">
        <v>8</v>
      </c>
      <c r="E2897" s="4" t="s">
        <v>1260</v>
      </c>
      <c r="F2897" t="s">
        <v>34</v>
      </c>
      <c r="G2897" t="s">
        <v>84</v>
      </c>
      <c r="H2897" t="s">
        <v>35</v>
      </c>
      <c r="I2897" t="str">
        <f t="shared" si="45"/>
        <v>Thalassoma bifasciatum</v>
      </c>
      <c r="J2897">
        <v>5</v>
      </c>
      <c r="K2897" t="s">
        <v>59</v>
      </c>
    </row>
    <row r="2898" spans="1:11" x14ac:dyDescent="0.25">
      <c r="A2898" s="5">
        <v>44397</v>
      </c>
      <c r="B2898" s="4" t="s">
        <v>1249</v>
      </c>
      <c r="C2898" s="4">
        <v>1</v>
      </c>
      <c r="D2898" s="4">
        <v>8</v>
      </c>
      <c r="E2898" s="4" t="s">
        <v>1260</v>
      </c>
      <c r="F2898" t="s">
        <v>72</v>
      </c>
      <c r="G2898" t="s">
        <v>73</v>
      </c>
      <c r="H2898" t="s">
        <v>74</v>
      </c>
      <c r="I2898" t="str">
        <f t="shared" si="45"/>
        <v>Stegastes partitus</v>
      </c>
      <c r="J2898">
        <v>4</v>
      </c>
    </row>
    <row r="2899" spans="1:11" x14ac:dyDescent="0.25">
      <c r="A2899" s="5">
        <v>44397</v>
      </c>
      <c r="B2899" s="4" t="s">
        <v>1249</v>
      </c>
      <c r="C2899" s="4">
        <v>1</v>
      </c>
      <c r="D2899" s="4">
        <v>8</v>
      </c>
      <c r="E2899" s="4" t="s">
        <v>1260</v>
      </c>
      <c r="F2899" t="s">
        <v>197</v>
      </c>
      <c r="G2899" t="s">
        <v>137</v>
      </c>
      <c r="H2899" t="s">
        <v>198</v>
      </c>
      <c r="I2899" t="str">
        <f t="shared" si="45"/>
        <v>Acanthurus chirurgus</v>
      </c>
      <c r="J2899">
        <v>1</v>
      </c>
    </row>
    <row r="2900" spans="1:11" x14ac:dyDescent="0.25">
      <c r="A2900" s="5">
        <v>44397</v>
      </c>
      <c r="B2900" s="4" t="s">
        <v>1249</v>
      </c>
      <c r="C2900" s="4">
        <v>1</v>
      </c>
      <c r="D2900" s="4">
        <v>9</v>
      </c>
      <c r="E2900" s="4" t="s">
        <v>1261</v>
      </c>
      <c r="F2900" t="s">
        <v>34</v>
      </c>
      <c r="G2900" t="s">
        <v>84</v>
      </c>
      <c r="H2900" t="s">
        <v>35</v>
      </c>
      <c r="I2900" t="str">
        <f t="shared" si="45"/>
        <v>Thalassoma bifasciatum</v>
      </c>
      <c r="J2900">
        <v>3</v>
      </c>
      <c r="K2900" t="s">
        <v>59</v>
      </c>
    </row>
    <row r="2901" spans="1:11" x14ac:dyDescent="0.25">
      <c r="A2901" s="5">
        <v>44397</v>
      </c>
      <c r="B2901" s="4" t="s">
        <v>1249</v>
      </c>
      <c r="C2901" s="4">
        <v>1</v>
      </c>
      <c r="D2901" s="4">
        <v>9</v>
      </c>
      <c r="E2901" s="4" t="s">
        <v>1261</v>
      </c>
      <c r="F2901" t="s">
        <v>104</v>
      </c>
      <c r="G2901" t="s">
        <v>94</v>
      </c>
      <c r="H2901" t="s">
        <v>105</v>
      </c>
      <c r="I2901" t="str">
        <f t="shared" si="45"/>
        <v>Halichoeres bivittatus</v>
      </c>
      <c r="J2901">
        <v>2</v>
      </c>
      <c r="K2901" t="s">
        <v>59</v>
      </c>
    </row>
    <row r="2902" spans="1:11" x14ac:dyDescent="0.25">
      <c r="A2902" s="5">
        <v>44397</v>
      </c>
      <c r="B2902" s="4" t="s">
        <v>1249</v>
      </c>
      <c r="C2902" s="4">
        <v>1</v>
      </c>
      <c r="D2902" s="4">
        <v>9</v>
      </c>
      <c r="E2902" s="4" t="s">
        <v>1261</v>
      </c>
      <c r="F2902" t="s">
        <v>197</v>
      </c>
      <c r="G2902" t="s">
        <v>137</v>
      </c>
      <c r="H2902" t="s">
        <v>198</v>
      </c>
      <c r="I2902" t="str">
        <f t="shared" si="45"/>
        <v>Acanthurus chirurgus</v>
      </c>
      <c r="J2902">
        <v>1</v>
      </c>
    </row>
    <row r="2903" spans="1:11" x14ac:dyDescent="0.25">
      <c r="A2903" s="5">
        <v>44397</v>
      </c>
      <c r="B2903" s="4" t="s">
        <v>1249</v>
      </c>
      <c r="C2903" s="4">
        <v>1</v>
      </c>
      <c r="D2903" s="4">
        <v>9</v>
      </c>
      <c r="E2903" s="4" t="s">
        <v>1261</v>
      </c>
      <c r="F2903" t="s">
        <v>72</v>
      </c>
      <c r="G2903" t="s">
        <v>73</v>
      </c>
      <c r="H2903" t="s">
        <v>74</v>
      </c>
      <c r="I2903" t="str">
        <f t="shared" si="45"/>
        <v>Stegastes partitus</v>
      </c>
      <c r="J2903">
        <v>3</v>
      </c>
    </row>
    <row r="2904" spans="1:11" x14ac:dyDescent="0.25">
      <c r="A2904" s="5">
        <v>44397</v>
      </c>
      <c r="B2904" s="4" t="s">
        <v>1249</v>
      </c>
      <c r="C2904" s="4">
        <v>1</v>
      </c>
      <c r="D2904" s="4">
        <v>10</v>
      </c>
      <c r="E2904" s="4" t="s">
        <v>1262</v>
      </c>
      <c r="F2904" t="s">
        <v>34</v>
      </c>
      <c r="G2904" t="s">
        <v>84</v>
      </c>
      <c r="H2904" t="s">
        <v>35</v>
      </c>
      <c r="I2904" t="str">
        <f t="shared" si="45"/>
        <v>Thalassoma bifasciatum</v>
      </c>
      <c r="J2904">
        <v>3</v>
      </c>
      <c r="K2904" t="s">
        <v>59</v>
      </c>
    </row>
    <row r="2905" spans="1:11" x14ac:dyDescent="0.25">
      <c r="A2905" s="5">
        <v>44397</v>
      </c>
      <c r="B2905" s="4" t="s">
        <v>1249</v>
      </c>
      <c r="C2905" s="4">
        <v>1</v>
      </c>
      <c r="D2905" s="4">
        <v>10</v>
      </c>
      <c r="E2905" s="4" t="s">
        <v>1262</v>
      </c>
      <c r="F2905" t="s">
        <v>72</v>
      </c>
      <c r="G2905" t="s">
        <v>73</v>
      </c>
      <c r="H2905" t="s">
        <v>74</v>
      </c>
      <c r="I2905" t="str">
        <f t="shared" si="45"/>
        <v>Stegastes partitus</v>
      </c>
      <c r="J2905">
        <v>2</v>
      </c>
    </row>
    <row r="2906" spans="1:11" x14ac:dyDescent="0.25">
      <c r="A2906" s="5">
        <v>44397</v>
      </c>
      <c r="B2906" s="4" t="s">
        <v>1249</v>
      </c>
      <c r="C2906" s="4">
        <v>1</v>
      </c>
      <c r="D2906" s="4">
        <v>10</v>
      </c>
      <c r="E2906" s="4" t="s">
        <v>1262</v>
      </c>
      <c r="F2906" t="s">
        <v>104</v>
      </c>
      <c r="G2906" t="s">
        <v>94</v>
      </c>
      <c r="H2906" t="s">
        <v>105</v>
      </c>
      <c r="I2906" t="str">
        <f t="shared" si="45"/>
        <v>Halichoeres bivittatus</v>
      </c>
      <c r="J2906">
        <v>2</v>
      </c>
      <c r="K2906" t="s">
        <v>59</v>
      </c>
    </row>
    <row r="2907" spans="1:11" x14ac:dyDescent="0.25">
      <c r="A2907" s="5">
        <v>44397</v>
      </c>
      <c r="B2907" s="4" t="s">
        <v>1249</v>
      </c>
      <c r="C2907" s="4">
        <v>1</v>
      </c>
      <c r="D2907" s="4">
        <v>10</v>
      </c>
      <c r="E2907" s="4" t="s">
        <v>1262</v>
      </c>
      <c r="F2907" t="s">
        <v>197</v>
      </c>
      <c r="G2907" t="s">
        <v>137</v>
      </c>
      <c r="H2907" t="s">
        <v>198</v>
      </c>
      <c r="I2907" t="str">
        <f t="shared" si="45"/>
        <v>Acanthurus chirurgus</v>
      </c>
      <c r="J2907">
        <v>1</v>
      </c>
    </row>
    <row r="2908" spans="1:11" x14ac:dyDescent="0.25">
      <c r="A2908" s="5">
        <v>44397</v>
      </c>
      <c r="B2908" s="4" t="s">
        <v>1249</v>
      </c>
      <c r="C2908" s="4">
        <v>1</v>
      </c>
      <c r="D2908" s="4">
        <v>11</v>
      </c>
      <c r="E2908" s="4" t="s">
        <v>1263</v>
      </c>
      <c r="F2908" t="s">
        <v>34</v>
      </c>
      <c r="G2908" t="s">
        <v>84</v>
      </c>
      <c r="H2908" t="s">
        <v>35</v>
      </c>
      <c r="I2908" t="str">
        <f t="shared" si="45"/>
        <v>Thalassoma bifasciatum</v>
      </c>
      <c r="J2908">
        <v>4</v>
      </c>
      <c r="K2908" t="s">
        <v>59</v>
      </c>
    </row>
    <row r="2909" spans="1:11" x14ac:dyDescent="0.25">
      <c r="A2909" s="5">
        <v>44397</v>
      </c>
      <c r="B2909" s="4" t="s">
        <v>1249</v>
      </c>
      <c r="C2909" s="4">
        <v>1</v>
      </c>
      <c r="D2909" s="4">
        <v>11</v>
      </c>
      <c r="E2909" s="4" t="s">
        <v>1263</v>
      </c>
      <c r="F2909" t="s">
        <v>104</v>
      </c>
      <c r="G2909" t="s">
        <v>94</v>
      </c>
      <c r="H2909" t="s">
        <v>105</v>
      </c>
      <c r="I2909" t="str">
        <f t="shared" si="45"/>
        <v>Halichoeres bivittatus</v>
      </c>
      <c r="J2909">
        <v>2</v>
      </c>
      <c r="K2909" t="s">
        <v>59</v>
      </c>
    </row>
    <row r="2910" spans="1:11" x14ac:dyDescent="0.25">
      <c r="A2910" s="5">
        <v>44397</v>
      </c>
      <c r="B2910" s="4" t="s">
        <v>1249</v>
      </c>
      <c r="C2910" s="4">
        <v>1</v>
      </c>
      <c r="D2910" s="4">
        <v>11</v>
      </c>
      <c r="E2910" s="4" t="s">
        <v>1263</v>
      </c>
      <c r="F2910" t="s">
        <v>201</v>
      </c>
      <c r="G2910" t="s">
        <v>67</v>
      </c>
      <c r="H2910" t="s">
        <v>174</v>
      </c>
      <c r="I2910" t="str">
        <f t="shared" si="45"/>
        <v>Scarus taeniopterus</v>
      </c>
      <c r="J2910">
        <v>1</v>
      </c>
      <c r="K2910" t="s">
        <v>59</v>
      </c>
    </row>
    <row r="2911" spans="1:11" x14ac:dyDescent="0.25">
      <c r="A2911" s="5">
        <v>44397</v>
      </c>
      <c r="B2911" s="4" t="s">
        <v>1249</v>
      </c>
      <c r="C2911" s="4">
        <v>1</v>
      </c>
      <c r="D2911" s="4">
        <v>11</v>
      </c>
      <c r="E2911" s="4" t="s">
        <v>1263</v>
      </c>
      <c r="F2911" t="s">
        <v>72</v>
      </c>
      <c r="G2911" t="s">
        <v>73</v>
      </c>
      <c r="H2911" t="s">
        <v>74</v>
      </c>
      <c r="I2911" t="str">
        <f t="shared" si="45"/>
        <v>Stegastes partitus</v>
      </c>
      <c r="J2911">
        <v>2</v>
      </c>
    </row>
    <row r="2912" spans="1:11" x14ac:dyDescent="0.25">
      <c r="A2912" s="5">
        <v>44397</v>
      </c>
      <c r="B2912" s="4" t="s">
        <v>1249</v>
      </c>
      <c r="C2912" s="4">
        <v>1</v>
      </c>
      <c r="D2912" s="4">
        <v>12</v>
      </c>
      <c r="E2912" s="4" t="s">
        <v>1264</v>
      </c>
      <c r="F2912" t="s">
        <v>72</v>
      </c>
      <c r="G2912" t="s">
        <v>73</v>
      </c>
      <c r="H2912" t="s">
        <v>74</v>
      </c>
      <c r="I2912" t="str">
        <f t="shared" si="45"/>
        <v>Stegastes partitus</v>
      </c>
      <c r="J2912">
        <v>1</v>
      </c>
    </row>
    <row r="2913" spans="1:11" x14ac:dyDescent="0.25">
      <c r="A2913" s="5">
        <v>44397</v>
      </c>
      <c r="B2913" s="4" t="s">
        <v>1249</v>
      </c>
      <c r="C2913" s="4">
        <v>1</v>
      </c>
      <c r="D2913" s="4">
        <v>12</v>
      </c>
      <c r="E2913" s="4" t="s">
        <v>1264</v>
      </c>
      <c r="F2913" t="s">
        <v>104</v>
      </c>
      <c r="G2913" t="s">
        <v>94</v>
      </c>
      <c r="H2913" t="s">
        <v>105</v>
      </c>
      <c r="I2913" t="str">
        <f t="shared" si="45"/>
        <v>Halichoeres bivittatus</v>
      </c>
      <c r="J2913">
        <v>1</v>
      </c>
      <c r="K2913" t="s">
        <v>59</v>
      </c>
    </row>
    <row r="2914" spans="1:11" x14ac:dyDescent="0.25">
      <c r="A2914" s="5">
        <v>44397</v>
      </c>
      <c r="B2914" s="4" t="s">
        <v>1249</v>
      </c>
      <c r="C2914" s="4">
        <v>2</v>
      </c>
      <c r="D2914" s="4">
        <v>1</v>
      </c>
      <c r="E2914" s="4" t="s">
        <v>1265</v>
      </c>
      <c r="F2914" t="s">
        <v>34</v>
      </c>
      <c r="G2914" t="s">
        <v>84</v>
      </c>
      <c r="H2914" t="s">
        <v>35</v>
      </c>
      <c r="I2914" t="str">
        <f t="shared" si="45"/>
        <v>Thalassoma bifasciatum</v>
      </c>
      <c r="J2914">
        <v>8</v>
      </c>
      <c r="K2914" t="s">
        <v>59</v>
      </c>
    </row>
    <row r="2915" spans="1:11" x14ac:dyDescent="0.25">
      <c r="A2915" s="5">
        <v>44397</v>
      </c>
      <c r="B2915" s="4" t="s">
        <v>1249</v>
      </c>
      <c r="C2915" s="4">
        <v>2</v>
      </c>
      <c r="D2915" s="4">
        <v>1</v>
      </c>
      <c r="E2915" s="4" t="s">
        <v>1265</v>
      </c>
      <c r="F2915" t="s">
        <v>161</v>
      </c>
      <c r="G2915" t="s">
        <v>73</v>
      </c>
      <c r="H2915" t="s">
        <v>162</v>
      </c>
      <c r="I2915" t="str">
        <f t="shared" si="45"/>
        <v>Stegastes sp.</v>
      </c>
      <c r="J2915">
        <v>1</v>
      </c>
    </row>
    <row r="2916" spans="1:11" x14ac:dyDescent="0.25">
      <c r="A2916" s="5">
        <v>44397</v>
      </c>
      <c r="B2916" s="4" t="s">
        <v>1249</v>
      </c>
      <c r="C2916" s="4">
        <v>2</v>
      </c>
      <c r="D2916" s="4">
        <v>1</v>
      </c>
      <c r="E2916" s="4" t="s">
        <v>1265</v>
      </c>
      <c r="F2916" t="s">
        <v>72</v>
      </c>
      <c r="G2916" t="s">
        <v>73</v>
      </c>
      <c r="H2916" t="s">
        <v>74</v>
      </c>
      <c r="I2916" t="str">
        <f t="shared" si="45"/>
        <v>Stegastes partitus</v>
      </c>
      <c r="J2916">
        <v>1</v>
      </c>
    </row>
    <row r="2917" spans="1:11" x14ac:dyDescent="0.25">
      <c r="A2917" s="5">
        <v>44397</v>
      </c>
      <c r="B2917" s="4" t="s">
        <v>1249</v>
      </c>
      <c r="C2917" s="4">
        <v>2</v>
      </c>
      <c r="D2917" s="4">
        <v>1</v>
      </c>
      <c r="E2917" s="4" t="s">
        <v>1266</v>
      </c>
      <c r="F2917" t="s">
        <v>161</v>
      </c>
      <c r="G2917" t="s">
        <v>73</v>
      </c>
      <c r="H2917" t="s">
        <v>162</v>
      </c>
      <c r="I2917" t="str">
        <f t="shared" si="45"/>
        <v>Stegastes sp.</v>
      </c>
      <c r="J2917">
        <v>1</v>
      </c>
    </row>
    <row r="2918" spans="1:11" x14ac:dyDescent="0.25">
      <c r="A2918" s="5">
        <v>44397</v>
      </c>
      <c r="B2918" s="4" t="s">
        <v>1249</v>
      </c>
      <c r="C2918" s="4">
        <v>2</v>
      </c>
      <c r="D2918" s="4">
        <v>1</v>
      </c>
      <c r="E2918" s="4" t="s">
        <v>1266</v>
      </c>
      <c r="F2918" t="s">
        <v>34</v>
      </c>
      <c r="G2918" t="s">
        <v>84</v>
      </c>
      <c r="H2918" t="s">
        <v>35</v>
      </c>
      <c r="I2918" t="str">
        <f t="shared" si="45"/>
        <v>Thalassoma bifasciatum</v>
      </c>
      <c r="J2918">
        <v>7</v>
      </c>
      <c r="K2918" t="s">
        <v>59</v>
      </c>
    </row>
    <row r="2919" spans="1:11" x14ac:dyDescent="0.25">
      <c r="A2919" s="5">
        <v>44397</v>
      </c>
      <c r="B2919" s="4" t="s">
        <v>1249</v>
      </c>
      <c r="C2919" s="4">
        <v>2</v>
      </c>
      <c r="D2919" s="4">
        <v>1</v>
      </c>
      <c r="E2919" s="4" t="s">
        <v>1266</v>
      </c>
      <c r="F2919" t="s">
        <v>72</v>
      </c>
      <c r="G2919" t="s">
        <v>73</v>
      </c>
      <c r="H2919" t="s">
        <v>74</v>
      </c>
      <c r="I2919" t="str">
        <f t="shared" si="45"/>
        <v>Stegastes partitus</v>
      </c>
      <c r="J2919">
        <v>3</v>
      </c>
    </row>
    <row r="2920" spans="1:11" x14ac:dyDescent="0.25">
      <c r="A2920" s="5">
        <v>44397</v>
      </c>
      <c r="B2920" s="4" t="s">
        <v>1249</v>
      </c>
      <c r="C2920" s="4">
        <v>2</v>
      </c>
      <c r="D2920" s="4">
        <v>1</v>
      </c>
      <c r="E2920" s="4" t="s">
        <v>1266</v>
      </c>
      <c r="F2920" t="s">
        <v>201</v>
      </c>
      <c r="G2920" t="s">
        <v>67</v>
      </c>
      <c r="H2920" t="s">
        <v>174</v>
      </c>
      <c r="I2920" t="str">
        <f t="shared" si="45"/>
        <v>Scarus taeniopterus</v>
      </c>
      <c r="J2920">
        <v>1</v>
      </c>
      <c r="K2920" t="s">
        <v>59</v>
      </c>
    </row>
    <row r="2921" spans="1:11" x14ac:dyDescent="0.25">
      <c r="A2921" s="5">
        <v>44397</v>
      </c>
      <c r="B2921" s="4" t="s">
        <v>1249</v>
      </c>
      <c r="C2921" s="4">
        <v>2</v>
      </c>
      <c r="D2921" s="4">
        <v>2</v>
      </c>
      <c r="E2921" s="4" t="s">
        <v>1267</v>
      </c>
      <c r="F2921" t="s">
        <v>34</v>
      </c>
      <c r="G2921" t="s">
        <v>84</v>
      </c>
      <c r="H2921" t="s">
        <v>35</v>
      </c>
      <c r="I2921" t="str">
        <f t="shared" si="45"/>
        <v>Thalassoma bifasciatum</v>
      </c>
      <c r="J2921">
        <v>2</v>
      </c>
      <c r="K2921" t="s">
        <v>133</v>
      </c>
    </row>
    <row r="2922" spans="1:11" x14ac:dyDescent="0.25">
      <c r="A2922" s="5">
        <v>44397</v>
      </c>
      <c r="B2922" s="4" t="s">
        <v>1249</v>
      </c>
      <c r="C2922" s="4">
        <v>2</v>
      </c>
      <c r="D2922" s="4">
        <v>2</v>
      </c>
      <c r="E2922" s="4" t="s">
        <v>1267</v>
      </c>
      <c r="F2922" t="s">
        <v>34</v>
      </c>
      <c r="G2922" t="s">
        <v>84</v>
      </c>
      <c r="H2922" t="s">
        <v>35</v>
      </c>
      <c r="I2922" t="str">
        <f t="shared" si="45"/>
        <v>Thalassoma bifasciatum</v>
      </c>
      <c r="J2922">
        <v>6</v>
      </c>
      <c r="K2922" t="s">
        <v>59</v>
      </c>
    </row>
    <row r="2923" spans="1:11" x14ac:dyDescent="0.25">
      <c r="A2923" s="5">
        <v>44397</v>
      </c>
      <c r="B2923" s="4" t="s">
        <v>1249</v>
      </c>
      <c r="C2923" s="4">
        <v>2</v>
      </c>
      <c r="D2923" s="4">
        <v>2</v>
      </c>
      <c r="E2923" s="4" t="s">
        <v>1267</v>
      </c>
      <c r="F2923" t="s">
        <v>268</v>
      </c>
      <c r="G2923" t="s">
        <v>159</v>
      </c>
      <c r="H2923" t="s">
        <v>269</v>
      </c>
      <c r="I2923" t="str">
        <f t="shared" si="45"/>
        <v>Chromis multilineata</v>
      </c>
      <c r="J2923">
        <v>1</v>
      </c>
    </row>
    <row r="2924" spans="1:11" x14ac:dyDescent="0.25">
      <c r="A2924" s="5">
        <v>44397</v>
      </c>
      <c r="B2924" s="4" t="s">
        <v>1249</v>
      </c>
      <c r="C2924" s="4">
        <v>2</v>
      </c>
      <c r="D2924" s="4">
        <v>2</v>
      </c>
      <c r="E2924" s="4" t="s">
        <v>1267</v>
      </c>
      <c r="F2924" t="s">
        <v>72</v>
      </c>
      <c r="G2924" t="s">
        <v>73</v>
      </c>
      <c r="H2924" t="s">
        <v>74</v>
      </c>
      <c r="I2924" t="str">
        <f t="shared" si="45"/>
        <v>Stegastes partitus</v>
      </c>
      <c r="J2924">
        <v>1</v>
      </c>
    </row>
    <row r="2925" spans="1:11" x14ac:dyDescent="0.25">
      <c r="A2925" s="5">
        <v>44397</v>
      </c>
      <c r="B2925" s="4" t="s">
        <v>1249</v>
      </c>
      <c r="C2925" s="4">
        <v>2</v>
      </c>
      <c r="D2925" s="4">
        <v>2</v>
      </c>
      <c r="E2925" s="4" t="s">
        <v>1267</v>
      </c>
      <c r="F2925" t="s">
        <v>270</v>
      </c>
      <c r="G2925" t="s">
        <v>137</v>
      </c>
      <c r="H2925" t="s">
        <v>271</v>
      </c>
      <c r="I2925" t="str">
        <f t="shared" si="45"/>
        <v>Acanthurus coeruleus</v>
      </c>
      <c r="J2925">
        <v>1</v>
      </c>
    </row>
    <row r="2926" spans="1:11" x14ac:dyDescent="0.25">
      <c r="A2926" s="5">
        <v>44397</v>
      </c>
      <c r="B2926" s="4" t="s">
        <v>1249</v>
      </c>
      <c r="C2926" s="4">
        <v>2</v>
      </c>
      <c r="D2926" s="4">
        <v>3</v>
      </c>
      <c r="E2926" s="4" t="s">
        <v>1268</v>
      </c>
      <c r="F2926" t="s">
        <v>91</v>
      </c>
      <c r="G2926" t="s">
        <v>29</v>
      </c>
      <c r="H2926" t="s">
        <v>92</v>
      </c>
      <c r="I2926" t="str">
        <f t="shared" si="45"/>
        <v>Chaetodon capistratus</v>
      </c>
      <c r="J2926">
        <v>1</v>
      </c>
    </row>
    <row r="2927" spans="1:11" x14ac:dyDescent="0.25">
      <c r="A2927" s="5">
        <v>44397</v>
      </c>
      <c r="B2927" s="4" t="s">
        <v>1249</v>
      </c>
      <c r="C2927" s="4">
        <v>2</v>
      </c>
      <c r="D2927" s="4">
        <v>3</v>
      </c>
      <c r="E2927" s="4" t="s">
        <v>1268</v>
      </c>
      <c r="F2927" t="s">
        <v>34</v>
      </c>
      <c r="G2927" t="s">
        <v>84</v>
      </c>
      <c r="H2927" t="s">
        <v>35</v>
      </c>
      <c r="I2927" t="str">
        <f t="shared" si="45"/>
        <v>Thalassoma bifasciatum</v>
      </c>
      <c r="J2927">
        <v>3</v>
      </c>
      <c r="K2927" t="s">
        <v>133</v>
      </c>
    </row>
    <row r="2928" spans="1:11" x14ac:dyDescent="0.25">
      <c r="A2928" s="5">
        <v>44397</v>
      </c>
      <c r="B2928" s="4" t="s">
        <v>1249</v>
      </c>
      <c r="C2928" s="4">
        <v>2</v>
      </c>
      <c r="D2928" s="4">
        <v>3</v>
      </c>
      <c r="E2928" s="4" t="s">
        <v>1268</v>
      </c>
      <c r="F2928" t="s">
        <v>197</v>
      </c>
      <c r="G2928" t="s">
        <v>137</v>
      </c>
      <c r="H2928" t="s">
        <v>198</v>
      </c>
      <c r="I2928" t="str">
        <f t="shared" si="45"/>
        <v>Acanthurus chirurgus</v>
      </c>
      <c r="J2928">
        <v>1</v>
      </c>
    </row>
    <row r="2929" spans="1:11" x14ac:dyDescent="0.25">
      <c r="A2929" s="5">
        <v>44397</v>
      </c>
      <c r="B2929" s="4" t="s">
        <v>1249</v>
      </c>
      <c r="C2929" s="4">
        <v>2</v>
      </c>
      <c r="D2929" s="4">
        <v>3</v>
      </c>
      <c r="E2929" s="4" t="s">
        <v>1268</v>
      </c>
      <c r="F2929" t="s">
        <v>34</v>
      </c>
      <c r="G2929" t="s">
        <v>84</v>
      </c>
      <c r="H2929" t="s">
        <v>35</v>
      </c>
      <c r="I2929" t="str">
        <f t="shared" si="45"/>
        <v>Thalassoma bifasciatum</v>
      </c>
      <c r="J2929">
        <v>14</v>
      </c>
      <c r="K2929" t="s">
        <v>133</v>
      </c>
    </row>
    <row r="2930" spans="1:11" x14ac:dyDescent="0.25">
      <c r="A2930" s="5">
        <v>44397</v>
      </c>
      <c r="B2930" s="4" t="s">
        <v>1249</v>
      </c>
      <c r="C2930" s="4">
        <v>2</v>
      </c>
      <c r="D2930" s="4">
        <v>4</v>
      </c>
      <c r="E2930" s="4" t="s">
        <v>1269</v>
      </c>
      <c r="F2930" t="s">
        <v>34</v>
      </c>
      <c r="G2930" t="s">
        <v>84</v>
      </c>
      <c r="H2930" t="s">
        <v>35</v>
      </c>
      <c r="I2930" t="str">
        <f t="shared" si="45"/>
        <v>Thalassoma bifasciatum</v>
      </c>
      <c r="J2930">
        <v>1</v>
      </c>
      <c r="K2930" t="s">
        <v>133</v>
      </c>
    </row>
    <row r="2931" spans="1:11" x14ac:dyDescent="0.25">
      <c r="A2931" s="5">
        <v>44397</v>
      </c>
      <c r="B2931" s="4" t="s">
        <v>1249</v>
      </c>
      <c r="C2931" s="4">
        <v>2</v>
      </c>
      <c r="D2931" s="4">
        <v>4</v>
      </c>
      <c r="E2931" s="4" t="s">
        <v>1269</v>
      </c>
      <c r="F2931" t="s">
        <v>34</v>
      </c>
      <c r="G2931" t="s">
        <v>84</v>
      </c>
      <c r="H2931" t="s">
        <v>35</v>
      </c>
      <c r="I2931" t="str">
        <f t="shared" si="45"/>
        <v>Thalassoma bifasciatum</v>
      </c>
      <c r="J2931">
        <v>22</v>
      </c>
      <c r="K2931" t="s">
        <v>59</v>
      </c>
    </row>
    <row r="2932" spans="1:11" x14ac:dyDescent="0.25">
      <c r="A2932" s="5">
        <v>44397</v>
      </c>
      <c r="B2932" s="4" t="s">
        <v>1249</v>
      </c>
      <c r="C2932" s="4">
        <v>2</v>
      </c>
      <c r="D2932" s="4">
        <v>4</v>
      </c>
      <c r="E2932" s="4" t="s">
        <v>1269</v>
      </c>
      <c r="F2932" t="s">
        <v>26</v>
      </c>
      <c r="G2932" t="s">
        <v>27</v>
      </c>
      <c r="H2932" t="s">
        <v>25</v>
      </c>
      <c r="I2932" t="str">
        <f t="shared" si="45"/>
        <v>Abudefduf saxatilis</v>
      </c>
      <c r="J2932">
        <v>2</v>
      </c>
    </row>
    <row r="2933" spans="1:11" x14ac:dyDescent="0.25">
      <c r="A2933" s="5">
        <v>44397</v>
      </c>
      <c r="B2933" s="4" t="s">
        <v>1249</v>
      </c>
      <c r="C2933" s="4">
        <v>2</v>
      </c>
      <c r="D2933" s="4">
        <v>4</v>
      </c>
      <c r="E2933" s="4" t="s">
        <v>1269</v>
      </c>
      <c r="F2933" t="s">
        <v>197</v>
      </c>
      <c r="G2933" t="s">
        <v>137</v>
      </c>
      <c r="H2933" t="s">
        <v>198</v>
      </c>
      <c r="I2933" t="str">
        <f t="shared" si="45"/>
        <v>Acanthurus chirurgus</v>
      </c>
      <c r="J2933">
        <v>1</v>
      </c>
    </row>
    <row r="2934" spans="1:11" x14ac:dyDescent="0.25">
      <c r="A2934" s="5">
        <v>44397</v>
      </c>
      <c r="B2934" s="4" t="s">
        <v>1249</v>
      </c>
      <c r="C2934" s="4">
        <v>2</v>
      </c>
      <c r="D2934" s="4">
        <v>4</v>
      </c>
      <c r="E2934" s="4" t="s">
        <v>1269</v>
      </c>
      <c r="F2934" t="s">
        <v>72</v>
      </c>
      <c r="G2934" t="s">
        <v>73</v>
      </c>
      <c r="H2934" t="s">
        <v>74</v>
      </c>
      <c r="I2934" t="str">
        <f t="shared" si="45"/>
        <v>Stegastes partitus</v>
      </c>
      <c r="J2934">
        <v>1</v>
      </c>
    </row>
    <row r="2935" spans="1:11" x14ac:dyDescent="0.25">
      <c r="A2935" s="5">
        <v>44397</v>
      </c>
      <c r="B2935" s="4" t="s">
        <v>1249</v>
      </c>
      <c r="C2935" s="4">
        <v>2</v>
      </c>
      <c r="D2935" s="4">
        <v>5</v>
      </c>
      <c r="E2935" s="4" t="s">
        <v>1270</v>
      </c>
      <c r="F2935" t="s">
        <v>197</v>
      </c>
      <c r="G2935" t="s">
        <v>137</v>
      </c>
      <c r="H2935" t="s">
        <v>198</v>
      </c>
      <c r="I2935" t="str">
        <f t="shared" si="45"/>
        <v>Acanthurus chirurgus</v>
      </c>
      <c r="J2935">
        <v>3</v>
      </c>
    </row>
    <row r="2936" spans="1:11" x14ac:dyDescent="0.25">
      <c r="A2936" s="5">
        <v>44397</v>
      </c>
      <c r="B2936" s="4" t="s">
        <v>1249</v>
      </c>
      <c r="C2936" s="4">
        <v>2</v>
      </c>
      <c r="D2936" s="4">
        <v>5</v>
      </c>
      <c r="E2936" s="4" t="s">
        <v>1270</v>
      </c>
      <c r="F2936" t="s">
        <v>34</v>
      </c>
      <c r="G2936" t="s">
        <v>84</v>
      </c>
      <c r="H2936" t="s">
        <v>35</v>
      </c>
      <c r="I2936" t="str">
        <f t="shared" si="45"/>
        <v>Thalassoma bifasciatum</v>
      </c>
      <c r="J2936">
        <v>1</v>
      </c>
      <c r="K2936" t="s">
        <v>133</v>
      </c>
    </row>
    <row r="2937" spans="1:11" x14ac:dyDescent="0.25">
      <c r="A2937" s="5">
        <v>44397</v>
      </c>
      <c r="B2937" s="4" t="s">
        <v>1249</v>
      </c>
      <c r="C2937" s="4">
        <v>2</v>
      </c>
      <c r="D2937" s="4">
        <v>5</v>
      </c>
      <c r="E2937" s="4" t="s">
        <v>1270</v>
      </c>
      <c r="F2937" t="s">
        <v>34</v>
      </c>
      <c r="G2937" t="s">
        <v>84</v>
      </c>
      <c r="H2937" t="s">
        <v>35</v>
      </c>
      <c r="I2937" t="str">
        <f t="shared" si="45"/>
        <v>Thalassoma bifasciatum</v>
      </c>
      <c r="J2937">
        <v>13</v>
      </c>
      <c r="K2937" t="s">
        <v>59</v>
      </c>
    </row>
    <row r="2938" spans="1:11" x14ac:dyDescent="0.25">
      <c r="A2938" s="5">
        <v>44397</v>
      </c>
      <c r="B2938" s="4" t="s">
        <v>1249</v>
      </c>
      <c r="C2938" s="4">
        <v>2</v>
      </c>
      <c r="D2938" s="4">
        <v>6</v>
      </c>
      <c r="E2938" s="4" t="s">
        <v>1271</v>
      </c>
      <c r="F2938" t="s">
        <v>197</v>
      </c>
      <c r="G2938" t="s">
        <v>137</v>
      </c>
      <c r="H2938" t="s">
        <v>198</v>
      </c>
      <c r="I2938" t="str">
        <f t="shared" si="45"/>
        <v>Acanthurus chirurgus</v>
      </c>
      <c r="J2938">
        <v>2</v>
      </c>
    </row>
    <row r="2939" spans="1:11" x14ac:dyDescent="0.25">
      <c r="A2939" s="5">
        <v>44397</v>
      </c>
      <c r="B2939" s="4" t="s">
        <v>1249</v>
      </c>
      <c r="C2939" s="4">
        <v>2</v>
      </c>
      <c r="D2939" s="4">
        <v>6</v>
      </c>
      <c r="E2939" s="4" t="s">
        <v>1271</v>
      </c>
      <c r="F2939" t="s">
        <v>34</v>
      </c>
      <c r="G2939" t="s">
        <v>84</v>
      </c>
      <c r="H2939" t="s">
        <v>35</v>
      </c>
      <c r="I2939" t="str">
        <f t="shared" si="45"/>
        <v>Thalassoma bifasciatum</v>
      </c>
      <c r="J2939">
        <v>1</v>
      </c>
      <c r="K2939" t="s">
        <v>133</v>
      </c>
    </row>
    <row r="2940" spans="1:11" x14ac:dyDescent="0.25">
      <c r="A2940" s="5">
        <v>44397</v>
      </c>
      <c r="B2940" s="4" t="s">
        <v>1249</v>
      </c>
      <c r="C2940" s="4">
        <v>2</v>
      </c>
      <c r="D2940" s="4">
        <v>6</v>
      </c>
      <c r="E2940" s="4" t="s">
        <v>1271</v>
      </c>
      <c r="F2940" t="s">
        <v>34</v>
      </c>
      <c r="G2940" t="s">
        <v>84</v>
      </c>
      <c r="H2940" t="s">
        <v>35</v>
      </c>
      <c r="I2940" t="str">
        <f t="shared" si="45"/>
        <v>Thalassoma bifasciatum</v>
      </c>
      <c r="J2940">
        <v>11</v>
      </c>
      <c r="K2940" t="s">
        <v>59</v>
      </c>
    </row>
    <row r="2941" spans="1:11" x14ac:dyDescent="0.25">
      <c r="A2941" s="5">
        <v>44397</v>
      </c>
      <c r="B2941" s="4" t="s">
        <v>1249</v>
      </c>
      <c r="C2941" s="4">
        <v>2</v>
      </c>
      <c r="D2941" s="4">
        <v>6</v>
      </c>
      <c r="E2941" s="4" t="s">
        <v>1271</v>
      </c>
      <c r="F2941" t="s">
        <v>270</v>
      </c>
      <c r="G2941" t="s">
        <v>137</v>
      </c>
      <c r="H2941" t="s">
        <v>271</v>
      </c>
      <c r="I2941" t="str">
        <f t="shared" si="45"/>
        <v>Acanthurus coeruleus</v>
      </c>
      <c r="J2941">
        <v>1</v>
      </c>
    </row>
    <row r="2942" spans="1:11" x14ac:dyDescent="0.25">
      <c r="A2942" s="5">
        <v>44397</v>
      </c>
      <c r="B2942" s="4" t="s">
        <v>1249</v>
      </c>
      <c r="C2942" s="4">
        <v>2</v>
      </c>
      <c r="D2942" s="4">
        <v>6</v>
      </c>
      <c r="E2942" s="4" t="s">
        <v>1271</v>
      </c>
      <c r="F2942" t="s">
        <v>72</v>
      </c>
      <c r="G2942" t="s">
        <v>73</v>
      </c>
      <c r="H2942" t="s">
        <v>74</v>
      </c>
      <c r="I2942" t="str">
        <f t="shared" si="45"/>
        <v>Stegastes partitus</v>
      </c>
      <c r="J2942">
        <v>2</v>
      </c>
    </row>
    <row r="2943" spans="1:11" x14ac:dyDescent="0.25">
      <c r="A2943" s="5">
        <v>44397</v>
      </c>
      <c r="B2943" s="4" t="s">
        <v>1249</v>
      </c>
      <c r="C2943" s="4">
        <v>2</v>
      </c>
      <c r="D2943" s="4">
        <v>7</v>
      </c>
      <c r="E2943" s="4" t="s">
        <v>1272</v>
      </c>
      <c r="F2943" t="s">
        <v>197</v>
      </c>
      <c r="G2943" t="s">
        <v>137</v>
      </c>
      <c r="H2943" t="s">
        <v>198</v>
      </c>
      <c r="I2943" t="str">
        <f t="shared" si="45"/>
        <v>Acanthurus chirurgus</v>
      </c>
      <c r="J2943">
        <v>1</v>
      </c>
    </row>
    <row r="2944" spans="1:11" x14ac:dyDescent="0.25">
      <c r="A2944" s="5">
        <v>44397</v>
      </c>
      <c r="B2944" s="4" t="s">
        <v>1249</v>
      </c>
      <c r="C2944" s="4">
        <v>2</v>
      </c>
      <c r="D2944" s="4">
        <v>7</v>
      </c>
      <c r="E2944" s="4" t="s">
        <v>1272</v>
      </c>
      <c r="F2944" t="s">
        <v>697</v>
      </c>
      <c r="G2944" t="s">
        <v>131</v>
      </c>
      <c r="H2944" t="s">
        <v>698</v>
      </c>
      <c r="I2944" t="str">
        <f t="shared" si="45"/>
        <v>Sparisoma rubripinne</v>
      </c>
      <c r="J2944">
        <v>1</v>
      </c>
      <c r="K2944" t="s">
        <v>140</v>
      </c>
    </row>
    <row r="2945" spans="1:11" x14ac:dyDescent="0.25">
      <c r="A2945" s="5">
        <v>44397</v>
      </c>
      <c r="B2945" s="4" t="s">
        <v>1249</v>
      </c>
      <c r="C2945" s="4">
        <v>2</v>
      </c>
      <c r="D2945" s="4">
        <v>7</v>
      </c>
      <c r="E2945" s="4" t="s">
        <v>1272</v>
      </c>
      <c r="F2945" t="s">
        <v>34</v>
      </c>
      <c r="G2945" t="s">
        <v>84</v>
      </c>
      <c r="H2945" t="s">
        <v>35</v>
      </c>
      <c r="I2945" t="str">
        <f t="shared" si="45"/>
        <v>Thalassoma bifasciatum</v>
      </c>
      <c r="J2945">
        <v>8</v>
      </c>
      <c r="K2945" t="s">
        <v>59</v>
      </c>
    </row>
    <row r="2946" spans="1:11" x14ac:dyDescent="0.25">
      <c r="A2946" s="5">
        <v>44397</v>
      </c>
      <c r="B2946" s="4" t="s">
        <v>1249</v>
      </c>
      <c r="C2946" s="4">
        <v>2</v>
      </c>
      <c r="D2946" s="4">
        <v>7</v>
      </c>
      <c r="E2946" s="4" t="s">
        <v>1272</v>
      </c>
      <c r="F2946" t="s">
        <v>34</v>
      </c>
      <c r="G2946" t="s">
        <v>84</v>
      </c>
      <c r="H2946" t="s">
        <v>35</v>
      </c>
      <c r="I2946" t="str">
        <f t="shared" ref="I2946:I3009" si="46">G:G&amp;" "&amp;H:H</f>
        <v>Thalassoma bifasciatum</v>
      </c>
      <c r="J2946">
        <v>1</v>
      </c>
      <c r="K2946" t="s">
        <v>133</v>
      </c>
    </row>
    <row r="2947" spans="1:11" x14ac:dyDescent="0.25">
      <c r="A2947" s="5">
        <v>44397</v>
      </c>
      <c r="B2947" s="4" t="s">
        <v>1249</v>
      </c>
      <c r="C2947" s="4">
        <v>2</v>
      </c>
      <c r="D2947" s="4">
        <v>7</v>
      </c>
      <c r="E2947" s="4" t="s">
        <v>1272</v>
      </c>
      <c r="F2947" t="s">
        <v>72</v>
      </c>
      <c r="G2947" t="s">
        <v>73</v>
      </c>
      <c r="H2947" t="s">
        <v>74</v>
      </c>
      <c r="I2947" t="str">
        <f t="shared" si="46"/>
        <v>Stegastes partitus</v>
      </c>
      <c r="J2947">
        <v>1</v>
      </c>
    </row>
    <row r="2948" spans="1:11" x14ac:dyDescent="0.25">
      <c r="A2948" s="5">
        <v>44397</v>
      </c>
      <c r="B2948" s="4" t="s">
        <v>1249</v>
      </c>
      <c r="C2948" s="4">
        <v>2</v>
      </c>
      <c r="D2948" s="4">
        <v>8</v>
      </c>
      <c r="E2948" s="4" t="s">
        <v>1273</v>
      </c>
      <c r="F2948" t="s">
        <v>202</v>
      </c>
      <c r="G2948" t="s">
        <v>67</v>
      </c>
      <c r="H2948" t="s">
        <v>68</v>
      </c>
      <c r="I2948" t="str">
        <f t="shared" si="46"/>
        <v>Scarus iserti</v>
      </c>
      <c r="J2948">
        <v>1</v>
      </c>
      <c r="K2948" t="s">
        <v>59</v>
      </c>
    </row>
    <row r="2949" spans="1:11" x14ac:dyDescent="0.25">
      <c r="A2949" s="5">
        <v>44397</v>
      </c>
      <c r="B2949" s="4" t="s">
        <v>1249</v>
      </c>
      <c r="C2949" s="4">
        <v>2</v>
      </c>
      <c r="D2949" s="4">
        <v>8</v>
      </c>
      <c r="E2949" s="4" t="s">
        <v>1273</v>
      </c>
      <c r="F2949" t="s">
        <v>34</v>
      </c>
      <c r="G2949" t="s">
        <v>84</v>
      </c>
      <c r="H2949" t="s">
        <v>35</v>
      </c>
      <c r="I2949" t="str">
        <f t="shared" si="46"/>
        <v>Thalassoma bifasciatum</v>
      </c>
      <c r="J2949">
        <v>2</v>
      </c>
      <c r="K2949" t="s">
        <v>59</v>
      </c>
    </row>
    <row r="2950" spans="1:11" x14ac:dyDescent="0.25">
      <c r="A2950" s="5">
        <v>44397</v>
      </c>
      <c r="B2950" s="4" t="s">
        <v>1249</v>
      </c>
      <c r="C2950" s="4">
        <v>2</v>
      </c>
      <c r="D2950" s="4">
        <v>8</v>
      </c>
      <c r="E2950" s="4" t="s">
        <v>1273</v>
      </c>
      <c r="F2950" t="s">
        <v>176</v>
      </c>
      <c r="G2950" t="s">
        <v>94</v>
      </c>
      <c r="H2950" t="s">
        <v>177</v>
      </c>
      <c r="I2950" t="str">
        <f t="shared" si="46"/>
        <v>Halichoeres maculipinna</v>
      </c>
      <c r="J2950">
        <v>1</v>
      </c>
      <c r="K2950" t="s">
        <v>59</v>
      </c>
    </row>
    <row r="2951" spans="1:11" x14ac:dyDescent="0.25">
      <c r="A2951" s="5">
        <v>44397</v>
      </c>
      <c r="B2951" s="4" t="s">
        <v>1249</v>
      </c>
      <c r="C2951" s="4">
        <v>2</v>
      </c>
      <c r="D2951" s="4">
        <v>8</v>
      </c>
      <c r="E2951" s="4" t="s">
        <v>1273</v>
      </c>
      <c r="F2951" t="s">
        <v>72</v>
      </c>
      <c r="G2951" t="s">
        <v>73</v>
      </c>
      <c r="H2951" t="s">
        <v>74</v>
      </c>
      <c r="I2951" t="str">
        <f t="shared" si="46"/>
        <v>Stegastes partitus</v>
      </c>
      <c r="J2951">
        <v>1</v>
      </c>
    </row>
    <row r="2952" spans="1:11" x14ac:dyDescent="0.25">
      <c r="A2952" s="5">
        <v>44397</v>
      </c>
      <c r="B2952" s="4" t="s">
        <v>1249</v>
      </c>
      <c r="C2952" s="4">
        <v>2</v>
      </c>
      <c r="D2952" s="4">
        <v>9</v>
      </c>
      <c r="E2952" s="4" t="s">
        <v>1274</v>
      </c>
      <c r="F2952" t="s">
        <v>202</v>
      </c>
      <c r="G2952" t="s">
        <v>67</v>
      </c>
      <c r="H2952" t="s">
        <v>68</v>
      </c>
      <c r="I2952" t="str">
        <f t="shared" si="46"/>
        <v>Scarus iserti</v>
      </c>
      <c r="J2952">
        <v>1</v>
      </c>
      <c r="K2952" t="s">
        <v>59</v>
      </c>
    </row>
    <row r="2953" spans="1:11" x14ac:dyDescent="0.25">
      <c r="A2953" s="5">
        <v>44397</v>
      </c>
      <c r="B2953" s="4" t="s">
        <v>1249</v>
      </c>
      <c r="C2953" s="4">
        <v>2</v>
      </c>
      <c r="D2953" s="4">
        <v>9</v>
      </c>
      <c r="E2953" s="4" t="s">
        <v>1274</v>
      </c>
      <c r="F2953" t="s">
        <v>34</v>
      </c>
      <c r="G2953" t="s">
        <v>84</v>
      </c>
      <c r="H2953" t="s">
        <v>35</v>
      </c>
      <c r="I2953" t="str">
        <f t="shared" si="46"/>
        <v>Thalassoma bifasciatum</v>
      </c>
      <c r="J2953">
        <v>10</v>
      </c>
      <c r="K2953" t="s">
        <v>59</v>
      </c>
    </row>
    <row r="2954" spans="1:11" x14ac:dyDescent="0.25">
      <c r="A2954" s="5">
        <v>44397</v>
      </c>
      <c r="B2954" s="4" t="s">
        <v>1249</v>
      </c>
      <c r="C2954" s="4">
        <v>2</v>
      </c>
      <c r="D2954" s="4">
        <v>9</v>
      </c>
      <c r="E2954" s="4" t="s">
        <v>1274</v>
      </c>
      <c r="F2954" t="s">
        <v>72</v>
      </c>
      <c r="G2954" t="s">
        <v>73</v>
      </c>
      <c r="H2954" t="s">
        <v>74</v>
      </c>
      <c r="I2954" t="str">
        <f t="shared" si="46"/>
        <v>Stegastes partitus</v>
      </c>
      <c r="J2954">
        <v>2</v>
      </c>
    </row>
    <row r="2955" spans="1:11" x14ac:dyDescent="0.25">
      <c r="A2955" s="5">
        <v>44397</v>
      </c>
      <c r="B2955" s="4" t="s">
        <v>1249</v>
      </c>
      <c r="C2955" s="4">
        <v>2</v>
      </c>
      <c r="D2955" s="4">
        <v>10</v>
      </c>
      <c r="E2955" s="4" t="s">
        <v>1275</v>
      </c>
      <c r="F2955" t="s">
        <v>34</v>
      </c>
      <c r="G2955" t="s">
        <v>84</v>
      </c>
      <c r="H2955" t="s">
        <v>35</v>
      </c>
      <c r="I2955" t="str">
        <f t="shared" si="46"/>
        <v>Thalassoma bifasciatum</v>
      </c>
      <c r="J2955">
        <v>3</v>
      </c>
      <c r="K2955" t="s">
        <v>59</v>
      </c>
    </row>
    <row r="2956" spans="1:11" x14ac:dyDescent="0.25">
      <c r="A2956" s="5">
        <v>44397</v>
      </c>
      <c r="B2956" s="4" t="s">
        <v>1249</v>
      </c>
      <c r="C2956" s="4">
        <v>2</v>
      </c>
      <c r="D2956" s="4">
        <v>10</v>
      </c>
      <c r="E2956" s="4" t="s">
        <v>1275</v>
      </c>
      <c r="F2956" t="s">
        <v>72</v>
      </c>
      <c r="G2956" t="s">
        <v>73</v>
      </c>
      <c r="H2956" t="s">
        <v>74</v>
      </c>
      <c r="I2956" t="str">
        <f t="shared" si="46"/>
        <v>Stegastes partitus</v>
      </c>
      <c r="J2956">
        <v>1</v>
      </c>
    </row>
    <row r="2957" spans="1:11" x14ac:dyDescent="0.25">
      <c r="A2957" s="5">
        <v>44397</v>
      </c>
      <c r="B2957" s="4" t="s">
        <v>1249</v>
      </c>
      <c r="C2957" s="4">
        <v>2</v>
      </c>
      <c r="D2957" s="4">
        <v>10</v>
      </c>
      <c r="E2957" s="4" t="s">
        <v>1275</v>
      </c>
      <c r="F2957" t="s">
        <v>221</v>
      </c>
      <c r="G2957" t="s">
        <v>94</v>
      </c>
      <c r="H2957" t="s">
        <v>222</v>
      </c>
      <c r="I2957" t="str">
        <f t="shared" si="46"/>
        <v>Halichoeres garnoti</v>
      </c>
      <c r="J2957">
        <v>1</v>
      </c>
      <c r="K2957" t="s">
        <v>59</v>
      </c>
    </row>
    <row r="2958" spans="1:11" x14ac:dyDescent="0.25">
      <c r="A2958" s="5">
        <v>44397</v>
      </c>
      <c r="B2958" s="4" t="s">
        <v>1249</v>
      </c>
      <c r="C2958" s="4">
        <v>2</v>
      </c>
      <c r="D2958" s="4">
        <v>11</v>
      </c>
      <c r="E2958" s="4" t="s">
        <v>1276</v>
      </c>
      <c r="F2958" t="s">
        <v>34</v>
      </c>
      <c r="G2958" t="s">
        <v>84</v>
      </c>
      <c r="H2958" t="s">
        <v>35</v>
      </c>
      <c r="I2958" t="str">
        <f t="shared" si="46"/>
        <v>Thalassoma bifasciatum</v>
      </c>
      <c r="J2958">
        <v>2</v>
      </c>
      <c r="K2958" t="s">
        <v>59</v>
      </c>
    </row>
    <row r="2959" spans="1:11" x14ac:dyDescent="0.25">
      <c r="A2959" s="5">
        <v>44397</v>
      </c>
      <c r="B2959" s="4" t="s">
        <v>1249</v>
      </c>
      <c r="C2959" s="4">
        <v>2</v>
      </c>
      <c r="D2959" s="4">
        <v>11</v>
      </c>
      <c r="E2959" s="4" t="s">
        <v>1276</v>
      </c>
      <c r="F2959" t="s">
        <v>72</v>
      </c>
      <c r="G2959" t="s">
        <v>73</v>
      </c>
      <c r="H2959" t="s">
        <v>74</v>
      </c>
      <c r="I2959" t="str">
        <f t="shared" si="46"/>
        <v>Stegastes partitus</v>
      </c>
      <c r="J2959">
        <v>1</v>
      </c>
    </row>
    <row r="2960" spans="1:11" x14ac:dyDescent="0.25">
      <c r="A2960" s="5">
        <v>44397</v>
      </c>
      <c r="B2960" s="4" t="s">
        <v>1249</v>
      </c>
      <c r="C2960" s="4">
        <v>3</v>
      </c>
      <c r="D2960" s="4">
        <v>1</v>
      </c>
      <c r="E2960" s="4" t="s">
        <v>1277</v>
      </c>
      <c r="F2960" t="s">
        <v>34</v>
      </c>
      <c r="G2960" t="s">
        <v>84</v>
      </c>
      <c r="H2960" t="s">
        <v>35</v>
      </c>
      <c r="I2960" t="str">
        <f t="shared" si="46"/>
        <v>Thalassoma bifasciatum</v>
      </c>
      <c r="J2960">
        <v>13</v>
      </c>
      <c r="K2960" t="s">
        <v>59</v>
      </c>
    </row>
    <row r="2961" spans="1:11" x14ac:dyDescent="0.25">
      <c r="A2961" s="5">
        <v>44397</v>
      </c>
      <c r="B2961" s="4" t="s">
        <v>1249</v>
      </c>
      <c r="C2961" s="4">
        <v>3</v>
      </c>
      <c r="D2961" s="4">
        <v>1</v>
      </c>
      <c r="E2961" s="4" t="s">
        <v>1277</v>
      </c>
      <c r="F2961" t="s">
        <v>72</v>
      </c>
      <c r="G2961" t="s">
        <v>73</v>
      </c>
      <c r="H2961" t="s">
        <v>74</v>
      </c>
      <c r="I2961" t="str">
        <f t="shared" si="46"/>
        <v>Stegastes partitus</v>
      </c>
      <c r="J2961">
        <v>1</v>
      </c>
    </row>
    <row r="2962" spans="1:11" x14ac:dyDescent="0.25">
      <c r="A2962" s="5">
        <v>44397</v>
      </c>
      <c r="B2962" s="4" t="s">
        <v>1249</v>
      </c>
      <c r="C2962" s="4">
        <v>3</v>
      </c>
      <c r="D2962" s="4">
        <v>2</v>
      </c>
      <c r="E2962" s="4" t="s">
        <v>1278</v>
      </c>
      <c r="F2962" t="s">
        <v>197</v>
      </c>
      <c r="G2962" t="s">
        <v>137</v>
      </c>
      <c r="H2962" t="s">
        <v>198</v>
      </c>
      <c r="I2962" t="str">
        <f t="shared" si="46"/>
        <v>Acanthurus chirurgus</v>
      </c>
      <c r="J2962">
        <v>1</v>
      </c>
    </row>
    <row r="2963" spans="1:11" x14ac:dyDescent="0.25">
      <c r="A2963" s="5">
        <v>44397</v>
      </c>
      <c r="B2963" s="4" t="s">
        <v>1249</v>
      </c>
      <c r="C2963" s="4">
        <v>3</v>
      </c>
      <c r="D2963" s="4">
        <v>2</v>
      </c>
      <c r="E2963" s="4" t="s">
        <v>1278</v>
      </c>
      <c r="F2963" t="s">
        <v>268</v>
      </c>
      <c r="G2963" t="s">
        <v>159</v>
      </c>
      <c r="H2963" t="s">
        <v>269</v>
      </c>
      <c r="I2963" t="str">
        <f t="shared" si="46"/>
        <v>Chromis multilineata</v>
      </c>
      <c r="J2963">
        <v>4</v>
      </c>
    </row>
    <row r="2964" spans="1:11" x14ac:dyDescent="0.25">
      <c r="A2964" s="5">
        <v>44397</v>
      </c>
      <c r="B2964" s="4" t="s">
        <v>1249</v>
      </c>
      <c r="C2964" s="4">
        <v>3</v>
      </c>
      <c r="D2964" s="4">
        <v>2</v>
      </c>
      <c r="E2964" s="4" t="s">
        <v>1278</v>
      </c>
      <c r="F2964" t="s">
        <v>34</v>
      </c>
      <c r="G2964" t="s">
        <v>84</v>
      </c>
      <c r="H2964" t="s">
        <v>35</v>
      </c>
      <c r="I2964" t="str">
        <f t="shared" si="46"/>
        <v>Thalassoma bifasciatum</v>
      </c>
      <c r="J2964">
        <v>1</v>
      </c>
      <c r="K2964" t="s">
        <v>133</v>
      </c>
    </row>
    <row r="2965" spans="1:11" x14ac:dyDescent="0.25">
      <c r="A2965" s="5">
        <v>44397</v>
      </c>
      <c r="B2965" s="4" t="s">
        <v>1249</v>
      </c>
      <c r="C2965" s="4">
        <v>3</v>
      </c>
      <c r="D2965" s="4">
        <v>2</v>
      </c>
      <c r="E2965" s="4" t="s">
        <v>1278</v>
      </c>
      <c r="F2965" t="s">
        <v>34</v>
      </c>
      <c r="G2965" t="s">
        <v>84</v>
      </c>
      <c r="H2965" t="s">
        <v>35</v>
      </c>
      <c r="I2965" t="str">
        <f t="shared" si="46"/>
        <v>Thalassoma bifasciatum</v>
      </c>
      <c r="J2965">
        <v>30</v>
      </c>
      <c r="K2965" t="s">
        <v>59</v>
      </c>
    </row>
    <row r="2966" spans="1:11" x14ac:dyDescent="0.25">
      <c r="A2966" s="5">
        <v>44397</v>
      </c>
      <c r="B2966" s="4" t="s">
        <v>1249</v>
      </c>
      <c r="C2966" s="4">
        <v>3</v>
      </c>
      <c r="D2966" s="4">
        <v>2</v>
      </c>
      <c r="E2966" s="4" t="s">
        <v>1278</v>
      </c>
      <c r="F2966" t="s">
        <v>72</v>
      </c>
      <c r="G2966" t="s">
        <v>73</v>
      </c>
      <c r="H2966" t="s">
        <v>74</v>
      </c>
      <c r="I2966" t="str">
        <f t="shared" si="46"/>
        <v>Stegastes partitus</v>
      </c>
      <c r="J2966">
        <v>1</v>
      </c>
    </row>
    <row r="2967" spans="1:11" x14ac:dyDescent="0.25">
      <c r="A2967" s="5">
        <v>44397</v>
      </c>
      <c r="B2967" s="4" t="s">
        <v>1249</v>
      </c>
      <c r="C2967" s="4">
        <v>3</v>
      </c>
      <c r="D2967" s="4">
        <v>2</v>
      </c>
      <c r="E2967" s="4" t="s">
        <v>1278</v>
      </c>
      <c r="F2967" t="s">
        <v>161</v>
      </c>
      <c r="G2967" t="s">
        <v>73</v>
      </c>
      <c r="H2967" t="s">
        <v>162</v>
      </c>
      <c r="I2967" t="str">
        <f t="shared" si="46"/>
        <v>Stegastes sp.</v>
      </c>
      <c r="J2967">
        <v>1</v>
      </c>
    </row>
    <row r="2968" spans="1:11" x14ac:dyDescent="0.25">
      <c r="A2968" s="5">
        <v>44397</v>
      </c>
      <c r="B2968" s="4" t="s">
        <v>1249</v>
      </c>
      <c r="C2968" s="4">
        <v>3</v>
      </c>
      <c r="D2968" s="4">
        <v>3</v>
      </c>
      <c r="E2968" s="4" t="s">
        <v>1279</v>
      </c>
      <c r="F2968" t="s">
        <v>34</v>
      </c>
      <c r="G2968" t="s">
        <v>84</v>
      </c>
      <c r="H2968" t="s">
        <v>35</v>
      </c>
      <c r="I2968" t="str">
        <f t="shared" si="46"/>
        <v>Thalassoma bifasciatum</v>
      </c>
      <c r="J2968">
        <v>8</v>
      </c>
      <c r="K2968" t="s">
        <v>59</v>
      </c>
    </row>
    <row r="2969" spans="1:11" x14ac:dyDescent="0.25">
      <c r="A2969" s="5">
        <v>44397</v>
      </c>
      <c r="B2969" s="4" t="s">
        <v>1249</v>
      </c>
      <c r="C2969" s="4">
        <v>3</v>
      </c>
      <c r="D2969" s="4">
        <v>3</v>
      </c>
      <c r="E2969" s="4" t="s">
        <v>1279</v>
      </c>
      <c r="F2969" t="s">
        <v>161</v>
      </c>
      <c r="G2969" t="s">
        <v>73</v>
      </c>
      <c r="H2969" t="s">
        <v>162</v>
      </c>
      <c r="I2969" t="str">
        <f t="shared" si="46"/>
        <v>Stegastes sp.</v>
      </c>
      <c r="J2969">
        <v>1</v>
      </c>
    </row>
    <row r="2970" spans="1:11" x14ac:dyDescent="0.25">
      <c r="A2970" s="5">
        <v>44397</v>
      </c>
      <c r="B2970" s="4" t="s">
        <v>1249</v>
      </c>
      <c r="C2970" s="4">
        <v>3</v>
      </c>
      <c r="D2970" s="4">
        <v>3</v>
      </c>
      <c r="E2970" s="4" t="s">
        <v>1279</v>
      </c>
      <c r="F2970" t="s">
        <v>104</v>
      </c>
      <c r="G2970" t="s">
        <v>94</v>
      </c>
      <c r="H2970" t="s">
        <v>105</v>
      </c>
      <c r="I2970" t="str">
        <f t="shared" si="46"/>
        <v>Halichoeres bivittatus</v>
      </c>
      <c r="J2970">
        <v>1</v>
      </c>
      <c r="K2970" t="s">
        <v>59</v>
      </c>
    </row>
    <row r="2971" spans="1:11" x14ac:dyDescent="0.25">
      <c r="A2971" s="5">
        <v>44397</v>
      </c>
      <c r="B2971" s="4" t="s">
        <v>1249</v>
      </c>
      <c r="C2971" s="4">
        <v>3</v>
      </c>
      <c r="D2971" s="4">
        <v>4</v>
      </c>
      <c r="E2971" s="4" t="s">
        <v>1280</v>
      </c>
      <c r="F2971" t="s">
        <v>201</v>
      </c>
      <c r="G2971" t="s">
        <v>67</v>
      </c>
      <c r="H2971" t="s">
        <v>174</v>
      </c>
      <c r="I2971" t="str">
        <f t="shared" si="46"/>
        <v>Scarus taeniopterus</v>
      </c>
      <c r="J2971">
        <v>1</v>
      </c>
      <c r="K2971" t="s">
        <v>59</v>
      </c>
    </row>
    <row r="2972" spans="1:11" x14ac:dyDescent="0.25">
      <c r="A2972" s="5">
        <v>44397</v>
      </c>
      <c r="B2972" s="4" t="s">
        <v>1249</v>
      </c>
      <c r="C2972" s="4">
        <v>3</v>
      </c>
      <c r="D2972" s="4">
        <v>4</v>
      </c>
      <c r="E2972" s="4" t="s">
        <v>1280</v>
      </c>
      <c r="F2972" t="s">
        <v>34</v>
      </c>
      <c r="G2972" t="s">
        <v>84</v>
      </c>
      <c r="H2972" t="s">
        <v>35</v>
      </c>
      <c r="I2972" t="str">
        <f t="shared" si="46"/>
        <v>Thalassoma bifasciatum</v>
      </c>
      <c r="J2972">
        <v>3</v>
      </c>
      <c r="K2972" t="s">
        <v>59</v>
      </c>
    </row>
    <row r="2973" spans="1:11" x14ac:dyDescent="0.25">
      <c r="A2973" s="5">
        <v>44397</v>
      </c>
      <c r="B2973" s="4" t="s">
        <v>1249</v>
      </c>
      <c r="C2973" s="4">
        <v>3</v>
      </c>
      <c r="D2973" s="4">
        <v>4</v>
      </c>
      <c r="E2973" s="4" t="s">
        <v>1280</v>
      </c>
      <c r="F2973" t="s">
        <v>72</v>
      </c>
      <c r="G2973" t="s">
        <v>73</v>
      </c>
      <c r="H2973" t="s">
        <v>74</v>
      </c>
      <c r="I2973" t="str">
        <f t="shared" si="46"/>
        <v>Stegastes partitus</v>
      </c>
      <c r="J2973">
        <v>2</v>
      </c>
    </row>
    <row r="2974" spans="1:11" x14ac:dyDescent="0.25">
      <c r="A2974" s="5">
        <v>44397</v>
      </c>
      <c r="B2974" s="4" t="s">
        <v>1249</v>
      </c>
      <c r="C2974" s="4">
        <v>3</v>
      </c>
      <c r="D2974" s="4">
        <v>5</v>
      </c>
      <c r="E2974" s="4" t="s">
        <v>1281</v>
      </c>
      <c r="F2974" t="s">
        <v>697</v>
      </c>
      <c r="G2974" t="s">
        <v>131</v>
      </c>
      <c r="H2974" t="s">
        <v>698</v>
      </c>
      <c r="I2974" t="str">
        <f t="shared" si="46"/>
        <v>Sparisoma rubripinne</v>
      </c>
      <c r="J2974">
        <v>1</v>
      </c>
      <c r="K2974" t="s">
        <v>140</v>
      </c>
    </row>
    <row r="2975" spans="1:11" x14ac:dyDescent="0.25">
      <c r="A2975" s="5">
        <v>44397</v>
      </c>
      <c r="B2975" s="4" t="s">
        <v>1249</v>
      </c>
      <c r="C2975" s="4">
        <v>3</v>
      </c>
      <c r="D2975" s="4">
        <v>5</v>
      </c>
      <c r="E2975" s="4" t="s">
        <v>1281</v>
      </c>
      <c r="F2975" t="s">
        <v>72</v>
      </c>
      <c r="G2975" t="s">
        <v>73</v>
      </c>
      <c r="H2975" t="s">
        <v>74</v>
      </c>
      <c r="I2975" t="str">
        <f t="shared" si="46"/>
        <v>Stegastes partitus</v>
      </c>
      <c r="J2975">
        <v>1</v>
      </c>
    </row>
    <row r="2976" spans="1:11" x14ac:dyDescent="0.25">
      <c r="A2976" s="5">
        <v>44397</v>
      </c>
      <c r="B2976" s="4" t="s">
        <v>1249</v>
      </c>
      <c r="C2976" s="4">
        <v>3</v>
      </c>
      <c r="D2976" s="4">
        <v>6</v>
      </c>
      <c r="E2976" s="4" t="s">
        <v>1282</v>
      </c>
      <c r="F2976" t="s">
        <v>197</v>
      </c>
      <c r="G2976" t="s">
        <v>137</v>
      </c>
      <c r="H2976" t="s">
        <v>198</v>
      </c>
      <c r="I2976" t="str">
        <f t="shared" si="46"/>
        <v>Acanthurus chirurgus</v>
      </c>
      <c r="J2976">
        <v>1</v>
      </c>
    </row>
    <row r="2977" spans="1:11" x14ac:dyDescent="0.25">
      <c r="A2977" s="5">
        <v>44397</v>
      </c>
      <c r="B2977" s="4" t="s">
        <v>1249</v>
      </c>
      <c r="C2977" s="4">
        <v>3</v>
      </c>
      <c r="D2977" s="4">
        <v>7</v>
      </c>
      <c r="E2977" s="4" t="s">
        <v>1283</v>
      </c>
      <c r="F2977" t="s">
        <v>72</v>
      </c>
      <c r="G2977" t="s">
        <v>73</v>
      </c>
      <c r="H2977" t="s">
        <v>74</v>
      </c>
      <c r="I2977" t="str">
        <f t="shared" si="46"/>
        <v>Stegastes partitus</v>
      </c>
      <c r="J2977">
        <v>1</v>
      </c>
    </row>
    <row r="2978" spans="1:11" x14ac:dyDescent="0.25">
      <c r="A2978" s="5">
        <v>44397</v>
      </c>
      <c r="B2978" s="4" t="s">
        <v>1249</v>
      </c>
      <c r="C2978" s="4">
        <v>3</v>
      </c>
      <c r="D2978" s="4">
        <v>8</v>
      </c>
      <c r="E2978" s="4" t="s">
        <v>1284</v>
      </c>
      <c r="F2978" t="s">
        <v>197</v>
      </c>
      <c r="G2978" t="s">
        <v>137</v>
      </c>
      <c r="H2978" t="s">
        <v>198</v>
      </c>
      <c r="I2978" t="str">
        <f t="shared" si="46"/>
        <v>Acanthurus chirurgus</v>
      </c>
      <c r="J2978">
        <v>1</v>
      </c>
    </row>
    <row r="2979" spans="1:11" x14ac:dyDescent="0.25">
      <c r="A2979" s="5">
        <v>44397</v>
      </c>
      <c r="B2979" s="4" t="s">
        <v>1249</v>
      </c>
      <c r="C2979" s="4">
        <v>3</v>
      </c>
      <c r="D2979" s="4">
        <v>8</v>
      </c>
      <c r="E2979" s="4" t="s">
        <v>1284</v>
      </c>
      <c r="F2979" t="s">
        <v>91</v>
      </c>
      <c r="G2979" t="s">
        <v>29</v>
      </c>
      <c r="H2979" t="s">
        <v>92</v>
      </c>
      <c r="I2979" t="str">
        <f t="shared" si="46"/>
        <v>Chaetodon capistratus</v>
      </c>
      <c r="J2979">
        <v>1</v>
      </c>
    </row>
    <row r="2980" spans="1:11" x14ac:dyDescent="0.25">
      <c r="A2980" s="5">
        <v>44397</v>
      </c>
      <c r="B2980" s="4" t="s">
        <v>1249</v>
      </c>
      <c r="C2980" s="4">
        <v>3</v>
      </c>
      <c r="D2980" s="4">
        <v>8</v>
      </c>
      <c r="E2980" s="4" t="s">
        <v>1284</v>
      </c>
      <c r="F2980" t="s">
        <v>72</v>
      </c>
      <c r="G2980" t="s">
        <v>73</v>
      </c>
      <c r="H2980" t="s">
        <v>74</v>
      </c>
      <c r="I2980" t="str">
        <f t="shared" si="46"/>
        <v>Stegastes partitus</v>
      </c>
      <c r="J2980">
        <v>1</v>
      </c>
    </row>
    <row r="2981" spans="1:11" x14ac:dyDescent="0.25">
      <c r="A2981" s="5">
        <v>44397</v>
      </c>
      <c r="B2981" s="4" t="s">
        <v>1249</v>
      </c>
      <c r="C2981" s="4">
        <v>3</v>
      </c>
      <c r="D2981" s="4">
        <v>8</v>
      </c>
      <c r="E2981" s="4" t="s">
        <v>1284</v>
      </c>
      <c r="F2981" t="s">
        <v>34</v>
      </c>
      <c r="G2981" t="s">
        <v>84</v>
      </c>
      <c r="H2981" t="s">
        <v>35</v>
      </c>
      <c r="I2981" t="str">
        <f t="shared" si="46"/>
        <v>Thalassoma bifasciatum</v>
      </c>
      <c r="J2981">
        <v>4</v>
      </c>
      <c r="K2981" t="s">
        <v>59</v>
      </c>
    </row>
    <row r="2982" spans="1:11" x14ac:dyDescent="0.25">
      <c r="A2982" s="5">
        <v>44397</v>
      </c>
      <c r="B2982" s="4" t="s">
        <v>1249</v>
      </c>
      <c r="C2982" s="4">
        <v>3</v>
      </c>
      <c r="D2982" s="4">
        <v>9</v>
      </c>
      <c r="E2982" s="4" t="s">
        <v>1285</v>
      </c>
      <c r="F2982" t="s">
        <v>197</v>
      </c>
      <c r="G2982" t="s">
        <v>137</v>
      </c>
      <c r="H2982" t="s">
        <v>198</v>
      </c>
      <c r="I2982" t="str">
        <f t="shared" si="46"/>
        <v>Acanthurus chirurgus</v>
      </c>
      <c r="J2982">
        <v>1</v>
      </c>
    </row>
    <row r="2983" spans="1:11" x14ac:dyDescent="0.25">
      <c r="A2983" s="5">
        <v>44397</v>
      </c>
      <c r="B2983" s="4" t="s">
        <v>1249</v>
      </c>
      <c r="C2983" s="4">
        <v>3</v>
      </c>
      <c r="D2983" s="4">
        <v>9</v>
      </c>
      <c r="E2983" s="4" t="s">
        <v>1285</v>
      </c>
      <c r="F2983" t="s">
        <v>72</v>
      </c>
      <c r="G2983" t="s">
        <v>73</v>
      </c>
      <c r="H2983" t="s">
        <v>74</v>
      </c>
      <c r="I2983" t="str">
        <f t="shared" si="46"/>
        <v>Stegastes partitus</v>
      </c>
      <c r="J2983">
        <v>1</v>
      </c>
    </row>
    <row r="2984" spans="1:11" x14ac:dyDescent="0.25">
      <c r="A2984" s="5">
        <v>44397</v>
      </c>
      <c r="B2984" s="4" t="s">
        <v>1249</v>
      </c>
      <c r="C2984" s="4">
        <v>3</v>
      </c>
      <c r="D2984" s="4">
        <v>9</v>
      </c>
      <c r="E2984" s="4" t="s">
        <v>1285</v>
      </c>
      <c r="F2984" t="s">
        <v>176</v>
      </c>
      <c r="G2984" t="s">
        <v>94</v>
      </c>
      <c r="H2984" t="s">
        <v>177</v>
      </c>
      <c r="I2984" t="str">
        <f t="shared" si="46"/>
        <v>Halichoeres maculipinna</v>
      </c>
      <c r="J2984">
        <v>1</v>
      </c>
      <c r="K2984" t="s">
        <v>59</v>
      </c>
    </row>
    <row r="2985" spans="1:11" x14ac:dyDescent="0.25">
      <c r="A2985" s="5">
        <v>44397</v>
      </c>
      <c r="B2985" s="4" t="s">
        <v>1249</v>
      </c>
      <c r="C2985" s="4">
        <v>3</v>
      </c>
      <c r="D2985" s="4">
        <v>9</v>
      </c>
      <c r="E2985" s="4" t="s">
        <v>1285</v>
      </c>
      <c r="F2985" t="s">
        <v>34</v>
      </c>
      <c r="G2985" t="s">
        <v>84</v>
      </c>
      <c r="H2985" t="s">
        <v>35</v>
      </c>
      <c r="I2985" t="str">
        <f t="shared" si="46"/>
        <v>Thalassoma bifasciatum</v>
      </c>
      <c r="J2985">
        <v>5</v>
      </c>
      <c r="K2985" t="s">
        <v>59</v>
      </c>
    </row>
    <row r="2986" spans="1:11" x14ac:dyDescent="0.25">
      <c r="A2986" s="5">
        <v>44397</v>
      </c>
      <c r="B2986" s="4" t="s">
        <v>1249</v>
      </c>
      <c r="C2986" s="4">
        <v>3</v>
      </c>
      <c r="D2986" s="4">
        <v>9</v>
      </c>
      <c r="E2986" s="4" t="s">
        <v>1285</v>
      </c>
      <c r="F2986" t="s">
        <v>91</v>
      </c>
      <c r="G2986" t="s">
        <v>29</v>
      </c>
      <c r="H2986" t="s">
        <v>92</v>
      </c>
      <c r="I2986" t="str">
        <f t="shared" si="46"/>
        <v>Chaetodon capistratus</v>
      </c>
      <c r="J2986">
        <v>1</v>
      </c>
    </row>
    <row r="2987" spans="1:11" x14ac:dyDescent="0.25">
      <c r="A2987" s="5">
        <v>44397</v>
      </c>
      <c r="B2987" s="4" t="s">
        <v>1249</v>
      </c>
      <c r="C2987" s="4">
        <v>3</v>
      </c>
      <c r="D2987" s="4">
        <v>10</v>
      </c>
      <c r="E2987" s="4" t="s">
        <v>1286</v>
      </c>
      <c r="F2987" t="s">
        <v>34</v>
      </c>
      <c r="G2987" t="s">
        <v>84</v>
      </c>
      <c r="H2987" t="s">
        <v>35</v>
      </c>
      <c r="I2987" t="str">
        <f t="shared" si="46"/>
        <v>Thalassoma bifasciatum</v>
      </c>
      <c r="J2987">
        <v>3</v>
      </c>
      <c r="K2987" t="s">
        <v>59</v>
      </c>
    </row>
    <row r="2988" spans="1:11" x14ac:dyDescent="0.25">
      <c r="A2988" s="5">
        <v>44397</v>
      </c>
      <c r="B2988" s="4" t="s">
        <v>1249</v>
      </c>
      <c r="C2988" s="4">
        <v>3</v>
      </c>
      <c r="D2988" s="4">
        <v>11</v>
      </c>
      <c r="E2988" s="4" t="s">
        <v>1287</v>
      </c>
      <c r="F2988" t="s">
        <v>34</v>
      </c>
      <c r="G2988" t="s">
        <v>84</v>
      </c>
      <c r="H2988" t="s">
        <v>35</v>
      </c>
      <c r="I2988" t="str">
        <f t="shared" si="46"/>
        <v>Thalassoma bifasciatum</v>
      </c>
      <c r="J2988">
        <v>8</v>
      </c>
      <c r="K2988" t="s">
        <v>59</v>
      </c>
    </row>
    <row r="2989" spans="1:11" x14ac:dyDescent="0.25">
      <c r="A2989" s="5">
        <v>44397</v>
      </c>
      <c r="B2989" s="4" t="s">
        <v>1249</v>
      </c>
      <c r="C2989" s="4">
        <v>3</v>
      </c>
      <c r="D2989" s="4">
        <v>11</v>
      </c>
      <c r="E2989" s="4" t="s">
        <v>1287</v>
      </c>
      <c r="F2989" t="s">
        <v>176</v>
      </c>
      <c r="G2989" t="s">
        <v>94</v>
      </c>
      <c r="H2989" t="s">
        <v>177</v>
      </c>
      <c r="I2989" t="str">
        <f t="shared" si="46"/>
        <v>Halichoeres maculipinna</v>
      </c>
      <c r="J2989">
        <v>1</v>
      </c>
      <c r="K2989" t="s">
        <v>59</v>
      </c>
    </row>
    <row r="2990" spans="1:11" x14ac:dyDescent="0.25">
      <c r="A2990" s="5">
        <v>44397</v>
      </c>
      <c r="B2990" s="4" t="s">
        <v>1249</v>
      </c>
      <c r="C2990" s="4">
        <v>3</v>
      </c>
      <c r="D2990" s="4">
        <v>11</v>
      </c>
      <c r="E2990" s="4" t="s">
        <v>1287</v>
      </c>
      <c r="F2990" t="s">
        <v>104</v>
      </c>
      <c r="G2990" t="s">
        <v>94</v>
      </c>
      <c r="H2990" t="s">
        <v>105</v>
      </c>
      <c r="I2990" t="str">
        <f t="shared" si="46"/>
        <v>Halichoeres bivittatus</v>
      </c>
      <c r="J2990">
        <v>1</v>
      </c>
      <c r="K2990" t="s">
        <v>59</v>
      </c>
    </row>
    <row r="2991" spans="1:11" x14ac:dyDescent="0.25">
      <c r="A2991" s="5">
        <v>44397</v>
      </c>
      <c r="B2991" s="4" t="s">
        <v>1249</v>
      </c>
      <c r="C2991" s="4">
        <v>3</v>
      </c>
      <c r="D2991" s="4">
        <v>11</v>
      </c>
      <c r="E2991" s="4" t="s">
        <v>1287</v>
      </c>
      <c r="F2991" t="s">
        <v>72</v>
      </c>
      <c r="G2991" t="s">
        <v>73</v>
      </c>
      <c r="H2991" t="s">
        <v>74</v>
      </c>
      <c r="I2991" t="str">
        <f t="shared" si="46"/>
        <v>Stegastes partitus</v>
      </c>
      <c r="J2991">
        <v>1</v>
      </c>
    </row>
    <row r="2992" spans="1:11" x14ac:dyDescent="0.25">
      <c r="A2992" s="5">
        <v>44397</v>
      </c>
      <c r="B2992" s="4" t="s">
        <v>1249</v>
      </c>
      <c r="C2992" s="4">
        <v>3</v>
      </c>
      <c r="D2992" s="4">
        <v>12</v>
      </c>
      <c r="E2992" s="4" t="s">
        <v>1288</v>
      </c>
      <c r="F2992" t="s">
        <v>34</v>
      </c>
      <c r="G2992" t="s">
        <v>84</v>
      </c>
      <c r="H2992" t="s">
        <v>35</v>
      </c>
      <c r="I2992" t="str">
        <f t="shared" si="46"/>
        <v>Thalassoma bifasciatum</v>
      </c>
      <c r="J2992">
        <v>1</v>
      </c>
      <c r="K2992" t="s">
        <v>59</v>
      </c>
    </row>
    <row r="2993" spans="1:11" x14ac:dyDescent="0.25">
      <c r="A2993" s="5">
        <v>44398</v>
      </c>
      <c r="B2993" s="4" t="s">
        <v>147</v>
      </c>
      <c r="C2993" s="4">
        <v>1</v>
      </c>
      <c r="D2993" s="4">
        <v>1</v>
      </c>
      <c r="E2993" t="s">
        <v>1289</v>
      </c>
      <c r="F2993" t="s">
        <v>72</v>
      </c>
      <c r="G2993" t="s">
        <v>73</v>
      </c>
      <c r="H2993" t="s">
        <v>74</v>
      </c>
      <c r="I2993" t="str">
        <f t="shared" si="46"/>
        <v>Stegastes partitus</v>
      </c>
      <c r="J2993">
        <v>1</v>
      </c>
    </row>
    <row r="2994" spans="1:11" x14ac:dyDescent="0.25">
      <c r="A2994" s="5">
        <v>44398</v>
      </c>
      <c r="B2994" s="4" t="s">
        <v>147</v>
      </c>
      <c r="C2994" s="4">
        <v>1</v>
      </c>
      <c r="D2994" s="4">
        <v>2</v>
      </c>
      <c r="E2994" t="s">
        <v>1290</v>
      </c>
      <c r="F2994" t="s">
        <v>23</v>
      </c>
      <c r="G2994" t="s">
        <v>20</v>
      </c>
      <c r="H2994" t="s">
        <v>24</v>
      </c>
      <c r="I2994" t="str">
        <f t="shared" si="46"/>
        <v>Haemulon flavolineatum</v>
      </c>
      <c r="J2994">
        <v>1</v>
      </c>
    </row>
    <row r="2995" spans="1:11" x14ac:dyDescent="0.25">
      <c r="A2995" s="5">
        <v>44398</v>
      </c>
      <c r="B2995" s="4" t="s">
        <v>147</v>
      </c>
      <c r="C2995" s="4">
        <v>1</v>
      </c>
      <c r="D2995" s="4">
        <v>2</v>
      </c>
      <c r="E2995" t="s">
        <v>1290</v>
      </c>
      <c r="F2995" t="s">
        <v>34</v>
      </c>
      <c r="G2995" t="s">
        <v>84</v>
      </c>
      <c r="H2995" t="s">
        <v>35</v>
      </c>
      <c r="I2995" t="str">
        <f t="shared" si="46"/>
        <v>Thalassoma bifasciatum</v>
      </c>
      <c r="J2995">
        <v>7</v>
      </c>
      <c r="K2995" t="s">
        <v>59</v>
      </c>
    </row>
    <row r="2996" spans="1:11" x14ac:dyDescent="0.25">
      <c r="A2996" s="5">
        <v>44398</v>
      </c>
      <c r="B2996" s="4" t="s">
        <v>147</v>
      </c>
      <c r="C2996" s="4">
        <v>1</v>
      </c>
      <c r="D2996" s="4">
        <v>2</v>
      </c>
      <c r="E2996" t="s">
        <v>1290</v>
      </c>
      <c r="F2996" t="s">
        <v>506</v>
      </c>
      <c r="G2996" t="s">
        <v>20</v>
      </c>
      <c r="H2996" t="s">
        <v>505</v>
      </c>
      <c r="I2996" t="str">
        <f t="shared" si="46"/>
        <v>Haemulon aurolineatum</v>
      </c>
      <c r="J2996">
        <v>1</v>
      </c>
    </row>
    <row r="2997" spans="1:11" x14ac:dyDescent="0.25">
      <c r="A2997" s="5">
        <v>44398</v>
      </c>
      <c r="B2997" s="4" t="s">
        <v>147</v>
      </c>
      <c r="C2997" s="4">
        <v>1</v>
      </c>
      <c r="D2997" s="4">
        <v>3</v>
      </c>
      <c r="E2997" t="s">
        <v>1291</v>
      </c>
      <c r="F2997" t="s">
        <v>72</v>
      </c>
      <c r="G2997" t="s">
        <v>73</v>
      </c>
      <c r="H2997" t="s">
        <v>74</v>
      </c>
      <c r="I2997" t="str">
        <f t="shared" si="46"/>
        <v>Stegastes partitus</v>
      </c>
      <c r="J2997">
        <v>2</v>
      </c>
    </row>
    <row r="2998" spans="1:11" x14ac:dyDescent="0.25">
      <c r="A2998" s="5">
        <v>44398</v>
      </c>
      <c r="B2998" s="4" t="s">
        <v>147</v>
      </c>
      <c r="C2998" s="4">
        <v>1</v>
      </c>
      <c r="D2998" s="4">
        <v>3</v>
      </c>
      <c r="E2998" t="s">
        <v>1291</v>
      </c>
      <c r="F2998" t="s">
        <v>23</v>
      </c>
      <c r="G2998" t="s">
        <v>20</v>
      </c>
      <c r="H2998" t="s">
        <v>24</v>
      </c>
      <c r="I2998" t="str">
        <f t="shared" si="46"/>
        <v>Haemulon flavolineatum</v>
      </c>
      <c r="J2998">
        <v>1</v>
      </c>
    </row>
    <row r="2999" spans="1:11" x14ac:dyDescent="0.25">
      <c r="A2999" s="5">
        <v>44398</v>
      </c>
      <c r="B2999" s="4" t="s">
        <v>147</v>
      </c>
      <c r="C2999" s="4">
        <v>1</v>
      </c>
      <c r="D2999" s="4">
        <v>3</v>
      </c>
      <c r="E2999" t="s">
        <v>1291</v>
      </c>
      <c r="F2999" t="s">
        <v>506</v>
      </c>
      <c r="G2999" t="s">
        <v>20</v>
      </c>
      <c r="H2999" t="s">
        <v>505</v>
      </c>
      <c r="I2999" t="str">
        <f t="shared" si="46"/>
        <v>Haemulon aurolineatum</v>
      </c>
      <c r="J2999">
        <v>3</v>
      </c>
    </row>
    <row r="3000" spans="1:11" x14ac:dyDescent="0.25">
      <c r="A3000" s="5">
        <v>44398</v>
      </c>
      <c r="B3000" s="4" t="s">
        <v>147</v>
      </c>
      <c r="C3000" s="4">
        <v>1</v>
      </c>
      <c r="D3000" s="4">
        <v>4</v>
      </c>
      <c r="E3000" t="s">
        <v>1292</v>
      </c>
      <c r="F3000" t="s">
        <v>23</v>
      </c>
      <c r="G3000" t="s">
        <v>20</v>
      </c>
      <c r="H3000" t="s">
        <v>24</v>
      </c>
      <c r="I3000" t="str">
        <f t="shared" si="46"/>
        <v>Haemulon flavolineatum</v>
      </c>
      <c r="J3000">
        <v>1</v>
      </c>
    </row>
    <row r="3001" spans="1:11" x14ac:dyDescent="0.25">
      <c r="A3001" s="5">
        <v>44398</v>
      </c>
      <c r="B3001" s="4" t="s">
        <v>147</v>
      </c>
      <c r="C3001" s="4">
        <v>1</v>
      </c>
      <c r="D3001" s="4">
        <v>4</v>
      </c>
      <c r="E3001" t="s">
        <v>1292</v>
      </c>
      <c r="F3001" t="s">
        <v>42</v>
      </c>
      <c r="G3001" t="s">
        <v>20</v>
      </c>
      <c r="H3001" t="s">
        <v>43</v>
      </c>
      <c r="I3001" t="str">
        <f t="shared" si="46"/>
        <v>Haemulon carbonarium</v>
      </c>
      <c r="J3001">
        <v>1</v>
      </c>
    </row>
    <row r="3002" spans="1:11" x14ac:dyDescent="0.25">
      <c r="A3002" s="5">
        <v>44398</v>
      </c>
      <c r="B3002" s="4" t="s">
        <v>147</v>
      </c>
      <c r="C3002" s="4">
        <v>1</v>
      </c>
      <c r="D3002" s="4">
        <v>4</v>
      </c>
      <c r="E3002" t="s">
        <v>1292</v>
      </c>
      <c r="F3002" t="s">
        <v>108</v>
      </c>
      <c r="G3002" t="s">
        <v>67</v>
      </c>
      <c r="H3002" t="s">
        <v>162</v>
      </c>
      <c r="I3002" t="str">
        <f t="shared" si="46"/>
        <v>Scarus sp.</v>
      </c>
      <c r="J3002">
        <v>1</v>
      </c>
    </row>
    <row r="3003" spans="1:11" x14ac:dyDescent="0.25">
      <c r="A3003" s="5">
        <v>44398</v>
      </c>
      <c r="B3003" s="4" t="s">
        <v>147</v>
      </c>
      <c r="C3003" s="4">
        <v>1</v>
      </c>
      <c r="D3003" s="4">
        <v>5</v>
      </c>
      <c r="E3003" t="s">
        <v>1293</v>
      </c>
      <c r="F3003" t="s">
        <v>23</v>
      </c>
      <c r="G3003" t="s">
        <v>20</v>
      </c>
      <c r="H3003" t="s">
        <v>24</v>
      </c>
      <c r="I3003" t="str">
        <f t="shared" si="46"/>
        <v>Haemulon flavolineatum</v>
      </c>
      <c r="J3003">
        <v>1</v>
      </c>
    </row>
    <row r="3004" spans="1:11" x14ac:dyDescent="0.25">
      <c r="A3004" s="5">
        <v>44398</v>
      </c>
      <c r="B3004" s="4" t="s">
        <v>147</v>
      </c>
      <c r="C3004" s="4">
        <v>1</v>
      </c>
      <c r="D3004" s="4">
        <v>5</v>
      </c>
      <c r="E3004" t="s">
        <v>1293</v>
      </c>
      <c r="F3004" t="s">
        <v>42</v>
      </c>
      <c r="G3004" t="s">
        <v>20</v>
      </c>
      <c r="H3004" t="s">
        <v>43</v>
      </c>
      <c r="I3004" t="str">
        <f t="shared" si="46"/>
        <v>Haemulon carbonarium</v>
      </c>
      <c r="J3004">
        <v>2</v>
      </c>
    </row>
    <row r="3005" spans="1:11" x14ac:dyDescent="0.25">
      <c r="A3005" s="5">
        <v>44398</v>
      </c>
      <c r="B3005" s="4" t="s">
        <v>147</v>
      </c>
      <c r="C3005" s="4">
        <v>1</v>
      </c>
      <c r="D3005" s="4">
        <v>5</v>
      </c>
      <c r="E3005" t="s">
        <v>1293</v>
      </c>
      <c r="F3005" t="s">
        <v>34</v>
      </c>
      <c r="G3005" t="s">
        <v>84</v>
      </c>
      <c r="H3005" t="s">
        <v>35</v>
      </c>
      <c r="I3005" t="str">
        <f t="shared" si="46"/>
        <v>Thalassoma bifasciatum</v>
      </c>
      <c r="J3005">
        <v>2</v>
      </c>
      <c r="K3005" t="s">
        <v>59</v>
      </c>
    </row>
    <row r="3006" spans="1:11" x14ac:dyDescent="0.25">
      <c r="A3006" s="5">
        <v>44398</v>
      </c>
      <c r="B3006" s="4" t="s">
        <v>147</v>
      </c>
      <c r="C3006" s="4">
        <v>1</v>
      </c>
      <c r="D3006" s="4">
        <v>5</v>
      </c>
      <c r="E3006" t="s">
        <v>1293</v>
      </c>
      <c r="F3006" t="s">
        <v>299</v>
      </c>
      <c r="G3006" t="s">
        <v>29</v>
      </c>
      <c r="H3006" t="s">
        <v>300</v>
      </c>
      <c r="I3006" t="str">
        <f t="shared" si="46"/>
        <v>Chaetodon ocellatus</v>
      </c>
      <c r="J3006">
        <v>1</v>
      </c>
    </row>
    <row r="3007" spans="1:11" x14ac:dyDescent="0.25">
      <c r="A3007" s="5">
        <v>44398</v>
      </c>
      <c r="B3007" s="4" t="s">
        <v>147</v>
      </c>
      <c r="C3007" s="4">
        <v>1</v>
      </c>
      <c r="D3007" s="4">
        <v>5</v>
      </c>
      <c r="E3007" t="s">
        <v>1293</v>
      </c>
      <c r="F3007" t="s">
        <v>270</v>
      </c>
      <c r="G3007" t="s">
        <v>137</v>
      </c>
      <c r="H3007" t="s">
        <v>271</v>
      </c>
      <c r="I3007" t="str">
        <f t="shared" si="46"/>
        <v>Acanthurus coeruleus</v>
      </c>
      <c r="J3007">
        <v>1</v>
      </c>
    </row>
    <row r="3008" spans="1:11" x14ac:dyDescent="0.25">
      <c r="A3008" s="5">
        <v>44398</v>
      </c>
      <c r="B3008" s="4" t="s">
        <v>147</v>
      </c>
      <c r="C3008" s="4">
        <v>1</v>
      </c>
      <c r="D3008" s="4">
        <v>6</v>
      </c>
      <c r="E3008" t="s">
        <v>1294</v>
      </c>
      <c r="F3008" t="s">
        <v>299</v>
      </c>
      <c r="G3008" t="s">
        <v>29</v>
      </c>
      <c r="H3008" t="s">
        <v>300</v>
      </c>
      <c r="I3008" t="str">
        <f t="shared" si="46"/>
        <v>Chaetodon ocellatus</v>
      </c>
      <c r="J3008">
        <v>1</v>
      </c>
    </row>
    <row r="3009" spans="1:11" x14ac:dyDescent="0.25">
      <c r="A3009" s="5">
        <v>44398</v>
      </c>
      <c r="B3009" s="4" t="s">
        <v>147</v>
      </c>
      <c r="C3009" s="4">
        <v>1</v>
      </c>
      <c r="D3009" s="4">
        <v>6</v>
      </c>
      <c r="E3009" t="s">
        <v>1294</v>
      </c>
      <c r="F3009" t="s">
        <v>270</v>
      </c>
      <c r="G3009" t="s">
        <v>137</v>
      </c>
      <c r="H3009" t="s">
        <v>271</v>
      </c>
      <c r="I3009" t="str">
        <f t="shared" si="46"/>
        <v>Acanthurus coeruleus</v>
      </c>
      <c r="J3009">
        <v>1</v>
      </c>
    </row>
    <row r="3010" spans="1:11" x14ac:dyDescent="0.25">
      <c r="A3010" s="5">
        <v>44398</v>
      </c>
      <c r="B3010" s="4" t="s">
        <v>147</v>
      </c>
      <c r="C3010" s="4">
        <v>1</v>
      </c>
      <c r="D3010" s="4">
        <v>6</v>
      </c>
      <c r="E3010" t="s">
        <v>1294</v>
      </c>
      <c r="F3010" t="s">
        <v>72</v>
      </c>
      <c r="G3010" t="s">
        <v>73</v>
      </c>
      <c r="H3010" t="s">
        <v>74</v>
      </c>
      <c r="I3010" t="str">
        <f t="shared" ref="I3010:I3073" si="47">G:G&amp;" "&amp;H:H</f>
        <v>Stegastes partitus</v>
      </c>
      <c r="J3010">
        <v>1</v>
      </c>
    </row>
    <row r="3011" spans="1:11" x14ac:dyDescent="0.25">
      <c r="A3011" s="5">
        <v>44398</v>
      </c>
      <c r="B3011" s="4" t="s">
        <v>147</v>
      </c>
      <c r="C3011" s="4">
        <v>1</v>
      </c>
      <c r="D3011" s="4">
        <v>6</v>
      </c>
      <c r="E3011" t="s">
        <v>1294</v>
      </c>
      <c r="F3011" t="s">
        <v>34</v>
      </c>
      <c r="G3011" t="s">
        <v>84</v>
      </c>
      <c r="H3011" t="s">
        <v>35</v>
      </c>
      <c r="I3011" t="str">
        <f t="shared" si="47"/>
        <v>Thalassoma bifasciatum</v>
      </c>
      <c r="J3011">
        <v>3</v>
      </c>
      <c r="K3011" t="s">
        <v>59</v>
      </c>
    </row>
    <row r="3012" spans="1:11" x14ac:dyDescent="0.25">
      <c r="A3012" s="5">
        <v>44398</v>
      </c>
      <c r="B3012" s="4" t="s">
        <v>147</v>
      </c>
      <c r="C3012" s="4">
        <v>1</v>
      </c>
      <c r="D3012" s="4">
        <v>7</v>
      </c>
      <c r="E3012" t="s">
        <v>1295</v>
      </c>
      <c r="F3012" t="s">
        <v>270</v>
      </c>
      <c r="G3012" t="s">
        <v>137</v>
      </c>
      <c r="H3012" t="s">
        <v>271</v>
      </c>
      <c r="I3012" t="str">
        <f t="shared" si="47"/>
        <v>Acanthurus coeruleus</v>
      </c>
      <c r="J3012">
        <v>2</v>
      </c>
    </row>
    <row r="3013" spans="1:11" x14ac:dyDescent="0.25">
      <c r="A3013" s="5">
        <v>44398</v>
      </c>
      <c r="B3013" s="4" t="s">
        <v>147</v>
      </c>
      <c r="C3013" s="4">
        <v>1</v>
      </c>
      <c r="D3013" s="4">
        <v>7</v>
      </c>
      <c r="E3013" t="s">
        <v>1295</v>
      </c>
      <c r="F3013" t="s">
        <v>161</v>
      </c>
      <c r="G3013" t="s">
        <v>73</v>
      </c>
      <c r="H3013" t="s">
        <v>162</v>
      </c>
      <c r="I3013" t="str">
        <f t="shared" si="47"/>
        <v>Stegastes sp.</v>
      </c>
      <c r="J3013">
        <v>1</v>
      </c>
    </row>
    <row r="3014" spans="1:11" x14ac:dyDescent="0.25">
      <c r="A3014" s="5">
        <v>44398</v>
      </c>
      <c r="B3014" s="4" t="s">
        <v>147</v>
      </c>
      <c r="C3014" s="4">
        <v>1</v>
      </c>
      <c r="D3014" s="4">
        <v>7</v>
      </c>
      <c r="E3014" t="s">
        <v>1295</v>
      </c>
      <c r="F3014" t="s">
        <v>72</v>
      </c>
      <c r="G3014" t="s">
        <v>73</v>
      </c>
      <c r="H3014" t="s">
        <v>74</v>
      </c>
      <c r="I3014" t="str">
        <f t="shared" si="47"/>
        <v>Stegastes partitus</v>
      </c>
      <c r="J3014">
        <v>2</v>
      </c>
    </row>
    <row r="3015" spans="1:11" x14ac:dyDescent="0.25">
      <c r="A3015" s="5">
        <v>44398</v>
      </c>
      <c r="B3015" s="4" t="s">
        <v>147</v>
      </c>
      <c r="C3015" s="4">
        <v>1</v>
      </c>
      <c r="D3015" s="4">
        <v>8</v>
      </c>
      <c r="E3015" t="s">
        <v>1296</v>
      </c>
      <c r="F3015" t="s">
        <v>299</v>
      </c>
      <c r="G3015" t="s">
        <v>29</v>
      </c>
      <c r="H3015" t="s">
        <v>300</v>
      </c>
      <c r="I3015" t="str">
        <f t="shared" si="47"/>
        <v>Chaetodon ocellatus</v>
      </c>
      <c r="J3015">
        <v>1</v>
      </c>
    </row>
    <row r="3016" spans="1:11" x14ac:dyDescent="0.25">
      <c r="A3016" s="5">
        <v>44398</v>
      </c>
      <c r="B3016" s="4" t="s">
        <v>147</v>
      </c>
      <c r="C3016" s="4">
        <v>1</v>
      </c>
      <c r="D3016" s="4">
        <v>8</v>
      </c>
      <c r="E3016" t="s">
        <v>1296</v>
      </c>
      <c r="F3016" t="s">
        <v>72</v>
      </c>
      <c r="G3016" t="s">
        <v>73</v>
      </c>
      <c r="H3016" t="s">
        <v>74</v>
      </c>
      <c r="I3016" t="str">
        <f t="shared" si="47"/>
        <v>Stegastes partitus</v>
      </c>
      <c r="J3016">
        <v>1</v>
      </c>
    </row>
    <row r="3017" spans="1:11" x14ac:dyDescent="0.25">
      <c r="A3017" s="5">
        <v>44398</v>
      </c>
      <c r="B3017" s="4" t="s">
        <v>147</v>
      </c>
      <c r="C3017" s="4">
        <v>1</v>
      </c>
      <c r="D3017" s="4">
        <v>9</v>
      </c>
      <c r="E3017" t="s">
        <v>1297</v>
      </c>
      <c r="F3017" t="s">
        <v>72</v>
      </c>
      <c r="G3017" t="s">
        <v>73</v>
      </c>
      <c r="H3017" t="s">
        <v>74</v>
      </c>
      <c r="I3017" t="str">
        <f t="shared" si="47"/>
        <v>Stegastes partitus</v>
      </c>
      <c r="J3017">
        <v>3</v>
      </c>
    </row>
    <row r="3018" spans="1:11" x14ac:dyDescent="0.25">
      <c r="A3018" s="5">
        <v>44398</v>
      </c>
      <c r="B3018" s="4" t="s">
        <v>147</v>
      </c>
      <c r="C3018" s="4">
        <v>1</v>
      </c>
      <c r="D3018" s="4">
        <v>9</v>
      </c>
      <c r="E3018" t="s">
        <v>1297</v>
      </c>
      <c r="F3018" t="s">
        <v>34</v>
      </c>
      <c r="G3018" t="s">
        <v>84</v>
      </c>
      <c r="H3018" t="s">
        <v>35</v>
      </c>
      <c r="I3018" t="str">
        <f t="shared" si="47"/>
        <v>Thalassoma bifasciatum</v>
      </c>
      <c r="J3018">
        <v>6</v>
      </c>
      <c r="K3018" t="s">
        <v>59</v>
      </c>
    </row>
    <row r="3019" spans="1:11" x14ac:dyDescent="0.25">
      <c r="A3019" s="5">
        <v>44398</v>
      </c>
      <c r="B3019" s="4" t="s">
        <v>147</v>
      </c>
      <c r="C3019" s="4">
        <v>1</v>
      </c>
      <c r="D3019" s="4">
        <v>10</v>
      </c>
      <c r="E3019" t="s">
        <v>1298</v>
      </c>
      <c r="F3019" t="s">
        <v>34</v>
      </c>
      <c r="G3019" t="s">
        <v>84</v>
      </c>
      <c r="H3019" t="s">
        <v>35</v>
      </c>
      <c r="I3019" t="str">
        <f t="shared" si="47"/>
        <v>Thalassoma bifasciatum</v>
      </c>
      <c r="J3019">
        <v>3</v>
      </c>
      <c r="K3019" t="s">
        <v>59</v>
      </c>
    </row>
    <row r="3020" spans="1:11" x14ac:dyDescent="0.25">
      <c r="A3020" s="5">
        <v>44398</v>
      </c>
      <c r="B3020" s="4" t="s">
        <v>147</v>
      </c>
      <c r="C3020" s="4">
        <v>1</v>
      </c>
      <c r="D3020" s="4">
        <v>10</v>
      </c>
      <c r="E3020" t="s">
        <v>1298</v>
      </c>
      <c r="F3020" t="s">
        <v>26</v>
      </c>
      <c r="G3020" t="s">
        <v>27</v>
      </c>
      <c r="H3020" t="s">
        <v>25</v>
      </c>
      <c r="I3020" t="str">
        <f t="shared" si="47"/>
        <v>Abudefduf saxatilis</v>
      </c>
      <c r="J3020">
        <v>1</v>
      </c>
    </row>
    <row r="3021" spans="1:11" x14ac:dyDescent="0.25">
      <c r="A3021" s="5">
        <v>44398</v>
      </c>
      <c r="B3021" s="4" t="s">
        <v>147</v>
      </c>
      <c r="C3021" s="4">
        <v>1</v>
      </c>
      <c r="D3021" s="4">
        <v>10</v>
      </c>
      <c r="E3021" t="s">
        <v>1298</v>
      </c>
      <c r="F3021" t="s">
        <v>108</v>
      </c>
      <c r="G3021" t="s">
        <v>67</v>
      </c>
      <c r="H3021" t="s">
        <v>162</v>
      </c>
      <c r="I3021" t="str">
        <f t="shared" si="47"/>
        <v>Scarus sp.</v>
      </c>
      <c r="J3021">
        <v>1</v>
      </c>
    </row>
    <row r="3022" spans="1:11" x14ac:dyDescent="0.25">
      <c r="A3022" s="5">
        <v>44398</v>
      </c>
      <c r="B3022" s="4" t="s">
        <v>147</v>
      </c>
      <c r="C3022" s="4">
        <v>1</v>
      </c>
      <c r="D3022" s="4">
        <v>10</v>
      </c>
      <c r="E3022" t="s">
        <v>1298</v>
      </c>
      <c r="F3022" t="s">
        <v>197</v>
      </c>
      <c r="G3022" t="s">
        <v>137</v>
      </c>
      <c r="H3022" t="s">
        <v>198</v>
      </c>
      <c r="I3022" t="str">
        <f t="shared" si="47"/>
        <v>Acanthurus chirurgus</v>
      </c>
      <c r="J3022">
        <v>1</v>
      </c>
    </row>
    <row r="3023" spans="1:11" x14ac:dyDescent="0.25">
      <c r="A3023" s="5">
        <v>44398</v>
      </c>
      <c r="B3023" s="4" t="s">
        <v>147</v>
      </c>
      <c r="C3023" s="4">
        <v>1</v>
      </c>
      <c r="D3023" s="4">
        <v>11</v>
      </c>
      <c r="E3023" t="s">
        <v>1299</v>
      </c>
      <c r="F3023" t="s">
        <v>1126</v>
      </c>
      <c r="G3023" t="s">
        <v>704</v>
      </c>
      <c r="H3023" t="s">
        <v>1127</v>
      </c>
      <c r="I3023" t="str">
        <f t="shared" si="47"/>
        <v>Lutjanus synagris</v>
      </c>
      <c r="J3023">
        <v>1</v>
      </c>
    </row>
    <row r="3024" spans="1:11" x14ac:dyDescent="0.25">
      <c r="A3024" s="5">
        <v>44398</v>
      </c>
      <c r="B3024" s="4" t="s">
        <v>147</v>
      </c>
      <c r="C3024" s="4">
        <v>1</v>
      </c>
      <c r="D3024" s="4">
        <v>11</v>
      </c>
      <c r="E3024" t="s">
        <v>1299</v>
      </c>
      <c r="F3024" t="s">
        <v>26</v>
      </c>
      <c r="G3024" t="s">
        <v>27</v>
      </c>
      <c r="H3024" t="s">
        <v>25</v>
      </c>
      <c r="I3024" t="str">
        <f t="shared" si="47"/>
        <v>Abudefduf saxatilis</v>
      </c>
      <c r="J3024">
        <v>1</v>
      </c>
    </row>
    <row r="3025" spans="1:11" x14ac:dyDescent="0.25">
      <c r="A3025" s="5">
        <v>44398</v>
      </c>
      <c r="B3025" s="4" t="s">
        <v>147</v>
      </c>
      <c r="C3025" s="4">
        <v>1</v>
      </c>
      <c r="D3025" s="4">
        <v>12</v>
      </c>
      <c r="E3025" t="s">
        <v>1300</v>
      </c>
      <c r="F3025" t="s">
        <v>34</v>
      </c>
      <c r="G3025" t="s">
        <v>84</v>
      </c>
      <c r="H3025" t="s">
        <v>35</v>
      </c>
      <c r="I3025" t="str">
        <f t="shared" si="47"/>
        <v>Thalassoma bifasciatum</v>
      </c>
      <c r="J3025">
        <v>1</v>
      </c>
      <c r="K3025" t="s">
        <v>59</v>
      </c>
    </row>
    <row r="3026" spans="1:11" x14ac:dyDescent="0.25">
      <c r="A3026" s="5">
        <v>44398</v>
      </c>
      <c r="B3026" s="4" t="s">
        <v>147</v>
      </c>
      <c r="C3026" s="4">
        <v>1</v>
      </c>
      <c r="D3026" s="4">
        <v>12</v>
      </c>
      <c r="E3026" t="s">
        <v>1300</v>
      </c>
      <c r="F3026" t="s">
        <v>104</v>
      </c>
      <c r="G3026" t="s">
        <v>94</v>
      </c>
      <c r="H3026" t="s">
        <v>105</v>
      </c>
      <c r="I3026" t="str">
        <f t="shared" si="47"/>
        <v>Halichoeres bivittatus</v>
      </c>
      <c r="J3026">
        <v>1</v>
      </c>
      <c r="K3026" t="s">
        <v>59</v>
      </c>
    </row>
    <row r="3027" spans="1:11" x14ac:dyDescent="0.25">
      <c r="A3027" s="5">
        <v>44398</v>
      </c>
      <c r="B3027" s="4" t="s">
        <v>147</v>
      </c>
      <c r="C3027" s="4">
        <v>2</v>
      </c>
      <c r="D3027" s="4">
        <v>1</v>
      </c>
      <c r="E3027" t="s">
        <v>1301</v>
      </c>
      <c r="F3027" t="s">
        <v>34</v>
      </c>
      <c r="G3027" t="s">
        <v>84</v>
      </c>
      <c r="H3027" t="s">
        <v>35</v>
      </c>
      <c r="I3027" t="str">
        <f t="shared" si="47"/>
        <v>Thalassoma bifasciatum</v>
      </c>
      <c r="J3027">
        <v>1</v>
      </c>
      <c r="K3027" t="s">
        <v>59</v>
      </c>
    </row>
    <row r="3028" spans="1:11" x14ac:dyDescent="0.25">
      <c r="A3028" s="5">
        <v>44398</v>
      </c>
      <c r="B3028" s="4" t="s">
        <v>147</v>
      </c>
      <c r="C3028" s="4">
        <v>2</v>
      </c>
      <c r="D3028" s="4">
        <v>1</v>
      </c>
      <c r="E3028" t="s">
        <v>1301</v>
      </c>
      <c r="F3028" t="s">
        <v>23</v>
      </c>
      <c r="G3028" t="s">
        <v>20</v>
      </c>
      <c r="H3028" t="s">
        <v>24</v>
      </c>
      <c r="I3028" t="str">
        <f t="shared" si="47"/>
        <v>Haemulon flavolineatum</v>
      </c>
      <c r="J3028">
        <v>3</v>
      </c>
    </row>
    <row r="3029" spans="1:11" x14ac:dyDescent="0.25">
      <c r="A3029" s="5">
        <v>44398</v>
      </c>
      <c r="B3029" s="4" t="s">
        <v>147</v>
      </c>
      <c r="C3029" s="4">
        <v>2</v>
      </c>
      <c r="D3029" s="4">
        <v>1</v>
      </c>
      <c r="E3029" t="s">
        <v>1301</v>
      </c>
      <c r="F3029" t="s">
        <v>19</v>
      </c>
      <c r="G3029" t="s">
        <v>20</v>
      </c>
      <c r="H3029" t="s">
        <v>22</v>
      </c>
      <c r="I3029" t="str">
        <f t="shared" si="47"/>
        <v>Haemulon sciurus</v>
      </c>
      <c r="J3029">
        <v>1</v>
      </c>
    </row>
    <row r="3030" spans="1:11" x14ac:dyDescent="0.25">
      <c r="A3030" s="5">
        <v>44398</v>
      </c>
      <c r="B3030" s="4" t="s">
        <v>147</v>
      </c>
      <c r="C3030" s="4">
        <v>2</v>
      </c>
      <c r="D3030" s="4">
        <v>1</v>
      </c>
      <c r="E3030" t="s">
        <v>1301</v>
      </c>
      <c r="F3030" t="s">
        <v>506</v>
      </c>
      <c r="G3030" t="s">
        <v>20</v>
      </c>
      <c r="H3030" t="s">
        <v>505</v>
      </c>
      <c r="I3030" t="str">
        <f t="shared" si="47"/>
        <v>Haemulon aurolineatum</v>
      </c>
      <c r="J3030">
        <v>2</v>
      </c>
    </row>
    <row r="3031" spans="1:11" x14ac:dyDescent="0.25">
      <c r="A3031" s="5">
        <v>44398</v>
      </c>
      <c r="B3031" s="4" t="s">
        <v>147</v>
      </c>
      <c r="C3031" s="4">
        <v>2</v>
      </c>
      <c r="D3031" s="4">
        <v>2</v>
      </c>
      <c r="E3031" t="s">
        <v>1302</v>
      </c>
      <c r="F3031" t="s">
        <v>23</v>
      </c>
      <c r="G3031" t="s">
        <v>20</v>
      </c>
      <c r="H3031" t="s">
        <v>24</v>
      </c>
      <c r="I3031" t="str">
        <f t="shared" si="47"/>
        <v>Haemulon flavolineatum</v>
      </c>
      <c r="J3031">
        <v>1</v>
      </c>
    </row>
    <row r="3032" spans="1:11" x14ac:dyDescent="0.25">
      <c r="A3032" s="5">
        <v>44398</v>
      </c>
      <c r="B3032" s="4" t="s">
        <v>147</v>
      </c>
      <c r="C3032" s="4">
        <v>2</v>
      </c>
      <c r="D3032" s="4">
        <v>2</v>
      </c>
      <c r="E3032" t="s">
        <v>1302</v>
      </c>
      <c r="F3032" t="s">
        <v>19</v>
      </c>
      <c r="G3032" t="s">
        <v>20</v>
      </c>
      <c r="H3032" t="s">
        <v>22</v>
      </c>
      <c r="I3032" t="str">
        <f t="shared" si="47"/>
        <v>Haemulon sciurus</v>
      </c>
      <c r="J3032">
        <v>2</v>
      </c>
    </row>
    <row r="3033" spans="1:11" x14ac:dyDescent="0.25">
      <c r="A3033" s="5">
        <v>44398</v>
      </c>
      <c r="B3033" s="4" t="s">
        <v>147</v>
      </c>
      <c r="C3033" s="4">
        <v>2</v>
      </c>
      <c r="D3033" s="4">
        <v>2</v>
      </c>
      <c r="E3033" t="s">
        <v>1302</v>
      </c>
      <c r="F3033" t="s">
        <v>1303</v>
      </c>
      <c r="G3033" t="s">
        <v>704</v>
      </c>
      <c r="H3033" t="s">
        <v>964</v>
      </c>
      <c r="I3033" t="str">
        <f t="shared" si="47"/>
        <v>Lutjanus griseus</v>
      </c>
      <c r="J3033">
        <v>1</v>
      </c>
    </row>
    <row r="3034" spans="1:11" x14ac:dyDescent="0.25">
      <c r="A3034" s="5">
        <v>44398</v>
      </c>
      <c r="B3034" s="4" t="s">
        <v>147</v>
      </c>
      <c r="C3034" s="4">
        <v>2</v>
      </c>
      <c r="D3034" s="4">
        <v>2</v>
      </c>
      <c r="E3034" t="s">
        <v>1302</v>
      </c>
      <c r="F3034" t="s">
        <v>506</v>
      </c>
      <c r="G3034" t="s">
        <v>20</v>
      </c>
      <c r="H3034" t="s">
        <v>505</v>
      </c>
      <c r="I3034" t="str">
        <f t="shared" si="47"/>
        <v>Haemulon aurolineatum</v>
      </c>
      <c r="J3034">
        <v>1</v>
      </c>
    </row>
    <row r="3035" spans="1:11" x14ac:dyDescent="0.25">
      <c r="A3035" s="5">
        <v>44398</v>
      </c>
      <c r="B3035" s="4" t="s">
        <v>147</v>
      </c>
      <c r="C3035" s="4">
        <v>2</v>
      </c>
      <c r="D3035" s="4">
        <v>3</v>
      </c>
      <c r="E3035" t="s">
        <v>1304</v>
      </c>
      <c r="F3035" t="s">
        <v>42</v>
      </c>
      <c r="G3035" t="s">
        <v>20</v>
      </c>
      <c r="H3035" t="s">
        <v>43</v>
      </c>
      <c r="I3035" t="str">
        <f t="shared" si="47"/>
        <v>Haemulon carbonarium</v>
      </c>
      <c r="J3035">
        <v>1</v>
      </c>
    </row>
    <row r="3036" spans="1:11" x14ac:dyDescent="0.25">
      <c r="A3036" s="5">
        <v>44398</v>
      </c>
      <c r="B3036" s="4" t="s">
        <v>147</v>
      </c>
      <c r="C3036" s="4">
        <v>2</v>
      </c>
      <c r="D3036" s="4">
        <v>3</v>
      </c>
      <c r="E3036" t="s">
        <v>1304</v>
      </c>
      <c r="F3036" t="s">
        <v>669</v>
      </c>
      <c r="G3036" t="s">
        <v>20</v>
      </c>
      <c r="H3036" t="s">
        <v>22</v>
      </c>
      <c r="I3036" t="str">
        <f t="shared" si="47"/>
        <v>Haemulon sciurus</v>
      </c>
      <c r="J3036">
        <v>1</v>
      </c>
    </row>
    <row r="3037" spans="1:11" x14ac:dyDescent="0.25">
      <c r="A3037" s="5">
        <v>44398</v>
      </c>
      <c r="B3037" s="4" t="s">
        <v>147</v>
      </c>
      <c r="C3037" s="4">
        <v>2</v>
      </c>
      <c r="D3037" s="4">
        <v>3</v>
      </c>
      <c r="E3037" t="s">
        <v>1304</v>
      </c>
      <c r="F3037" t="s">
        <v>23</v>
      </c>
      <c r="G3037" t="s">
        <v>20</v>
      </c>
      <c r="H3037" t="s">
        <v>24</v>
      </c>
      <c r="I3037" t="str">
        <f t="shared" si="47"/>
        <v>Haemulon flavolineatum</v>
      </c>
      <c r="J3037">
        <v>1</v>
      </c>
    </row>
    <row r="3038" spans="1:11" x14ac:dyDescent="0.25">
      <c r="A3038" s="5">
        <v>44398</v>
      </c>
      <c r="B3038" s="4" t="s">
        <v>147</v>
      </c>
      <c r="C3038" s="4">
        <v>2</v>
      </c>
      <c r="D3038" s="4">
        <v>3</v>
      </c>
      <c r="E3038" t="s">
        <v>1304</v>
      </c>
      <c r="F3038" t="s">
        <v>506</v>
      </c>
      <c r="G3038" t="s">
        <v>20</v>
      </c>
      <c r="H3038" t="s">
        <v>505</v>
      </c>
      <c r="I3038" t="str">
        <f t="shared" si="47"/>
        <v>Haemulon aurolineatum</v>
      </c>
      <c r="J3038">
        <v>1</v>
      </c>
    </row>
    <row r="3039" spans="1:11" x14ac:dyDescent="0.25">
      <c r="A3039" s="5">
        <v>44398</v>
      </c>
      <c r="B3039" s="4" t="s">
        <v>147</v>
      </c>
      <c r="C3039" s="4">
        <v>2</v>
      </c>
      <c r="D3039" s="4">
        <v>3</v>
      </c>
      <c r="E3039" t="s">
        <v>1304</v>
      </c>
      <c r="F3039" t="s">
        <v>1303</v>
      </c>
      <c r="G3039" t="s">
        <v>704</v>
      </c>
      <c r="H3039" t="s">
        <v>964</v>
      </c>
      <c r="I3039" t="str">
        <f t="shared" si="47"/>
        <v>Lutjanus griseus</v>
      </c>
      <c r="J3039">
        <v>1</v>
      </c>
    </row>
    <row r="3040" spans="1:11" x14ac:dyDescent="0.25">
      <c r="A3040" s="5">
        <v>44398</v>
      </c>
      <c r="B3040" s="4" t="s">
        <v>147</v>
      </c>
      <c r="C3040" s="4">
        <v>2</v>
      </c>
      <c r="D3040" s="4">
        <v>3</v>
      </c>
      <c r="E3040" t="s">
        <v>1304</v>
      </c>
      <c r="F3040" t="s">
        <v>78</v>
      </c>
      <c r="G3040" t="s">
        <v>703</v>
      </c>
      <c r="H3040" t="s">
        <v>79</v>
      </c>
      <c r="I3040" t="str">
        <f t="shared" si="47"/>
        <v>Holocentrus adscensionis</v>
      </c>
      <c r="J3040">
        <v>1</v>
      </c>
    </row>
    <row r="3041" spans="1:11" x14ac:dyDescent="0.25">
      <c r="A3041" s="5">
        <v>44398</v>
      </c>
      <c r="B3041" s="4" t="s">
        <v>147</v>
      </c>
      <c r="C3041" s="4">
        <v>2</v>
      </c>
      <c r="D3041" s="4">
        <v>4</v>
      </c>
      <c r="E3041" t="s">
        <v>1305</v>
      </c>
      <c r="F3041" t="s">
        <v>23</v>
      </c>
      <c r="G3041" t="s">
        <v>20</v>
      </c>
      <c r="H3041" t="s">
        <v>24</v>
      </c>
      <c r="I3041" t="str">
        <f t="shared" si="47"/>
        <v>Haemulon flavolineatum</v>
      </c>
      <c r="J3041">
        <v>2</v>
      </c>
    </row>
    <row r="3042" spans="1:11" x14ac:dyDescent="0.25">
      <c r="A3042" s="5">
        <v>44398</v>
      </c>
      <c r="B3042" s="4" t="s">
        <v>147</v>
      </c>
      <c r="C3042" s="4">
        <v>2</v>
      </c>
      <c r="D3042" s="4">
        <v>4</v>
      </c>
      <c r="E3042" t="s">
        <v>1305</v>
      </c>
      <c r="F3042" t="s">
        <v>506</v>
      </c>
      <c r="G3042" t="s">
        <v>20</v>
      </c>
      <c r="H3042" t="s">
        <v>505</v>
      </c>
      <c r="I3042" t="str">
        <f t="shared" si="47"/>
        <v>Haemulon aurolineatum</v>
      </c>
      <c r="J3042">
        <v>1</v>
      </c>
    </row>
    <row r="3043" spans="1:11" x14ac:dyDescent="0.25">
      <c r="A3043" s="5">
        <v>44398</v>
      </c>
      <c r="B3043" s="4" t="s">
        <v>147</v>
      </c>
      <c r="C3043" s="4">
        <v>2</v>
      </c>
      <c r="D3043" s="4">
        <v>4</v>
      </c>
      <c r="E3043" t="s">
        <v>1305</v>
      </c>
      <c r="F3043" t="s">
        <v>42</v>
      </c>
      <c r="G3043" t="s">
        <v>20</v>
      </c>
      <c r="H3043" t="s">
        <v>43</v>
      </c>
      <c r="I3043" t="str">
        <f t="shared" si="47"/>
        <v>Haemulon carbonarium</v>
      </c>
      <c r="J3043">
        <v>1</v>
      </c>
    </row>
    <row r="3044" spans="1:11" x14ac:dyDescent="0.25">
      <c r="A3044" s="5">
        <v>44398</v>
      </c>
      <c r="B3044" s="4" t="s">
        <v>147</v>
      </c>
      <c r="C3044" s="4">
        <v>2</v>
      </c>
      <c r="D3044" s="4">
        <v>4</v>
      </c>
      <c r="E3044" t="s">
        <v>1305</v>
      </c>
      <c r="F3044" t="s">
        <v>34</v>
      </c>
      <c r="G3044" t="s">
        <v>84</v>
      </c>
      <c r="H3044" t="s">
        <v>35</v>
      </c>
      <c r="I3044" t="str">
        <f t="shared" si="47"/>
        <v>Thalassoma bifasciatum</v>
      </c>
      <c r="J3044">
        <v>2</v>
      </c>
      <c r="K3044" t="s">
        <v>59</v>
      </c>
    </row>
    <row r="3045" spans="1:11" x14ac:dyDescent="0.25">
      <c r="A3045" s="5">
        <v>44398</v>
      </c>
      <c r="B3045" s="4" t="s">
        <v>147</v>
      </c>
      <c r="C3045" s="4">
        <v>2</v>
      </c>
      <c r="D3045" s="4">
        <v>5</v>
      </c>
      <c r="E3045" t="s">
        <v>1306</v>
      </c>
      <c r="F3045" t="s">
        <v>197</v>
      </c>
      <c r="G3045" t="s">
        <v>137</v>
      </c>
      <c r="H3045" t="s">
        <v>198</v>
      </c>
      <c r="I3045" t="str">
        <f t="shared" si="47"/>
        <v>Acanthurus chirurgus</v>
      </c>
      <c r="J3045">
        <v>1</v>
      </c>
    </row>
    <row r="3046" spans="1:11" x14ac:dyDescent="0.25">
      <c r="A3046" s="5">
        <v>44398</v>
      </c>
      <c r="B3046" s="4" t="s">
        <v>147</v>
      </c>
      <c r="C3046" s="4">
        <v>2</v>
      </c>
      <c r="D3046" s="4">
        <v>5</v>
      </c>
      <c r="E3046" t="s">
        <v>1306</v>
      </c>
      <c r="F3046" t="s">
        <v>42</v>
      </c>
      <c r="G3046" t="s">
        <v>20</v>
      </c>
      <c r="H3046" t="s">
        <v>43</v>
      </c>
      <c r="I3046" t="str">
        <f t="shared" si="47"/>
        <v>Haemulon carbonarium</v>
      </c>
      <c r="J3046">
        <v>1</v>
      </c>
    </row>
    <row r="3047" spans="1:11" x14ac:dyDescent="0.25">
      <c r="A3047" s="5">
        <v>44398</v>
      </c>
      <c r="B3047" s="4" t="s">
        <v>147</v>
      </c>
      <c r="C3047" s="4">
        <v>2</v>
      </c>
      <c r="D3047" s="4">
        <v>5</v>
      </c>
      <c r="E3047" t="s">
        <v>1306</v>
      </c>
      <c r="F3047" t="s">
        <v>34</v>
      </c>
      <c r="G3047" t="s">
        <v>84</v>
      </c>
      <c r="H3047" t="s">
        <v>35</v>
      </c>
      <c r="I3047" t="str">
        <f t="shared" si="47"/>
        <v>Thalassoma bifasciatum</v>
      </c>
      <c r="J3047">
        <v>1</v>
      </c>
      <c r="K3047" t="s">
        <v>59</v>
      </c>
    </row>
    <row r="3048" spans="1:11" x14ac:dyDescent="0.25">
      <c r="A3048" s="5">
        <v>44398</v>
      </c>
      <c r="B3048" s="4" t="s">
        <v>147</v>
      </c>
      <c r="C3048" s="4">
        <v>2</v>
      </c>
      <c r="D3048" s="4">
        <v>5</v>
      </c>
      <c r="E3048" t="s">
        <v>1306</v>
      </c>
      <c r="F3048" t="s">
        <v>23</v>
      </c>
      <c r="G3048" t="s">
        <v>20</v>
      </c>
      <c r="H3048" t="s">
        <v>24</v>
      </c>
      <c r="I3048" t="str">
        <f t="shared" si="47"/>
        <v>Haemulon flavolineatum</v>
      </c>
      <c r="J3048">
        <v>1</v>
      </c>
    </row>
    <row r="3049" spans="1:11" x14ac:dyDescent="0.25">
      <c r="A3049" s="5">
        <v>44398</v>
      </c>
      <c r="B3049" s="4" t="s">
        <v>147</v>
      </c>
      <c r="C3049" s="4">
        <v>2</v>
      </c>
      <c r="D3049" s="4">
        <v>5</v>
      </c>
      <c r="E3049" t="s">
        <v>1306</v>
      </c>
      <c r="F3049" t="s">
        <v>19</v>
      </c>
      <c r="G3049" t="s">
        <v>20</v>
      </c>
      <c r="H3049" t="s">
        <v>22</v>
      </c>
      <c r="I3049" t="str">
        <f t="shared" si="47"/>
        <v>Haemulon sciurus</v>
      </c>
      <c r="J3049">
        <v>1</v>
      </c>
    </row>
    <row r="3050" spans="1:11" x14ac:dyDescent="0.25">
      <c r="A3050" s="5">
        <v>44398</v>
      </c>
      <c r="B3050" s="4" t="s">
        <v>147</v>
      </c>
      <c r="C3050" s="4">
        <v>2</v>
      </c>
      <c r="D3050" s="4">
        <v>6</v>
      </c>
      <c r="E3050" t="s">
        <v>1307</v>
      </c>
      <c r="F3050" t="s">
        <v>197</v>
      </c>
      <c r="G3050" t="s">
        <v>137</v>
      </c>
      <c r="H3050" t="s">
        <v>198</v>
      </c>
      <c r="I3050" t="str">
        <f t="shared" si="47"/>
        <v>Acanthurus chirurgus</v>
      </c>
      <c r="J3050">
        <v>1</v>
      </c>
    </row>
    <row r="3051" spans="1:11" x14ac:dyDescent="0.25">
      <c r="A3051" s="5">
        <v>44398</v>
      </c>
      <c r="B3051" s="4" t="s">
        <v>147</v>
      </c>
      <c r="C3051" s="4">
        <v>2</v>
      </c>
      <c r="D3051" s="4">
        <v>6</v>
      </c>
      <c r="E3051" s="4" t="s">
        <v>1307</v>
      </c>
      <c r="F3051" t="s">
        <v>19</v>
      </c>
      <c r="G3051" t="s">
        <v>20</v>
      </c>
      <c r="H3051" t="s">
        <v>22</v>
      </c>
      <c r="I3051" t="str">
        <f t="shared" si="47"/>
        <v>Haemulon sciurus</v>
      </c>
      <c r="J3051">
        <v>2</v>
      </c>
    </row>
    <row r="3052" spans="1:11" x14ac:dyDescent="0.25">
      <c r="A3052" s="5">
        <v>44398</v>
      </c>
      <c r="B3052" s="4" t="s">
        <v>147</v>
      </c>
      <c r="C3052" s="4">
        <v>2</v>
      </c>
      <c r="D3052" s="4">
        <v>6</v>
      </c>
      <c r="E3052" s="4" t="s">
        <v>1307</v>
      </c>
      <c r="F3052" t="s">
        <v>72</v>
      </c>
      <c r="G3052" t="s">
        <v>73</v>
      </c>
      <c r="H3052" t="s">
        <v>74</v>
      </c>
      <c r="I3052" t="str">
        <f t="shared" si="47"/>
        <v>Stegastes partitus</v>
      </c>
      <c r="J3052">
        <v>3</v>
      </c>
    </row>
    <row r="3053" spans="1:11" x14ac:dyDescent="0.25">
      <c r="A3053" s="5">
        <v>44398</v>
      </c>
      <c r="B3053" s="4" t="s">
        <v>147</v>
      </c>
      <c r="C3053" s="4">
        <v>2</v>
      </c>
      <c r="D3053" s="4">
        <v>6</v>
      </c>
      <c r="E3053" s="4" t="s">
        <v>1307</v>
      </c>
      <c r="F3053" t="s">
        <v>34</v>
      </c>
      <c r="G3053" t="s">
        <v>84</v>
      </c>
      <c r="H3053" t="s">
        <v>35</v>
      </c>
      <c r="I3053" t="str">
        <f t="shared" si="47"/>
        <v>Thalassoma bifasciatum</v>
      </c>
      <c r="J3053">
        <v>1</v>
      </c>
      <c r="K3053" t="s">
        <v>59</v>
      </c>
    </row>
    <row r="3054" spans="1:11" x14ac:dyDescent="0.25">
      <c r="A3054" s="5">
        <v>44398</v>
      </c>
      <c r="B3054" s="4" t="s">
        <v>147</v>
      </c>
      <c r="C3054" s="4">
        <v>2</v>
      </c>
      <c r="D3054" s="4">
        <v>7</v>
      </c>
      <c r="E3054" s="4" t="s">
        <v>1308</v>
      </c>
      <c r="F3054" t="s">
        <v>34</v>
      </c>
      <c r="G3054" t="s">
        <v>84</v>
      </c>
      <c r="H3054" t="s">
        <v>35</v>
      </c>
      <c r="I3054" t="str">
        <f t="shared" si="47"/>
        <v>Thalassoma bifasciatum</v>
      </c>
      <c r="J3054">
        <v>1</v>
      </c>
      <c r="K3054" t="s">
        <v>59</v>
      </c>
    </row>
    <row r="3055" spans="1:11" x14ac:dyDescent="0.25">
      <c r="A3055" s="5">
        <v>44398</v>
      </c>
      <c r="B3055" s="4" t="s">
        <v>147</v>
      </c>
      <c r="C3055" s="4">
        <v>2</v>
      </c>
      <c r="D3055" s="4">
        <v>7</v>
      </c>
      <c r="E3055" s="4" t="s">
        <v>1308</v>
      </c>
      <c r="F3055" t="s">
        <v>197</v>
      </c>
      <c r="G3055" t="s">
        <v>137</v>
      </c>
      <c r="H3055" t="s">
        <v>198</v>
      </c>
      <c r="I3055" t="str">
        <f t="shared" si="47"/>
        <v>Acanthurus chirurgus</v>
      </c>
      <c r="J3055">
        <v>2</v>
      </c>
    </row>
    <row r="3056" spans="1:11" x14ac:dyDescent="0.25">
      <c r="A3056" s="5">
        <v>44398</v>
      </c>
      <c r="B3056" s="4" t="s">
        <v>147</v>
      </c>
      <c r="C3056" s="4">
        <v>2</v>
      </c>
      <c r="D3056" s="4">
        <v>7</v>
      </c>
      <c r="E3056" s="4" t="s">
        <v>1308</v>
      </c>
      <c r="F3056" t="s">
        <v>72</v>
      </c>
      <c r="G3056" t="s">
        <v>73</v>
      </c>
      <c r="H3056" t="s">
        <v>74</v>
      </c>
      <c r="I3056" t="str">
        <f t="shared" si="47"/>
        <v>Stegastes partitus</v>
      </c>
      <c r="J3056">
        <v>2</v>
      </c>
    </row>
    <row r="3057" spans="1:11" x14ac:dyDescent="0.25">
      <c r="A3057" s="5">
        <v>44398</v>
      </c>
      <c r="B3057" s="4" t="s">
        <v>147</v>
      </c>
      <c r="C3057" s="4">
        <v>2</v>
      </c>
      <c r="D3057" s="4">
        <v>8</v>
      </c>
      <c r="E3057" s="4" t="s">
        <v>1309</v>
      </c>
      <c r="F3057" t="s">
        <v>197</v>
      </c>
      <c r="G3057" t="s">
        <v>137</v>
      </c>
      <c r="H3057" t="s">
        <v>198</v>
      </c>
      <c r="I3057" t="str">
        <f t="shared" si="47"/>
        <v>Acanthurus chirurgus</v>
      </c>
      <c r="J3057">
        <v>1</v>
      </c>
    </row>
    <row r="3058" spans="1:11" x14ac:dyDescent="0.25">
      <c r="A3058" s="5">
        <v>44398</v>
      </c>
      <c r="B3058" s="4" t="s">
        <v>147</v>
      </c>
      <c r="C3058" s="4">
        <v>2</v>
      </c>
      <c r="D3058" s="4">
        <v>8</v>
      </c>
      <c r="E3058" s="4" t="s">
        <v>1309</v>
      </c>
      <c r="F3058" t="s">
        <v>72</v>
      </c>
      <c r="G3058" t="s">
        <v>73</v>
      </c>
      <c r="H3058" t="s">
        <v>74</v>
      </c>
      <c r="I3058" t="str">
        <f t="shared" si="47"/>
        <v>Stegastes partitus</v>
      </c>
      <c r="J3058">
        <v>2</v>
      </c>
    </row>
    <row r="3059" spans="1:11" x14ac:dyDescent="0.25">
      <c r="A3059" s="5">
        <v>44398</v>
      </c>
      <c r="B3059" s="4" t="s">
        <v>147</v>
      </c>
      <c r="C3059" s="4">
        <v>2</v>
      </c>
      <c r="D3059" s="4">
        <v>9</v>
      </c>
      <c r="E3059" s="4" t="s">
        <v>1310</v>
      </c>
      <c r="F3059" t="s">
        <v>34</v>
      </c>
      <c r="G3059" t="s">
        <v>84</v>
      </c>
      <c r="H3059" t="s">
        <v>35</v>
      </c>
      <c r="I3059" t="str">
        <f t="shared" si="47"/>
        <v>Thalassoma bifasciatum</v>
      </c>
      <c r="J3059">
        <v>3</v>
      </c>
      <c r="K3059" t="s">
        <v>59</v>
      </c>
    </row>
    <row r="3060" spans="1:11" x14ac:dyDescent="0.25">
      <c r="A3060" s="5">
        <v>44398</v>
      </c>
      <c r="B3060" s="4" t="s">
        <v>147</v>
      </c>
      <c r="C3060" s="4">
        <v>2</v>
      </c>
      <c r="D3060" s="4">
        <v>9</v>
      </c>
      <c r="E3060" s="4" t="s">
        <v>1310</v>
      </c>
      <c r="F3060" t="s">
        <v>202</v>
      </c>
      <c r="G3060" t="s">
        <v>67</v>
      </c>
      <c r="H3060" t="s">
        <v>68</v>
      </c>
      <c r="I3060" t="str">
        <f t="shared" si="47"/>
        <v>Scarus iserti</v>
      </c>
      <c r="J3060">
        <v>3</v>
      </c>
      <c r="K3060" t="s">
        <v>59</v>
      </c>
    </row>
    <row r="3061" spans="1:11" x14ac:dyDescent="0.25">
      <c r="A3061" s="5">
        <v>44398</v>
      </c>
      <c r="B3061" s="4" t="s">
        <v>147</v>
      </c>
      <c r="C3061" s="4">
        <v>2</v>
      </c>
      <c r="D3061" s="4">
        <v>9</v>
      </c>
      <c r="E3061" s="4" t="s">
        <v>1310</v>
      </c>
      <c r="F3061" t="s">
        <v>197</v>
      </c>
      <c r="G3061" t="s">
        <v>137</v>
      </c>
      <c r="H3061" t="s">
        <v>198</v>
      </c>
      <c r="I3061" t="str">
        <f t="shared" si="47"/>
        <v>Acanthurus chirurgus</v>
      </c>
      <c r="J3061">
        <v>2</v>
      </c>
    </row>
    <row r="3062" spans="1:11" x14ac:dyDescent="0.25">
      <c r="A3062" s="5">
        <v>44398</v>
      </c>
      <c r="B3062" s="4" t="s">
        <v>147</v>
      </c>
      <c r="C3062" s="4">
        <v>2</v>
      </c>
      <c r="D3062" s="4">
        <v>9</v>
      </c>
      <c r="E3062" s="4" t="s">
        <v>1310</v>
      </c>
      <c r="F3062" t="s">
        <v>28</v>
      </c>
      <c r="G3062" t="s">
        <v>29</v>
      </c>
      <c r="H3062" t="s">
        <v>30</v>
      </c>
      <c r="I3062" t="str">
        <f t="shared" si="47"/>
        <v>Chaetodon striatus</v>
      </c>
      <c r="J3062">
        <v>1</v>
      </c>
    </row>
    <row r="3063" spans="1:11" x14ac:dyDescent="0.25">
      <c r="A3063" s="5">
        <v>44398</v>
      </c>
      <c r="B3063" s="4" t="s">
        <v>147</v>
      </c>
      <c r="C3063" s="4">
        <v>2</v>
      </c>
      <c r="D3063" s="4">
        <v>10</v>
      </c>
      <c r="E3063" s="4" t="s">
        <v>1311</v>
      </c>
      <c r="F3063" t="s">
        <v>104</v>
      </c>
      <c r="G3063" t="s">
        <v>94</v>
      </c>
      <c r="H3063" t="s">
        <v>105</v>
      </c>
      <c r="I3063" t="str">
        <f t="shared" si="47"/>
        <v>Halichoeres bivittatus</v>
      </c>
      <c r="J3063">
        <v>2</v>
      </c>
    </row>
    <row r="3064" spans="1:11" x14ac:dyDescent="0.25">
      <c r="A3064" s="5">
        <v>44398</v>
      </c>
      <c r="B3064" s="4" t="s">
        <v>147</v>
      </c>
      <c r="C3064" s="4">
        <v>2</v>
      </c>
      <c r="D3064" s="4">
        <v>10</v>
      </c>
      <c r="E3064" s="4" t="s">
        <v>1311</v>
      </c>
      <c r="F3064" t="s">
        <v>202</v>
      </c>
      <c r="G3064" t="s">
        <v>67</v>
      </c>
      <c r="H3064" t="s">
        <v>68</v>
      </c>
      <c r="I3064" t="str">
        <f t="shared" si="47"/>
        <v>Scarus iserti</v>
      </c>
      <c r="J3064">
        <v>1</v>
      </c>
      <c r="K3064" t="s">
        <v>59</v>
      </c>
    </row>
    <row r="3065" spans="1:11" x14ac:dyDescent="0.25">
      <c r="A3065" s="5">
        <v>44398</v>
      </c>
      <c r="B3065" s="4" t="s">
        <v>147</v>
      </c>
      <c r="C3065" s="4">
        <v>2</v>
      </c>
      <c r="D3065" s="4">
        <v>10</v>
      </c>
      <c r="E3065" s="4" t="s">
        <v>1311</v>
      </c>
      <c r="F3065" t="s">
        <v>197</v>
      </c>
      <c r="G3065" t="s">
        <v>137</v>
      </c>
      <c r="H3065" t="s">
        <v>198</v>
      </c>
      <c r="I3065" t="str">
        <f t="shared" si="47"/>
        <v>Acanthurus chirurgus</v>
      </c>
      <c r="J3065">
        <v>2</v>
      </c>
    </row>
    <row r="3066" spans="1:11" x14ac:dyDescent="0.25">
      <c r="A3066" s="5">
        <v>44398</v>
      </c>
      <c r="B3066" s="4" t="s">
        <v>147</v>
      </c>
      <c r="C3066" s="4">
        <v>2</v>
      </c>
      <c r="D3066" s="4">
        <v>10</v>
      </c>
      <c r="E3066" s="4" t="s">
        <v>1311</v>
      </c>
      <c r="F3066" t="s">
        <v>34</v>
      </c>
      <c r="G3066" t="s">
        <v>84</v>
      </c>
      <c r="H3066" t="s">
        <v>35</v>
      </c>
      <c r="I3066" t="str">
        <f t="shared" si="47"/>
        <v>Thalassoma bifasciatum</v>
      </c>
      <c r="J3066">
        <v>3</v>
      </c>
      <c r="K3066" t="s">
        <v>59</v>
      </c>
    </row>
    <row r="3067" spans="1:11" x14ac:dyDescent="0.25">
      <c r="A3067" s="5">
        <v>44398</v>
      </c>
      <c r="B3067" s="4" t="s">
        <v>147</v>
      </c>
      <c r="C3067" s="4">
        <v>2</v>
      </c>
      <c r="D3067" s="4">
        <v>10</v>
      </c>
      <c r="E3067" s="4" t="s">
        <v>1311</v>
      </c>
      <c r="F3067" t="s">
        <v>72</v>
      </c>
      <c r="G3067" t="s">
        <v>73</v>
      </c>
      <c r="H3067" t="s">
        <v>74</v>
      </c>
      <c r="I3067" t="str">
        <f t="shared" si="47"/>
        <v>Stegastes partitus</v>
      </c>
      <c r="J3067">
        <v>2</v>
      </c>
    </row>
    <row r="3068" spans="1:11" x14ac:dyDescent="0.25">
      <c r="A3068" s="5">
        <v>44398</v>
      </c>
      <c r="B3068" s="4" t="s">
        <v>147</v>
      </c>
      <c r="C3068" s="4">
        <v>2</v>
      </c>
      <c r="D3068" s="4">
        <v>10</v>
      </c>
      <c r="E3068" s="4" t="s">
        <v>1311</v>
      </c>
      <c r="F3068" t="s">
        <v>28</v>
      </c>
      <c r="G3068" t="s">
        <v>29</v>
      </c>
      <c r="H3068" t="s">
        <v>30</v>
      </c>
      <c r="I3068" t="str">
        <f t="shared" si="47"/>
        <v>Chaetodon striatus</v>
      </c>
      <c r="J3068">
        <v>1</v>
      </c>
    </row>
    <row r="3069" spans="1:11" x14ac:dyDescent="0.25">
      <c r="A3069" s="5">
        <v>44398</v>
      </c>
      <c r="B3069" s="4" t="s">
        <v>147</v>
      </c>
      <c r="C3069" s="4">
        <v>2</v>
      </c>
      <c r="D3069" s="4">
        <v>10</v>
      </c>
      <c r="E3069" s="4" t="s">
        <v>1311</v>
      </c>
      <c r="F3069" t="s">
        <v>26</v>
      </c>
      <c r="G3069" t="s">
        <v>27</v>
      </c>
      <c r="H3069" t="s">
        <v>25</v>
      </c>
      <c r="I3069" t="str">
        <f t="shared" si="47"/>
        <v>Abudefduf saxatilis</v>
      </c>
      <c r="J3069">
        <v>2</v>
      </c>
    </row>
    <row r="3070" spans="1:11" x14ac:dyDescent="0.25">
      <c r="A3070" s="5">
        <v>44398</v>
      </c>
      <c r="B3070" s="4" t="s">
        <v>147</v>
      </c>
      <c r="C3070" s="4">
        <v>2</v>
      </c>
      <c r="D3070" s="4">
        <v>11</v>
      </c>
      <c r="E3070" s="4" t="s">
        <v>1312</v>
      </c>
      <c r="F3070" t="s">
        <v>197</v>
      </c>
      <c r="G3070" t="s">
        <v>137</v>
      </c>
      <c r="H3070" t="s">
        <v>198</v>
      </c>
      <c r="I3070" t="str">
        <f t="shared" si="47"/>
        <v>Acanthurus chirurgus</v>
      </c>
      <c r="J3070">
        <v>2</v>
      </c>
    </row>
    <row r="3071" spans="1:11" x14ac:dyDescent="0.25">
      <c r="A3071" s="5">
        <v>44398</v>
      </c>
      <c r="B3071" s="4" t="s">
        <v>147</v>
      </c>
      <c r="C3071" s="4">
        <v>2</v>
      </c>
      <c r="D3071" s="4">
        <v>11</v>
      </c>
      <c r="E3071" s="4" t="s">
        <v>1312</v>
      </c>
      <c r="F3071" t="s">
        <v>202</v>
      </c>
      <c r="G3071" t="s">
        <v>67</v>
      </c>
      <c r="H3071" t="s">
        <v>68</v>
      </c>
      <c r="I3071" t="str">
        <f t="shared" si="47"/>
        <v>Scarus iserti</v>
      </c>
      <c r="J3071">
        <v>1</v>
      </c>
      <c r="K3071" t="s">
        <v>59</v>
      </c>
    </row>
    <row r="3072" spans="1:11" x14ac:dyDescent="0.25">
      <c r="A3072" s="5">
        <v>44398</v>
      </c>
      <c r="B3072" s="4" t="s">
        <v>147</v>
      </c>
      <c r="C3072" s="4">
        <v>2</v>
      </c>
      <c r="D3072" s="4">
        <v>11</v>
      </c>
      <c r="E3072" s="4" t="s">
        <v>1312</v>
      </c>
      <c r="F3072" t="s">
        <v>26</v>
      </c>
      <c r="G3072" t="s">
        <v>27</v>
      </c>
      <c r="H3072" t="s">
        <v>25</v>
      </c>
      <c r="I3072" t="str">
        <f t="shared" si="47"/>
        <v>Abudefduf saxatilis</v>
      </c>
      <c r="J3072">
        <v>1</v>
      </c>
    </row>
    <row r="3073" spans="1:11" x14ac:dyDescent="0.25">
      <c r="A3073" s="5">
        <v>44398</v>
      </c>
      <c r="B3073" s="4" t="s">
        <v>147</v>
      </c>
      <c r="C3073" s="4">
        <v>2</v>
      </c>
      <c r="D3073" s="4">
        <v>11</v>
      </c>
      <c r="E3073" s="4" t="s">
        <v>1312</v>
      </c>
      <c r="F3073" t="s">
        <v>72</v>
      </c>
      <c r="G3073" t="s">
        <v>73</v>
      </c>
      <c r="H3073" t="s">
        <v>74</v>
      </c>
      <c r="I3073" t="str">
        <f t="shared" si="47"/>
        <v>Stegastes partitus</v>
      </c>
      <c r="J3073">
        <v>2</v>
      </c>
    </row>
    <row r="3074" spans="1:11" x14ac:dyDescent="0.25">
      <c r="A3074" s="5">
        <v>44398</v>
      </c>
      <c r="B3074" s="4" t="s">
        <v>147</v>
      </c>
      <c r="C3074" s="4">
        <v>2</v>
      </c>
      <c r="D3074" s="4">
        <v>11</v>
      </c>
      <c r="E3074" s="4" t="s">
        <v>1312</v>
      </c>
      <c r="F3074" t="s">
        <v>104</v>
      </c>
      <c r="G3074" t="s">
        <v>94</v>
      </c>
      <c r="H3074" t="s">
        <v>105</v>
      </c>
      <c r="I3074" t="str">
        <f t="shared" ref="I3074:I3137" si="48">G:G&amp;" "&amp;H:H</f>
        <v>Halichoeres bivittatus</v>
      </c>
      <c r="J3074">
        <v>1</v>
      </c>
    </row>
    <row r="3075" spans="1:11" x14ac:dyDescent="0.25">
      <c r="A3075" s="5">
        <v>44398</v>
      </c>
      <c r="B3075" s="4" t="s">
        <v>147</v>
      </c>
      <c r="C3075" s="4">
        <v>2</v>
      </c>
      <c r="D3075" s="4">
        <v>12</v>
      </c>
      <c r="E3075" s="4" t="s">
        <v>1313</v>
      </c>
      <c r="F3075" t="s">
        <v>270</v>
      </c>
      <c r="G3075" t="s">
        <v>137</v>
      </c>
      <c r="H3075" t="s">
        <v>271</v>
      </c>
      <c r="I3075" t="str">
        <f t="shared" si="48"/>
        <v>Acanthurus coeruleus</v>
      </c>
      <c r="J3075">
        <v>1</v>
      </c>
    </row>
    <row r="3076" spans="1:11" x14ac:dyDescent="0.25">
      <c r="A3076" s="5">
        <v>44398</v>
      </c>
      <c r="B3076" s="4" t="s">
        <v>147</v>
      </c>
      <c r="C3076" s="4">
        <v>2</v>
      </c>
      <c r="D3076" s="4">
        <v>12</v>
      </c>
      <c r="E3076" s="4" t="s">
        <v>1313</v>
      </c>
      <c r="F3076" t="s">
        <v>26</v>
      </c>
      <c r="G3076" t="s">
        <v>27</v>
      </c>
      <c r="H3076" t="s">
        <v>25</v>
      </c>
      <c r="I3076" t="str">
        <f t="shared" si="48"/>
        <v>Abudefduf saxatilis</v>
      </c>
      <c r="J3076">
        <v>1</v>
      </c>
    </row>
    <row r="3077" spans="1:11" x14ac:dyDescent="0.25">
      <c r="A3077" s="5">
        <v>44398</v>
      </c>
      <c r="B3077" s="4" t="s">
        <v>147</v>
      </c>
      <c r="C3077" s="4">
        <v>2</v>
      </c>
      <c r="D3077" s="4">
        <v>12</v>
      </c>
      <c r="E3077" s="4" t="s">
        <v>1313</v>
      </c>
      <c r="F3077" t="s">
        <v>72</v>
      </c>
      <c r="G3077" t="s">
        <v>73</v>
      </c>
      <c r="H3077" t="s">
        <v>74</v>
      </c>
      <c r="I3077" t="str">
        <f t="shared" si="48"/>
        <v>Stegastes partitus</v>
      </c>
      <c r="J3077">
        <v>2</v>
      </c>
    </row>
    <row r="3078" spans="1:11" x14ac:dyDescent="0.25">
      <c r="A3078" s="5">
        <v>44398</v>
      </c>
      <c r="B3078" s="4" t="s">
        <v>147</v>
      </c>
      <c r="C3078" s="4">
        <v>2</v>
      </c>
      <c r="D3078" s="4">
        <v>13</v>
      </c>
      <c r="E3078" s="4" t="s">
        <v>1314</v>
      </c>
      <c r="F3078" t="s">
        <v>26</v>
      </c>
      <c r="G3078" t="s">
        <v>27</v>
      </c>
      <c r="H3078" t="s">
        <v>25</v>
      </c>
      <c r="I3078" t="str">
        <f t="shared" si="48"/>
        <v>Abudefduf saxatilis</v>
      </c>
      <c r="J3078">
        <v>1</v>
      </c>
    </row>
    <row r="3079" spans="1:11" x14ac:dyDescent="0.25">
      <c r="A3079" s="5">
        <v>44398</v>
      </c>
      <c r="B3079" s="4" t="s">
        <v>147</v>
      </c>
      <c r="C3079" s="4">
        <v>2</v>
      </c>
      <c r="D3079" s="4">
        <v>13</v>
      </c>
      <c r="E3079" s="4" t="s">
        <v>1314</v>
      </c>
      <c r="F3079" t="s">
        <v>377</v>
      </c>
      <c r="G3079" t="s">
        <v>67</v>
      </c>
      <c r="H3079" t="s">
        <v>271</v>
      </c>
      <c r="I3079" t="str">
        <f t="shared" si="48"/>
        <v>Scarus coeruleus</v>
      </c>
      <c r="J3079">
        <v>1</v>
      </c>
      <c r="K3079" t="s">
        <v>133</v>
      </c>
    </row>
    <row r="3080" spans="1:11" x14ac:dyDescent="0.25">
      <c r="A3080" s="5">
        <v>44398</v>
      </c>
      <c r="B3080" s="4" t="s">
        <v>147</v>
      </c>
      <c r="C3080" s="4">
        <v>2</v>
      </c>
      <c r="D3080" s="4">
        <v>13</v>
      </c>
      <c r="E3080" s="4" t="s">
        <v>1314</v>
      </c>
      <c r="F3080" t="s">
        <v>221</v>
      </c>
      <c r="G3080" t="s">
        <v>94</v>
      </c>
      <c r="H3080" t="s">
        <v>222</v>
      </c>
      <c r="I3080" t="str">
        <f t="shared" si="48"/>
        <v>Halichoeres garnoti</v>
      </c>
      <c r="J3080">
        <v>1</v>
      </c>
      <c r="K3080" t="s">
        <v>133</v>
      </c>
    </row>
    <row r="3081" spans="1:11" x14ac:dyDescent="0.25">
      <c r="A3081" s="5">
        <v>44398</v>
      </c>
      <c r="B3081" s="4" t="s">
        <v>147</v>
      </c>
      <c r="C3081" s="4">
        <v>2</v>
      </c>
      <c r="D3081" s="4">
        <v>13</v>
      </c>
      <c r="E3081" s="4" t="s">
        <v>1314</v>
      </c>
      <c r="F3081" t="s">
        <v>835</v>
      </c>
      <c r="G3081" t="s">
        <v>836</v>
      </c>
      <c r="H3081" t="s">
        <v>837</v>
      </c>
      <c r="I3081" t="str">
        <f t="shared" si="48"/>
        <v>Lachnolaimus maximus</v>
      </c>
      <c r="J3081">
        <v>1</v>
      </c>
    </row>
    <row r="3082" spans="1:11" x14ac:dyDescent="0.25">
      <c r="A3082" s="5">
        <v>44398</v>
      </c>
      <c r="B3082" s="4" t="s">
        <v>147</v>
      </c>
      <c r="C3082" s="4">
        <v>2</v>
      </c>
      <c r="D3082" s="4">
        <v>14</v>
      </c>
      <c r="E3082" s="4" t="s">
        <v>1315</v>
      </c>
      <c r="F3082" t="s">
        <v>221</v>
      </c>
      <c r="G3082" t="s">
        <v>94</v>
      </c>
      <c r="H3082" t="s">
        <v>222</v>
      </c>
      <c r="I3082" t="str">
        <f t="shared" si="48"/>
        <v>Halichoeres garnoti</v>
      </c>
      <c r="J3082">
        <v>1</v>
      </c>
      <c r="K3082" t="s">
        <v>133</v>
      </c>
    </row>
    <row r="3083" spans="1:11" x14ac:dyDescent="0.25">
      <c r="A3083" s="5">
        <v>44398</v>
      </c>
      <c r="B3083" s="4" t="s">
        <v>147</v>
      </c>
      <c r="C3083" s="4">
        <v>2</v>
      </c>
      <c r="D3083" s="4">
        <v>14</v>
      </c>
      <c r="E3083" s="4" t="s">
        <v>1315</v>
      </c>
      <c r="F3083" t="s">
        <v>835</v>
      </c>
      <c r="G3083" t="s">
        <v>836</v>
      </c>
      <c r="H3083" t="s">
        <v>837</v>
      </c>
      <c r="I3083" t="str">
        <f t="shared" si="48"/>
        <v>Lachnolaimus maximus</v>
      </c>
      <c r="J3083">
        <v>1</v>
      </c>
    </row>
    <row r="3084" spans="1:11" x14ac:dyDescent="0.25">
      <c r="A3084" s="5">
        <v>44398</v>
      </c>
      <c r="B3084" s="4" t="s">
        <v>147</v>
      </c>
      <c r="C3084" s="4">
        <v>2</v>
      </c>
      <c r="D3084" s="4">
        <v>14</v>
      </c>
      <c r="E3084" s="4" t="s">
        <v>1315</v>
      </c>
      <c r="F3084" t="s">
        <v>377</v>
      </c>
      <c r="G3084" t="s">
        <v>67</v>
      </c>
      <c r="H3084" t="s">
        <v>271</v>
      </c>
      <c r="I3084" t="str">
        <f t="shared" si="48"/>
        <v>Scarus coeruleus</v>
      </c>
      <c r="J3084">
        <v>1</v>
      </c>
      <c r="K3084" t="s">
        <v>133</v>
      </c>
    </row>
    <row r="3085" spans="1:11" x14ac:dyDescent="0.25">
      <c r="A3085" s="5">
        <v>44398</v>
      </c>
      <c r="B3085" s="4" t="s">
        <v>147</v>
      </c>
      <c r="C3085" s="4">
        <v>2</v>
      </c>
      <c r="D3085" s="4">
        <v>14</v>
      </c>
      <c r="E3085" s="4" t="s">
        <v>1315</v>
      </c>
      <c r="F3085" t="s">
        <v>72</v>
      </c>
      <c r="G3085" t="s">
        <v>73</v>
      </c>
      <c r="H3085" t="s">
        <v>74</v>
      </c>
      <c r="I3085" t="str">
        <f t="shared" si="48"/>
        <v>Stegastes partitus</v>
      </c>
      <c r="J3085">
        <v>1</v>
      </c>
    </row>
    <row r="3086" spans="1:11" x14ac:dyDescent="0.25">
      <c r="A3086" s="5">
        <v>44398</v>
      </c>
      <c r="B3086" s="4" t="s">
        <v>147</v>
      </c>
      <c r="C3086" s="4">
        <v>3</v>
      </c>
      <c r="D3086" s="4">
        <v>1</v>
      </c>
      <c r="E3086" s="4" t="s">
        <v>1316</v>
      </c>
      <c r="F3086" t="s">
        <v>23</v>
      </c>
      <c r="G3086" t="s">
        <v>20</v>
      </c>
      <c r="H3086" t="s">
        <v>24</v>
      </c>
      <c r="I3086" t="str">
        <f t="shared" si="48"/>
        <v>Haemulon flavolineatum</v>
      </c>
      <c r="J3086">
        <v>3</v>
      </c>
    </row>
    <row r="3087" spans="1:11" x14ac:dyDescent="0.25">
      <c r="A3087" s="5">
        <v>44398</v>
      </c>
      <c r="B3087" s="4" t="s">
        <v>147</v>
      </c>
      <c r="C3087" s="4">
        <v>3</v>
      </c>
      <c r="D3087" s="4">
        <v>1</v>
      </c>
      <c r="E3087" s="4" t="s">
        <v>1316</v>
      </c>
      <c r="F3087" t="s">
        <v>148</v>
      </c>
      <c r="G3087" t="s">
        <v>704</v>
      </c>
      <c r="H3087" t="s">
        <v>149</v>
      </c>
      <c r="I3087" t="str">
        <f t="shared" si="48"/>
        <v>Lutjanus apodus</v>
      </c>
      <c r="J3087">
        <v>1</v>
      </c>
    </row>
    <row r="3088" spans="1:11" x14ac:dyDescent="0.25">
      <c r="A3088" s="5">
        <v>44398</v>
      </c>
      <c r="B3088" s="4" t="s">
        <v>147</v>
      </c>
      <c r="C3088" s="4">
        <v>3</v>
      </c>
      <c r="D3088" s="4">
        <v>1</v>
      </c>
      <c r="E3088" s="4" t="s">
        <v>1316</v>
      </c>
      <c r="F3088" t="s">
        <v>26</v>
      </c>
      <c r="G3088" t="s">
        <v>27</v>
      </c>
      <c r="H3088" t="s">
        <v>25</v>
      </c>
      <c r="I3088" t="str">
        <f t="shared" si="48"/>
        <v>Abudefduf saxatilis</v>
      </c>
      <c r="J3088">
        <v>1</v>
      </c>
    </row>
    <row r="3089" spans="1:11" x14ac:dyDescent="0.25">
      <c r="A3089" s="5">
        <v>44398</v>
      </c>
      <c r="B3089" s="4" t="s">
        <v>147</v>
      </c>
      <c r="C3089" s="4">
        <v>3</v>
      </c>
      <c r="D3089" s="4">
        <v>2</v>
      </c>
      <c r="E3089" s="4" t="s">
        <v>1317</v>
      </c>
      <c r="F3089" t="s">
        <v>23</v>
      </c>
      <c r="G3089" t="s">
        <v>20</v>
      </c>
      <c r="H3089" t="s">
        <v>24</v>
      </c>
      <c r="I3089" t="str">
        <f t="shared" si="48"/>
        <v>Haemulon flavolineatum</v>
      </c>
      <c r="J3089">
        <v>1</v>
      </c>
    </row>
    <row r="3090" spans="1:11" x14ac:dyDescent="0.25">
      <c r="A3090" s="5">
        <v>44398</v>
      </c>
      <c r="B3090" s="4" t="s">
        <v>147</v>
      </c>
      <c r="C3090" s="4">
        <v>3</v>
      </c>
      <c r="D3090" s="4">
        <v>2</v>
      </c>
      <c r="E3090" s="4" t="s">
        <v>1317</v>
      </c>
      <c r="F3090" t="s">
        <v>42</v>
      </c>
      <c r="G3090" t="s">
        <v>20</v>
      </c>
      <c r="H3090" t="s">
        <v>43</v>
      </c>
      <c r="I3090" t="str">
        <f t="shared" si="48"/>
        <v>Haemulon carbonarium</v>
      </c>
      <c r="J3090">
        <v>1</v>
      </c>
    </row>
    <row r="3091" spans="1:11" x14ac:dyDescent="0.25">
      <c r="A3091" s="5">
        <v>44398</v>
      </c>
      <c r="B3091" s="4" t="s">
        <v>147</v>
      </c>
      <c r="C3091" s="4">
        <v>3</v>
      </c>
      <c r="D3091" s="4">
        <v>2</v>
      </c>
      <c r="E3091" s="4" t="s">
        <v>1317</v>
      </c>
      <c r="F3091" t="s">
        <v>34</v>
      </c>
      <c r="G3091" t="s">
        <v>84</v>
      </c>
      <c r="H3091" t="s">
        <v>35</v>
      </c>
      <c r="I3091" t="str">
        <f t="shared" si="48"/>
        <v>Thalassoma bifasciatum</v>
      </c>
      <c r="J3091">
        <v>1</v>
      </c>
      <c r="K3091" t="s">
        <v>59</v>
      </c>
    </row>
    <row r="3092" spans="1:11" x14ac:dyDescent="0.25">
      <c r="A3092" s="5">
        <v>44398</v>
      </c>
      <c r="B3092" s="4" t="s">
        <v>147</v>
      </c>
      <c r="C3092" s="4">
        <v>3</v>
      </c>
      <c r="D3092" s="4">
        <v>3</v>
      </c>
      <c r="E3092" s="4" t="s">
        <v>1318</v>
      </c>
      <c r="F3092" t="s">
        <v>42</v>
      </c>
      <c r="G3092" t="s">
        <v>20</v>
      </c>
      <c r="H3092" t="s">
        <v>43</v>
      </c>
      <c r="I3092" t="str">
        <f t="shared" si="48"/>
        <v>Haemulon carbonarium</v>
      </c>
      <c r="J3092">
        <v>1</v>
      </c>
    </row>
    <row r="3093" spans="1:11" x14ac:dyDescent="0.25">
      <c r="A3093" s="5">
        <v>44398</v>
      </c>
      <c r="B3093" s="4" t="s">
        <v>147</v>
      </c>
      <c r="C3093" s="4">
        <v>3</v>
      </c>
      <c r="D3093" s="4">
        <v>3</v>
      </c>
      <c r="E3093" s="4" t="s">
        <v>1318</v>
      </c>
      <c r="F3093" t="s">
        <v>34</v>
      </c>
      <c r="G3093" t="s">
        <v>84</v>
      </c>
      <c r="H3093" t="s">
        <v>35</v>
      </c>
      <c r="I3093" t="str">
        <f t="shared" si="48"/>
        <v>Thalassoma bifasciatum</v>
      </c>
      <c r="J3093">
        <v>2</v>
      </c>
      <c r="K3093" t="s">
        <v>59</v>
      </c>
    </row>
    <row r="3094" spans="1:11" x14ac:dyDescent="0.25">
      <c r="A3094" s="5">
        <v>44398</v>
      </c>
      <c r="B3094" s="4" t="s">
        <v>147</v>
      </c>
      <c r="C3094" s="4">
        <v>3</v>
      </c>
      <c r="D3094" s="4">
        <v>3</v>
      </c>
      <c r="E3094" s="4" t="s">
        <v>1318</v>
      </c>
      <c r="F3094" t="s">
        <v>72</v>
      </c>
      <c r="G3094" t="s">
        <v>73</v>
      </c>
      <c r="H3094" t="s">
        <v>74</v>
      </c>
      <c r="I3094" t="str">
        <f t="shared" si="48"/>
        <v>Stegastes partitus</v>
      </c>
      <c r="J3094">
        <v>1</v>
      </c>
    </row>
    <row r="3095" spans="1:11" x14ac:dyDescent="0.25">
      <c r="A3095" s="5">
        <v>44398</v>
      </c>
      <c r="B3095" s="4" t="s">
        <v>147</v>
      </c>
      <c r="C3095" s="4">
        <v>3</v>
      </c>
      <c r="D3095" s="4">
        <v>3</v>
      </c>
      <c r="E3095" s="4" t="s">
        <v>1318</v>
      </c>
      <c r="F3095" t="s">
        <v>19</v>
      </c>
      <c r="G3095" t="s">
        <v>20</v>
      </c>
      <c r="H3095" t="s">
        <v>22</v>
      </c>
      <c r="I3095" t="str">
        <f t="shared" si="48"/>
        <v>Haemulon sciurus</v>
      </c>
      <c r="J3095">
        <v>1</v>
      </c>
    </row>
    <row r="3096" spans="1:11" x14ac:dyDescent="0.25">
      <c r="A3096" s="5">
        <v>44398</v>
      </c>
      <c r="B3096" s="4" t="s">
        <v>147</v>
      </c>
      <c r="C3096" s="4">
        <v>3</v>
      </c>
      <c r="D3096" s="4">
        <v>3</v>
      </c>
      <c r="E3096" s="4" t="s">
        <v>1318</v>
      </c>
      <c r="F3096" t="s">
        <v>161</v>
      </c>
      <c r="G3096" t="s">
        <v>73</v>
      </c>
      <c r="H3096" t="s">
        <v>162</v>
      </c>
      <c r="I3096" t="str">
        <f t="shared" si="48"/>
        <v>Stegastes sp.</v>
      </c>
      <c r="J3096">
        <v>1</v>
      </c>
    </row>
    <row r="3097" spans="1:11" x14ac:dyDescent="0.25">
      <c r="A3097" s="5">
        <v>44398</v>
      </c>
      <c r="B3097" s="4" t="s">
        <v>147</v>
      </c>
      <c r="C3097" s="4">
        <v>3</v>
      </c>
      <c r="D3097" s="4">
        <v>4</v>
      </c>
      <c r="E3097" s="4" t="s">
        <v>1319</v>
      </c>
      <c r="F3097" t="s">
        <v>42</v>
      </c>
      <c r="G3097" t="s">
        <v>20</v>
      </c>
      <c r="H3097" t="s">
        <v>43</v>
      </c>
      <c r="I3097" t="str">
        <f t="shared" si="48"/>
        <v>Haemulon carbonarium</v>
      </c>
      <c r="J3097">
        <v>1</v>
      </c>
    </row>
    <row r="3098" spans="1:11" x14ac:dyDescent="0.25">
      <c r="A3098" s="5">
        <v>44398</v>
      </c>
      <c r="B3098" s="4" t="s">
        <v>147</v>
      </c>
      <c r="C3098" s="4">
        <v>3</v>
      </c>
      <c r="D3098" s="4">
        <v>4</v>
      </c>
      <c r="E3098" s="4" t="s">
        <v>1319</v>
      </c>
      <c r="F3098" t="s">
        <v>23</v>
      </c>
      <c r="G3098" t="s">
        <v>20</v>
      </c>
      <c r="H3098" t="s">
        <v>24</v>
      </c>
      <c r="I3098" t="str">
        <f t="shared" si="48"/>
        <v>Haemulon flavolineatum</v>
      </c>
      <c r="J3098">
        <v>2</v>
      </c>
    </row>
    <row r="3099" spans="1:11" x14ac:dyDescent="0.25">
      <c r="A3099" s="5">
        <v>44398</v>
      </c>
      <c r="B3099" s="4" t="s">
        <v>147</v>
      </c>
      <c r="C3099" s="4">
        <v>3</v>
      </c>
      <c r="D3099" s="4">
        <v>4</v>
      </c>
      <c r="E3099" s="4" t="s">
        <v>1319</v>
      </c>
      <c r="F3099" t="s">
        <v>19</v>
      </c>
      <c r="G3099" t="s">
        <v>20</v>
      </c>
      <c r="H3099" t="s">
        <v>22</v>
      </c>
      <c r="I3099" t="str">
        <f t="shared" si="48"/>
        <v>Haemulon sciurus</v>
      </c>
      <c r="J3099">
        <v>1</v>
      </c>
    </row>
    <row r="3100" spans="1:11" x14ac:dyDescent="0.25">
      <c r="A3100" s="5">
        <v>44398</v>
      </c>
      <c r="B3100" s="4" t="s">
        <v>147</v>
      </c>
      <c r="C3100" s="4">
        <v>3</v>
      </c>
      <c r="D3100" s="4">
        <v>4</v>
      </c>
      <c r="E3100" s="4" t="s">
        <v>1319</v>
      </c>
      <c r="F3100" t="s">
        <v>161</v>
      </c>
      <c r="G3100" t="s">
        <v>73</v>
      </c>
      <c r="H3100" t="s">
        <v>162</v>
      </c>
      <c r="I3100" t="str">
        <f t="shared" si="48"/>
        <v>Stegastes sp.</v>
      </c>
      <c r="J3100">
        <v>1</v>
      </c>
    </row>
    <row r="3101" spans="1:11" x14ac:dyDescent="0.25">
      <c r="A3101" s="5">
        <v>44398</v>
      </c>
      <c r="B3101" s="4" t="s">
        <v>147</v>
      </c>
      <c r="C3101" s="4">
        <v>3</v>
      </c>
      <c r="D3101" s="4">
        <v>4</v>
      </c>
      <c r="E3101" s="4" t="s">
        <v>1319</v>
      </c>
      <c r="F3101" t="s">
        <v>34</v>
      </c>
      <c r="G3101" t="s">
        <v>84</v>
      </c>
      <c r="H3101" t="s">
        <v>35</v>
      </c>
      <c r="I3101" t="str">
        <f t="shared" si="48"/>
        <v>Thalassoma bifasciatum</v>
      </c>
      <c r="J3101">
        <v>2</v>
      </c>
      <c r="K3101" t="s">
        <v>59</v>
      </c>
    </row>
    <row r="3102" spans="1:11" x14ac:dyDescent="0.25">
      <c r="A3102" s="5">
        <v>44398</v>
      </c>
      <c r="B3102" s="4" t="s">
        <v>147</v>
      </c>
      <c r="C3102" s="4">
        <v>3</v>
      </c>
      <c r="D3102" s="4">
        <v>4</v>
      </c>
      <c r="E3102" s="4" t="s">
        <v>1319</v>
      </c>
      <c r="F3102" t="s">
        <v>72</v>
      </c>
      <c r="G3102" t="s">
        <v>73</v>
      </c>
      <c r="H3102" t="s">
        <v>74</v>
      </c>
      <c r="I3102" t="str">
        <f t="shared" si="48"/>
        <v>Stegastes partitus</v>
      </c>
      <c r="J3102">
        <v>1</v>
      </c>
    </row>
    <row r="3103" spans="1:11" x14ac:dyDescent="0.25">
      <c r="A3103" s="5">
        <v>44398</v>
      </c>
      <c r="B3103" s="4" t="s">
        <v>147</v>
      </c>
      <c r="C3103" s="4">
        <v>3</v>
      </c>
      <c r="D3103" s="4">
        <v>4</v>
      </c>
      <c r="E3103" s="4" t="s">
        <v>1319</v>
      </c>
      <c r="F3103" t="s">
        <v>228</v>
      </c>
      <c r="G3103" t="s">
        <v>229</v>
      </c>
      <c r="H3103" t="s">
        <v>162</v>
      </c>
      <c r="I3103" t="str">
        <f t="shared" si="48"/>
        <v>Kyphosus sp.</v>
      </c>
      <c r="J3103">
        <v>1</v>
      </c>
    </row>
    <row r="3104" spans="1:11" x14ac:dyDescent="0.25">
      <c r="A3104" s="5">
        <v>44398</v>
      </c>
      <c r="B3104" s="4" t="s">
        <v>147</v>
      </c>
      <c r="C3104" s="4">
        <v>3</v>
      </c>
      <c r="D3104" s="4">
        <v>5</v>
      </c>
      <c r="E3104" s="4" t="s">
        <v>1320</v>
      </c>
      <c r="F3104" t="s">
        <v>148</v>
      </c>
      <c r="G3104" t="s">
        <v>704</v>
      </c>
      <c r="H3104" t="s">
        <v>149</v>
      </c>
      <c r="I3104" t="str">
        <f t="shared" si="48"/>
        <v>Lutjanus apodus</v>
      </c>
      <c r="J3104">
        <v>1</v>
      </c>
    </row>
    <row r="3105" spans="1:11" x14ac:dyDescent="0.25">
      <c r="A3105" s="5">
        <v>44398</v>
      </c>
      <c r="B3105" s="4" t="s">
        <v>147</v>
      </c>
      <c r="C3105" s="4">
        <v>3</v>
      </c>
      <c r="D3105" s="4">
        <v>5</v>
      </c>
      <c r="E3105" s="4" t="s">
        <v>1320</v>
      </c>
      <c r="F3105" t="s">
        <v>72</v>
      </c>
      <c r="G3105" t="s">
        <v>73</v>
      </c>
      <c r="H3105" t="s">
        <v>74</v>
      </c>
      <c r="I3105" t="str">
        <f t="shared" si="48"/>
        <v>Stegastes partitus</v>
      </c>
      <c r="J3105">
        <v>1</v>
      </c>
    </row>
    <row r="3106" spans="1:11" x14ac:dyDescent="0.25">
      <c r="A3106" s="5">
        <v>44398</v>
      </c>
      <c r="B3106" s="4" t="s">
        <v>147</v>
      </c>
      <c r="C3106" s="4">
        <v>3</v>
      </c>
      <c r="D3106" s="4">
        <v>5</v>
      </c>
      <c r="E3106" s="4" t="s">
        <v>1320</v>
      </c>
      <c r="F3106" t="s">
        <v>34</v>
      </c>
      <c r="G3106" t="s">
        <v>84</v>
      </c>
      <c r="H3106" t="s">
        <v>35</v>
      </c>
      <c r="I3106" t="str">
        <f t="shared" si="48"/>
        <v>Thalassoma bifasciatum</v>
      </c>
      <c r="J3106">
        <v>4</v>
      </c>
      <c r="K3106" t="s">
        <v>59</v>
      </c>
    </row>
    <row r="3107" spans="1:11" x14ac:dyDescent="0.25">
      <c r="A3107" s="5">
        <v>44398</v>
      </c>
      <c r="B3107" s="4" t="s">
        <v>147</v>
      </c>
      <c r="C3107" s="4">
        <v>3</v>
      </c>
      <c r="D3107" s="4">
        <v>6</v>
      </c>
      <c r="E3107" s="4" t="s">
        <v>1321</v>
      </c>
      <c r="F3107" t="s">
        <v>228</v>
      </c>
      <c r="G3107" t="s">
        <v>229</v>
      </c>
      <c r="H3107" t="s">
        <v>162</v>
      </c>
      <c r="I3107" t="str">
        <f t="shared" si="48"/>
        <v>Kyphosus sp.</v>
      </c>
      <c r="J3107">
        <v>1</v>
      </c>
    </row>
    <row r="3108" spans="1:11" x14ac:dyDescent="0.25">
      <c r="A3108" s="5">
        <v>44398</v>
      </c>
      <c r="B3108" s="4" t="s">
        <v>147</v>
      </c>
      <c r="C3108" s="4">
        <v>3</v>
      </c>
      <c r="D3108" s="4">
        <v>6</v>
      </c>
      <c r="E3108" s="4" t="s">
        <v>1321</v>
      </c>
      <c r="F3108" t="s">
        <v>19</v>
      </c>
      <c r="G3108" t="s">
        <v>20</v>
      </c>
      <c r="H3108" t="s">
        <v>22</v>
      </c>
      <c r="I3108" t="str">
        <f t="shared" si="48"/>
        <v>Haemulon sciurus</v>
      </c>
      <c r="J3108">
        <v>1</v>
      </c>
    </row>
    <row r="3109" spans="1:11" x14ac:dyDescent="0.25">
      <c r="A3109" s="5">
        <v>44398</v>
      </c>
      <c r="B3109" s="4" t="s">
        <v>147</v>
      </c>
      <c r="C3109" s="4">
        <v>3</v>
      </c>
      <c r="D3109" s="4">
        <v>6</v>
      </c>
      <c r="E3109" s="4" t="s">
        <v>1321</v>
      </c>
      <c r="F3109" t="s">
        <v>72</v>
      </c>
      <c r="G3109" t="s">
        <v>73</v>
      </c>
      <c r="H3109" t="s">
        <v>74</v>
      </c>
      <c r="I3109" t="str">
        <f t="shared" si="48"/>
        <v>Stegastes partitus</v>
      </c>
      <c r="J3109">
        <v>2</v>
      </c>
    </row>
    <row r="3110" spans="1:11" x14ac:dyDescent="0.25">
      <c r="A3110" s="5">
        <v>44398</v>
      </c>
      <c r="B3110" s="4" t="s">
        <v>147</v>
      </c>
      <c r="C3110" s="4">
        <v>3</v>
      </c>
      <c r="D3110" s="4">
        <v>6</v>
      </c>
      <c r="E3110" s="4" t="s">
        <v>1321</v>
      </c>
      <c r="F3110" t="s">
        <v>39</v>
      </c>
      <c r="G3110" t="s">
        <v>20</v>
      </c>
      <c r="H3110" t="s">
        <v>40</v>
      </c>
      <c r="I3110" t="str">
        <f t="shared" si="48"/>
        <v>Haemulon plumierii</v>
      </c>
      <c r="J3110">
        <v>1</v>
      </c>
    </row>
    <row r="3111" spans="1:11" x14ac:dyDescent="0.25">
      <c r="A3111" s="5">
        <v>44398</v>
      </c>
      <c r="B3111" s="4" t="s">
        <v>147</v>
      </c>
      <c r="C3111" s="4">
        <v>3</v>
      </c>
      <c r="D3111" s="4">
        <v>7</v>
      </c>
      <c r="E3111" s="4" t="s">
        <v>1322</v>
      </c>
      <c r="F3111" t="s">
        <v>228</v>
      </c>
      <c r="G3111" t="s">
        <v>229</v>
      </c>
      <c r="H3111" t="s">
        <v>162</v>
      </c>
      <c r="I3111" t="str">
        <f t="shared" si="48"/>
        <v>Kyphosus sp.</v>
      </c>
      <c r="J3111">
        <v>1</v>
      </c>
    </row>
    <row r="3112" spans="1:11" x14ac:dyDescent="0.25">
      <c r="A3112" s="5">
        <v>44398</v>
      </c>
      <c r="B3112" s="4" t="s">
        <v>147</v>
      </c>
      <c r="C3112" s="4">
        <v>3</v>
      </c>
      <c r="D3112" s="4">
        <v>7</v>
      </c>
      <c r="E3112" s="4" t="s">
        <v>1322</v>
      </c>
      <c r="F3112" t="s">
        <v>19</v>
      </c>
      <c r="G3112" t="s">
        <v>20</v>
      </c>
      <c r="H3112" t="s">
        <v>22</v>
      </c>
      <c r="I3112" t="str">
        <f t="shared" si="48"/>
        <v>Haemulon sciurus</v>
      </c>
      <c r="J3112">
        <v>1</v>
      </c>
    </row>
    <row r="3113" spans="1:11" x14ac:dyDescent="0.25">
      <c r="A3113" s="5">
        <v>44398</v>
      </c>
      <c r="B3113" s="4" t="s">
        <v>147</v>
      </c>
      <c r="C3113" s="4">
        <v>3</v>
      </c>
      <c r="D3113" s="4">
        <v>7</v>
      </c>
      <c r="E3113" s="4" t="s">
        <v>1322</v>
      </c>
      <c r="F3113" t="s">
        <v>197</v>
      </c>
      <c r="G3113" t="s">
        <v>137</v>
      </c>
      <c r="H3113" t="s">
        <v>198</v>
      </c>
      <c r="I3113" t="str">
        <f t="shared" si="48"/>
        <v>Acanthurus chirurgus</v>
      </c>
      <c r="J3113">
        <v>1</v>
      </c>
    </row>
    <row r="3114" spans="1:11" x14ac:dyDescent="0.25">
      <c r="A3114" s="5">
        <v>44398</v>
      </c>
      <c r="B3114" s="4" t="s">
        <v>147</v>
      </c>
      <c r="C3114" s="4">
        <v>3</v>
      </c>
      <c r="D3114" s="4">
        <v>8</v>
      </c>
      <c r="E3114" s="4" t="s">
        <v>1323</v>
      </c>
      <c r="F3114" t="s">
        <v>228</v>
      </c>
      <c r="G3114" t="s">
        <v>229</v>
      </c>
      <c r="H3114" t="s">
        <v>162</v>
      </c>
      <c r="I3114" t="str">
        <f t="shared" si="48"/>
        <v>Kyphosus sp.</v>
      </c>
      <c r="J3114">
        <v>1</v>
      </c>
    </row>
    <row r="3115" spans="1:11" x14ac:dyDescent="0.25">
      <c r="A3115" s="5">
        <v>44398</v>
      </c>
      <c r="B3115" s="4" t="s">
        <v>147</v>
      </c>
      <c r="C3115" s="4">
        <v>3</v>
      </c>
      <c r="D3115" s="4">
        <v>8</v>
      </c>
      <c r="E3115" s="4" t="s">
        <v>1323</v>
      </c>
      <c r="F3115" t="s">
        <v>197</v>
      </c>
      <c r="G3115" t="s">
        <v>137</v>
      </c>
      <c r="H3115" t="s">
        <v>198</v>
      </c>
      <c r="I3115" t="str">
        <f t="shared" si="48"/>
        <v>Acanthurus chirurgus</v>
      </c>
      <c r="J3115">
        <v>1</v>
      </c>
    </row>
    <row r="3116" spans="1:11" x14ac:dyDescent="0.25">
      <c r="A3116" s="5">
        <v>44398</v>
      </c>
      <c r="B3116" s="4" t="s">
        <v>147</v>
      </c>
      <c r="C3116" s="4">
        <v>3</v>
      </c>
      <c r="D3116" s="4">
        <v>8</v>
      </c>
      <c r="E3116" s="4" t="s">
        <v>1323</v>
      </c>
      <c r="F3116" t="s">
        <v>19</v>
      </c>
      <c r="G3116" t="s">
        <v>20</v>
      </c>
      <c r="H3116" t="s">
        <v>22</v>
      </c>
      <c r="I3116" t="str">
        <f t="shared" si="48"/>
        <v>Haemulon sciurus</v>
      </c>
      <c r="J3116">
        <v>1</v>
      </c>
    </row>
    <row r="3117" spans="1:11" x14ac:dyDescent="0.25">
      <c r="A3117" s="5">
        <v>44398</v>
      </c>
      <c r="B3117" s="4" t="s">
        <v>147</v>
      </c>
      <c r="C3117" s="4">
        <v>3</v>
      </c>
      <c r="D3117" s="4">
        <v>9</v>
      </c>
      <c r="E3117" s="4" t="s">
        <v>1324</v>
      </c>
      <c r="F3117" t="s">
        <v>19</v>
      </c>
      <c r="G3117" t="s">
        <v>20</v>
      </c>
      <c r="H3117" t="s">
        <v>22</v>
      </c>
      <c r="I3117" t="str">
        <f t="shared" si="48"/>
        <v>Haemulon sciurus</v>
      </c>
      <c r="J3117">
        <v>1</v>
      </c>
    </row>
    <row r="3118" spans="1:11" x14ac:dyDescent="0.25">
      <c r="A3118" s="5">
        <v>44398</v>
      </c>
      <c r="B3118" s="4" t="s">
        <v>147</v>
      </c>
      <c r="C3118" s="4">
        <v>3</v>
      </c>
      <c r="D3118" s="4">
        <v>9</v>
      </c>
      <c r="E3118" s="4" t="s">
        <v>1324</v>
      </c>
      <c r="F3118" t="s">
        <v>34</v>
      </c>
      <c r="G3118" t="s">
        <v>84</v>
      </c>
      <c r="H3118" t="s">
        <v>35</v>
      </c>
      <c r="I3118" t="str">
        <f t="shared" si="48"/>
        <v>Thalassoma bifasciatum</v>
      </c>
      <c r="J3118">
        <v>5</v>
      </c>
      <c r="K3118" t="s">
        <v>59</v>
      </c>
    </row>
    <row r="3119" spans="1:11" x14ac:dyDescent="0.25">
      <c r="A3119" s="5">
        <v>44398</v>
      </c>
      <c r="B3119" s="4" t="s">
        <v>147</v>
      </c>
      <c r="C3119" s="4">
        <v>3</v>
      </c>
      <c r="D3119" s="4">
        <v>9</v>
      </c>
      <c r="E3119" s="4" t="s">
        <v>1324</v>
      </c>
      <c r="F3119" t="s">
        <v>72</v>
      </c>
      <c r="G3119" t="s">
        <v>73</v>
      </c>
      <c r="H3119" t="s">
        <v>74</v>
      </c>
      <c r="I3119" t="str">
        <f t="shared" si="48"/>
        <v>Stegastes partitus</v>
      </c>
      <c r="J3119">
        <v>3</v>
      </c>
    </row>
    <row r="3120" spans="1:11" x14ac:dyDescent="0.25">
      <c r="A3120" s="5">
        <v>44398</v>
      </c>
      <c r="B3120" s="4" t="s">
        <v>147</v>
      </c>
      <c r="C3120" s="4">
        <v>3</v>
      </c>
      <c r="D3120" s="4">
        <v>9</v>
      </c>
      <c r="E3120" s="4" t="s">
        <v>1324</v>
      </c>
      <c r="F3120" t="s">
        <v>39</v>
      </c>
      <c r="G3120" t="s">
        <v>20</v>
      </c>
      <c r="H3120" t="s">
        <v>40</v>
      </c>
      <c r="I3120" t="str">
        <f t="shared" si="48"/>
        <v>Haemulon plumierii</v>
      </c>
      <c r="J3120">
        <v>1</v>
      </c>
    </row>
    <row r="3121" spans="1:11" x14ac:dyDescent="0.25">
      <c r="A3121" s="5">
        <v>44398</v>
      </c>
      <c r="B3121" s="4" t="s">
        <v>1092</v>
      </c>
      <c r="C3121" s="4">
        <v>1</v>
      </c>
      <c r="D3121" s="4">
        <v>1</v>
      </c>
      <c r="E3121" s="4" t="s">
        <v>1325</v>
      </c>
      <c r="F3121" t="s">
        <v>158</v>
      </c>
      <c r="G3121" t="s">
        <v>159</v>
      </c>
      <c r="H3121" t="s">
        <v>160</v>
      </c>
      <c r="I3121" t="str">
        <f t="shared" si="48"/>
        <v>Chromis cyanea</v>
      </c>
      <c r="J3121">
        <v>1</v>
      </c>
    </row>
    <row r="3122" spans="1:11" x14ac:dyDescent="0.25">
      <c r="A3122" s="5">
        <v>44398</v>
      </c>
      <c r="B3122" s="4" t="s">
        <v>1092</v>
      </c>
      <c r="C3122" s="4">
        <v>1</v>
      </c>
      <c r="D3122" s="4">
        <v>1</v>
      </c>
      <c r="E3122" s="4" t="s">
        <v>1325</v>
      </c>
      <c r="F3122" t="s">
        <v>26</v>
      </c>
      <c r="G3122" t="s">
        <v>27</v>
      </c>
      <c r="H3122" t="s">
        <v>25</v>
      </c>
      <c r="I3122" t="str">
        <f t="shared" si="48"/>
        <v>Abudefduf saxatilis</v>
      </c>
      <c r="J3122">
        <v>1</v>
      </c>
    </row>
    <row r="3123" spans="1:11" x14ac:dyDescent="0.25">
      <c r="A3123" s="5">
        <v>44398</v>
      </c>
      <c r="B3123" s="4" t="s">
        <v>1092</v>
      </c>
      <c r="C3123" s="4">
        <v>1</v>
      </c>
      <c r="D3123" s="4">
        <v>1</v>
      </c>
      <c r="E3123" s="4" t="s">
        <v>1325</v>
      </c>
      <c r="F3123" t="s">
        <v>23</v>
      </c>
      <c r="G3123" t="s">
        <v>20</v>
      </c>
      <c r="H3123" t="s">
        <v>24</v>
      </c>
      <c r="I3123" t="str">
        <f t="shared" si="48"/>
        <v>Haemulon flavolineatum</v>
      </c>
      <c r="J3123">
        <v>2</v>
      </c>
    </row>
    <row r="3124" spans="1:11" x14ac:dyDescent="0.25">
      <c r="A3124" s="5">
        <v>44398</v>
      </c>
      <c r="B3124" s="4" t="s">
        <v>1092</v>
      </c>
      <c r="C3124" s="4">
        <v>1</v>
      </c>
      <c r="D3124" s="4">
        <v>2</v>
      </c>
      <c r="E3124" s="4" t="s">
        <v>1326</v>
      </c>
      <c r="F3124" t="s">
        <v>23</v>
      </c>
      <c r="G3124" t="s">
        <v>20</v>
      </c>
      <c r="H3124" t="s">
        <v>24</v>
      </c>
      <c r="I3124" t="str">
        <f t="shared" si="48"/>
        <v>Haemulon flavolineatum</v>
      </c>
      <c r="J3124">
        <v>3</v>
      </c>
    </row>
    <row r="3125" spans="1:11" x14ac:dyDescent="0.25">
      <c r="A3125" s="5">
        <v>44398</v>
      </c>
      <c r="B3125" s="4" t="s">
        <v>1092</v>
      </c>
      <c r="C3125" s="4">
        <v>1</v>
      </c>
      <c r="D3125" s="4">
        <v>2</v>
      </c>
      <c r="E3125" s="4" t="s">
        <v>1326</v>
      </c>
      <c r="F3125" t="s">
        <v>161</v>
      </c>
      <c r="G3125" t="s">
        <v>73</v>
      </c>
      <c r="H3125" t="s">
        <v>162</v>
      </c>
      <c r="I3125" t="str">
        <f t="shared" si="48"/>
        <v>Stegastes sp.</v>
      </c>
      <c r="J3125">
        <v>1</v>
      </c>
    </row>
    <row r="3126" spans="1:11" x14ac:dyDescent="0.25">
      <c r="A3126" s="5">
        <v>44398</v>
      </c>
      <c r="B3126" s="4" t="s">
        <v>1092</v>
      </c>
      <c r="C3126" s="4">
        <v>1</v>
      </c>
      <c r="D3126" s="4">
        <v>3</v>
      </c>
      <c r="E3126" s="4" t="s">
        <v>1327</v>
      </c>
      <c r="F3126" t="s">
        <v>120</v>
      </c>
      <c r="G3126" t="s">
        <v>122</v>
      </c>
      <c r="H3126" t="s">
        <v>121</v>
      </c>
      <c r="I3126" t="str">
        <f t="shared" si="48"/>
        <v>Anisotremus virginicus</v>
      </c>
      <c r="J3126">
        <v>2</v>
      </c>
    </row>
    <row r="3127" spans="1:11" x14ac:dyDescent="0.25">
      <c r="A3127" s="5">
        <v>44398</v>
      </c>
      <c r="B3127" s="4" t="s">
        <v>1092</v>
      </c>
      <c r="C3127" s="4">
        <v>1</v>
      </c>
      <c r="D3127" s="4">
        <v>3</v>
      </c>
      <c r="E3127" s="4" t="s">
        <v>1327</v>
      </c>
      <c r="F3127" t="s">
        <v>270</v>
      </c>
      <c r="G3127" t="s">
        <v>137</v>
      </c>
      <c r="H3127" t="s">
        <v>271</v>
      </c>
      <c r="I3127" t="str">
        <f t="shared" si="48"/>
        <v>Acanthurus coeruleus</v>
      </c>
      <c r="J3127">
        <v>1</v>
      </c>
    </row>
    <row r="3128" spans="1:11" x14ac:dyDescent="0.25">
      <c r="A3128" s="5">
        <v>44398</v>
      </c>
      <c r="B3128" s="4" t="s">
        <v>1092</v>
      </c>
      <c r="C3128" s="4">
        <v>1</v>
      </c>
      <c r="D3128" s="4">
        <v>4</v>
      </c>
      <c r="E3128" s="4" t="s">
        <v>1328</v>
      </c>
      <c r="F3128" t="s">
        <v>148</v>
      </c>
      <c r="G3128" t="s">
        <v>704</v>
      </c>
      <c r="H3128" t="s">
        <v>149</v>
      </c>
      <c r="I3128" t="str">
        <f t="shared" si="48"/>
        <v>Lutjanus apodus</v>
      </c>
      <c r="J3128">
        <v>1</v>
      </c>
    </row>
    <row r="3129" spans="1:11" x14ac:dyDescent="0.25">
      <c r="A3129" s="5">
        <v>44398</v>
      </c>
      <c r="B3129" s="4" t="s">
        <v>1092</v>
      </c>
      <c r="C3129" s="4">
        <v>1</v>
      </c>
      <c r="D3129" s="4">
        <v>4</v>
      </c>
      <c r="E3129" s="4" t="s">
        <v>1328</v>
      </c>
      <c r="F3129" t="s">
        <v>284</v>
      </c>
      <c r="G3129" t="s">
        <v>285</v>
      </c>
      <c r="H3129" t="s">
        <v>152</v>
      </c>
      <c r="I3129" t="str">
        <f t="shared" si="48"/>
        <v>Ocyurus chrysurus</v>
      </c>
      <c r="J3129">
        <v>1</v>
      </c>
    </row>
    <row r="3130" spans="1:11" x14ac:dyDescent="0.25">
      <c r="A3130" s="5">
        <v>44398</v>
      </c>
      <c r="B3130" s="4" t="s">
        <v>1092</v>
      </c>
      <c r="C3130" s="4">
        <v>1</v>
      </c>
      <c r="D3130" s="4">
        <v>4</v>
      </c>
      <c r="E3130" s="4" t="s">
        <v>1328</v>
      </c>
      <c r="F3130" t="s">
        <v>120</v>
      </c>
      <c r="G3130" t="s">
        <v>122</v>
      </c>
      <c r="H3130" t="s">
        <v>121</v>
      </c>
      <c r="I3130" t="str">
        <f t="shared" si="48"/>
        <v>Anisotremus virginicus</v>
      </c>
      <c r="J3130">
        <v>1</v>
      </c>
    </row>
    <row r="3131" spans="1:11" x14ac:dyDescent="0.25">
      <c r="A3131" s="5">
        <v>44398</v>
      </c>
      <c r="B3131" s="4" t="s">
        <v>1092</v>
      </c>
      <c r="C3131" s="4">
        <v>1</v>
      </c>
      <c r="D3131" s="4">
        <v>4</v>
      </c>
      <c r="E3131" s="4" t="s">
        <v>1328</v>
      </c>
      <c r="F3131" t="s">
        <v>23</v>
      </c>
      <c r="G3131" t="s">
        <v>20</v>
      </c>
      <c r="H3131" t="s">
        <v>24</v>
      </c>
      <c r="I3131" t="str">
        <f t="shared" si="48"/>
        <v>Haemulon flavolineatum</v>
      </c>
      <c r="J3131">
        <v>1</v>
      </c>
    </row>
    <row r="3132" spans="1:11" x14ac:dyDescent="0.25">
      <c r="A3132" s="5">
        <v>44398</v>
      </c>
      <c r="B3132" s="4" t="s">
        <v>1092</v>
      </c>
      <c r="C3132" s="4">
        <v>1</v>
      </c>
      <c r="D3132" s="4">
        <v>5</v>
      </c>
      <c r="E3132" s="4" t="s">
        <v>1329</v>
      </c>
      <c r="F3132" t="s">
        <v>23</v>
      </c>
      <c r="G3132" t="s">
        <v>20</v>
      </c>
      <c r="H3132" t="s">
        <v>24</v>
      </c>
      <c r="I3132" t="str">
        <f t="shared" si="48"/>
        <v>Haemulon flavolineatum</v>
      </c>
      <c r="J3132">
        <v>1</v>
      </c>
    </row>
    <row r="3133" spans="1:11" x14ac:dyDescent="0.25">
      <c r="A3133" s="5">
        <v>44398</v>
      </c>
      <c r="B3133" s="4" t="s">
        <v>1092</v>
      </c>
      <c r="C3133" s="4">
        <v>1</v>
      </c>
      <c r="D3133" s="4">
        <v>5</v>
      </c>
      <c r="E3133" s="4" t="s">
        <v>1329</v>
      </c>
      <c r="F3133" t="s">
        <v>148</v>
      </c>
      <c r="G3133" t="s">
        <v>704</v>
      </c>
      <c r="H3133" t="s">
        <v>149</v>
      </c>
      <c r="I3133" t="str">
        <f t="shared" si="48"/>
        <v>Lutjanus apodus</v>
      </c>
      <c r="J3133">
        <v>1</v>
      </c>
    </row>
    <row r="3134" spans="1:11" x14ac:dyDescent="0.25">
      <c r="A3134" s="5">
        <v>44398</v>
      </c>
      <c r="B3134" s="4" t="s">
        <v>1092</v>
      </c>
      <c r="C3134" s="4">
        <v>1</v>
      </c>
      <c r="D3134" s="4">
        <v>5</v>
      </c>
      <c r="E3134" s="4" t="s">
        <v>1329</v>
      </c>
      <c r="F3134" t="s">
        <v>120</v>
      </c>
      <c r="G3134" t="s">
        <v>122</v>
      </c>
      <c r="H3134" t="s">
        <v>121</v>
      </c>
      <c r="I3134" t="str">
        <f t="shared" si="48"/>
        <v>Anisotremus virginicus</v>
      </c>
      <c r="J3134">
        <v>1</v>
      </c>
    </row>
    <row r="3135" spans="1:11" x14ac:dyDescent="0.25">
      <c r="A3135" s="5">
        <v>44398</v>
      </c>
      <c r="B3135" s="4" t="s">
        <v>1092</v>
      </c>
      <c r="C3135" s="4">
        <v>1</v>
      </c>
      <c r="D3135" s="4">
        <v>5</v>
      </c>
      <c r="E3135" s="4" t="s">
        <v>1329</v>
      </c>
      <c r="F3135" t="s">
        <v>72</v>
      </c>
      <c r="G3135" t="s">
        <v>73</v>
      </c>
      <c r="H3135" t="s">
        <v>74</v>
      </c>
      <c r="I3135" t="str">
        <f t="shared" si="48"/>
        <v>Stegastes partitus</v>
      </c>
      <c r="J3135">
        <v>6</v>
      </c>
    </row>
    <row r="3136" spans="1:11" x14ac:dyDescent="0.25">
      <c r="A3136" s="5">
        <v>44398</v>
      </c>
      <c r="B3136" s="4" t="s">
        <v>1092</v>
      </c>
      <c r="C3136" s="4">
        <v>1</v>
      </c>
      <c r="D3136" s="4">
        <v>5</v>
      </c>
      <c r="E3136" s="4" t="s">
        <v>1329</v>
      </c>
      <c r="F3136" t="s">
        <v>697</v>
      </c>
      <c r="G3136" t="s">
        <v>131</v>
      </c>
      <c r="H3136" t="s">
        <v>698</v>
      </c>
      <c r="I3136" t="str">
        <f t="shared" si="48"/>
        <v>Sparisoma rubripinne</v>
      </c>
      <c r="J3136">
        <v>1</v>
      </c>
      <c r="K3136" t="s">
        <v>140</v>
      </c>
    </row>
    <row r="3137" spans="1:11" x14ac:dyDescent="0.25">
      <c r="A3137" s="5">
        <v>44398</v>
      </c>
      <c r="B3137" s="4" t="s">
        <v>1092</v>
      </c>
      <c r="C3137" s="4">
        <v>1</v>
      </c>
      <c r="D3137" s="4">
        <v>5</v>
      </c>
      <c r="E3137" s="4" t="s">
        <v>1329</v>
      </c>
      <c r="F3137" t="s">
        <v>130</v>
      </c>
      <c r="G3137" t="s">
        <v>131</v>
      </c>
      <c r="H3137" t="s">
        <v>132</v>
      </c>
      <c r="I3137" t="str">
        <f t="shared" si="48"/>
        <v>Sparisoma aurofrenatum</v>
      </c>
      <c r="J3137">
        <v>1</v>
      </c>
      <c r="K3137" t="s">
        <v>133</v>
      </c>
    </row>
    <row r="3138" spans="1:11" x14ac:dyDescent="0.25">
      <c r="A3138" s="5">
        <v>44398</v>
      </c>
      <c r="B3138" s="4" t="s">
        <v>1092</v>
      </c>
      <c r="C3138" s="4">
        <v>1</v>
      </c>
      <c r="D3138" s="4">
        <v>5</v>
      </c>
      <c r="E3138" s="4" t="s">
        <v>1329</v>
      </c>
      <c r="F3138" t="s">
        <v>1330</v>
      </c>
      <c r="G3138" t="s">
        <v>704</v>
      </c>
      <c r="H3138" t="s">
        <v>162</v>
      </c>
      <c r="I3138" t="str">
        <f t="shared" ref="I3138:I3201" si="49">G:G&amp;" "&amp;H:H</f>
        <v>Lutjanus sp.</v>
      </c>
      <c r="J3138">
        <v>1</v>
      </c>
    </row>
    <row r="3139" spans="1:11" x14ac:dyDescent="0.25">
      <c r="A3139" s="5">
        <v>44398</v>
      </c>
      <c r="B3139" s="4" t="s">
        <v>1092</v>
      </c>
      <c r="C3139" s="4">
        <v>1</v>
      </c>
      <c r="D3139" s="4">
        <v>6</v>
      </c>
      <c r="E3139" s="4" t="s">
        <v>1331</v>
      </c>
      <c r="F3139" t="s">
        <v>148</v>
      </c>
      <c r="G3139" t="s">
        <v>704</v>
      </c>
      <c r="H3139" t="s">
        <v>149</v>
      </c>
      <c r="I3139" t="str">
        <f t="shared" si="49"/>
        <v>Lutjanus apodus</v>
      </c>
      <c r="J3139">
        <v>1</v>
      </c>
    </row>
    <row r="3140" spans="1:11" x14ac:dyDescent="0.25">
      <c r="A3140" s="5">
        <v>44398</v>
      </c>
      <c r="B3140" s="4" t="s">
        <v>1092</v>
      </c>
      <c r="C3140" s="4">
        <v>1</v>
      </c>
      <c r="D3140" s="4">
        <v>6</v>
      </c>
      <c r="E3140" s="4" t="s">
        <v>1331</v>
      </c>
      <c r="F3140" t="s">
        <v>23</v>
      </c>
      <c r="G3140" t="s">
        <v>20</v>
      </c>
      <c r="H3140" t="s">
        <v>24</v>
      </c>
      <c r="I3140" t="str">
        <f t="shared" si="49"/>
        <v>Haemulon flavolineatum</v>
      </c>
      <c r="J3140">
        <v>1</v>
      </c>
    </row>
    <row r="3141" spans="1:11" x14ac:dyDescent="0.25">
      <c r="A3141" s="5">
        <v>44398</v>
      </c>
      <c r="B3141" s="4" t="s">
        <v>1092</v>
      </c>
      <c r="C3141" s="4">
        <v>1</v>
      </c>
      <c r="D3141" s="4">
        <v>6</v>
      </c>
      <c r="E3141" s="4" t="s">
        <v>1331</v>
      </c>
      <c r="F3141" t="s">
        <v>697</v>
      </c>
      <c r="G3141" t="s">
        <v>131</v>
      </c>
      <c r="H3141" t="s">
        <v>698</v>
      </c>
      <c r="I3141" t="str">
        <f t="shared" si="49"/>
        <v>Sparisoma rubripinne</v>
      </c>
      <c r="J3141">
        <v>1</v>
      </c>
      <c r="K3141" t="s">
        <v>140</v>
      </c>
    </row>
    <row r="3142" spans="1:11" x14ac:dyDescent="0.25">
      <c r="A3142" s="5">
        <v>44398</v>
      </c>
      <c r="B3142" s="4" t="s">
        <v>1092</v>
      </c>
      <c r="C3142" s="4">
        <v>1</v>
      </c>
      <c r="D3142" s="4">
        <v>6</v>
      </c>
      <c r="E3142" s="4" t="s">
        <v>1331</v>
      </c>
      <c r="F3142" t="s">
        <v>130</v>
      </c>
      <c r="G3142" t="s">
        <v>131</v>
      </c>
      <c r="H3142" t="s">
        <v>132</v>
      </c>
      <c r="I3142" t="str">
        <f t="shared" si="49"/>
        <v>Sparisoma aurofrenatum</v>
      </c>
      <c r="J3142">
        <v>1</v>
      </c>
      <c r="K3142" t="s">
        <v>133</v>
      </c>
    </row>
    <row r="3143" spans="1:11" x14ac:dyDescent="0.25">
      <c r="A3143" s="5">
        <v>44398</v>
      </c>
      <c r="B3143" s="4" t="s">
        <v>1092</v>
      </c>
      <c r="C3143" s="4">
        <v>1</v>
      </c>
      <c r="D3143" s="4">
        <v>6</v>
      </c>
      <c r="E3143" s="4" t="s">
        <v>1331</v>
      </c>
      <c r="F3143" t="s">
        <v>1330</v>
      </c>
      <c r="G3143" t="s">
        <v>704</v>
      </c>
      <c r="H3143" t="s">
        <v>162</v>
      </c>
      <c r="I3143" t="str">
        <f t="shared" si="49"/>
        <v>Lutjanus sp.</v>
      </c>
      <c r="J3143">
        <v>3</v>
      </c>
    </row>
    <row r="3144" spans="1:11" x14ac:dyDescent="0.25">
      <c r="A3144" s="5">
        <v>44398</v>
      </c>
      <c r="B3144" s="4" t="s">
        <v>1092</v>
      </c>
      <c r="C3144" s="4">
        <v>1</v>
      </c>
      <c r="D3144" s="4">
        <v>6</v>
      </c>
      <c r="E3144" s="4" t="s">
        <v>1331</v>
      </c>
      <c r="F3144" t="s">
        <v>72</v>
      </c>
      <c r="G3144" t="s">
        <v>73</v>
      </c>
      <c r="H3144" t="s">
        <v>74</v>
      </c>
      <c r="I3144" t="str">
        <f t="shared" si="49"/>
        <v>Stegastes partitus</v>
      </c>
      <c r="J3144">
        <v>1</v>
      </c>
    </row>
    <row r="3145" spans="1:11" x14ac:dyDescent="0.25">
      <c r="A3145" s="5">
        <v>44398</v>
      </c>
      <c r="B3145" s="4" t="s">
        <v>1092</v>
      </c>
      <c r="C3145" s="4">
        <v>1</v>
      </c>
      <c r="D3145" s="4">
        <v>6</v>
      </c>
      <c r="E3145" s="4" t="s">
        <v>1331</v>
      </c>
      <c r="F3145" t="s">
        <v>197</v>
      </c>
      <c r="G3145" t="s">
        <v>137</v>
      </c>
      <c r="H3145" t="s">
        <v>198</v>
      </c>
      <c r="I3145" t="str">
        <f t="shared" si="49"/>
        <v>Acanthurus chirurgus</v>
      </c>
      <c r="J3145">
        <v>1</v>
      </c>
    </row>
    <row r="3146" spans="1:11" x14ac:dyDescent="0.25">
      <c r="A3146" s="5">
        <v>44398</v>
      </c>
      <c r="B3146" s="4" t="s">
        <v>1092</v>
      </c>
      <c r="C3146" s="4">
        <v>1</v>
      </c>
      <c r="D3146" s="4">
        <v>7</v>
      </c>
      <c r="E3146" s="4" t="s">
        <v>1332</v>
      </c>
      <c r="F3146" t="s">
        <v>197</v>
      </c>
      <c r="G3146" t="s">
        <v>137</v>
      </c>
      <c r="H3146" t="s">
        <v>198</v>
      </c>
      <c r="I3146" t="str">
        <f t="shared" si="49"/>
        <v>Acanthurus chirurgus</v>
      </c>
      <c r="J3146">
        <v>2</v>
      </c>
    </row>
    <row r="3147" spans="1:11" x14ac:dyDescent="0.25">
      <c r="A3147" s="5">
        <v>44398</v>
      </c>
      <c r="B3147" s="4" t="s">
        <v>1092</v>
      </c>
      <c r="C3147" s="4">
        <v>1</v>
      </c>
      <c r="D3147" s="4">
        <v>7</v>
      </c>
      <c r="E3147" s="4" t="s">
        <v>1332</v>
      </c>
      <c r="F3147" t="s">
        <v>130</v>
      </c>
      <c r="G3147" t="s">
        <v>131</v>
      </c>
      <c r="H3147" t="s">
        <v>132</v>
      </c>
      <c r="I3147" t="str">
        <f t="shared" si="49"/>
        <v>Sparisoma aurofrenatum</v>
      </c>
      <c r="J3147">
        <v>1</v>
      </c>
      <c r="K3147" t="s">
        <v>133</v>
      </c>
    </row>
    <row r="3148" spans="1:11" x14ac:dyDescent="0.25">
      <c r="A3148" s="5">
        <v>44398</v>
      </c>
      <c r="B3148" s="4" t="s">
        <v>1092</v>
      </c>
      <c r="C3148" s="4">
        <v>1</v>
      </c>
      <c r="D3148" s="4">
        <v>7</v>
      </c>
      <c r="E3148" s="4" t="s">
        <v>1332</v>
      </c>
      <c r="F3148" t="s">
        <v>1330</v>
      </c>
      <c r="G3148" t="s">
        <v>704</v>
      </c>
      <c r="H3148" t="s">
        <v>162</v>
      </c>
      <c r="I3148" t="str">
        <f t="shared" si="49"/>
        <v>Lutjanus sp.</v>
      </c>
      <c r="J3148">
        <v>2</v>
      </c>
    </row>
    <row r="3149" spans="1:11" x14ac:dyDescent="0.25">
      <c r="A3149" s="5">
        <v>44398</v>
      </c>
      <c r="B3149" s="4" t="s">
        <v>1092</v>
      </c>
      <c r="C3149" s="4">
        <v>1</v>
      </c>
      <c r="D3149" s="4">
        <v>8</v>
      </c>
      <c r="E3149" s="4" t="s">
        <v>1333</v>
      </c>
      <c r="F3149" t="s">
        <v>197</v>
      </c>
      <c r="G3149" t="s">
        <v>137</v>
      </c>
      <c r="H3149" t="s">
        <v>198</v>
      </c>
      <c r="I3149" t="str">
        <f t="shared" si="49"/>
        <v>Acanthurus chirurgus</v>
      </c>
      <c r="J3149">
        <v>2</v>
      </c>
    </row>
    <row r="3150" spans="1:11" x14ac:dyDescent="0.25">
      <c r="A3150" s="5">
        <v>44398</v>
      </c>
      <c r="B3150" s="4" t="s">
        <v>1092</v>
      </c>
      <c r="C3150" s="4">
        <v>1</v>
      </c>
      <c r="D3150" s="4">
        <v>8</v>
      </c>
      <c r="E3150" s="4" t="s">
        <v>1333</v>
      </c>
      <c r="F3150" t="s">
        <v>1330</v>
      </c>
      <c r="G3150" t="s">
        <v>704</v>
      </c>
      <c r="H3150" t="s">
        <v>162</v>
      </c>
      <c r="I3150" t="str">
        <f t="shared" si="49"/>
        <v>Lutjanus sp.</v>
      </c>
      <c r="J3150">
        <v>2</v>
      </c>
    </row>
    <row r="3151" spans="1:11" x14ac:dyDescent="0.25">
      <c r="A3151" s="5">
        <v>44398</v>
      </c>
      <c r="B3151" s="4" t="s">
        <v>1092</v>
      </c>
      <c r="C3151" s="4">
        <v>1</v>
      </c>
      <c r="D3151" s="4">
        <v>8</v>
      </c>
      <c r="E3151" s="4" t="s">
        <v>1333</v>
      </c>
      <c r="F3151" t="s">
        <v>72</v>
      </c>
      <c r="G3151" t="s">
        <v>73</v>
      </c>
      <c r="H3151" t="s">
        <v>74</v>
      </c>
      <c r="I3151" t="str">
        <f t="shared" si="49"/>
        <v>Stegastes partitus</v>
      </c>
      <c r="J3151">
        <v>3</v>
      </c>
    </row>
    <row r="3152" spans="1:11" x14ac:dyDescent="0.25">
      <c r="A3152" s="5">
        <v>44398</v>
      </c>
      <c r="B3152" s="4" t="s">
        <v>1092</v>
      </c>
      <c r="C3152" s="4">
        <v>1</v>
      </c>
      <c r="D3152" s="4">
        <v>8</v>
      </c>
      <c r="E3152" s="4" t="s">
        <v>1333</v>
      </c>
      <c r="F3152" t="s">
        <v>34</v>
      </c>
      <c r="G3152" t="s">
        <v>84</v>
      </c>
      <c r="H3152" t="s">
        <v>35</v>
      </c>
      <c r="I3152" t="str">
        <f t="shared" si="49"/>
        <v>Thalassoma bifasciatum</v>
      </c>
      <c r="J3152">
        <v>11</v>
      </c>
      <c r="K3152" t="s">
        <v>59</v>
      </c>
    </row>
    <row r="3153" spans="1:11" x14ac:dyDescent="0.25">
      <c r="A3153" s="5">
        <v>44398</v>
      </c>
      <c r="B3153" s="4" t="s">
        <v>1092</v>
      </c>
      <c r="C3153" s="4">
        <v>1</v>
      </c>
      <c r="D3153" s="4">
        <v>8</v>
      </c>
      <c r="E3153" s="4" t="s">
        <v>1333</v>
      </c>
      <c r="F3153" t="s">
        <v>202</v>
      </c>
      <c r="G3153" t="s">
        <v>67</v>
      </c>
      <c r="H3153" t="s">
        <v>68</v>
      </c>
      <c r="I3153" t="str">
        <f t="shared" si="49"/>
        <v>Scarus iserti</v>
      </c>
      <c r="J3153">
        <v>1</v>
      </c>
      <c r="K3153" t="s">
        <v>59</v>
      </c>
    </row>
    <row r="3154" spans="1:11" x14ac:dyDescent="0.25">
      <c r="A3154" s="5">
        <v>44398</v>
      </c>
      <c r="B3154" s="4" t="s">
        <v>1092</v>
      </c>
      <c r="C3154" s="4">
        <v>1</v>
      </c>
      <c r="D3154" s="4">
        <v>9</v>
      </c>
      <c r="E3154" s="4" t="s">
        <v>1334</v>
      </c>
      <c r="F3154" t="s">
        <v>1336</v>
      </c>
      <c r="G3154" t="s">
        <v>137</v>
      </c>
      <c r="H3154" t="s">
        <v>138</v>
      </c>
      <c r="I3154" t="str">
        <f t="shared" si="49"/>
        <v>Acanthurus bahianus</v>
      </c>
      <c r="J3154">
        <v>1</v>
      </c>
    </row>
    <row r="3155" spans="1:11" x14ac:dyDescent="0.25">
      <c r="A3155" s="5">
        <v>44398</v>
      </c>
      <c r="B3155" s="4" t="s">
        <v>1092</v>
      </c>
      <c r="C3155" s="4">
        <v>1</v>
      </c>
      <c r="D3155" s="4">
        <v>9</v>
      </c>
      <c r="E3155" s="4" t="s">
        <v>1334</v>
      </c>
      <c r="F3155" t="s">
        <v>197</v>
      </c>
      <c r="G3155" t="s">
        <v>137</v>
      </c>
      <c r="H3155" t="s">
        <v>198</v>
      </c>
      <c r="I3155" t="str">
        <f t="shared" si="49"/>
        <v>Acanthurus chirurgus</v>
      </c>
      <c r="J3155">
        <v>1</v>
      </c>
    </row>
    <row r="3156" spans="1:11" x14ac:dyDescent="0.25">
      <c r="A3156" s="5">
        <v>44398</v>
      </c>
      <c r="B3156" s="4" t="s">
        <v>1092</v>
      </c>
      <c r="C3156" s="4">
        <v>1</v>
      </c>
      <c r="D3156" s="4">
        <v>10</v>
      </c>
      <c r="E3156" s="4" t="s">
        <v>1335</v>
      </c>
      <c r="F3156" t="s">
        <v>136</v>
      </c>
      <c r="G3156" t="s">
        <v>137</v>
      </c>
      <c r="H3156" t="s">
        <v>138</v>
      </c>
      <c r="I3156" t="str">
        <f t="shared" si="49"/>
        <v>Acanthurus bahianus</v>
      </c>
      <c r="J3156">
        <v>2</v>
      </c>
    </row>
    <row r="3157" spans="1:11" x14ac:dyDescent="0.25">
      <c r="A3157" s="5">
        <v>44398</v>
      </c>
      <c r="B3157" s="4" t="s">
        <v>1092</v>
      </c>
      <c r="C3157" s="4">
        <v>1</v>
      </c>
      <c r="D3157" s="4">
        <v>10</v>
      </c>
      <c r="E3157" s="4" t="s">
        <v>1335</v>
      </c>
      <c r="F3157" t="s">
        <v>197</v>
      </c>
      <c r="G3157" t="s">
        <v>137</v>
      </c>
      <c r="H3157" t="s">
        <v>198</v>
      </c>
      <c r="I3157" t="str">
        <f t="shared" si="49"/>
        <v>Acanthurus chirurgus</v>
      </c>
      <c r="J3157">
        <v>1</v>
      </c>
    </row>
    <row r="3158" spans="1:11" x14ac:dyDescent="0.25">
      <c r="A3158" s="5">
        <v>44398</v>
      </c>
      <c r="B3158" s="4" t="s">
        <v>1092</v>
      </c>
      <c r="C3158" s="4">
        <v>1</v>
      </c>
      <c r="D3158" s="4">
        <v>10</v>
      </c>
      <c r="E3158" s="4" t="s">
        <v>1335</v>
      </c>
      <c r="F3158" t="s">
        <v>72</v>
      </c>
      <c r="G3158" t="s">
        <v>73</v>
      </c>
      <c r="H3158" t="s">
        <v>74</v>
      </c>
      <c r="I3158" t="str">
        <f t="shared" si="49"/>
        <v>Stegastes partitus</v>
      </c>
      <c r="J3158">
        <v>2</v>
      </c>
    </row>
    <row r="3159" spans="1:11" x14ac:dyDescent="0.25">
      <c r="A3159" s="5">
        <v>44398</v>
      </c>
      <c r="B3159" s="4" t="s">
        <v>1092</v>
      </c>
      <c r="C3159" s="4">
        <v>2</v>
      </c>
      <c r="D3159" s="4">
        <v>1</v>
      </c>
      <c r="E3159" s="4" t="s">
        <v>1337</v>
      </c>
      <c r="F3159" t="s">
        <v>23</v>
      </c>
      <c r="G3159" t="s">
        <v>20</v>
      </c>
      <c r="H3159" t="s">
        <v>24</v>
      </c>
      <c r="I3159" t="str">
        <f t="shared" si="49"/>
        <v>Haemulon flavolineatum</v>
      </c>
      <c r="J3159">
        <v>5</v>
      </c>
    </row>
    <row r="3160" spans="1:11" x14ac:dyDescent="0.25">
      <c r="A3160" s="5">
        <v>44398</v>
      </c>
      <c r="B3160" s="4" t="s">
        <v>1092</v>
      </c>
      <c r="C3160" s="4">
        <v>2</v>
      </c>
      <c r="D3160" s="4">
        <v>1</v>
      </c>
      <c r="E3160" s="4" t="s">
        <v>1337</v>
      </c>
      <c r="F3160" t="s">
        <v>26</v>
      </c>
      <c r="G3160" t="s">
        <v>27</v>
      </c>
      <c r="H3160" t="s">
        <v>25</v>
      </c>
      <c r="I3160" t="str">
        <f t="shared" si="49"/>
        <v>Abudefduf saxatilis</v>
      </c>
      <c r="J3160">
        <v>1</v>
      </c>
    </row>
    <row r="3161" spans="1:11" x14ac:dyDescent="0.25">
      <c r="A3161" s="5">
        <v>44398</v>
      </c>
      <c r="B3161" s="4" t="s">
        <v>1092</v>
      </c>
      <c r="C3161" s="4">
        <v>2</v>
      </c>
      <c r="D3161" s="4">
        <v>1</v>
      </c>
      <c r="E3161" s="4" t="s">
        <v>1337</v>
      </c>
      <c r="F3161" t="s">
        <v>88</v>
      </c>
      <c r="G3161" t="s">
        <v>89</v>
      </c>
      <c r="H3161" t="s">
        <v>90</v>
      </c>
      <c r="I3161" t="str">
        <f t="shared" si="49"/>
        <v>Bodianus rufus</v>
      </c>
      <c r="J3161">
        <v>1</v>
      </c>
    </row>
    <row r="3162" spans="1:11" x14ac:dyDescent="0.25">
      <c r="A3162" s="5">
        <v>44398</v>
      </c>
      <c r="B3162" s="4" t="s">
        <v>1092</v>
      </c>
      <c r="C3162" s="4">
        <v>2</v>
      </c>
      <c r="D3162" s="4">
        <v>2</v>
      </c>
      <c r="E3162" s="4" t="s">
        <v>1338</v>
      </c>
      <c r="F3162" t="s">
        <v>23</v>
      </c>
      <c r="G3162" t="s">
        <v>20</v>
      </c>
      <c r="H3162" t="s">
        <v>24</v>
      </c>
      <c r="I3162" t="str">
        <f t="shared" si="49"/>
        <v>Haemulon flavolineatum</v>
      </c>
      <c r="J3162">
        <v>3</v>
      </c>
    </row>
    <row r="3163" spans="1:11" x14ac:dyDescent="0.25">
      <c r="A3163" s="5">
        <v>44398</v>
      </c>
      <c r="B3163" s="4" t="s">
        <v>1092</v>
      </c>
      <c r="C3163" s="4">
        <v>2</v>
      </c>
      <c r="D3163" s="4">
        <v>2</v>
      </c>
      <c r="E3163" s="4" t="s">
        <v>1338</v>
      </c>
      <c r="F3163" t="s">
        <v>88</v>
      </c>
      <c r="G3163" t="s">
        <v>89</v>
      </c>
      <c r="H3163" t="s">
        <v>90</v>
      </c>
      <c r="I3163" t="str">
        <f t="shared" si="49"/>
        <v>Bodianus rufus</v>
      </c>
      <c r="J3163">
        <v>1</v>
      </c>
    </row>
    <row r="3164" spans="1:11" x14ac:dyDescent="0.25">
      <c r="A3164" s="5">
        <v>44398</v>
      </c>
      <c r="B3164" s="4" t="s">
        <v>1092</v>
      </c>
      <c r="C3164" s="4">
        <v>2</v>
      </c>
      <c r="D3164" s="4">
        <v>3</v>
      </c>
      <c r="E3164" s="4" t="s">
        <v>1339</v>
      </c>
      <c r="F3164" t="s">
        <v>23</v>
      </c>
      <c r="G3164" t="s">
        <v>20</v>
      </c>
      <c r="H3164" t="s">
        <v>24</v>
      </c>
      <c r="I3164" t="str">
        <f t="shared" si="49"/>
        <v>Haemulon flavolineatum</v>
      </c>
      <c r="J3164">
        <v>2</v>
      </c>
    </row>
    <row r="3165" spans="1:11" x14ac:dyDescent="0.25">
      <c r="A3165" s="5">
        <v>44398</v>
      </c>
      <c r="B3165" s="4" t="s">
        <v>1092</v>
      </c>
      <c r="C3165" s="4">
        <v>2</v>
      </c>
      <c r="D3165" s="4">
        <v>4</v>
      </c>
      <c r="E3165" s="4" t="s">
        <v>1340</v>
      </c>
      <c r="F3165" t="s">
        <v>34</v>
      </c>
      <c r="G3165" t="s">
        <v>84</v>
      </c>
      <c r="H3165" t="s">
        <v>35</v>
      </c>
      <c r="I3165" t="str">
        <f t="shared" si="49"/>
        <v>Thalassoma bifasciatum</v>
      </c>
      <c r="J3165">
        <v>2</v>
      </c>
      <c r="K3165" t="s">
        <v>59</v>
      </c>
    </row>
    <row r="3166" spans="1:11" x14ac:dyDescent="0.25">
      <c r="A3166" s="5">
        <v>44398</v>
      </c>
      <c r="B3166" s="4" t="s">
        <v>1092</v>
      </c>
      <c r="C3166" s="4">
        <v>2</v>
      </c>
      <c r="D3166" s="4">
        <v>4</v>
      </c>
      <c r="E3166" s="4" t="s">
        <v>1340</v>
      </c>
      <c r="F3166" t="s">
        <v>23</v>
      </c>
      <c r="G3166" t="s">
        <v>20</v>
      </c>
      <c r="H3166" t="s">
        <v>24</v>
      </c>
      <c r="I3166" t="str">
        <f t="shared" si="49"/>
        <v>Haemulon flavolineatum</v>
      </c>
      <c r="J3166">
        <v>2</v>
      </c>
    </row>
    <row r="3167" spans="1:11" x14ac:dyDescent="0.25">
      <c r="A3167" s="5">
        <v>44398</v>
      </c>
      <c r="B3167" s="4" t="s">
        <v>1092</v>
      </c>
      <c r="C3167" s="4">
        <v>2</v>
      </c>
      <c r="D3167" s="4">
        <v>4</v>
      </c>
      <c r="E3167" s="4" t="s">
        <v>1340</v>
      </c>
      <c r="F3167" t="s">
        <v>218</v>
      </c>
      <c r="G3167" t="s">
        <v>73</v>
      </c>
      <c r="H3167" t="s">
        <v>219</v>
      </c>
      <c r="I3167" t="str">
        <f t="shared" si="49"/>
        <v>Stegastes planifrons</v>
      </c>
      <c r="J3167">
        <v>1</v>
      </c>
      <c r="K3167" t="s">
        <v>59</v>
      </c>
    </row>
    <row r="3168" spans="1:11" x14ac:dyDescent="0.25">
      <c r="A3168" s="5">
        <v>44398</v>
      </c>
      <c r="B3168" s="4" t="s">
        <v>1092</v>
      </c>
      <c r="C3168" s="4">
        <v>2</v>
      </c>
      <c r="D3168" s="4">
        <v>4</v>
      </c>
      <c r="E3168" s="4" t="s">
        <v>1340</v>
      </c>
      <c r="F3168" t="s">
        <v>72</v>
      </c>
      <c r="G3168" t="s">
        <v>73</v>
      </c>
      <c r="H3168" t="s">
        <v>74</v>
      </c>
      <c r="I3168" t="str">
        <f t="shared" si="49"/>
        <v>Stegastes partitus</v>
      </c>
      <c r="J3168">
        <v>2</v>
      </c>
    </row>
    <row r="3169" spans="1:11" x14ac:dyDescent="0.25">
      <c r="A3169" s="5">
        <v>44398</v>
      </c>
      <c r="B3169" s="4" t="s">
        <v>1092</v>
      </c>
      <c r="C3169" s="4">
        <v>2</v>
      </c>
      <c r="D3169" s="4">
        <v>5</v>
      </c>
      <c r="E3169" s="4" t="s">
        <v>1341</v>
      </c>
      <c r="F3169" t="s">
        <v>202</v>
      </c>
      <c r="G3169" t="s">
        <v>67</v>
      </c>
      <c r="H3169" t="s">
        <v>68</v>
      </c>
      <c r="I3169" t="str">
        <f t="shared" si="49"/>
        <v>Scarus iserti</v>
      </c>
      <c r="J3169">
        <v>4</v>
      </c>
      <c r="K3169" t="s">
        <v>59</v>
      </c>
    </row>
    <row r="3170" spans="1:11" x14ac:dyDescent="0.25">
      <c r="A3170" s="5">
        <v>44398</v>
      </c>
      <c r="B3170" s="4" t="s">
        <v>1092</v>
      </c>
      <c r="C3170" s="4">
        <v>2</v>
      </c>
      <c r="D3170" s="4">
        <v>5</v>
      </c>
      <c r="E3170" s="4" t="s">
        <v>1341</v>
      </c>
      <c r="F3170" t="s">
        <v>23</v>
      </c>
      <c r="G3170" t="s">
        <v>20</v>
      </c>
      <c r="H3170" t="s">
        <v>24</v>
      </c>
      <c r="I3170" t="str">
        <f t="shared" si="49"/>
        <v>Haemulon flavolineatum</v>
      </c>
      <c r="J3170">
        <v>2</v>
      </c>
    </row>
    <row r="3171" spans="1:11" x14ac:dyDescent="0.25">
      <c r="A3171" s="5">
        <v>44398</v>
      </c>
      <c r="B3171" s="4" t="s">
        <v>1092</v>
      </c>
      <c r="C3171" s="4">
        <v>2</v>
      </c>
      <c r="D3171" s="4">
        <v>5</v>
      </c>
      <c r="E3171" s="4" t="s">
        <v>1341</v>
      </c>
      <c r="F3171" t="s">
        <v>34</v>
      </c>
      <c r="G3171" t="s">
        <v>84</v>
      </c>
      <c r="H3171" t="s">
        <v>35</v>
      </c>
      <c r="I3171" t="str">
        <f t="shared" si="49"/>
        <v>Thalassoma bifasciatum</v>
      </c>
      <c r="J3171">
        <v>2</v>
      </c>
      <c r="K3171" t="s">
        <v>59</v>
      </c>
    </row>
    <row r="3172" spans="1:11" x14ac:dyDescent="0.25">
      <c r="A3172" s="5">
        <v>44398</v>
      </c>
      <c r="B3172" s="4" t="s">
        <v>1092</v>
      </c>
      <c r="C3172" s="4">
        <v>2</v>
      </c>
      <c r="D3172" s="4">
        <v>5</v>
      </c>
      <c r="E3172" s="4" t="s">
        <v>1341</v>
      </c>
      <c r="F3172" t="s">
        <v>197</v>
      </c>
      <c r="G3172" t="s">
        <v>137</v>
      </c>
      <c r="H3172" t="s">
        <v>198</v>
      </c>
      <c r="I3172" t="str">
        <f t="shared" si="49"/>
        <v>Acanthurus chirurgus</v>
      </c>
      <c r="J3172">
        <v>1</v>
      </c>
    </row>
    <row r="3173" spans="1:11" x14ac:dyDescent="0.25">
      <c r="A3173" s="5">
        <v>44398</v>
      </c>
      <c r="B3173" s="4" t="s">
        <v>1092</v>
      </c>
      <c r="C3173" s="4">
        <v>2</v>
      </c>
      <c r="D3173" s="4">
        <v>6</v>
      </c>
      <c r="E3173" s="4" t="s">
        <v>1342</v>
      </c>
      <c r="F3173" t="s">
        <v>72</v>
      </c>
      <c r="G3173" t="s">
        <v>73</v>
      </c>
      <c r="H3173" t="s">
        <v>74</v>
      </c>
      <c r="I3173" t="str">
        <f t="shared" si="49"/>
        <v>Stegastes partitus</v>
      </c>
      <c r="J3173">
        <v>3</v>
      </c>
    </row>
    <row r="3174" spans="1:11" x14ac:dyDescent="0.25">
      <c r="A3174" s="5">
        <v>44398</v>
      </c>
      <c r="B3174" s="4" t="s">
        <v>1092</v>
      </c>
      <c r="C3174" s="4">
        <v>2</v>
      </c>
      <c r="D3174" s="4">
        <v>6</v>
      </c>
      <c r="E3174" s="4" t="s">
        <v>1342</v>
      </c>
      <c r="F3174" t="s">
        <v>1330</v>
      </c>
      <c r="G3174" t="s">
        <v>704</v>
      </c>
      <c r="H3174" t="s">
        <v>162</v>
      </c>
      <c r="I3174" t="str">
        <f t="shared" si="49"/>
        <v>Lutjanus sp.</v>
      </c>
      <c r="J3174">
        <v>1</v>
      </c>
    </row>
    <row r="3175" spans="1:11" x14ac:dyDescent="0.25">
      <c r="A3175" s="5">
        <v>44398</v>
      </c>
      <c r="B3175" s="4" t="s">
        <v>1092</v>
      </c>
      <c r="C3175" s="4">
        <v>2</v>
      </c>
      <c r="D3175" s="4">
        <v>7</v>
      </c>
      <c r="E3175" s="4" t="s">
        <v>1343</v>
      </c>
      <c r="F3175" t="s">
        <v>34</v>
      </c>
      <c r="G3175" t="s">
        <v>84</v>
      </c>
      <c r="H3175" t="s">
        <v>35</v>
      </c>
      <c r="I3175" t="str">
        <f t="shared" si="49"/>
        <v>Thalassoma bifasciatum</v>
      </c>
      <c r="J3175">
        <v>2</v>
      </c>
      <c r="K3175" t="s">
        <v>59</v>
      </c>
    </row>
    <row r="3176" spans="1:11" x14ac:dyDescent="0.25">
      <c r="A3176" s="5">
        <v>44398</v>
      </c>
      <c r="B3176" s="4" t="s">
        <v>1092</v>
      </c>
      <c r="C3176" s="4">
        <v>2</v>
      </c>
      <c r="D3176" s="4">
        <v>7</v>
      </c>
      <c r="E3176" s="4" t="s">
        <v>1343</v>
      </c>
      <c r="F3176" t="s">
        <v>1330</v>
      </c>
      <c r="G3176" t="s">
        <v>704</v>
      </c>
      <c r="H3176" t="s">
        <v>162</v>
      </c>
      <c r="I3176" t="str">
        <f t="shared" si="49"/>
        <v>Lutjanus sp.</v>
      </c>
      <c r="J3176">
        <v>1</v>
      </c>
    </row>
    <row r="3177" spans="1:11" x14ac:dyDescent="0.25">
      <c r="A3177" s="5">
        <v>44398</v>
      </c>
      <c r="B3177" s="4" t="s">
        <v>1092</v>
      </c>
      <c r="C3177" s="4">
        <v>2</v>
      </c>
      <c r="D3177" s="4">
        <v>8</v>
      </c>
      <c r="E3177" s="4" t="s">
        <v>1344</v>
      </c>
      <c r="F3177" t="s">
        <v>34</v>
      </c>
      <c r="G3177" t="s">
        <v>84</v>
      </c>
      <c r="H3177" t="s">
        <v>35</v>
      </c>
      <c r="I3177" t="str">
        <f t="shared" si="49"/>
        <v>Thalassoma bifasciatum</v>
      </c>
      <c r="J3177">
        <v>6</v>
      </c>
      <c r="K3177" t="s">
        <v>59</v>
      </c>
    </row>
    <row r="3178" spans="1:11" x14ac:dyDescent="0.25">
      <c r="A3178" s="5">
        <v>44398</v>
      </c>
      <c r="B3178" s="4" t="s">
        <v>1092</v>
      </c>
      <c r="C3178" s="4">
        <v>2</v>
      </c>
      <c r="D3178" s="4">
        <v>8</v>
      </c>
      <c r="E3178" s="4" t="s">
        <v>1344</v>
      </c>
      <c r="F3178" t="s">
        <v>1345</v>
      </c>
      <c r="G3178" t="s">
        <v>1346</v>
      </c>
      <c r="H3178" t="s">
        <v>1347</v>
      </c>
      <c r="I3178" t="str">
        <f t="shared" si="49"/>
        <v>Spheoroides spengleri</v>
      </c>
      <c r="J3178">
        <v>1</v>
      </c>
    </row>
    <row r="3179" spans="1:11" x14ac:dyDescent="0.25">
      <c r="A3179" s="5">
        <v>44398</v>
      </c>
      <c r="B3179" s="4" t="s">
        <v>1092</v>
      </c>
      <c r="C3179" s="4">
        <v>2</v>
      </c>
      <c r="D3179" s="4">
        <v>8</v>
      </c>
      <c r="E3179" s="4" t="s">
        <v>1344</v>
      </c>
      <c r="F3179" t="s">
        <v>197</v>
      </c>
      <c r="G3179" t="s">
        <v>137</v>
      </c>
      <c r="H3179" t="s">
        <v>198</v>
      </c>
      <c r="I3179" t="str">
        <f t="shared" si="49"/>
        <v>Acanthurus chirurgus</v>
      </c>
      <c r="J3179">
        <v>2</v>
      </c>
    </row>
    <row r="3180" spans="1:11" x14ac:dyDescent="0.25">
      <c r="A3180" s="5">
        <v>44398</v>
      </c>
      <c r="B3180" s="4" t="s">
        <v>1092</v>
      </c>
      <c r="C3180" s="4">
        <v>2</v>
      </c>
      <c r="D3180" s="4">
        <v>8</v>
      </c>
      <c r="E3180" s="4" t="s">
        <v>1344</v>
      </c>
      <c r="F3180" t="s">
        <v>104</v>
      </c>
      <c r="G3180" t="s">
        <v>94</v>
      </c>
      <c r="H3180" t="s">
        <v>105</v>
      </c>
      <c r="I3180" t="str">
        <f t="shared" si="49"/>
        <v>Halichoeres bivittatus</v>
      </c>
      <c r="J3180">
        <v>1</v>
      </c>
      <c r="K3180" t="s">
        <v>59</v>
      </c>
    </row>
    <row r="3181" spans="1:11" x14ac:dyDescent="0.25">
      <c r="A3181" s="5">
        <v>44398</v>
      </c>
      <c r="B3181" s="4" t="s">
        <v>1092</v>
      </c>
      <c r="C3181" s="4">
        <v>2</v>
      </c>
      <c r="D3181" s="4">
        <v>9</v>
      </c>
      <c r="E3181" s="4" t="s">
        <v>1348</v>
      </c>
      <c r="F3181" t="s">
        <v>197</v>
      </c>
      <c r="G3181" t="s">
        <v>137</v>
      </c>
      <c r="H3181" t="s">
        <v>198</v>
      </c>
      <c r="I3181" t="str">
        <f t="shared" si="49"/>
        <v>Acanthurus chirurgus</v>
      </c>
      <c r="J3181">
        <v>2</v>
      </c>
    </row>
    <row r="3182" spans="1:11" x14ac:dyDescent="0.25">
      <c r="A3182" s="5">
        <v>44398</v>
      </c>
      <c r="B3182" s="4" t="s">
        <v>1092</v>
      </c>
      <c r="C3182" s="4">
        <v>2</v>
      </c>
      <c r="D3182" s="4">
        <v>9</v>
      </c>
      <c r="E3182" s="4" t="s">
        <v>1348</v>
      </c>
      <c r="F3182" t="s">
        <v>34</v>
      </c>
      <c r="G3182" t="s">
        <v>84</v>
      </c>
      <c r="H3182" t="s">
        <v>35</v>
      </c>
      <c r="I3182" t="str">
        <f t="shared" si="49"/>
        <v>Thalassoma bifasciatum</v>
      </c>
      <c r="J3182">
        <v>2</v>
      </c>
      <c r="K3182" t="s">
        <v>59</v>
      </c>
    </row>
    <row r="3183" spans="1:11" x14ac:dyDescent="0.25">
      <c r="A3183" s="5">
        <v>44398</v>
      </c>
      <c r="B3183" s="4" t="s">
        <v>1092</v>
      </c>
      <c r="C3183" s="4">
        <v>2</v>
      </c>
      <c r="D3183" s="4">
        <v>9</v>
      </c>
      <c r="E3183" s="4" t="s">
        <v>1348</v>
      </c>
      <c r="F3183" t="s">
        <v>34</v>
      </c>
      <c r="G3183" t="s">
        <v>84</v>
      </c>
      <c r="H3183" t="s">
        <v>35</v>
      </c>
      <c r="I3183" t="str">
        <f t="shared" si="49"/>
        <v>Thalassoma bifasciatum</v>
      </c>
      <c r="J3183">
        <v>1</v>
      </c>
      <c r="K3183" t="s">
        <v>133</v>
      </c>
    </row>
    <row r="3184" spans="1:11" x14ac:dyDescent="0.25">
      <c r="A3184" s="5">
        <v>44398</v>
      </c>
      <c r="B3184" s="4" t="s">
        <v>1092</v>
      </c>
      <c r="C3184" s="4">
        <v>2</v>
      </c>
      <c r="D3184" s="4">
        <v>9</v>
      </c>
      <c r="E3184" s="4" t="s">
        <v>1348</v>
      </c>
      <c r="F3184" t="s">
        <v>72</v>
      </c>
      <c r="G3184" t="s">
        <v>73</v>
      </c>
      <c r="H3184" t="s">
        <v>74</v>
      </c>
      <c r="I3184" t="str">
        <f t="shared" si="49"/>
        <v>Stegastes partitus</v>
      </c>
      <c r="J3184">
        <v>1</v>
      </c>
    </row>
    <row r="3185" spans="1:11" x14ac:dyDescent="0.25">
      <c r="A3185" s="5">
        <v>44398</v>
      </c>
      <c r="B3185" s="4" t="s">
        <v>1092</v>
      </c>
      <c r="C3185" s="4">
        <v>2</v>
      </c>
      <c r="D3185" s="4">
        <v>10</v>
      </c>
      <c r="E3185" s="4" t="s">
        <v>1349</v>
      </c>
      <c r="F3185" t="s">
        <v>197</v>
      </c>
      <c r="G3185" t="s">
        <v>137</v>
      </c>
      <c r="H3185" t="s">
        <v>198</v>
      </c>
      <c r="I3185" t="str">
        <f t="shared" si="49"/>
        <v>Acanthurus chirurgus</v>
      </c>
      <c r="J3185">
        <v>2</v>
      </c>
    </row>
    <row r="3186" spans="1:11" x14ac:dyDescent="0.25">
      <c r="A3186" s="5">
        <v>44398</v>
      </c>
      <c r="B3186" s="4" t="s">
        <v>1092</v>
      </c>
      <c r="C3186" s="4">
        <v>2</v>
      </c>
      <c r="D3186" s="4">
        <v>10</v>
      </c>
      <c r="E3186" s="4" t="s">
        <v>1349</v>
      </c>
      <c r="F3186" t="s">
        <v>34</v>
      </c>
      <c r="G3186" t="s">
        <v>84</v>
      </c>
      <c r="H3186" t="s">
        <v>35</v>
      </c>
      <c r="I3186" t="str">
        <f t="shared" si="49"/>
        <v>Thalassoma bifasciatum</v>
      </c>
      <c r="J3186">
        <v>1</v>
      </c>
      <c r="K3186" t="s">
        <v>133</v>
      </c>
    </row>
    <row r="3187" spans="1:11" x14ac:dyDescent="0.25">
      <c r="A3187" s="5">
        <v>44398</v>
      </c>
      <c r="B3187" s="4" t="s">
        <v>1092</v>
      </c>
      <c r="C3187" s="4">
        <v>2</v>
      </c>
      <c r="D3187" s="4">
        <v>10</v>
      </c>
      <c r="E3187" s="4" t="s">
        <v>1349</v>
      </c>
      <c r="F3187" t="s">
        <v>91</v>
      </c>
      <c r="G3187" t="s">
        <v>29</v>
      </c>
      <c r="H3187" t="s">
        <v>92</v>
      </c>
      <c r="I3187" t="str">
        <f t="shared" si="49"/>
        <v>Chaetodon capistratus</v>
      </c>
      <c r="J3187">
        <v>2</v>
      </c>
    </row>
    <row r="3188" spans="1:11" x14ac:dyDescent="0.25">
      <c r="A3188" s="5">
        <v>44398</v>
      </c>
      <c r="B3188" s="4" t="s">
        <v>1092</v>
      </c>
      <c r="C3188" s="4">
        <v>2</v>
      </c>
      <c r="D3188" s="4">
        <v>11</v>
      </c>
      <c r="E3188" s="4" t="s">
        <v>1350</v>
      </c>
      <c r="F3188" t="s">
        <v>34</v>
      </c>
      <c r="G3188" t="s">
        <v>84</v>
      </c>
      <c r="H3188" t="s">
        <v>35</v>
      </c>
      <c r="I3188" t="str">
        <f t="shared" si="49"/>
        <v>Thalassoma bifasciatum</v>
      </c>
      <c r="J3188">
        <v>1</v>
      </c>
      <c r="K3188" t="s">
        <v>133</v>
      </c>
    </row>
    <row r="3189" spans="1:11" x14ac:dyDescent="0.25">
      <c r="A3189" s="5">
        <v>44398</v>
      </c>
      <c r="B3189" s="4" t="s">
        <v>1092</v>
      </c>
      <c r="C3189" s="4">
        <v>2</v>
      </c>
      <c r="D3189" s="4">
        <v>11</v>
      </c>
      <c r="E3189" s="4" t="s">
        <v>1350</v>
      </c>
      <c r="F3189" t="s">
        <v>91</v>
      </c>
      <c r="G3189" t="s">
        <v>29</v>
      </c>
      <c r="H3189" t="s">
        <v>92</v>
      </c>
      <c r="I3189" t="str">
        <f t="shared" si="49"/>
        <v>Chaetodon capistratus</v>
      </c>
      <c r="J3189">
        <v>1</v>
      </c>
    </row>
    <row r="3190" spans="1:11" x14ac:dyDescent="0.25">
      <c r="A3190" s="5">
        <v>44398</v>
      </c>
      <c r="B3190" s="4" t="s">
        <v>1092</v>
      </c>
      <c r="C3190" s="4">
        <v>2</v>
      </c>
      <c r="D3190" s="4">
        <v>11</v>
      </c>
      <c r="E3190" s="4" t="s">
        <v>1350</v>
      </c>
      <c r="F3190" t="s">
        <v>197</v>
      </c>
      <c r="G3190" t="s">
        <v>137</v>
      </c>
      <c r="H3190" t="s">
        <v>198</v>
      </c>
      <c r="I3190" t="str">
        <f t="shared" si="49"/>
        <v>Acanthurus chirurgus</v>
      </c>
      <c r="J3190">
        <v>1</v>
      </c>
    </row>
    <row r="3191" spans="1:11" x14ac:dyDescent="0.25">
      <c r="A3191" s="5">
        <v>44398</v>
      </c>
      <c r="B3191" s="4" t="s">
        <v>1092</v>
      </c>
      <c r="C3191" s="4">
        <v>2</v>
      </c>
      <c r="D3191" s="4">
        <v>11</v>
      </c>
      <c r="E3191" s="4" t="s">
        <v>1350</v>
      </c>
      <c r="F3191" t="s">
        <v>34</v>
      </c>
      <c r="G3191" t="s">
        <v>84</v>
      </c>
      <c r="H3191" t="s">
        <v>35</v>
      </c>
      <c r="I3191" t="str">
        <f t="shared" si="49"/>
        <v>Thalassoma bifasciatum</v>
      </c>
      <c r="J3191">
        <v>1</v>
      </c>
      <c r="K3191" t="s">
        <v>59</v>
      </c>
    </row>
    <row r="3192" spans="1:11" x14ac:dyDescent="0.25">
      <c r="A3192" s="5">
        <v>44398</v>
      </c>
      <c r="B3192" s="4" t="s">
        <v>1092</v>
      </c>
      <c r="C3192" s="4">
        <v>2</v>
      </c>
      <c r="D3192" s="4">
        <v>11</v>
      </c>
      <c r="E3192" s="4" t="s">
        <v>1350</v>
      </c>
      <c r="F3192" t="s">
        <v>72</v>
      </c>
      <c r="G3192" t="s">
        <v>73</v>
      </c>
      <c r="H3192" t="s">
        <v>74</v>
      </c>
      <c r="I3192" t="str">
        <f t="shared" si="49"/>
        <v>Stegastes partitus</v>
      </c>
      <c r="J3192">
        <v>2</v>
      </c>
    </row>
    <row r="3193" spans="1:11" x14ac:dyDescent="0.25">
      <c r="A3193" s="5">
        <v>44398</v>
      </c>
      <c r="B3193" s="4" t="s">
        <v>1092</v>
      </c>
      <c r="C3193" s="4">
        <v>3</v>
      </c>
      <c r="D3193" s="4">
        <v>1</v>
      </c>
      <c r="E3193" s="4" t="s">
        <v>1351</v>
      </c>
      <c r="F3193" t="s">
        <v>23</v>
      </c>
      <c r="G3193" t="s">
        <v>20</v>
      </c>
      <c r="H3193" t="s">
        <v>24</v>
      </c>
      <c r="I3193" t="str">
        <f t="shared" si="49"/>
        <v>Haemulon flavolineatum</v>
      </c>
      <c r="J3193">
        <v>3</v>
      </c>
    </row>
    <row r="3194" spans="1:11" x14ac:dyDescent="0.25">
      <c r="A3194" s="5">
        <v>44398</v>
      </c>
      <c r="B3194" s="4" t="s">
        <v>1092</v>
      </c>
      <c r="C3194" s="4">
        <v>3</v>
      </c>
      <c r="D3194" s="4">
        <v>2</v>
      </c>
      <c r="E3194" s="4" t="s">
        <v>1352</v>
      </c>
      <c r="F3194" t="s">
        <v>23</v>
      </c>
      <c r="G3194" t="s">
        <v>20</v>
      </c>
      <c r="H3194" t="s">
        <v>24</v>
      </c>
      <c r="I3194" t="str">
        <f t="shared" si="49"/>
        <v>Haemulon flavolineatum</v>
      </c>
      <c r="J3194">
        <v>5</v>
      </c>
    </row>
    <row r="3195" spans="1:11" x14ac:dyDescent="0.25">
      <c r="A3195" s="5">
        <v>44398</v>
      </c>
      <c r="B3195" s="4" t="s">
        <v>1092</v>
      </c>
      <c r="C3195" s="4">
        <v>3</v>
      </c>
      <c r="D3195" s="4">
        <v>2</v>
      </c>
      <c r="E3195" s="4" t="s">
        <v>1352</v>
      </c>
      <c r="F3195" t="s">
        <v>506</v>
      </c>
      <c r="G3195" t="s">
        <v>20</v>
      </c>
      <c r="H3195" t="s">
        <v>505</v>
      </c>
      <c r="I3195" t="str">
        <f t="shared" si="49"/>
        <v>Haemulon aurolineatum</v>
      </c>
      <c r="J3195">
        <v>3</v>
      </c>
    </row>
    <row r="3196" spans="1:11" x14ac:dyDescent="0.25">
      <c r="A3196" s="5">
        <v>44398</v>
      </c>
      <c r="B3196" s="4" t="s">
        <v>1092</v>
      </c>
      <c r="C3196" s="4">
        <v>3</v>
      </c>
      <c r="D3196" s="4">
        <v>3</v>
      </c>
      <c r="E3196" s="4" t="s">
        <v>1353</v>
      </c>
      <c r="F3196" t="s">
        <v>26</v>
      </c>
      <c r="G3196" t="s">
        <v>27</v>
      </c>
      <c r="H3196" t="s">
        <v>25</v>
      </c>
      <c r="I3196" t="str">
        <f t="shared" si="49"/>
        <v>Abudefduf saxatilis</v>
      </c>
      <c r="J3196">
        <v>1</v>
      </c>
    </row>
    <row r="3197" spans="1:11" x14ac:dyDescent="0.25">
      <c r="A3197" s="5">
        <v>44398</v>
      </c>
      <c r="B3197" s="4" t="s">
        <v>1092</v>
      </c>
      <c r="C3197" s="4">
        <v>3</v>
      </c>
      <c r="D3197" s="4">
        <v>3</v>
      </c>
      <c r="E3197" s="4" t="s">
        <v>1353</v>
      </c>
      <c r="F3197" t="s">
        <v>23</v>
      </c>
      <c r="G3197" t="s">
        <v>20</v>
      </c>
      <c r="H3197" t="s">
        <v>24</v>
      </c>
      <c r="I3197" t="str">
        <f t="shared" si="49"/>
        <v>Haemulon flavolineatum</v>
      </c>
      <c r="J3197">
        <v>6</v>
      </c>
    </row>
    <row r="3198" spans="1:11" x14ac:dyDescent="0.25">
      <c r="A3198" s="5">
        <v>44398</v>
      </c>
      <c r="B3198" s="4" t="s">
        <v>1092</v>
      </c>
      <c r="C3198" s="4">
        <v>3</v>
      </c>
      <c r="D3198" s="4">
        <v>3</v>
      </c>
      <c r="E3198" s="4" t="s">
        <v>1353</v>
      </c>
      <c r="F3198" t="s">
        <v>506</v>
      </c>
      <c r="G3198" t="s">
        <v>20</v>
      </c>
      <c r="H3198" t="s">
        <v>505</v>
      </c>
      <c r="I3198" t="str">
        <f t="shared" si="49"/>
        <v>Haemulon aurolineatum</v>
      </c>
      <c r="J3198">
        <v>1</v>
      </c>
    </row>
    <row r="3199" spans="1:11" x14ac:dyDescent="0.25">
      <c r="A3199" s="5">
        <v>44398</v>
      </c>
      <c r="B3199" s="4" t="s">
        <v>1092</v>
      </c>
      <c r="C3199" s="4">
        <v>3</v>
      </c>
      <c r="D3199" s="4">
        <v>3</v>
      </c>
      <c r="E3199" s="4" t="s">
        <v>1353</v>
      </c>
      <c r="F3199" t="s">
        <v>161</v>
      </c>
      <c r="G3199" t="s">
        <v>73</v>
      </c>
      <c r="H3199" t="s">
        <v>162</v>
      </c>
      <c r="I3199" t="str">
        <f t="shared" si="49"/>
        <v>Stegastes sp.</v>
      </c>
      <c r="J3199">
        <v>1</v>
      </c>
    </row>
    <row r="3200" spans="1:11" x14ac:dyDescent="0.25">
      <c r="A3200" s="5">
        <v>44398</v>
      </c>
      <c r="B3200" s="4" t="s">
        <v>1092</v>
      </c>
      <c r="C3200" s="4">
        <v>3</v>
      </c>
      <c r="D3200" s="4">
        <v>4</v>
      </c>
      <c r="E3200" s="4" t="s">
        <v>1354</v>
      </c>
      <c r="F3200" t="s">
        <v>23</v>
      </c>
      <c r="G3200" t="s">
        <v>20</v>
      </c>
      <c r="H3200" t="s">
        <v>24</v>
      </c>
      <c r="I3200" t="str">
        <f t="shared" si="49"/>
        <v>Haemulon flavolineatum</v>
      </c>
      <c r="J3200">
        <v>5</v>
      </c>
    </row>
    <row r="3201" spans="1:11" x14ac:dyDescent="0.25">
      <c r="A3201" s="5">
        <v>44398</v>
      </c>
      <c r="B3201" s="4" t="s">
        <v>1092</v>
      </c>
      <c r="C3201" s="4">
        <v>3</v>
      </c>
      <c r="D3201" s="4">
        <v>4</v>
      </c>
      <c r="E3201" s="4" t="s">
        <v>1354</v>
      </c>
      <c r="F3201" t="s">
        <v>19</v>
      </c>
      <c r="G3201" t="s">
        <v>20</v>
      </c>
      <c r="H3201" t="s">
        <v>22</v>
      </c>
      <c r="I3201" t="str">
        <f t="shared" si="49"/>
        <v>Haemulon sciurus</v>
      </c>
      <c r="J3201">
        <v>1</v>
      </c>
    </row>
    <row r="3202" spans="1:11" x14ac:dyDescent="0.25">
      <c r="A3202" s="5">
        <v>44398</v>
      </c>
      <c r="B3202" s="4" t="s">
        <v>1092</v>
      </c>
      <c r="C3202" s="4">
        <v>3</v>
      </c>
      <c r="D3202" s="4">
        <v>4</v>
      </c>
      <c r="E3202" s="4" t="s">
        <v>1354</v>
      </c>
      <c r="F3202" t="s">
        <v>148</v>
      </c>
      <c r="G3202" t="s">
        <v>704</v>
      </c>
      <c r="H3202" t="s">
        <v>149</v>
      </c>
      <c r="I3202" t="str">
        <f t="shared" ref="I3202:I3265" si="50">G:G&amp;" "&amp;H:H</f>
        <v>Lutjanus apodus</v>
      </c>
      <c r="J3202">
        <v>3</v>
      </c>
    </row>
    <row r="3203" spans="1:11" x14ac:dyDescent="0.25">
      <c r="A3203" s="5">
        <v>44398</v>
      </c>
      <c r="B3203" s="4" t="s">
        <v>1092</v>
      </c>
      <c r="C3203" s="4">
        <v>3</v>
      </c>
      <c r="D3203" s="4">
        <v>4</v>
      </c>
      <c r="E3203" s="4" t="s">
        <v>1354</v>
      </c>
      <c r="F3203" t="s">
        <v>506</v>
      </c>
      <c r="G3203" t="s">
        <v>20</v>
      </c>
      <c r="H3203" t="s">
        <v>505</v>
      </c>
      <c r="I3203" t="str">
        <f t="shared" si="50"/>
        <v>Haemulon aurolineatum</v>
      </c>
      <c r="J3203">
        <v>1</v>
      </c>
    </row>
    <row r="3204" spans="1:11" x14ac:dyDescent="0.25">
      <c r="A3204" s="5">
        <v>44398</v>
      </c>
      <c r="B3204" s="4" t="s">
        <v>1092</v>
      </c>
      <c r="C3204" s="4">
        <v>3</v>
      </c>
      <c r="D3204" s="4">
        <v>4</v>
      </c>
      <c r="E3204" s="4" t="s">
        <v>1354</v>
      </c>
      <c r="F3204" t="s">
        <v>130</v>
      </c>
      <c r="G3204" t="s">
        <v>131</v>
      </c>
      <c r="H3204" t="s">
        <v>132</v>
      </c>
      <c r="I3204" t="str">
        <f t="shared" si="50"/>
        <v>Sparisoma aurofrenatum</v>
      </c>
      <c r="J3204">
        <v>1</v>
      </c>
      <c r="K3204" t="s">
        <v>140</v>
      </c>
    </row>
    <row r="3205" spans="1:11" x14ac:dyDescent="0.25">
      <c r="A3205" s="5">
        <v>44398</v>
      </c>
      <c r="B3205" s="4" t="s">
        <v>1092</v>
      </c>
      <c r="C3205" s="4">
        <v>3</v>
      </c>
      <c r="D3205" s="4">
        <v>4</v>
      </c>
      <c r="E3205" s="4" t="s">
        <v>1354</v>
      </c>
      <c r="F3205" t="s">
        <v>72</v>
      </c>
      <c r="G3205" t="s">
        <v>73</v>
      </c>
      <c r="H3205" t="s">
        <v>74</v>
      </c>
      <c r="I3205" t="str">
        <f t="shared" si="50"/>
        <v>Stegastes partitus</v>
      </c>
      <c r="J3205">
        <v>1</v>
      </c>
    </row>
    <row r="3206" spans="1:11" x14ac:dyDescent="0.25">
      <c r="A3206" s="5">
        <v>44398</v>
      </c>
      <c r="B3206" s="4" t="s">
        <v>1092</v>
      </c>
      <c r="C3206" s="4">
        <v>3</v>
      </c>
      <c r="D3206" s="4">
        <v>4</v>
      </c>
      <c r="E3206" s="4" t="s">
        <v>1354</v>
      </c>
      <c r="F3206" t="s">
        <v>26</v>
      </c>
      <c r="G3206" t="s">
        <v>27</v>
      </c>
      <c r="H3206" t="s">
        <v>25</v>
      </c>
      <c r="I3206" t="str">
        <f t="shared" si="50"/>
        <v>Abudefduf saxatilis</v>
      </c>
      <c r="J3206">
        <v>3</v>
      </c>
    </row>
    <row r="3207" spans="1:11" x14ac:dyDescent="0.25">
      <c r="A3207" s="5">
        <v>44398</v>
      </c>
      <c r="B3207" s="4" t="s">
        <v>1092</v>
      </c>
      <c r="C3207" s="4">
        <v>3</v>
      </c>
      <c r="D3207" s="4">
        <v>4</v>
      </c>
      <c r="E3207" s="4" t="s">
        <v>1354</v>
      </c>
      <c r="F3207" t="s">
        <v>201</v>
      </c>
      <c r="G3207" t="s">
        <v>67</v>
      </c>
      <c r="H3207" t="s">
        <v>174</v>
      </c>
      <c r="I3207" t="str">
        <f t="shared" si="50"/>
        <v>Scarus taeniopterus</v>
      </c>
      <c r="J3207">
        <v>1</v>
      </c>
      <c r="K3207" t="s">
        <v>140</v>
      </c>
    </row>
    <row r="3208" spans="1:11" x14ac:dyDescent="0.25">
      <c r="A3208" s="5">
        <v>44398</v>
      </c>
      <c r="B3208" s="4" t="s">
        <v>1092</v>
      </c>
      <c r="C3208" s="4">
        <v>3</v>
      </c>
      <c r="D3208" s="4">
        <v>5</v>
      </c>
      <c r="E3208" s="4" t="s">
        <v>1355</v>
      </c>
      <c r="F3208" t="s">
        <v>201</v>
      </c>
      <c r="G3208" t="s">
        <v>67</v>
      </c>
      <c r="H3208" t="s">
        <v>174</v>
      </c>
      <c r="I3208" t="str">
        <f t="shared" si="50"/>
        <v>Scarus taeniopterus</v>
      </c>
      <c r="J3208">
        <v>1</v>
      </c>
      <c r="K3208" t="s">
        <v>140</v>
      </c>
    </row>
    <row r="3209" spans="1:11" x14ac:dyDescent="0.25">
      <c r="A3209" s="5">
        <v>44398</v>
      </c>
      <c r="B3209" s="4" t="s">
        <v>1092</v>
      </c>
      <c r="C3209" s="4">
        <v>3</v>
      </c>
      <c r="D3209" s="4">
        <v>5</v>
      </c>
      <c r="E3209" s="4" t="s">
        <v>1355</v>
      </c>
      <c r="F3209" t="s">
        <v>23</v>
      </c>
      <c r="G3209" t="s">
        <v>20</v>
      </c>
      <c r="H3209" t="s">
        <v>24</v>
      </c>
      <c r="I3209" t="str">
        <f t="shared" si="50"/>
        <v>Haemulon flavolineatum</v>
      </c>
      <c r="J3209">
        <v>1</v>
      </c>
    </row>
    <row r="3210" spans="1:11" x14ac:dyDescent="0.25">
      <c r="A3210" s="5">
        <v>44398</v>
      </c>
      <c r="B3210" s="4" t="s">
        <v>1092</v>
      </c>
      <c r="C3210" s="4">
        <v>3</v>
      </c>
      <c r="D3210" s="4">
        <v>5</v>
      </c>
      <c r="E3210" s="4" t="s">
        <v>1355</v>
      </c>
      <c r="F3210" t="s">
        <v>26</v>
      </c>
      <c r="G3210" t="s">
        <v>27</v>
      </c>
      <c r="H3210" t="s">
        <v>25</v>
      </c>
      <c r="I3210" t="str">
        <f t="shared" si="50"/>
        <v>Abudefduf saxatilis</v>
      </c>
      <c r="J3210">
        <v>1</v>
      </c>
    </row>
    <row r="3211" spans="1:11" x14ac:dyDescent="0.25">
      <c r="A3211" s="5">
        <v>44398</v>
      </c>
      <c r="B3211" s="4" t="s">
        <v>1092</v>
      </c>
      <c r="C3211" s="4">
        <v>3</v>
      </c>
      <c r="D3211" s="4">
        <v>5</v>
      </c>
      <c r="E3211" s="4" t="s">
        <v>1355</v>
      </c>
      <c r="F3211" t="s">
        <v>284</v>
      </c>
      <c r="G3211" t="s">
        <v>285</v>
      </c>
      <c r="H3211" t="s">
        <v>152</v>
      </c>
      <c r="I3211" t="str">
        <f t="shared" si="50"/>
        <v>Ocyurus chrysurus</v>
      </c>
      <c r="J3211">
        <v>2</v>
      </c>
    </row>
    <row r="3212" spans="1:11" x14ac:dyDescent="0.25">
      <c r="A3212" s="5">
        <v>44398</v>
      </c>
      <c r="B3212" s="4" t="s">
        <v>1092</v>
      </c>
      <c r="C3212" s="4">
        <v>3</v>
      </c>
      <c r="D3212" s="4">
        <v>5</v>
      </c>
      <c r="E3212" s="4" t="s">
        <v>1355</v>
      </c>
      <c r="F3212" t="s">
        <v>130</v>
      </c>
      <c r="G3212" t="s">
        <v>131</v>
      </c>
      <c r="H3212" t="s">
        <v>132</v>
      </c>
      <c r="I3212" t="str">
        <f t="shared" si="50"/>
        <v>Sparisoma aurofrenatum</v>
      </c>
      <c r="J3212">
        <v>1</v>
      </c>
      <c r="K3212" t="s">
        <v>140</v>
      </c>
    </row>
    <row r="3213" spans="1:11" x14ac:dyDescent="0.25">
      <c r="A3213" s="5">
        <v>44398</v>
      </c>
      <c r="B3213" s="4" t="s">
        <v>1092</v>
      </c>
      <c r="C3213" s="4">
        <v>3</v>
      </c>
      <c r="D3213" s="4">
        <v>5</v>
      </c>
      <c r="E3213" s="4" t="s">
        <v>1355</v>
      </c>
      <c r="F3213" t="s">
        <v>19</v>
      </c>
      <c r="G3213" t="s">
        <v>20</v>
      </c>
      <c r="H3213" t="s">
        <v>22</v>
      </c>
      <c r="I3213" t="str">
        <f t="shared" si="50"/>
        <v>Haemulon sciurus</v>
      </c>
      <c r="J3213">
        <v>2</v>
      </c>
    </row>
    <row r="3214" spans="1:11" x14ac:dyDescent="0.25">
      <c r="A3214" s="5">
        <v>44398</v>
      </c>
      <c r="B3214" s="4" t="s">
        <v>1092</v>
      </c>
      <c r="C3214" s="4">
        <v>3</v>
      </c>
      <c r="D3214" s="4">
        <v>6</v>
      </c>
      <c r="E3214" s="4" t="s">
        <v>1356</v>
      </c>
      <c r="F3214" t="s">
        <v>284</v>
      </c>
      <c r="G3214" t="s">
        <v>285</v>
      </c>
      <c r="H3214" t="s">
        <v>152</v>
      </c>
      <c r="I3214" t="str">
        <f t="shared" si="50"/>
        <v>Ocyurus chrysurus</v>
      </c>
      <c r="J3214">
        <v>2</v>
      </c>
    </row>
    <row r="3215" spans="1:11" x14ac:dyDescent="0.25">
      <c r="A3215" s="5">
        <v>44398</v>
      </c>
      <c r="B3215" s="4" t="s">
        <v>1092</v>
      </c>
      <c r="C3215" s="4">
        <v>3</v>
      </c>
      <c r="D3215" s="4">
        <v>6</v>
      </c>
      <c r="E3215" s="4" t="s">
        <v>1356</v>
      </c>
      <c r="F3215" t="s">
        <v>130</v>
      </c>
      <c r="G3215" t="s">
        <v>131</v>
      </c>
      <c r="H3215" t="s">
        <v>132</v>
      </c>
      <c r="I3215" t="str">
        <f t="shared" si="50"/>
        <v>Sparisoma aurofrenatum</v>
      </c>
      <c r="J3215">
        <v>1</v>
      </c>
      <c r="K3215" t="s">
        <v>140</v>
      </c>
    </row>
    <row r="3216" spans="1:11" x14ac:dyDescent="0.25">
      <c r="A3216" s="5">
        <v>44398</v>
      </c>
      <c r="B3216" s="4" t="s">
        <v>1092</v>
      </c>
      <c r="C3216" s="4">
        <v>3</v>
      </c>
      <c r="D3216" s="4">
        <v>6</v>
      </c>
      <c r="E3216" s="4" t="s">
        <v>1356</v>
      </c>
      <c r="F3216" t="s">
        <v>104</v>
      </c>
      <c r="G3216" t="s">
        <v>94</v>
      </c>
      <c r="H3216" t="s">
        <v>105</v>
      </c>
      <c r="I3216" t="str">
        <f t="shared" si="50"/>
        <v>Halichoeres bivittatus</v>
      </c>
      <c r="J3216">
        <v>1</v>
      </c>
      <c r="K3216" t="s">
        <v>59</v>
      </c>
    </row>
    <row r="3217" spans="1:11" x14ac:dyDescent="0.25">
      <c r="A3217" s="5">
        <v>44398</v>
      </c>
      <c r="B3217" s="4" t="s">
        <v>1092</v>
      </c>
      <c r="C3217" s="4">
        <v>3</v>
      </c>
      <c r="D3217" s="4">
        <v>6</v>
      </c>
      <c r="E3217" s="4" t="s">
        <v>1356</v>
      </c>
      <c r="F3217" t="s">
        <v>34</v>
      </c>
      <c r="G3217" t="s">
        <v>84</v>
      </c>
      <c r="H3217" t="s">
        <v>35</v>
      </c>
      <c r="I3217" t="str">
        <f t="shared" si="50"/>
        <v>Thalassoma bifasciatum</v>
      </c>
      <c r="J3217">
        <v>1</v>
      </c>
      <c r="K3217" t="s">
        <v>59</v>
      </c>
    </row>
    <row r="3218" spans="1:11" x14ac:dyDescent="0.25">
      <c r="A3218" s="5">
        <v>44398</v>
      </c>
      <c r="B3218" s="4" t="s">
        <v>1092</v>
      </c>
      <c r="C3218" s="4">
        <v>3</v>
      </c>
      <c r="D3218" s="4">
        <v>7</v>
      </c>
      <c r="E3218" s="4" t="s">
        <v>1357</v>
      </c>
      <c r="F3218" t="s">
        <v>284</v>
      </c>
      <c r="G3218" t="s">
        <v>285</v>
      </c>
      <c r="H3218" t="s">
        <v>152</v>
      </c>
      <c r="I3218" t="str">
        <f t="shared" si="50"/>
        <v>Ocyurus chrysurus</v>
      </c>
      <c r="J3218">
        <v>2</v>
      </c>
    </row>
    <row r="3219" spans="1:11" x14ac:dyDescent="0.25">
      <c r="A3219" s="5">
        <v>44398</v>
      </c>
      <c r="B3219" s="4" t="s">
        <v>1092</v>
      </c>
      <c r="C3219" s="4">
        <v>3</v>
      </c>
      <c r="D3219" s="4">
        <v>7</v>
      </c>
      <c r="E3219" s="4" t="s">
        <v>1357</v>
      </c>
      <c r="F3219" t="s">
        <v>34</v>
      </c>
      <c r="G3219" t="s">
        <v>84</v>
      </c>
      <c r="H3219" t="s">
        <v>35</v>
      </c>
      <c r="I3219" t="str">
        <f t="shared" si="50"/>
        <v>Thalassoma bifasciatum</v>
      </c>
      <c r="J3219">
        <v>1</v>
      </c>
      <c r="K3219" t="s">
        <v>59</v>
      </c>
    </row>
    <row r="3220" spans="1:11" x14ac:dyDescent="0.25">
      <c r="A3220" s="5">
        <v>44398</v>
      </c>
      <c r="B3220" s="4" t="s">
        <v>1092</v>
      </c>
      <c r="C3220" s="4">
        <v>3</v>
      </c>
      <c r="D3220" s="4">
        <v>7</v>
      </c>
      <c r="E3220" s="4" t="s">
        <v>1357</v>
      </c>
      <c r="F3220" t="s">
        <v>72</v>
      </c>
      <c r="G3220" t="s">
        <v>73</v>
      </c>
      <c r="H3220" t="s">
        <v>74</v>
      </c>
      <c r="I3220" t="str">
        <f t="shared" si="50"/>
        <v>Stegastes partitus</v>
      </c>
      <c r="J3220">
        <v>4</v>
      </c>
    </row>
    <row r="3221" spans="1:11" x14ac:dyDescent="0.25">
      <c r="A3221" s="5">
        <v>44398</v>
      </c>
      <c r="B3221" s="4" t="s">
        <v>1092</v>
      </c>
      <c r="C3221" s="4">
        <v>3</v>
      </c>
      <c r="D3221" s="4">
        <v>7</v>
      </c>
      <c r="E3221" s="4" t="s">
        <v>1357</v>
      </c>
      <c r="F3221" t="s">
        <v>108</v>
      </c>
      <c r="G3221" t="s">
        <v>67</v>
      </c>
      <c r="H3221" t="s">
        <v>162</v>
      </c>
      <c r="I3221" t="str">
        <f t="shared" si="50"/>
        <v>Scarus sp.</v>
      </c>
      <c r="J3221">
        <v>1</v>
      </c>
    </row>
    <row r="3222" spans="1:11" x14ac:dyDescent="0.25">
      <c r="A3222" s="5">
        <v>44398</v>
      </c>
      <c r="B3222" s="4" t="s">
        <v>1092</v>
      </c>
      <c r="C3222" s="4">
        <v>3</v>
      </c>
      <c r="D3222" s="4">
        <v>8</v>
      </c>
      <c r="E3222" s="4" t="s">
        <v>1358</v>
      </c>
      <c r="F3222" t="s">
        <v>72</v>
      </c>
      <c r="G3222" t="s">
        <v>73</v>
      </c>
      <c r="H3222" t="s">
        <v>74</v>
      </c>
      <c r="I3222" t="str">
        <f t="shared" si="50"/>
        <v>Stegastes partitus</v>
      </c>
      <c r="J3222">
        <v>2</v>
      </c>
    </row>
    <row r="3223" spans="1:11" x14ac:dyDescent="0.25">
      <c r="A3223" s="5">
        <v>44398</v>
      </c>
      <c r="B3223" s="4" t="s">
        <v>1092</v>
      </c>
      <c r="C3223" s="4">
        <v>3</v>
      </c>
      <c r="D3223" s="4">
        <v>8</v>
      </c>
      <c r="E3223" s="4" t="s">
        <v>1358</v>
      </c>
      <c r="F3223" t="s">
        <v>284</v>
      </c>
      <c r="G3223" t="s">
        <v>285</v>
      </c>
      <c r="H3223" t="s">
        <v>152</v>
      </c>
      <c r="I3223" t="str">
        <f t="shared" si="50"/>
        <v>Ocyurus chrysurus</v>
      </c>
      <c r="J3223">
        <v>2</v>
      </c>
    </row>
    <row r="3224" spans="1:11" x14ac:dyDescent="0.25">
      <c r="A3224" s="5">
        <v>44398</v>
      </c>
      <c r="B3224" s="4" t="s">
        <v>1092</v>
      </c>
      <c r="C3224" s="4">
        <v>3</v>
      </c>
      <c r="D3224" s="4">
        <v>9</v>
      </c>
      <c r="E3224" s="4" t="s">
        <v>1359</v>
      </c>
      <c r="F3224" t="s">
        <v>284</v>
      </c>
      <c r="G3224" t="s">
        <v>285</v>
      </c>
      <c r="H3224" t="s">
        <v>152</v>
      </c>
      <c r="I3224" t="str">
        <f t="shared" si="50"/>
        <v>Ocyurus chrysurus</v>
      </c>
      <c r="J3224">
        <v>2</v>
      </c>
    </row>
    <row r="3225" spans="1:11" x14ac:dyDescent="0.25">
      <c r="A3225" s="5">
        <v>44398</v>
      </c>
      <c r="B3225" s="4" t="s">
        <v>1092</v>
      </c>
      <c r="C3225" s="4">
        <v>3</v>
      </c>
      <c r="D3225" s="4">
        <v>9</v>
      </c>
      <c r="E3225" s="4" t="s">
        <v>1359</v>
      </c>
      <c r="F3225" t="s">
        <v>34</v>
      </c>
      <c r="G3225" t="s">
        <v>84</v>
      </c>
      <c r="H3225" t="s">
        <v>35</v>
      </c>
      <c r="I3225" t="str">
        <f t="shared" si="50"/>
        <v>Thalassoma bifasciatum</v>
      </c>
      <c r="J3225">
        <v>1</v>
      </c>
      <c r="K3225" t="s">
        <v>59</v>
      </c>
    </row>
    <row r="3226" spans="1:11" x14ac:dyDescent="0.25">
      <c r="A3226" s="5">
        <v>44398</v>
      </c>
      <c r="B3226" s="4" t="s">
        <v>1092</v>
      </c>
      <c r="C3226" s="4">
        <v>3</v>
      </c>
      <c r="D3226" s="4">
        <v>10</v>
      </c>
      <c r="E3226" s="4" t="s">
        <v>1360</v>
      </c>
      <c r="F3226" t="s">
        <v>284</v>
      </c>
      <c r="G3226" t="s">
        <v>285</v>
      </c>
      <c r="H3226" t="s">
        <v>152</v>
      </c>
      <c r="I3226" t="str">
        <f t="shared" si="50"/>
        <v>Ocyurus chrysurus</v>
      </c>
      <c r="J3226">
        <v>1</v>
      </c>
    </row>
    <row r="3227" spans="1:11" x14ac:dyDescent="0.25">
      <c r="A3227" s="5">
        <v>44398</v>
      </c>
      <c r="B3227" s="4" t="s">
        <v>1092</v>
      </c>
      <c r="C3227" s="4">
        <v>3</v>
      </c>
      <c r="D3227" s="4">
        <v>10</v>
      </c>
      <c r="E3227" s="4" t="s">
        <v>1360</v>
      </c>
      <c r="F3227" t="s">
        <v>72</v>
      </c>
      <c r="G3227" t="s">
        <v>73</v>
      </c>
      <c r="H3227" t="s">
        <v>74</v>
      </c>
      <c r="I3227" t="str">
        <f t="shared" si="50"/>
        <v>Stegastes partitus</v>
      </c>
      <c r="J3227">
        <v>2</v>
      </c>
    </row>
    <row r="3228" spans="1:11" x14ac:dyDescent="0.25">
      <c r="A3228" s="5">
        <v>44398</v>
      </c>
      <c r="B3228" s="4" t="s">
        <v>1092</v>
      </c>
      <c r="C3228" s="4">
        <v>3</v>
      </c>
      <c r="D3228" s="4">
        <v>10</v>
      </c>
      <c r="E3228" s="4" t="s">
        <v>1360</v>
      </c>
      <c r="F3228" t="s">
        <v>34</v>
      </c>
      <c r="G3228" t="s">
        <v>84</v>
      </c>
      <c r="H3228" t="s">
        <v>35</v>
      </c>
      <c r="I3228" t="str">
        <f t="shared" si="50"/>
        <v>Thalassoma bifasciatum</v>
      </c>
      <c r="J3228">
        <v>2</v>
      </c>
      <c r="K3228" t="s">
        <v>59</v>
      </c>
    </row>
    <row r="3229" spans="1:11" x14ac:dyDescent="0.25">
      <c r="A3229" s="5">
        <v>44398</v>
      </c>
      <c r="B3229" s="4" t="s">
        <v>1092</v>
      </c>
      <c r="C3229" s="4">
        <v>3</v>
      </c>
      <c r="D3229" s="4">
        <v>10</v>
      </c>
      <c r="E3229" s="4" t="s">
        <v>1360</v>
      </c>
      <c r="F3229" t="s">
        <v>104</v>
      </c>
      <c r="G3229" t="s">
        <v>94</v>
      </c>
      <c r="H3229" t="s">
        <v>105</v>
      </c>
      <c r="I3229" t="str">
        <f t="shared" si="50"/>
        <v>Halichoeres bivittatus</v>
      </c>
      <c r="J3229">
        <v>1</v>
      </c>
      <c r="K3229" t="s">
        <v>59</v>
      </c>
    </row>
    <row r="3230" spans="1:11" x14ac:dyDescent="0.25">
      <c r="A3230" s="5">
        <v>44398</v>
      </c>
      <c r="B3230" s="4" t="s">
        <v>1092</v>
      </c>
      <c r="C3230" s="4">
        <v>3</v>
      </c>
      <c r="D3230" s="4">
        <v>11</v>
      </c>
      <c r="E3230" s="4" t="s">
        <v>1361</v>
      </c>
      <c r="F3230" t="s">
        <v>34</v>
      </c>
      <c r="G3230" t="s">
        <v>84</v>
      </c>
      <c r="H3230" t="s">
        <v>35</v>
      </c>
      <c r="I3230" t="str">
        <f t="shared" si="50"/>
        <v>Thalassoma bifasciatum</v>
      </c>
      <c r="J3230">
        <v>2</v>
      </c>
      <c r="K3230" t="s">
        <v>59</v>
      </c>
    </row>
    <row r="3231" spans="1:11" x14ac:dyDescent="0.25">
      <c r="A3231" s="5">
        <v>44398</v>
      </c>
      <c r="B3231" s="4" t="s">
        <v>1092</v>
      </c>
      <c r="C3231" s="4">
        <v>3</v>
      </c>
      <c r="D3231" s="4">
        <v>11</v>
      </c>
      <c r="E3231" s="4" t="s">
        <v>1361</v>
      </c>
      <c r="F3231" t="s">
        <v>270</v>
      </c>
      <c r="G3231" t="s">
        <v>137</v>
      </c>
      <c r="H3231" t="s">
        <v>271</v>
      </c>
      <c r="I3231" t="str">
        <f t="shared" si="50"/>
        <v>Acanthurus coeruleus</v>
      </c>
      <c r="J3231">
        <v>1</v>
      </c>
    </row>
    <row r="3232" spans="1:11" x14ac:dyDescent="0.25">
      <c r="A3232" s="5">
        <v>44398</v>
      </c>
      <c r="B3232" s="4" t="s">
        <v>1092</v>
      </c>
      <c r="C3232" s="4">
        <v>3</v>
      </c>
      <c r="D3232" s="4">
        <v>11</v>
      </c>
      <c r="E3232" s="4" t="s">
        <v>1361</v>
      </c>
      <c r="F3232" t="s">
        <v>284</v>
      </c>
      <c r="G3232" t="s">
        <v>285</v>
      </c>
      <c r="H3232" t="s">
        <v>152</v>
      </c>
      <c r="I3232" t="str">
        <f t="shared" si="50"/>
        <v>Ocyurus chrysurus</v>
      </c>
      <c r="J3232">
        <v>1</v>
      </c>
    </row>
    <row r="3233" spans="1:11" x14ac:dyDescent="0.25">
      <c r="A3233" s="5">
        <v>44398</v>
      </c>
      <c r="B3233" s="4" t="s">
        <v>1092</v>
      </c>
      <c r="C3233" s="4">
        <v>3</v>
      </c>
      <c r="D3233" s="4">
        <v>11</v>
      </c>
      <c r="E3233" s="4" t="s">
        <v>1361</v>
      </c>
      <c r="F3233" t="s">
        <v>72</v>
      </c>
      <c r="G3233" t="s">
        <v>73</v>
      </c>
      <c r="H3233" t="s">
        <v>74</v>
      </c>
      <c r="I3233" t="str">
        <f t="shared" si="50"/>
        <v>Stegastes partitus</v>
      </c>
      <c r="J3233">
        <v>2</v>
      </c>
    </row>
    <row r="3234" spans="1:11" x14ac:dyDescent="0.25">
      <c r="A3234" s="5">
        <v>44398</v>
      </c>
      <c r="B3234" s="4" t="s">
        <v>243</v>
      </c>
      <c r="C3234" s="4">
        <v>1</v>
      </c>
      <c r="D3234" s="4">
        <v>1</v>
      </c>
      <c r="E3234" s="4" t="s">
        <v>1362</v>
      </c>
      <c r="F3234" t="s">
        <v>23</v>
      </c>
      <c r="G3234" t="s">
        <v>20</v>
      </c>
      <c r="H3234" t="s">
        <v>24</v>
      </c>
      <c r="I3234" t="str">
        <f t="shared" si="50"/>
        <v>Haemulon flavolineatum</v>
      </c>
      <c r="J3234">
        <v>16</v>
      </c>
    </row>
    <row r="3235" spans="1:11" x14ac:dyDescent="0.25">
      <c r="A3235" s="5">
        <v>44398</v>
      </c>
      <c r="B3235" s="4" t="s">
        <v>243</v>
      </c>
      <c r="C3235" s="4">
        <v>1</v>
      </c>
      <c r="D3235" s="4">
        <v>1</v>
      </c>
      <c r="E3235" s="4" t="s">
        <v>1362</v>
      </c>
      <c r="F3235" t="s">
        <v>104</v>
      </c>
      <c r="G3235" t="s">
        <v>94</v>
      </c>
      <c r="H3235" t="s">
        <v>105</v>
      </c>
      <c r="I3235" t="str">
        <f t="shared" si="50"/>
        <v>Halichoeres bivittatus</v>
      </c>
      <c r="J3235">
        <v>1</v>
      </c>
      <c r="K3235" t="s">
        <v>59</v>
      </c>
    </row>
    <row r="3236" spans="1:11" x14ac:dyDescent="0.25">
      <c r="A3236" s="5">
        <v>44398</v>
      </c>
      <c r="B3236" s="4" t="s">
        <v>243</v>
      </c>
      <c r="C3236" s="4">
        <v>1</v>
      </c>
      <c r="D3236" s="4">
        <v>1</v>
      </c>
      <c r="E3236" s="4" t="s">
        <v>1362</v>
      </c>
      <c r="F3236" t="s">
        <v>697</v>
      </c>
      <c r="G3236" t="s">
        <v>131</v>
      </c>
      <c r="H3236" t="s">
        <v>698</v>
      </c>
      <c r="I3236" t="str">
        <f t="shared" si="50"/>
        <v>Sparisoma rubripinne</v>
      </c>
      <c r="J3236">
        <v>1</v>
      </c>
      <c r="K3236" t="s">
        <v>140</v>
      </c>
    </row>
    <row r="3237" spans="1:11" x14ac:dyDescent="0.25">
      <c r="A3237" s="5">
        <v>44398</v>
      </c>
      <c r="B3237" s="4" t="s">
        <v>243</v>
      </c>
      <c r="C3237" s="4">
        <v>1</v>
      </c>
      <c r="D3237" s="4">
        <v>1</v>
      </c>
      <c r="E3237" s="4" t="s">
        <v>1362</v>
      </c>
      <c r="F3237" t="s">
        <v>72</v>
      </c>
      <c r="G3237" t="s">
        <v>73</v>
      </c>
      <c r="H3237" t="s">
        <v>74</v>
      </c>
      <c r="I3237" t="str">
        <f t="shared" si="50"/>
        <v>Stegastes partitus</v>
      </c>
      <c r="J3237">
        <v>5</v>
      </c>
    </row>
    <row r="3238" spans="1:11" x14ac:dyDescent="0.25">
      <c r="A3238" s="5">
        <v>44398</v>
      </c>
      <c r="B3238" s="4" t="s">
        <v>243</v>
      </c>
      <c r="C3238" s="4">
        <v>1</v>
      </c>
      <c r="D3238" s="4">
        <v>1</v>
      </c>
      <c r="E3238" s="4" t="s">
        <v>1362</v>
      </c>
      <c r="F3238" t="s">
        <v>161</v>
      </c>
      <c r="G3238" t="s">
        <v>73</v>
      </c>
      <c r="H3238" t="s">
        <v>162</v>
      </c>
      <c r="I3238" t="str">
        <f t="shared" si="50"/>
        <v>Stegastes sp.</v>
      </c>
      <c r="J3238">
        <v>1</v>
      </c>
    </row>
    <row r="3239" spans="1:11" x14ac:dyDescent="0.25">
      <c r="A3239" s="5">
        <v>44398</v>
      </c>
      <c r="B3239" s="4" t="s">
        <v>243</v>
      </c>
      <c r="C3239" s="4">
        <v>1</v>
      </c>
      <c r="D3239" s="4">
        <v>1</v>
      </c>
      <c r="E3239" s="4" t="s">
        <v>1362</v>
      </c>
      <c r="F3239" t="s">
        <v>34</v>
      </c>
      <c r="G3239" t="s">
        <v>84</v>
      </c>
      <c r="H3239" t="s">
        <v>35</v>
      </c>
      <c r="I3239" t="str">
        <f t="shared" si="50"/>
        <v>Thalassoma bifasciatum</v>
      </c>
      <c r="J3239">
        <v>2</v>
      </c>
      <c r="K3239" t="s">
        <v>59</v>
      </c>
    </row>
    <row r="3240" spans="1:11" x14ac:dyDescent="0.25">
      <c r="A3240" s="5">
        <v>44398</v>
      </c>
      <c r="B3240" s="4" t="s">
        <v>243</v>
      </c>
      <c r="C3240" s="4">
        <v>1</v>
      </c>
      <c r="D3240" s="4">
        <v>2</v>
      </c>
      <c r="E3240" s="4" t="s">
        <v>1363</v>
      </c>
      <c r="F3240" t="s">
        <v>158</v>
      </c>
      <c r="G3240" t="s">
        <v>159</v>
      </c>
      <c r="H3240" t="s">
        <v>160</v>
      </c>
      <c r="I3240" t="str">
        <f t="shared" si="50"/>
        <v>Chromis cyanea</v>
      </c>
      <c r="J3240">
        <v>3</v>
      </c>
    </row>
    <row r="3241" spans="1:11" x14ac:dyDescent="0.25">
      <c r="A3241" s="5">
        <v>44398</v>
      </c>
      <c r="B3241" s="4" t="s">
        <v>243</v>
      </c>
      <c r="C3241" s="4">
        <v>1</v>
      </c>
      <c r="D3241" s="4">
        <v>2</v>
      </c>
      <c r="E3241" s="4" t="s">
        <v>1363</v>
      </c>
      <c r="F3241" t="s">
        <v>23</v>
      </c>
      <c r="G3241" t="s">
        <v>20</v>
      </c>
      <c r="H3241" t="s">
        <v>24</v>
      </c>
      <c r="I3241" t="str">
        <f t="shared" si="50"/>
        <v>Haemulon flavolineatum</v>
      </c>
      <c r="J3241">
        <v>6</v>
      </c>
    </row>
    <row r="3242" spans="1:11" x14ac:dyDescent="0.25">
      <c r="A3242" s="5">
        <v>44398</v>
      </c>
      <c r="B3242" s="4" t="s">
        <v>243</v>
      </c>
      <c r="C3242" s="4">
        <v>1</v>
      </c>
      <c r="D3242" s="4">
        <v>2</v>
      </c>
      <c r="E3242" s="4" t="s">
        <v>1363</v>
      </c>
      <c r="F3242" t="s">
        <v>176</v>
      </c>
      <c r="G3242" t="s">
        <v>94</v>
      </c>
      <c r="H3242" t="s">
        <v>177</v>
      </c>
      <c r="I3242" t="str">
        <f t="shared" si="50"/>
        <v>Halichoeres maculipinna</v>
      </c>
      <c r="J3242">
        <v>1</v>
      </c>
      <c r="K3242" t="s">
        <v>59</v>
      </c>
    </row>
    <row r="3243" spans="1:11" x14ac:dyDescent="0.25">
      <c r="A3243" s="5">
        <v>44398</v>
      </c>
      <c r="B3243" s="4" t="s">
        <v>243</v>
      </c>
      <c r="C3243" s="4">
        <v>1</v>
      </c>
      <c r="D3243" s="4">
        <v>2</v>
      </c>
      <c r="E3243" s="4" t="s">
        <v>1363</v>
      </c>
      <c r="F3243" t="s">
        <v>72</v>
      </c>
      <c r="G3243" t="s">
        <v>73</v>
      </c>
      <c r="H3243" t="s">
        <v>74</v>
      </c>
      <c r="I3243" t="str">
        <f t="shared" si="50"/>
        <v>Stegastes partitus</v>
      </c>
      <c r="J3243">
        <v>4</v>
      </c>
    </row>
    <row r="3244" spans="1:11" x14ac:dyDescent="0.25">
      <c r="A3244" s="5">
        <v>44398</v>
      </c>
      <c r="B3244" s="4" t="s">
        <v>243</v>
      </c>
      <c r="C3244" s="4">
        <v>1</v>
      </c>
      <c r="D3244" s="4">
        <v>2</v>
      </c>
      <c r="E3244" s="4" t="s">
        <v>1363</v>
      </c>
      <c r="F3244" t="s">
        <v>201</v>
      </c>
      <c r="G3244" t="s">
        <v>67</v>
      </c>
      <c r="H3244" t="s">
        <v>174</v>
      </c>
      <c r="I3244" t="str">
        <f t="shared" si="50"/>
        <v>Scarus taeniopterus</v>
      </c>
      <c r="J3244">
        <v>1</v>
      </c>
      <c r="K3244" t="s">
        <v>59</v>
      </c>
    </row>
    <row r="3245" spans="1:11" x14ac:dyDescent="0.25">
      <c r="A3245" s="5">
        <v>44398</v>
      </c>
      <c r="B3245" s="4" t="s">
        <v>243</v>
      </c>
      <c r="C3245" s="4">
        <v>1</v>
      </c>
      <c r="D3245" s="4">
        <v>2</v>
      </c>
      <c r="E3245" s="4" t="s">
        <v>1363</v>
      </c>
      <c r="F3245" t="s">
        <v>34</v>
      </c>
      <c r="G3245" t="s">
        <v>84</v>
      </c>
      <c r="H3245" t="s">
        <v>35</v>
      </c>
      <c r="I3245" t="str">
        <f t="shared" si="50"/>
        <v>Thalassoma bifasciatum</v>
      </c>
      <c r="J3245">
        <v>4</v>
      </c>
      <c r="K3245" t="s">
        <v>59</v>
      </c>
    </row>
    <row r="3246" spans="1:11" x14ac:dyDescent="0.25">
      <c r="A3246" s="5">
        <v>44398</v>
      </c>
      <c r="B3246" s="4" t="s">
        <v>243</v>
      </c>
      <c r="C3246" s="4">
        <v>1</v>
      </c>
      <c r="D3246" s="4">
        <v>3</v>
      </c>
      <c r="E3246" s="4" t="s">
        <v>1364</v>
      </c>
      <c r="F3246" t="s">
        <v>158</v>
      </c>
      <c r="G3246" t="s">
        <v>159</v>
      </c>
      <c r="H3246" t="s">
        <v>160</v>
      </c>
      <c r="I3246" t="str">
        <f t="shared" si="50"/>
        <v>Chromis cyanea</v>
      </c>
      <c r="J3246">
        <v>4</v>
      </c>
    </row>
    <row r="3247" spans="1:11" x14ac:dyDescent="0.25">
      <c r="A3247" s="5">
        <v>44398</v>
      </c>
      <c r="B3247" s="4" t="s">
        <v>243</v>
      </c>
      <c r="C3247" s="4">
        <v>1</v>
      </c>
      <c r="D3247" s="4">
        <v>3</v>
      </c>
      <c r="E3247" s="4" t="s">
        <v>1364</v>
      </c>
      <c r="F3247" t="s">
        <v>72</v>
      </c>
      <c r="G3247" t="s">
        <v>73</v>
      </c>
      <c r="H3247" t="s">
        <v>74</v>
      </c>
      <c r="I3247" t="str">
        <f t="shared" si="50"/>
        <v>Stegastes partitus</v>
      </c>
      <c r="J3247">
        <v>3</v>
      </c>
    </row>
    <row r="3248" spans="1:11" x14ac:dyDescent="0.25">
      <c r="A3248" s="5">
        <v>44398</v>
      </c>
      <c r="B3248" s="4" t="s">
        <v>243</v>
      </c>
      <c r="C3248" s="4">
        <v>1</v>
      </c>
      <c r="D3248" s="4">
        <v>3</v>
      </c>
      <c r="E3248" s="4" t="s">
        <v>1364</v>
      </c>
      <c r="F3248" t="s">
        <v>34</v>
      </c>
      <c r="G3248" t="s">
        <v>84</v>
      </c>
      <c r="H3248" t="s">
        <v>35</v>
      </c>
      <c r="I3248" t="str">
        <f t="shared" ref="I3248:I3249" si="51">G:G&amp;" "&amp;H:H</f>
        <v>Thalassoma bifasciatum</v>
      </c>
      <c r="J3248">
        <v>13</v>
      </c>
      <c r="K3248" t="s">
        <v>59</v>
      </c>
    </row>
    <row r="3249" spans="1:11" x14ac:dyDescent="0.25">
      <c r="A3249" s="5">
        <v>44398</v>
      </c>
      <c r="B3249" s="4" t="s">
        <v>243</v>
      </c>
      <c r="C3249" s="4">
        <v>1</v>
      </c>
      <c r="D3249" s="4">
        <v>4</v>
      </c>
      <c r="E3249" s="4" t="s">
        <v>1365</v>
      </c>
      <c r="F3249" t="s">
        <v>104</v>
      </c>
      <c r="G3249" t="s">
        <v>94</v>
      </c>
      <c r="H3249" t="s">
        <v>105</v>
      </c>
      <c r="I3249" t="str">
        <f t="shared" si="51"/>
        <v>Halichoeres bivittatus</v>
      </c>
      <c r="J3249">
        <v>2</v>
      </c>
      <c r="K3249" t="s">
        <v>59</v>
      </c>
    </row>
    <row r="3250" spans="1:11" x14ac:dyDescent="0.25">
      <c r="A3250" s="5">
        <v>44398</v>
      </c>
      <c r="B3250" s="4" t="s">
        <v>243</v>
      </c>
      <c r="C3250" s="4">
        <v>1</v>
      </c>
      <c r="D3250" s="4">
        <v>4</v>
      </c>
      <c r="E3250" s="4" t="s">
        <v>1365</v>
      </c>
      <c r="F3250" t="s">
        <v>34</v>
      </c>
      <c r="G3250" t="s">
        <v>84</v>
      </c>
      <c r="H3250" t="s">
        <v>35</v>
      </c>
      <c r="I3250" t="str">
        <f t="shared" ref="I3250:I3252" si="52">G:G&amp;" "&amp;H:H</f>
        <v>Thalassoma bifasciatum</v>
      </c>
      <c r="J3250">
        <v>17</v>
      </c>
      <c r="K3250" t="s">
        <v>59</v>
      </c>
    </row>
    <row r="3251" spans="1:11" x14ac:dyDescent="0.25">
      <c r="A3251" s="5">
        <v>44398</v>
      </c>
      <c r="B3251" s="4" t="s">
        <v>243</v>
      </c>
      <c r="C3251" s="4">
        <v>1</v>
      </c>
      <c r="D3251" s="4">
        <v>4</v>
      </c>
      <c r="E3251" s="4" t="s">
        <v>1365</v>
      </c>
      <c r="F3251" t="s">
        <v>158</v>
      </c>
      <c r="G3251" t="s">
        <v>159</v>
      </c>
      <c r="H3251" t="s">
        <v>160</v>
      </c>
      <c r="I3251" t="str">
        <f t="shared" si="52"/>
        <v>Chromis cyanea</v>
      </c>
      <c r="J3251">
        <v>1</v>
      </c>
    </row>
    <row r="3252" spans="1:11" x14ac:dyDescent="0.25">
      <c r="A3252" s="5">
        <v>44398</v>
      </c>
      <c r="B3252" s="4" t="s">
        <v>243</v>
      </c>
      <c r="C3252" s="4">
        <v>1</v>
      </c>
      <c r="D3252" s="4">
        <v>5</v>
      </c>
      <c r="E3252" s="4" t="s">
        <v>1366</v>
      </c>
      <c r="F3252" t="s">
        <v>72</v>
      </c>
      <c r="G3252" t="s">
        <v>73</v>
      </c>
      <c r="H3252" t="s">
        <v>74</v>
      </c>
      <c r="I3252" t="str">
        <f t="shared" si="52"/>
        <v>Stegastes partitus</v>
      </c>
      <c r="J3252">
        <v>3</v>
      </c>
    </row>
    <row r="3253" spans="1:11" x14ac:dyDescent="0.25">
      <c r="A3253" s="5">
        <v>44398</v>
      </c>
      <c r="B3253" s="4" t="s">
        <v>243</v>
      </c>
      <c r="C3253" s="4">
        <v>1</v>
      </c>
      <c r="D3253" s="4">
        <v>6</v>
      </c>
      <c r="E3253" s="4" t="s">
        <v>1367</v>
      </c>
      <c r="F3253" t="s">
        <v>72</v>
      </c>
      <c r="G3253" t="s">
        <v>73</v>
      </c>
      <c r="H3253" t="s">
        <v>74</v>
      </c>
      <c r="I3253" t="str">
        <f t="shared" ref="I3253:I3254" si="53">G:G&amp;" "&amp;H:H</f>
        <v>Stegastes partitus</v>
      </c>
      <c r="J3253">
        <v>3</v>
      </c>
    </row>
    <row r="3254" spans="1:11" x14ac:dyDescent="0.25">
      <c r="A3254" s="5">
        <v>44398</v>
      </c>
      <c r="B3254" s="4" t="s">
        <v>243</v>
      </c>
      <c r="C3254" s="4">
        <v>1</v>
      </c>
      <c r="D3254" s="4">
        <v>7</v>
      </c>
      <c r="E3254" s="4" t="s">
        <v>1368</v>
      </c>
      <c r="F3254" t="s">
        <v>34</v>
      </c>
      <c r="G3254" t="s">
        <v>84</v>
      </c>
      <c r="H3254" t="s">
        <v>35</v>
      </c>
      <c r="I3254" t="str">
        <f t="shared" si="53"/>
        <v>Thalassoma bifasciatum</v>
      </c>
      <c r="J3254">
        <v>16</v>
      </c>
      <c r="K3254" t="s">
        <v>59</v>
      </c>
    </row>
    <row r="3255" spans="1:11" x14ac:dyDescent="0.25">
      <c r="A3255" s="5">
        <v>44398</v>
      </c>
      <c r="B3255" s="4" t="s">
        <v>243</v>
      </c>
      <c r="C3255" s="4">
        <v>1</v>
      </c>
      <c r="D3255" s="4">
        <v>7</v>
      </c>
      <c r="E3255" s="4" t="s">
        <v>1368</v>
      </c>
      <c r="F3255" t="s">
        <v>72</v>
      </c>
      <c r="G3255" t="s">
        <v>73</v>
      </c>
      <c r="H3255" t="s">
        <v>74</v>
      </c>
      <c r="I3255" t="str">
        <f t="shared" ref="I3255:I3267" si="54">G:G&amp;" "&amp;H:H</f>
        <v>Stegastes partitus</v>
      </c>
      <c r="J3255">
        <v>4</v>
      </c>
    </row>
    <row r="3256" spans="1:11" x14ac:dyDescent="0.25">
      <c r="A3256" s="5">
        <v>44398</v>
      </c>
      <c r="B3256" s="4" t="s">
        <v>243</v>
      </c>
      <c r="C3256" s="4">
        <v>1</v>
      </c>
      <c r="D3256" s="4">
        <v>8</v>
      </c>
      <c r="E3256" s="4" t="s">
        <v>1369</v>
      </c>
      <c r="F3256" t="s">
        <v>104</v>
      </c>
      <c r="G3256" t="s">
        <v>94</v>
      </c>
      <c r="H3256" t="s">
        <v>105</v>
      </c>
      <c r="I3256" t="str">
        <f t="shared" si="54"/>
        <v>Halichoeres bivittatus</v>
      </c>
      <c r="J3256">
        <v>4</v>
      </c>
      <c r="K3256" t="s">
        <v>59</v>
      </c>
    </row>
    <row r="3257" spans="1:11" x14ac:dyDescent="0.25">
      <c r="A3257" s="5">
        <v>44398</v>
      </c>
      <c r="B3257" s="4" t="s">
        <v>243</v>
      </c>
      <c r="C3257" s="4">
        <v>1</v>
      </c>
      <c r="D3257" s="4">
        <v>8</v>
      </c>
      <c r="E3257" s="4" t="s">
        <v>1369</v>
      </c>
      <c r="F3257" t="s">
        <v>201</v>
      </c>
      <c r="G3257" t="s">
        <v>67</v>
      </c>
      <c r="H3257" t="s">
        <v>174</v>
      </c>
      <c r="I3257" t="str">
        <f t="shared" si="54"/>
        <v>Scarus taeniopterus</v>
      </c>
      <c r="J3257">
        <v>1</v>
      </c>
      <c r="K3257" t="s">
        <v>59</v>
      </c>
    </row>
    <row r="3258" spans="1:11" x14ac:dyDescent="0.25">
      <c r="A3258" s="5">
        <v>44398</v>
      </c>
      <c r="B3258" s="4" t="s">
        <v>243</v>
      </c>
      <c r="C3258" s="4">
        <v>1</v>
      </c>
      <c r="D3258" s="4">
        <v>8</v>
      </c>
      <c r="E3258" s="4" t="s">
        <v>1369</v>
      </c>
      <c r="F3258" t="s">
        <v>221</v>
      </c>
      <c r="G3258" t="s">
        <v>94</v>
      </c>
      <c r="H3258" t="s">
        <v>222</v>
      </c>
      <c r="I3258" t="str">
        <f t="shared" si="54"/>
        <v>Halichoeres garnoti</v>
      </c>
      <c r="J3258">
        <v>1</v>
      </c>
      <c r="K3258" t="s">
        <v>59</v>
      </c>
    </row>
    <row r="3259" spans="1:11" x14ac:dyDescent="0.25">
      <c r="A3259" s="5">
        <v>44398</v>
      </c>
      <c r="B3259" s="4" t="s">
        <v>243</v>
      </c>
      <c r="C3259" s="4">
        <v>1</v>
      </c>
      <c r="D3259" s="4">
        <v>8</v>
      </c>
      <c r="E3259" s="4" t="s">
        <v>1369</v>
      </c>
      <c r="F3259" t="s">
        <v>34</v>
      </c>
      <c r="G3259" t="s">
        <v>84</v>
      </c>
      <c r="H3259" t="s">
        <v>35</v>
      </c>
      <c r="I3259" t="str">
        <f t="shared" si="54"/>
        <v>Thalassoma bifasciatum</v>
      </c>
      <c r="J3259">
        <v>3</v>
      </c>
      <c r="K3259" t="s">
        <v>59</v>
      </c>
    </row>
    <row r="3260" spans="1:11" x14ac:dyDescent="0.25">
      <c r="A3260" s="5">
        <v>44398</v>
      </c>
      <c r="B3260" s="4" t="s">
        <v>243</v>
      </c>
      <c r="C3260" s="4">
        <v>1</v>
      </c>
      <c r="D3260" s="4">
        <v>8</v>
      </c>
      <c r="E3260" s="4" t="s">
        <v>1369</v>
      </c>
      <c r="F3260" t="s">
        <v>72</v>
      </c>
      <c r="G3260" t="s">
        <v>73</v>
      </c>
      <c r="H3260" t="s">
        <v>74</v>
      </c>
      <c r="I3260" t="str">
        <f t="shared" si="54"/>
        <v>Stegastes partitus</v>
      </c>
      <c r="J3260">
        <v>1</v>
      </c>
    </row>
    <row r="3261" spans="1:11" x14ac:dyDescent="0.25">
      <c r="A3261" s="5">
        <v>44398</v>
      </c>
      <c r="B3261" s="4" t="s">
        <v>243</v>
      </c>
      <c r="C3261" s="4">
        <v>1</v>
      </c>
      <c r="D3261" s="4">
        <v>9</v>
      </c>
      <c r="E3261" s="4" t="s">
        <v>1370</v>
      </c>
      <c r="F3261" t="s">
        <v>34</v>
      </c>
      <c r="G3261" t="s">
        <v>84</v>
      </c>
      <c r="H3261" t="s">
        <v>35</v>
      </c>
      <c r="I3261" t="str">
        <f t="shared" si="54"/>
        <v>Thalassoma bifasciatum</v>
      </c>
      <c r="J3261">
        <v>4</v>
      </c>
      <c r="K3261" t="s">
        <v>59</v>
      </c>
    </row>
    <row r="3262" spans="1:11" x14ac:dyDescent="0.25">
      <c r="A3262" s="5">
        <v>44398</v>
      </c>
      <c r="B3262" s="4" t="s">
        <v>243</v>
      </c>
      <c r="C3262" s="4">
        <v>1</v>
      </c>
      <c r="D3262" s="4">
        <v>9</v>
      </c>
      <c r="E3262" s="4" t="s">
        <v>1370</v>
      </c>
      <c r="F3262" t="s">
        <v>176</v>
      </c>
      <c r="G3262" t="s">
        <v>94</v>
      </c>
      <c r="H3262" t="s">
        <v>177</v>
      </c>
      <c r="I3262" t="str">
        <f t="shared" si="54"/>
        <v>Halichoeres maculipinna</v>
      </c>
      <c r="J3262">
        <v>1</v>
      </c>
      <c r="K3262" t="s">
        <v>59</v>
      </c>
    </row>
    <row r="3263" spans="1:11" x14ac:dyDescent="0.25">
      <c r="A3263" s="5">
        <v>44398</v>
      </c>
      <c r="B3263" s="4" t="s">
        <v>243</v>
      </c>
      <c r="C3263" s="4">
        <v>1</v>
      </c>
      <c r="D3263" s="4">
        <v>9</v>
      </c>
      <c r="E3263" s="4" t="s">
        <v>1370</v>
      </c>
      <c r="F3263" t="s">
        <v>201</v>
      </c>
      <c r="G3263" t="s">
        <v>67</v>
      </c>
      <c r="H3263" t="s">
        <v>174</v>
      </c>
      <c r="I3263" t="str">
        <f t="shared" si="54"/>
        <v>Scarus taeniopterus</v>
      </c>
      <c r="J3263">
        <v>1</v>
      </c>
      <c r="K3263" t="s">
        <v>59</v>
      </c>
    </row>
    <row r="3264" spans="1:11" x14ac:dyDescent="0.25">
      <c r="A3264" s="5">
        <v>44398</v>
      </c>
      <c r="B3264" s="4" t="s">
        <v>243</v>
      </c>
      <c r="C3264" s="4">
        <v>1</v>
      </c>
      <c r="D3264" s="4">
        <v>9</v>
      </c>
      <c r="E3264" s="4" t="s">
        <v>1370</v>
      </c>
      <c r="F3264" t="s">
        <v>72</v>
      </c>
      <c r="G3264" t="s">
        <v>73</v>
      </c>
      <c r="H3264" t="s">
        <v>74</v>
      </c>
      <c r="I3264" t="str">
        <f t="shared" si="54"/>
        <v>Stegastes partitus</v>
      </c>
      <c r="J3264">
        <v>1</v>
      </c>
    </row>
    <row r="3265" spans="1:11" x14ac:dyDescent="0.25">
      <c r="A3265" s="5">
        <v>44398</v>
      </c>
      <c r="B3265" s="4" t="s">
        <v>243</v>
      </c>
      <c r="C3265" s="4">
        <v>1</v>
      </c>
      <c r="D3265" s="4">
        <v>9</v>
      </c>
      <c r="E3265" s="4" t="s">
        <v>1370</v>
      </c>
      <c r="F3265" t="s">
        <v>284</v>
      </c>
      <c r="G3265" t="s">
        <v>285</v>
      </c>
      <c r="H3265" t="s">
        <v>152</v>
      </c>
      <c r="I3265" t="str">
        <f t="shared" si="54"/>
        <v>Ocyurus chrysurus</v>
      </c>
      <c r="J3265">
        <v>1</v>
      </c>
    </row>
    <row r="3266" spans="1:11" x14ac:dyDescent="0.25">
      <c r="A3266" s="5">
        <v>44398</v>
      </c>
      <c r="B3266" s="4" t="s">
        <v>243</v>
      </c>
      <c r="C3266" s="4">
        <v>1</v>
      </c>
      <c r="D3266" s="4">
        <v>10</v>
      </c>
      <c r="E3266" s="4" t="s">
        <v>1371</v>
      </c>
      <c r="F3266" t="s">
        <v>284</v>
      </c>
      <c r="G3266" t="s">
        <v>285</v>
      </c>
      <c r="H3266" t="s">
        <v>152</v>
      </c>
      <c r="I3266" t="str">
        <f t="shared" si="54"/>
        <v>Ocyurus chrysurus</v>
      </c>
      <c r="J3266">
        <v>1</v>
      </c>
    </row>
    <row r="3267" spans="1:11" x14ac:dyDescent="0.25">
      <c r="A3267" s="5">
        <v>44398</v>
      </c>
      <c r="B3267" s="4" t="s">
        <v>243</v>
      </c>
      <c r="C3267" s="4">
        <v>1</v>
      </c>
      <c r="D3267" s="4">
        <v>11</v>
      </c>
      <c r="E3267" s="4" t="s">
        <v>1372</v>
      </c>
      <c r="F3267" t="s">
        <v>245</v>
      </c>
      <c r="G3267" t="s">
        <v>245</v>
      </c>
      <c r="H3267" t="s">
        <v>245</v>
      </c>
      <c r="I3267" t="str">
        <f t="shared" si="54"/>
        <v>NA NA</v>
      </c>
      <c r="J3267" t="s">
        <v>245</v>
      </c>
    </row>
    <row r="3268" spans="1:11" x14ac:dyDescent="0.25">
      <c r="A3268" s="5">
        <v>44398</v>
      </c>
      <c r="B3268" s="4" t="s">
        <v>243</v>
      </c>
      <c r="C3268" s="4">
        <v>1</v>
      </c>
      <c r="D3268" s="4">
        <v>12</v>
      </c>
      <c r="E3268" s="4" t="s">
        <v>1373</v>
      </c>
      <c r="F3268" t="s">
        <v>245</v>
      </c>
      <c r="G3268" t="s">
        <v>245</v>
      </c>
      <c r="H3268" t="s">
        <v>245</v>
      </c>
      <c r="I3268" t="str">
        <f t="shared" ref="I3268:I3288" si="55">G:G&amp;" "&amp;H:H</f>
        <v>NA NA</v>
      </c>
      <c r="J3268" t="s">
        <v>245</v>
      </c>
    </row>
    <row r="3269" spans="1:11" x14ac:dyDescent="0.25">
      <c r="A3269" s="5">
        <v>44398</v>
      </c>
      <c r="B3269" s="4" t="s">
        <v>243</v>
      </c>
      <c r="C3269" s="4">
        <v>2</v>
      </c>
      <c r="D3269" s="4">
        <v>1</v>
      </c>
      <c r="E3269" s="4" t="s">
        <v>1374</v>
      </c>
      <c r="F3269" t="s">
        <v>23</v>
      </c>
      <c r="G3269" t="s">
        <v>20</v>
      </c>
      <c r="H3269" t="s">
        <v>24</v>
      </c>
      <c r="I3269" t="str">
        <f t="shared" si="55"/>
        <v>Haemulon flavolineatum</v>
      </c>
      <c r="J3269">
        <v>34</v>
      </c>
    </row>
    <row r="3270" spans="1:11" x14ac:dyDescent="0.25">
      <c r="A3270" s="5">
        <v>44398</v>
      </c>
      <c r="B3270" s="4" t="s">
        <v>243</v>
      </c>
      <c r="C3270" s="4">
        <v>2</v>
      </c>
      <c r="D3270" s="4">
        <v>1</v>
      </c>
      <c r="E3270" s="4" t="s">
        <v>1374</v>
      </c>
      <c r="F3270" t="s">
        <v>26</v>
      </c>
      <c r="G3270" t="s">
        <v>27</v>
      </c>
      <c r="H3270" t="s">
        <v>25</v>
      </c>
      <c r="I3270" t="str">
        <f t="shared" si="55"/>
        <v>Abudefduf saxatilis</v>
      </c>
      <c r="J3270">
        <v>1</v>
      </c>
    </row>
    <row r="3271" spans="1:11" x14ac:dyDescent="0.25">
      <c r="A3271" s="5">
        <v>44398</v>
      </c>
      <c r="B3271" s="4" t="s">
        <v>243</v>
      </c>
      <c r="C3271" s="4">
        <v>2</v>
      </c>
      <c r="D3271" s="4">
        <v>1</v>
      </c>
      <c r="E3271" s="4" t="s">
        <v>1374</v>
      </c>
      <c r="F3271" t="s">
        <v>72</v>
      </c>
      <c r="G3271" t="s">
        <v>73</v>
      </c>
      <c r="H3271" t="s">
        <v>74</v>
      </c>
      <c r="I3271" t="str">
        <f t="shared" si="55"/>
        <v>Stegastes partitus</v>
      </c>
      <c r="J3271">
        <v>3</v>
      </c>
    </row>
    <row r="3272" spans="1:11" x14ac:dyDescent="0.25">
      <c r="A3272" s="5">
        <v>44398</v>
      </c>
      <c r="B3272" s="4" t="s">
        <v>243</v>
      </c>
      <c r="C3272" s="4">
        <v>2</v>
      </c>
      <c r="D3272" s="4">
        <v>1</v>
      </c>
      <c r="E3272" s="4" t="s">
        <v>1374</v>
      </c>
      <c r="F3272" t="s">
        <v>161</v>
      </c>
      <c r="G3272" t="s">
        <v>73</v>
      </c>
      <c r="H3272" t="s">
        <v>162</v>
      </c>
      <c r="I3272" t="str">
        <f t="shared" si="55"/>
        <v>Stegastes sp.</v>
      </c>
      <c r="J3272">
        <v>1</v>
      </c>
    </row>
    <row r="3273" spans="1:11" x14ac:dyDescent="0.25">
      <c r="A3273" s="5">
        <v>44398</v>
      </c>
      <c r="B3273" s="4" t="s">
        <v>243</v>
      </c>
      <c r="C3273" s="4">
        <v>2</v>
      </c>
      <c r="D3273" s="4">
        <v>1</v>
      </c>
      <c r="E3273" s="4" t="s">
        <v>1374</v>
      </c>
      <c r="F3273" t="s">
        <v>197</v>
      </c>
      <c r="G3273" t="s">
        <v>137</v>
      </c>
      <c r="H3273" t="s">
        <v>198</v>
      </c>
      <c r="I3273" t="str">
        <f t="shared" si="55"/>
        <v>Acanthurus chirurgus</v>
      </c>
      <c r="J3273">
        <v>1</v>
      </c>
    </row>
    <row r="3274" spans="1:11" x14ac:dyDescent="0.25">
      <c r="A3274" s="5">
        <v>44398</v>
      </c>
      <c r="B3274" s="4" t="s">
        <v>243</v>
      </c>
      <c r="C3274" s="4">
        <v>2</v>
      </c>
      <c r="D3274" s="4">
        <v>1</v>
      </c>
      <c r="E3274" s="4" t="s">
        <v>1374</v>
      </c>
      <c r="F3274" t="s">
        <v>1179</v>
      </c>
      <c r="G3274" t="s">
        <v>89</v>
      </c>
      <c r="H3274" t="s">
        <v>1163</v>
      </c>
      <c r="I3274" t="str">
        <f t="shared" si="55"/>
        <v>Bodianus pulchellus</v>
      </c>
      <c r="J3274">
        <v>1</v>
      </c>
    </row>
    <row r="3275" spans="1:11" x14ac:dyDescent="0.25">
      <c r="A3275" s="5">
        <v>44398</v>
      </c>
      <c r="B3275" s="4" t="s">
        <v>243</v>
      </c>
      <c r="C3275" s="4">
        <v>2</v>
      </c>
      <c r="D3275" s="4">
        <v>1</v>
      </c>
      <c r="E3275" s="4" t="s">
        <v>1374</v>
      </c>
      <c r="F3275" t="s">
        <v>34</v>
      </c>
      <c r="G3275" t="s">
        <v>84</v>
      </c>
      <c r="H3275" t="s">
        <v>35</v>
      </c>
      <c r="I3275" t="str">
        <f t="shared" si="55"/>
        <v>Thalassoma bifasciatum</v>
      </c>
      <c r="J3275">
        <v>1</v>
      </c>
      <c r="K3275" t="s">
        <v>59</v>
      </c>
    </row>
    <row r="3276" spans="1:11" x14ac:dyDescent="0.25">
      <c r="A3276" s="5">
        <v>44398</v>
      </c>
      <c r="B3276" s="4" t="s">
        <v>243</v>
      </c>
      <c r="C3276" s="4">
        <v>2</v>
      </c>
      <c r="D3276" s="4">
        <v>2</v>
      </c>
      <c r="E3276" s="4" t="s">
        <v>1375</v>
      </c>
      <c r="F3276" t="s">
        <v>23</v>
      </c>
      <c r="G3276" t="s">
        <v>20</v>
      </c>
      <c r="H3276" t="s">
        <v>24</v>
      </c>
      <c r="I3276" t="str">
        <f t="shared" si="55"/>
        <v>Haemulon flavolineatum</v>
      </c>
      <c r="J3276">
        <v>39</v>
      </c>
    </row>
    <row r="3277" spans="1:11" x14ac:dyDescent="0.25">
      <c r="A3277" s="5">
        <v>44398</v>
      </c>
      <c r="B3277" s="4" t="s">
        <v>243</v>
      </c>
      <c r="C3277" s="4">
        <v>2</v>
      </c>
      <c r="D3277" s="4">
        <v>2</v>
      </c>
      <c r="E3277" s="4" t="s">
        <v>1375</v>
      </c>
      <c r="F3277" t="s">
        <v>34</v>
      </c>
      <c r="G3277" t="s">
        <v>84</v>
      </c>
      <c r="H3277" t="s">
        <v>35</v>
      </c>
      <c r="I3277" t="str">
        <f t="shared" si="55"/>
        <v>Thalassoma bifasciatum</v>
      </c>
      <c r="J3277">
        <v>35</v>
      </c>
    </row>
    <row r="3278" spans="1:11" x14ac:dyDescent="0.25">
      <c r="A3278" s="5">
        <v>44398</v>
      </c>
      <c r="B3278" s="4" t="s">
        <v>243</v>
      </c>
      <c r="C3278" s="4">
        <v>2</v>
      </c>
      <c r="D3278" s="4">
        <v>2</v>
      </c>
      <c r="E3278" s="4" t="s">
        <v>1375</v>
      </c>
      <c r="F3278" t="s">
        <v>161</v>
      </c>
      <c r="G3278" t="s">
        <v>73</v>
      </c>
      <c r="H3278" t="s">
        <v>162</v>
      </c>
      <c r="I3278" t="str">
        <f t="shared" si="55"/>
        <v>Stegastes sp.</v>
      </c>
      <c r="J3278">
        <v>1</v>
      </c>
    </row>
    <row r="3279" spans="1:11" x14ac:dyDescent="0.25">
      <c r="A3279" s="5">
        <v>44398</v>
      </c>
      <c r="B3279" s="4" t="s">
        <v>243</v>
      </c>
      <c r="C3279" s="4">
        <v>2</v>
      </c>
      <c r="D3279" s="4">
        <v>2</v>
      </c>
      <c r="E3279" s="4" t="s">
        <v>1375</v>
      </c>
      <c r="F3279" t="s">
        <v>197</v>
      </c>
      <c r="G3279" t="s">
        <v>137</v>
      </c>
      <c r="H3279" t="s">
        <v>198</v>
      </c>
      <c r="I3279" t="str">
        <f t="shared" si="55"/>
        <v>Acanthurus chirurgus</v>
      </c>
      <c r="J3279">
        <v>1</v>
      </c>
    </row>
    <row r="3280" spans="1:11" x14ac:dyDescent="0.25">
      <c r="A3280" s="5">
        <v>44398</v>
      </c>
      <c r="B3280" s="4" t="s">
        <v>243</v>
      </c>
      <c r="C3280" s="4">
        <v>2</v>
      </c>
      <c r="D3280" s="4">
        <v>2</v>
      </c>
      <c r="E3280" s="4" t="s">
        <v>1375</v>
      </c>
      <c r="F3280" t="s">
        <v>697</v>
      </c>
      <c r="G3280" t="s">
        <v>131</v>
      </c>
      <c r="H3280" t="s">
        <v>698</v>
      </c>
      <c r="I3280" t="str">
        <f t="shared" si="55"/>
        <v>Sparisoma rubripinne</v>
      </c>
      <c r="J3280">
        <v>1</v>
      </c>
      <c r="K3280" t="s">
        <v>140</v>
      </c>
    </row>
    <row r="3281" spans="1:11" x14ac:dyDescent="0.25">
      <c r="A3281" s="5">
        <v>44398</v>
      </c>
      <c r="B3281" s="4" t="s">
        <v>243</v>
      </c>
      <c r="C3281" s="4">
        <v>2</v>
      </c>
      <c r="D3281" s="4">
        <v>2</v>
      </c>
      <c r="E3281" s="4" t="s">
        <v>1375</v>
      </c>
      <c r="F3281" t="s">
        <v>268</v>
      </c>
      <c r="G3281" t="s">
        <v>159</v>
      </c>
      <c r="H3281" t="s">
        <v>269</v>
      </c>
      <c r="I3281" t="str">
        <f t="shared" si="55"/>
        <v>Chromis multilineata</v>
      </c>
      <c r="J3281">
        <v>5</v>
      </c>
    </row>
    <row r="3282" spans="1:11" x14ac:dyDescent="0.25">
      <c r="A3282" s="5">
        <v>44398</v>
      </c>
      <c r="B3282" s="4" t="s">
        <v>243</v>
      </c>
      <c r="C3282" s="4">
        <v>2</v>
      </c>
      <c r="D3282" s="4">
        <v>3</v>
      </c>
      <c r="E3282" s="4" t="s">
        <v>1376</v>
      </c>
      <c r="F3282" t="s">
        <v>34</v>
      </c>
      <c r="G3282" t="s">
        <v>84</v>
      </c>
      <c r="H3282" t="s">
        <v>35</v>
      </c>
      <c r="I3282" t="str">
        <f t="shared" si="55"/>
        <v>Thalassoma bifasciatum</v>
      </c>
      <c r="J3282">
        <v>26</v>
      </c>
      <c r="K3282" t="s">
        <v>59</v>
      </c>
    </row>
    <row r="3283" spans="1:11" x14ac:dyDescent="0.25">
      <c r="A3283" s="5">
        <v>44398</v>
      </c>
      <c r="B3283" s="4" t="s">
        <v>243</v>
      </c>
      <c r="C3283" s="4">
        <v>2</v>
      </c>
      <c r="D3283" s="4">
        <v>3</v>
      </c>
      <c r="E3283" s="4" t="s">
        <v>1376</v>
      </c>
      <c r="F3283" t="s">
        <v>23</v>
      </c>
      <c r="G3283" t="s">
        <v>20</v>
      </c>
      <c r="H3283" t="s">
        <v>24</v>
      </c>
      <c r="I3283" t="str">
        <f t="shared" si="55"/>
        <v>Haemulon flavolineatum</v>
      </c>
      <c r="J3283">
        <v>1</v>
      </c>
    </row>
    <row r="3284" spans="1:11" x14ac:dyDescent="0.25">
      <c r="A3284" s="5">
        <v>44398</v>
      </c>
      <c r="B3284" s="4" t="s">
        <v>243</v>
      </c>
      <c r="C3284" s="4">
        <v>2</v>
      </c>
      <c r="D3284" s="4">
        <v>3</v>
      </c>
      <c r="E3284" s="4" t="s">
        <v>1376</v>
      </c>
      <c r="F3284" t="s">
        <v>72</v>
      </c>
      <c r="G3284" t="s">
        <v>73</v>
      </c>
      <c r="H3284" t="s">
        <v>74</v>
      </c>
      <c r="I3284" t="str">
        <f t="shared" si="55"/>
        <v>Stegastes partitus</v>
      </c>
      <c r="J3284">
        <v>2</v>
      </c>
    </row>
    <row r="3285" spans="1:11" x14ac:dyDescent="0.25">
      <c r="A3285" s="5">
        <v>44398</v>
      </c>
      <c r="B3285" s="4" t="s">
        <v>243</v>
      </c>
      <c r="C3285" s="4">
        <v>2</v>
      </c>
      <c r="D3285" s="4">
        <v>3</v>
      </c>
      <c r="E3285" s="4" t="s">
        <v>1376</v>
      </c>
      <c r="F3285" t="s">
        <v>268</v>
      </c>
      <c r="G3285" t="s">
        <v>159</v>
      </c>
      <c r="H3285" t="s">
        <v>269</v>
      </c>
      <c r="I3285" t="str">
        <f t="shared" si="55"/>
        <v>Chromis multilineata</v>
      </c>
      <c r="J3285">
        <v>4</v>
      </c>
    </row>
    <row r="3286" spans="1:11" x14ac:dyDescent="0.25">
      <c r="A3286" s="5">
        <v>44398</v>
      </c>
      <c r="B3286" s="4" t="s">
        <v>243</v>
      </c>
      <c r="C3286" s="4">
        <v>2</v>
      </c>
      <c r="D3286" s="4">
        <v>3</v>
      </c>
      <c r="E3286" s="4" t="s">
        <v>1376</v>
      </c>
      <c r="F3286" t="s">
        <v>370</v>
      </c>
      <c r="G3286" t="s">
        <v>131</v>
      </c>
      <c r="H3286" t="s">
        <v>363</v>
      </c>
      <c r="I3286" t="str">
        <f t="shared" si="55"/>
        <v>Sparisoma viride</v>
      </c>
      <c r="J3286">
        <v>1</v>
      </c>
      <c r="K3286" t="s">
        <v>140</v>
      </c>
    </row>
    <row r="3287" spans="1:11" x14ac:dyDescent="0.25">
      <c r="A3287" s="5">
        <v>44398</v>
      </c>
      <c r="B3287" s="4" t="s">
        <v>243</v>
      </c>
      <c r="C3287" s="4">
        <v>2</v>
      </c>
      <c r="D3287" s="4">
        <v>3</v>
      </c>
      <c r="E3287" s="4" t="s">
        <v>1376</v>
      </c>
      <c r="F3287" t="s">
        <v>158</v>
      </c>
      <c r="G3287" t="s">
        <v>159</v>
      </c>
      <c r="H3287" t="s">
        <v>160</v>
      </c>
      <c r="I3287" t="str">
        <f t="shared" si="55"/>
        <v>Chromis cyanea</v>
      </c>
      <c r="J3287">
        <v>1</v>
      </c>
    </row>
    <row r="3288" spans="1:11" x14ac:dyDescent="0.25">
      <c r="A3288" s="5">
        <v>44398</v>
      </c>
      <c r="B3288" s="4" t="s">
        <v>243</v>
      </c>
      <c r="C3288" s="4">
        <v>2</v>
      </c>
      <c r="D3288" s="4">
        <v>4</v>
      </c>
      <c r="E3288" s="4" t="s">
        <v>1377</v>
      </c>
      <c r="F3288" t="s">
        <v>72</v>
      </c>
      <c r="G3288" t="s">
        <v>73</v>
      </c>
      <c r="H3288" t="s">
        <v>74</v>
      </c>
      <c r="I3288" t="str">
        <f t="shared" si="55"/>
        <v>Stegastes partitus</v>
      </c>
      <c r="J3288">
        <v>3</v>
      </c>
    </row>
    <row r="3289" spans="1:11" x14ac:dyDescent="0.25">
      <c r="A3289" s="5">
        <v>44398</v>
      </c>
      <c r="B3289" s="4" t="s">
        <v>243</v>
      </c>
      <c r="C3289" s="4">
        <v>2</v>
      </c>
      <c r="D3289" s="4">
        <v>4</v>
      </c>
      <c r="E3289" s="4" t="s">
        <v>1377</v>
      </c>
      <c r="F3289" t="s">
        <v>34</v>
      </c>
      <c r="G3289" t="s">
        <v>84</v>
      </c>
      <c r="H3289" t="s">
        <v>35</v>
      </c>
      <c r="I3289" t="str">
        <f t="shared" ref="I3289:I3295" si="56">G:G&amp;" "&amp;H:H</f>
        <v>Thalassoma bifasciatum</v>
      </c>
      <c r="J3289">
        <v>10</v>
      </c>
      <c r="K3289" t="s">
        <v>59</v>
      </c>
    </row>
    <row r="3290" spans="1:11" x14ac:dyDescent="0.25">
      <c r="A3290" s="5">
        <v>44398</v>
      </c>
      <c r="B3290" s="4" t="s">
        <v>243</v>
      </c>
      <c r="C3290" s="4">
        <v>2</v>
      </c>
      <c r="D3290" s="4">
        <v>4</v>
      </c>
      <c r="E3290" s="4" t="s">
        <v>1377</v>
      </c>
      <c r="F3290" t="s">
        <v>221</v>
      </c>
      <c r="G3290" t="s">
        <v>94</v>
      </c>
      <c r="H3290" t="s">
        <v>222</v>
      </c>
      <c r="I3290" t="str">
        <f t="shared" si="56"/>
        <v>Halichoeres garnoti</v>
      </c>
      <c r="J3290">
        <v>1</v>
      </c>
      <c r="K3290" t="s">
        <v>133</v>
      </c>
    </row>
    <row r="3291" spans="1:11" x14ac:dyDescent="0.25">
      <c r="A3291" s="5">
        <v>44398</v>
      </c>
      <c r="B3291" s="4" t="s">
        <v>243</v>
      </c>
      <c r="C3291" s="4">
        <v>2</v>
      </c>
      <c r="D3291" s="4">
        <v>5</v>
      </c>
      <c r="E3291" s="4" t="s">
        <v>1378</v>
      </c>
      <c r="F3291" t="s">
        <v>88</v>
      </c>
      <c r="G3291" t="s">
        <v>89</v>
      </c>
      <c r="H3291" t="s">
        <v>90</v>
      </c>
      <c r="I3291" t="str">
        <f t="shared" si="56"/>
        <v>Bodianus rufus</v>
      </c>
      <c r="J3291">
        <v>1</v>
      </c>
    </row>
    <row r="3292" spans="1:11" x14ac:dyDescent="0.25">
      <c r="A3292" s="5">
        <v>44398</v>
      </c>
      <c r="B3292" s="4" t="s">
        <v>243</v>
      </c>
      <c r="C3292" s="4">
        <v>2</v>
      </c>
      <c r="D3292" s="4">
        <v>5</v>
      </c>
      <c r="E3292" s="4" t="s">
        <v>1378</v>
      </c>
      <c r="F3292" t="s">
        <v>176</v>
      </c>
      <c r="G3292" t="s">
        <v>84</v>
      </c>
      <c r="H3292" t="s">
        <v>35</v>
      </c>
      <c r="I3292" t="str">
        <f t="shared" si="56"/>
        <v>Thalassoma bifasciatum</v>
      </c>
      <c r="J3292">
        <v>4</v>
      </c>
      <c r="K3292" t="s">
        <v>59</v>
      </c>
    </row>
    <row r="3293" spans="1:11" x14ac:dyDescent="0.25">
      <c r="A3293" s="5">
        <v>44398</v>
      </c>
      <c r="B3293" s="4" t="s">
        <v>243</v>
      </c>
      <c r="C3293" s="4">
        <v>2</v>
      </c>
      <c r="D3293" s="4">
        <v>5</v>
      </c>
      <c r="E3293" s="4" t="s">
        <v>1378</v>
      </c>
      <c r="F3293" t="s">
        <v>72</v>
      </c>
      <c r="G3293" t="s">
        <v>73</v>
      </c>
      <c r="H3293" t="s">
        <v>74</v>
      </c>
      <c r="I3293" t="str">
        <f t="shared" si="56"/>
        <v>Stegastes partitus</v>
      </c>
      <c r="J3293">
        <v>6</v>
      </c>
    </row>
    <row r="3294" spans="1:11" x14ac:dyDescent="0.25">
      <c r="A3294" s="5">
        <v>44398</v>
      </c>
      <c r="B3294" s="4" t="s">
        <v>243</v>
      </c>
      <c r="C3294" s="4">
        <v>2</v>
      </c>
      <c r="D3294" s="4">
        <v>5</v>
      </c>
      <c r="E3294" s="4" t="s">
        <v>1378</v>
      </c>
      <c r="F3294" t="s">
        <v>268</v>
      </c>
      <c r="G3294" t="s">
        <v>159</v>
      </c>
      <c r="H3294" t="s">
        <v>269</v>
      </c>
      <c r="I3294" t="str">
        <f t="shared" si="56"/>
        <v>Chromis multilineata</v>
      </c>
      <c r="J3294">
        <v>4</v>
      </c>
    </row>
    <row r="3295" spans="1:11" x14ac:dyDescent="0.25">
      <c r="A3295" s="5">
        <v>44398</v>
      </c>
      <c r="B3295" s="4" t="s">
        <v>243</v>
      </c>
      <c r="C3295" s="4">
        <v>2</v>
      </c>
      <c r="D3295" s="4">
        <v>5</v>
      </c>
      <c r="E3295" s="4" t="s">
        <v>1378</v>
      </c>
      <c r="F3295" t="s">
        <v>221</v>
      </c>
      <c r="G3295" t="s">
        <v>94</v>
      </c>
      <c r="H3295" t="s">
        <v>222</v>
      </c>
      <c r="I3295" t="str">
        <f t="shared" si="56"/>
        <v>Halichoeres garnoti</v>
      </c>
      <c r="J3295">
        <v>1</v>
      </c>
      <c r="K3295" t="s">
        <v>133</v>
      </c>
    </row>
    <row r="3296" spans="1:11" x14ac:dyDescent="0.25">
      <c r="A3296" s="5">
        <v>44398</v>
      </c>
      <c r="B3296" s="4" t="s">
        <v>243</v>
      </c>
      <c r="C3296" s="4">
        <v>2</v>
      </c>
      <c r="D3296" s="4">
        <v>6</v>
      </c>
      <c r="E3296" s="4" t="s">
        <v>1380</v>
      </c>
      <c r="F3296" t="s">
        <v>34</v>
      </c>
      <c r="G3296" t="s">
        <v>84</v>
      </c>
      <c r="H3296" t="s">
        <v>35</v>
      </c>
      <c r="I3296" t="str">
        <f t="shared" ref="I3296:I3301" si="57">G:G&amp;" "&amp;H:H</f>
        <v>Thalassoma bifasciatum</v>
      </c>
      <c r="J3296">
        <v>4</v>
      </c>
      <c r="K3296" t="s">
        <v>59</v>
      </c>
    </row>
    <row r="3297" spans="1:11" x14ac:dyDescent="0.25">
      <c r="A3297" s="5">
        <v>44398</v>
      </c>
      <c r="B3297" s="4" t="s">
        <v>243</v>
      </c>
      <c r="C3297" s="4">
        <v>2</v>
      </c>
      <c r="D3297" s="4">
        <v>6</v>
      </c>
      <c r="E3297" s="4" t="s">
        <v>1380</v>
      </c>
      <c r="F3297" t="s">
        <v>268</v>
      </c>
      <c r="G3297" t="s">
        <v>159</v>
      </c>
      <c r="H3297" t="s">
        <v>269</v>
      </c>
      <c r="I3297" t="str">
        <f t="shared" si="57"/>
        <v>Chromis multilineata</v>
      </c>
      <c r="J3297">
        <v>3</v>
      </c>
    </row>
    <row r="3298" spans="1:11" x14ac:dyDescent="0.25">
      <c r="A3298" s="5">
        <v>44398</v>
      </c>
      <c r="B3298" s="4" t="s">
        <v>243</v>
      </c>
      <c r="C3298" s="4">
        <v>2</v>
      </c>
      <c r="D3298" s="4">
        <v>6</v>
      </c>
      <c r="E3298" s="4" t="s">
        <v>1380</v>
      </c>
      <c r="F3298" t="s">
        <v>72</v>
      </c>
      <c r="G3298" t="s">
        <v>73</v>
      </c>
      <c r="H3298" t="s">
        <v>74</v>
      </c>
      <c r="I3298" t="str">
        <f t="shared" si="57"/>
        <v>Stegastes partitus</v>
      </c>
      <c r="J3298">
        <v>4</v>
      </c>
    </row>
    <row r="3299" spans="1:11" x14ac:dyDescent="0.25">
      <c r="A3299" s="5">
        <v>44398</v>
      </c>
      <c r="B3299" s="4" t="s">
        <v>243</v>
      </c>
      <c r="C3299" s="4">
        <v>2</v>
      </c>
      <c r="D3299" s="4">
        <v>7</v>
      </c>
      <c r="E3299" s="4" t="s">
        <v>1381</v>
      </c>
      <c r="F3299" t="s">
        <v>268</v>
      </c>
      <c r="G3299" t="s">
        <v>159</v>
      </c>
      <c r="H3299" t="s">
        <v>269</v>
      </c>
      <c r="I3299" t="str">
        <f t="shared" si="57"/>
        <v>Chromis multilineata</v>
      </c>
      <c r="J3299">
        <v>4</v>
      </c>
    </row>
    <row r="3300" spans="1:11" x14ac:dyDescent="0.25">
      <c r="A3300" s="5">
        <v>44398</v>
      </c>
      <c r="B3300" s="4" t="s">
        <v>243</v>
      </c>
      <c r="C3300" s="4">
        <v>2</v>
      </c>
      <c r="D3300" s="4">
        <v>7</v>
      </c>
      <c r="E3300" s="4" t="s">
        <v>1381</v>
      </c>
      <c r="F3300" t="s">
        <v>34</v>
      </c>
      <c r="G3300" t="s">
        <v>84</v>
      </c>
      <c r="H3300" t="s">
        <v>35</v>
      </c>
      <c r="I3300" t="str">
        <f t="shared" si="57"/>
        <v>Thalassoma bifasciatum</v>
      </c>
      <c r="J3300">
        <v>4</v>
      </c>
      <c r="K3300" t="s">
        <v>59</v>
      </c>
    </row>
    <row r="3301" spans="1:11" x14ac:dyDescent="0.25">
      <c r="A3301" s="5">
        <v>44398</v>
      </c>
      <c r="B3301" s="4" t="s">
        <v>243</v>
      </c>
      <c r="C3301" s="4">
        <v>2</v>
      </c>
      <c r="D3301" s="4">
        <v>7</v>
      </c>
      <c r="E3301" s="4" t="s">
        <v>1381</v>
      </c>
      <c r="F3301" t="s">
        <v>72</v>
      </c>
      <c r="G3301" t="s">
        <v>73</v>
      </c>
      <c r="H3301" t="s">
        <v>74</v>
      </c>
      <c r="I3301" t="str">
        <f t="shared" si="57"/>
        <v>Stegastes partitus</v>
      </c>
      <c r="J3301">
        <v>3</v>
      </c>
    </row>
    <row r="3302" spans="1:11" x14ac:dyDescent="0.25">
      <c r="A3302" s="5">
        <v>44398</v>
      </c>
      <c r="B3302" s="4" t="s">
        <v>243</v>
      </c>
      <c r="C3302" s="4">
        <v>2</v>
      </c>
      <c r="D3302" s="4">
        <v>8</v>
      </c>
      <c r="E3302" s="4" t="s">
        <v>1382</v>
      </c>
      <c r="F3302" t="s">
        <v>34</v>
      </c>
      <c r="G3302" t="s">
        <v>84</v>
      </c>
      <c r="H3302" t="s">
        <v>35</v>
      </c>
      <c r="I3302" t="str">
        <f t="shared" ref="I3302:I3305" si="58">G:G&amp;" "&amp;H:H</f>
        <v>Thalassoma bifasciatum</v>
      </c>
      <c r="J3302">
        <v>4</v>
      </c>
      <c r="K3302" t="s">
        <v>59</v>
      </c>
    </row>
    <row r="3303" spans="1:11" x14ac:dyDescent="0.25">
      <c r="A3303" s="5">
        <v>44398</v>
      </c>
      <c r="B3303" s="4" t="s">
        <v>243</v>
      </c>
      <c r="C3303" s="4">
        <v>2</v>
      </c>
      <c r="D3303" s="4">
        <v>8</v>
      </c>
      <c r="E3303" s="4" t="s">
        <v>1382</v>
      </c>
      <c r="F3303" t="s">
        <v>268</v>
      </c>
      <c r="G3303" t="s">
        <v>159</v>
      </c>
      <c r="H3303" t="s">
        <v>269</v>
      </c>
      <c r="I3303" t="str">
        <f t="shared" si="58"/>
        <v>Chromis multilineata</v>
      </c>
      <c r="J3303">
        <v>2</v>
      </c>
    </row>
    <row r="3304" spans="1:11" x14ac:dyDescent="0.25">
      <c r="A3304" s="5">
        <v>44398</v>
      </c>
      <c r="B3304" s="4" t="s">
        <v>243</v>
      </c>
      <c r="C3304" s="4">
        <v>2</v>
      </c>
      <c r="D3304" s="4">
        <v>8</v>
      </c>
      <c r="E3304" s="4" t="s">
        <v>1382</v>
      </c>
      <c r="F3304" t="s">
        <v>221</v>
      </c>
      <c r="G3304" t="s">
        <v>94</v>
      </c>
      <c r="H3304" t="s">
        <v>222</v>
      </c>
      <c r="I3304" t="str">
        <f t="shared" si="58"/>
        <v>Halichoeres garnoti</v>
      </c>
      <c r="J3304">
        <v>1</v>
      </c>
      <c r="K3304" t="s">
        <v>133</v>
      </c>
    </row>
    <row r="3305" spans="1:11" x14ac:dyDescent="0.25">
      <c r="A3305" s="5">
        <v>44398</v>
      </c>
      <c r="B3305" s="4" t="s">
        <v>243</v>
      </c>
      <c r="C3305" s="4">
        <v>2</v>
      </c>
      <c r="D3305" s="4">
        <v>8</v>
      </c>
      <c r="E3305" s="4" t="s">
        <v>1382</v>
      </c>
      <c r="F3305" t="s">
        <v>72</v>
      </c>
      <c r="G3305" t="s">
        <v>73</v>
      </c>
      <c r="H3305" t="s">
        <v>74</v>
      </c>
      <c r="I3305" t="str">
        <f t="shared" si="58"/>
        <v>Stegastes partitus</v>
      </c>
      <c r="J3305">
        <v>5</v>
      </c>
    </row>
    <row r="3306" spans="1:11" x14ac:dyDescent="0.25">
      <c r="A3306" s="5">
        <v>44398</v>
      </c>
      <c r="B3306" s="4" t="s">
        <v>243</v>
      </c>
      <c r="C3306" s="4">
        <v>2</v>
      </c>
      <c r="D3306" s="4">
        <v>9</v>
      </c>
      <c r="E3306" s="4" t="s">
        <v>1383</v>
      </c>
      <c r="F3306" t="s">
        <v>72</v>
      </c>
      <c r="G3306" t="s">
        <v>73</v>
      </c>
      <c r="H3306" t="s">
        <v>74</v>
      </c>
      <c r="I3306" t="str">
        <f t="shared" ref="I3306:I3307" si="59">G:G&amp;" "&amp;H:H</f>
        <v>Stegastes partitus</v>
      </c>
      <c r="J3306">
        <v>5</v>
      </c>
    </row>
    <row r="3307" spans="1:11" x14ac:dyDescent="0.25">
      <c r="A3307" s="5">
        <v>44398</v>
      </c>
      <c r="B3307" s="4" t="s">
        <v>243</v>
      </c>
      <c r="C3307" s="4">
        <v>2</v>
      </c>
      <c r="D3307" s="4">
        <v>9</v>
      </c>
      <c r="E3307" s="4" t="s">
        <v>1383</v>
      </c>
      <c r="F3307" t="s">
        <v>34</v>
      </c>
      <c r="G3307" t="s">
        <v>84</v>
      </c>
      <c r="H3307" t="s">
        <v>35</v>
      </c>
      <c r="I3307" t="str">
        <f t="shared" si="59"/>
        <v>Thalassoma bifasciatum</v>
      </c>
      <c r="J3307">
        <v>8</v>
      </c>
      <c r="K3307" t="s">
        <v>59</v>
      </c>
    </row>
    <row r="3308" spans="1:11" x14ac:dyDescent="0.25">
      <c r="A3308" s="5">
        <v>44398</v>
      </c>
      <c r="B3308" s="4" t="s">
        <v>243</v>
      </c>
      <c r="C3308" s="4">
        <v>2</v>
      </c>
      <c r="D3308" s="4">
        <v>10</v>
      </c>
      <c r="E3308" s="4" t="s">
        <v>1384</v>
      </c>
      <c r="F3308" t="s">
        <v>34</v>
      </c>
      <c r="G3308" t="s">
        <v>84</v>
      </c>
      <c r="H3308" t="s">
        <v>35</v>
      </c>
      <c r="I3308" t="str">
        <f t="shared" ref="I3308:I3310" si="60">G:G&amp;" "&amp;H:H</f>
        <v>Thalassoma bifasciatum</v>
      </c>
      <c r="J3308">
        <v>28</v>
      </c>
      <c r="K3308" t="s">
        <v>59</v>
      </c>
    </row>
    <row r="3309" spans="1:11" x14ac:dyDescent="0.25">
      <c r="A3309" s="5">
        <v>44398</v>
      </c>
      <c r="B3309" s="4" t="s">
        <v>243</v>
      </c>
      <c r="C3309" s="4">
        <v>2</v>
      </c>
      <c r="D3309" s="4">
        <v>10</v>
      </c>
      <c r="E3309" s="4" t="s">
        <v>1384</v>
      </c>
      <c r="F3309" t="s">
        <v>72</v>
      </c>
      <c r="G3309" t="s">
        <v>73</v>
      </c>
      <c r="H3309" t="s">
        <v>74</v>
      </c>
      <c r="I3309" t="str">
        <f t="shared" si="60"/>
        <v>Stegastes partitus</v>
      </c>
      <c r="J3309">
        <v>1</v>
      </c>
    </row>
    <row r="3310" spans="1:11" x14ac:dyDescent="0.25">
      <c r="A3310" s="5">
        <v>44398</v>
      </c>
      <c r="B3310" s="4" t="s">
        <v>243</v>
      </c>
      <c r="C3310" s="4">
        <v>2</v>
      </c>
      <c r="D3310" s="4">
        <v>10</v>
      </c>
      <c r="E3310" s="4" t="s">
        <v>1384</v>
      </c>
      <c r="F3310" t="s">
        <v>104</v>
      </c>
      <c r="G3310" t="s">
        <v>94</v>
      </c>
      <c r="H3310" t="s">
        <v>105</v>
      </c>
      <c r="I3310" t="str">
        <f t="shared" si="60"/>
        <v>Halichoeres bivittatus</v>
      </c>
      <c r="J3310">
        <v>1</v>
      </c>
      <c r="K3310" t="s">
        <v>59</v>
      </c>
    </row>
    <row r="3311" spans="1:11" x14ac:dyDescent="0.25">
      <c r="A3311" s="5">
        <v>44398</v>
      </c>
      <c r="B3311" s="4" t="s">
        <v>243</v>
      </c>
      <c r="C3311" s="4">
        <v>2</v>
      </c>
      <c r="D3311" s="4">
        <v>11</v>
      </c>
      <c r="E3311" s="4" t="s">
        <v>1385</v>
      </c>
      <c r="F3311" t="s">
        <v>34</v>
      </c>
      <c r="G3311" t="s">
        <v>84</v>
      </c>
      <c r="H3311" t="s">
        <v>35</v>
      </c>
      <c r="I3311" t="str">
        <f t="shared" ref="I3311:I3313" si="61">G:G&amp;" "&amp;H:H</f>
        <v>Thalassoma bifasciatum</v>
      </c>
      <c r="J3311">
        <v>29</v>
      </c>
      <c r="K3311" t="s">
        <v>59</v>
      </c>
    </row>
    <row r="3312" spans="1:11" x14ac:dyDescent="0.25">
      <c r="A3312" s="5">
        <v>44398</v>
      </c>
      <c r="B3312" s="4" t="s">
        <v>243</v>
      </c>
      <c r="C3312" s="4">
        <v>2</v>
      </c>
      <c r="D3312" s="4">
        <v>11</v>
      </c>
      <c r="E3312" s="4" t="s">
        <v>1385</v>
      </c>
      <c r="F3312" t="s">
        <v>72</v>
      </c>
      <c r="G3312" t="s">
        <v>73</v>
      </c>
      <c r="H3312" t="s">
        <v>74</v>
      </c>
      <c r="I3312" t="str">
        <f t="shared" si="61"/>
        <v>Stegastes partitus</v>
      </c>
      <c r="J3312">
        <v>1</v>
      </c>
    </row>
    <row r="3313" spans="1:11" x14ac:dyDescent="0.25">
      <c r="A3313" s="5">
        <v>44398</v>
      </c>
      <c r="B3313" s="4" t="s">
        <v>243</v>
      </c>
      <c r="C3313" s="4">
        <v>2</v>
      </c>
      <c r="D3313" s="4">
        <v>11</v>
      </c>
      <c r="E3313" s="4" t="s">
        <v>1385</v>
      </c>
      <c r="F3313" t="s">
        <v>270</v>
      </c>
      <c r="G3313" t="s">
        <v>137</v>
      </c>
      <c r="H3313" t="s">
        <v>271</v>
      </c>
      <c r="I3313" t="str">
        <f t="shared" si="61"/>
        <v>Acanthurus coeruleus</v>
      </c>
      <c r="J3313">
        <v>1</v>
      </c>
    </row>
    <row r="3314" spans="1:11" x14ac:dyDescent="0.25">
      <c r="A3314" s="5">
        <v>44398</v>
      </c>
      <c r="B3314" s="4" t="s">
        <v>243</v>
      </c>
      <c r="C3314" s="4">
        <v>2</v>
      </c>
      <c r="D3314" s="4">
        <v>12</v>
      </c>
      <c r="E3314" s="4" t="s">
        <v>1386</v>
      </c>
      <c r="F3314" t="s">
        <v>34</v>
      </c>
      <c r="G3314" t="s">
        <v>84</v>
      </c>
      <c r="H3314" t="s">
        <v>35</v>
      </c>
      <c r="I3314" t="str">
        <f t="shared" ref="I3314:I3319" si="62">G:G&amp;" "&amp;H:H</f>
        <v>Thalassoma bifasciatum</v>
      </c>
      <c r="J3314">
        <v>10</v>
      </c>
      <c r="K3314" t="s">
        <v>59</v>
      </c>
    </row>
    <row r="3315" spans="1:11" x14ac:dyDescent="0.25">
      <c r="A3315" s="5">
        <v>44398</v>
      </c>
      <c r="B3315" s="4" t="s">
        <v>243</v>
      </c>
      <c r="C3315" s="4">
        <v>2</v>
      </c>
      <c r="D3315" s="4">
        <v>12</v>
      </c>
      <c r="E3315" s="4" t="s">
        <v>1386</v>
      </c>
      <c r="F3315" t="s">
        <v>176</v>
      </c>
      <c r="G3315" t="s">
        <v>94</v>
      </c>
      <c r="H3315" t="s">
        <v>177</v>
      </c>
      <c r="I3315" t="str">
        <f t="shared" si="62"/>
        <v>Halichoeres maculipinna</v>
      </c>
      <c r="J3315">
        <v>1</v>
      </c>
      <c r="K3315" t="s">
        <v>59</v>
      </c>
    </row>
    <row r="3316" spans="1:11" x14ac:dyDescent="0.25">
      <c r="A3316" s="5">
        <v>44398</v>
      </c>
      <c r="B3316" s="4" t="s">
        <v>243</v>
      </c>
      <c r="C3316" s="4">
        <v>2</v>
      </c>
      <c r="D3316" s="4">
        <v>12</v>
      </c>
      <c r="E3316" s="4" t="s">
        <v>1386</v>
      </c>
      <c r="F3316" t="s">
        <v>221</v>
      </c>
      <c r="G3316" t="s">
        <v>94</v>
      </c>
      <c r="H3316" t="s">
        <v>222</v>
      </c>
      <c r="I3316" t="str">
        <f t="shared" si="62"/>
        <v>Halichoeres garnoti</v>
      </c>
      <c r="J3316">
        <v>1</v>
      </c>
      <c r="K3316" t="s">
        <v>140</v>
      </c>
    </row>
    <row r="3317" spans="1:11" x14ac:dyDescent="0.25">
      <c r="A3317" s="5">
        <v>44398</v>
      </c>
      <c r="B3317" s="4" t="s">
        <v>243</v>
      </c>
      <c r="C3317" s="4">
        <v>2</v>
      </c>
      <c r="D3317" s="4">
        <v>12</v>
      </c>
      <c r="E3317" s="4" t="s">
        <v>1386</v>
      </c>
      <c r="F3317" t="s">
        <v>72</v>
      </c>
      <c r="G3317" t="s">
        <v>73</v>
      </c>
      <c r="H3317" t="s">
        <v>74</v>
      </c>
      <c r="I3317" t="str">
        <f t="shared" si="62"/>
        <v>Stegastes partitus</v>
      </c>
      <c r="J3317">
        <v>1</v>
      </c>
    </row>
    <row r="3318" spans="1:11" x14ac:dyDescent="0.25">
      <c r="A3318" s="5">
        <v>44398</v>
      </c>
      <c r="B3318" s="4" t="s">
        <v>243</v>
      </c>
      <c r="C3318" s="4">
        <v>2</v>
      </c>
      <c r="D3318" s="4">
        <v>12</v>
      </c>
      <c r="E3318" s="4" t="s">
        <v>1386</v>
      </c>
      <c r="F3318" t="s">
        <v>201</v>
      </c>
      <c r="G3318" t="s">
        <v>67</v>
      </c>
      <c r="H3318" t="s">
        <v>174</v>
      </c>
      <c r="I3318" t="str">
        <f t="shared" si="62"/>
        <v>Scarus taeniopterus</v>
      </c>
      <c r="J3318">
        <v>1</v>
      </c>
      <c r="K3318" t="s">
        <v>140</v>
      </c>
    </row>
    <row r="3319" spans="1:11" x14ac:dyDescent="0.25">
      <c r="A3319" s="5">
        <v>44398</v>
      </c>
      <c r="B3319" s="4" t="s">
        <v>243</v>
      </c>
      <c r="C3319" s="4">
        <v>2</v>
      </c>
      <c r="D3319" s="4">
        <v>12</v>
      </c>
      <c r="E3319" s="4" t="s">
        <v>1386</v>
      </c>
      <c r="F3319" t="s">
        <v>270</v>
      </c>
      <c r="G3319" t="s">
        <v>137</v>
      </c>
      <c r="H3319" t="s">
        <v>271</v>
      </c>
      <c r="I3319" t="str">
        <f t="shared" si="62"/>
        <v>Acanthurus coeruleus</v>
      </c>
      <c r="J3319">
        <v>1</v>
      </c>
    </row>
    <row r="3320" spans="1:11" x14ac:dyDescent="0.25">
      <c r="A3320" s="5">
        <v>44398</v>
      </c>
      <c r="B3320" s="4" t="s">
        <v>243</v>
      </c>
      <c r="C3320" s="4">
        <v>2</v>
      </c>
      <c r="D3320" s="4">
        <v>13</v>
      </c>
      <c r="E3320" s="4" t="s">
        <v>1387</v>
      </c>
      <c r="F3320" t="s">
        <v>34</v>
      </c>
      <c r="G3320" t="s">
        <v>84</v>
      </c>
      <c r="H3320" t="s">
        <v>35</v>
      </c>
      <c r="I3320" t="str">
        <f t="shared" ref="I3320:I3342" si="63">G:G&amp;" "&amp;H:H</f>
        <v>Thalassoma bifasciatum</v>
      </c>
      <c r="J3320">
        <v>9</v>
      </c>
      <c r="K3320" t="s">
        <v>59</v>
      </c>
    </row>
    <row r="3321" spans="1:11" x14ac:dyDescent="0.25">
      <c r="A3321" s="5">
        <v>44398</v>
      </c>
      <c r="B3321" s="4" t="s">
        <v>243</v>
      </c>
      <c r="C3321" s="4">
        <v>2</v>
      </c>
      <c r="D3321" s="4">
        <v>13</v>
      </c>
      <c r="E3321" s="4" t="s">
        <v>1387</v>
      </c>
      <c r="F3321" t="s">
        <v>221</v>
      </c>
      <c r="G3321" t="s">
        <v>94</v>
      </c>
      <c r="H3321" t="s">
        <v>222</v>
      </c>
      <c r="I3321" t="str">
        <f t="shared" si="63"/>
        <v>Halichoeres garnoti</v>
      </c>
      <c r="J3321">
        <v>1</v>
      </c>
      <c r="K3321" t="s">
        <v>140</v>
      </c>
    </row>
    <row r="3322" spans="1:11" x14ac:dyDescent="0.25">
      <c r="A3322" s="5">
        <v>44398</v>
      </c>
      <c r="B3322" s="4" t="s">
        <v>243</v>
      </c>
      <c r="C3322" s="4">
        <v>2</v>
      </c>
      <c r="D3322" s="4">
        <v>13</v>
      </c>
      <c r="E3322" s="4" t="s">
        <v>1387</v>
      </c>
      <c r="F3322" t="s">
        <v>104</v>
      </c>
      <c r="G3322" t="s">
        <v>94</v>
      </c>
      <c r="H3322" t="s">
        <v>105</v>
      </c>
      <c r="I3322" t="str">
        <f t="shared" si="63"/>
        <v>Halichoeres bivittatus</v>
      </c>
      <c r="J3322">
        <v>1</v>
      </c>
      <c r="K3322" t="s">
        <v>59</v>
      </c>
    </row>
    <row r="3323" spans="1:11" x14ac:dyDescent="0.25">
      <c r="A3323" s="5">
        <v>44398</v>
      </c>
      <c r="B3323" s="4" t="s">
        <v>243</v>
      </c>
      <c r="C3323" s="4">
        <v>2</v>
      </c>
      <c r="D3323" s="4">
        <v>13</v>
      </c>
      <c r="E3323" s="4" t="s">
        <v>1387</v>
      </c>
      <c r="F3323" t="s">
        <v>72</v>
      </c>
      <c r="G3323" t="s">
        <v>73</v>
      </c>
      <c r="H3323" t="s">
        <v>74</v>
      </c>
      <c r="I3323" t="str">
        <f t="shared" si="63"/>
        <v>Stegastes partitus</v>
      </c>
      <c r="J3323">
        <v>2</v>
      </c>
    </row>
    <row r="3324" spans="1:11" x14ac:dyDescent="0.25">
      <c r="A3324" s="5">
        <v>44398</v>
      </c>
      <c r="B3324" s="4" t="s">
        <v>243</v>
      </c>
      <c r="C3324" s="4">
        <v>3</v>
      </c>
      <c r="D3324" s="4">
        <v>1</v>
      </c>
      <c r="E3324" s="4" t="s">
        <v>1388</v>
      </c>
      <c r="F3324" t="s">
        <v>697</v>
      </c>
      <c r="G3324" t="s">
        <v>131</v>
      </c>
      <c r="H3324" t="s">
        <v>698</v>
      </c>
      <c r="I3324" t="str">
        <f t="shared" si="63"/>
        <v>Sparisoma rubripinne</v>
      </c>
      <c r="J3324">
        <v>1</v>
      </c>
      <c r="K3324" t="s">
        <v>140</v>
      </c>
    </row>
    <row r="3325" spans="1:11" x14ac:dyDescent="0.25">
      <c r="A3325" s="5">
        <v>44398</v>
      </c>
      <c r="B3325" s="4" t="s">
        <v>243</v>
      </c>
      <c r="C3325" s="4">
        <v>3</v>
      </c>
      <c r="D3325" s="4">
        <v>1</v>
      </c>
      <c r="E3325" s="4" t="s">
        <v>1388</v>
      </c>
      <c r="F3325" t="s">
        <v>23</v>
      </c>
      <c r="G3325" t="s">
        <v>20</v>
      </c>
      <c r="H3325" t="s">
        <v>24</v>
      </c>
      <c r="I3325" t="str">
        <f t="shared" si="63"/>
        <v>Haemulon flavolineatum</v>
      </c>
      <c r="J3325">
        <v>1</v>
      </c>
    </row>
    <row r="3326" spans="1:11" x14ac:dyDescent="0.25">
      <c r="A3326" s="5">
        <v>44398</v>
      </c>
      <c r="B3326" s="4" t="s">
        <v>243</v>
      </c>
      <c r="C3326" s="4">
        <v>3</v>
      </c>
      <c r="D3326" s="4">
        <v>1</v>
      </c>
      <c r="E3326" s="4" t="s">
        <v>1388</v>
      </c>
      <c r="F3326" t="s">
        <v>284</v>
      </c>
      <c r="G3326" t="s">
        <v>285</v>
      </c>
      <c r="H3326" t="s">
        <v>152</v>
      </c>
      <c r="I3326" t="str">
        <f t="shared" si="63"/>
        <v>Ocyurus chrysurus</v>
      </c>
      <c r="J3326">
        <v>1</v>
      </c>
    </row>
    <row r="3327" spans="1:11" x14ac:dyDescent="0.25">
      <c r="A3327" s="5">
        <v>44398</v>
      </c>
      <c r="B3327" s="4" t="s">
        <v>243</v>
      </c>
      <c r="C3327" s="4">
        <v>3</v>
      </c>
      <c r="D3327" s="4">
        <v>1</v>
      </c>
      <c r="E3327" s="4" t="s">
        <v>1388</v>
      </c>
      <c r="F3327" t="s">
        <v>72</v>
      </c>
      <c r="G3327" t="s">
        <v>73</v>
      </c>
      <c r="H3327" t="s">
        <v>74</v>
      </c>
      <c r="I3327" t="str">
        <f t="shared" si="63"/>
        <v>Stegastes partitus</v>
      </c>
      <c r="J3327">
        <v>3</v>
      </c>
    </row>
    <row r="3328" spans="1:11" x14ac:dyDescent="0.25">
      <c r="A3328" s="5">
        <v>44398</v>
      </c>
      <c r="B3328" s="4" t="s">
        <v>243</v>
      </c>
      <c r="C3328" s="4">
        <v>3</v>
      </c>
      <c r="D3328" s="4">
        <v>1</v>
      </c>
      <c r="E3328" s="4" t="s">
        <v>1388</v>
      </c>
      <c r="F3328" t="s">
        <v>26</v>
      </c>
      <c r="G3328" t="s">
        <v>27</v>
      </c>
      <c r="H3328" t="s">
        <v>25</v>
      </c>
      <c r="I3328" t="str">
        <f t="shared" si="63"/>
        <v>Abudefduf saxatilis</v>
      </c>
      <c r="J3328">
        <v>1</v>
      </c>
    </row>
    <row r="3329" spans="1:11" x14ac:dyDescent="0.25">
      <c r="A3329" s="5">
        <v>44398</v>
      </c>
      <c r="B3329" s="4" t="s">
        <v>243</v>
      </c>
      <c r="C3329" s="4">
        <v>3</v>
      </c>
      <c r="D3329" s="4">
        <v>2</v>
      </c>
      <c r="E3329" s="4" t="s">
        <v>1389</v>
      </c>
      <c r="F3329" t="s">
        <v>268</v>
      </c>
      <c r="G3329" t="s">
        <v>159</v>
      </c>
      <c r="H3329" t="s">
        <v>269</v>
      </c>
      <c r="I3329" t="str">
        <f t="shared" si="63"/>
        <v>Chromis multilineata</v>
      </c>
      <c r="J3329">
        <v>13</v>
      </c>
    </row>
    <row r="3330" spans="1:11" x14ac:dyDescent="0.25">
      <c r="A3330" s="5">
        <v>44398</v>
      </c>
      <c r="B3330" s="4" t="s">
        <v>243</v>
      </c>
      <c r="C3330" s="4">
        <v>3</v>
      </c>
      <c r="D3330" s="4">
        <v>2</v>
      </c>
      <c r="E3330" s="4" t="s">
        <v>1389</v>
      </c>
      <c r="F3330" t="s">
        <v>72</v>
      </c>
      <c r="G3330" t="s">
        <v>1379</v>
      </c>
      <c r="H3330" t="s">
        <v>74</v>
      </c>
      <c r="I3330" t="str">
        <f t="shared" si="63"/>
        <v>Stegas partitus</v>
      </c>
      <c r="J3330">
        <v>5</v>
      </c>
    </row>
    <row r="3331" spans="1:11" x14ac:dyDescent="0.25">
      <c r="A3331" s="5">
        <v>44398</v>
      </c>
      <c r="B3331" s="4" t="s">
        <v>243</v>
      </c>
      <c r="C3331" s="4">
        <v>3</v>
      </c>
      <c r="D3331" s="4">
        <v>2</v>
      </c>
      <c r="E3331" s="4" t="s">
        <v>1389</v>
      </c>
      <c r="F3331" t="s">
        <v>26</v>
      </c>
      <c r="G3331" t="s">
        <v>27</v>
      </c>
      <c r="H3331" t="s">
        <v>25</v>
      </c>
      <c r="I3331" t="str">
        <f t="shared" si="63"/>
        <v>Abudefduf saxatilis</v>
      </c>
      <c r="J3331">
        <v>4</v>
      </c>
    </row>
    <row r="3332" spans="1:11" x14ac:dyDescent="0.25">
      <c r="A3332" s="5">
        <v>44398</v>
      </c>
      <c r="B3332" s="4" t="s">
        <v>243</v>
      </c>
      <c r="C3332" s="4">
        <v>3</v>
      </c>
      <c r="D3332" s="4">
        <v>2</v>
      </c>
      <c r="E3332" s="4" t="s">
        <v>1389</v>
      </c>
      <c r="F3332" t="s">
        <v>284</v>
      </c>
      <c r="G3332" t="s">
        <v>285</v>
      </c>
      <c r="H3332" t="s">
        <v>152</v>
      </c>
      <c r="I3332" t="str">
        <f t="shared" si="63"/>
        <v>Ocyurus chrysurus</v>
      </c>
      <c r="J3332">
        <v>1</v>
      </c>
    </row>
    <row r="3333" spans="1:11" x14ac:dyDescent="0.25">
      <c r="A3333" s="5">
        <v>44398</v>
      </c>
      <c r="B3333" s="4" t="s">
        <v>243</v>
      </c>
      <c r="C3333" s="4">
        <v>3</v>
      </c>
      <c r="D3333" s="4">
        <v>2</v>
      </c>
      <c r="E3333" s="4" t="s">
        <v>1389</v>
      </c>
      <c r="F3333" t="s">
        <v>34</v>
      </c>
      <c r="G3333" t="s">
        <v>84</v>
      </c>
      <c r="H3333" t="s">
        <v>35</v>
      </c>
      <c r="I3333" t="str">
        <f t="shared" si="63"/>
        <v>Thalassoma bifasciatum</v>
      </c>
      <c r="J3333">
        <v>27</v>
      </c>
      <c r="K3333" t="s">
        <v>59</v>
      </c>
    </row>
    <row r="3334" spans="1:11" x14ac:dyDescent="0.25">
      <c r="A3334" s="5">
        <v>44398</v>
      </c>
      <c r="B3334" s="4" t="s">
        <v>243</v>
      </c>
      <c r="C3334" s="4">
        <v>3</v>
      </c>
      <c r="D3334" s="4">
        <v>3</v>
      </c>
      <c r="E3334" s="4" t="s">
        <v>1390</v>
      </c>
      <c r="F3334" t="s">
        <v>268</v>
      </c>
      <c r="G3334" t="s">
        <v>159</v>
      </c>
      <c r="H3334" t="s">
        <v>269</v>
      </c>
      <c r="I3334" t="str">
        <f t="shared" si="63"/>
        <v>Chromis multilineata</v>
      </c>
      <c r="J3334">
        <v>6</v>
      </c>
    </row>
    <row r="3335" spans="1:11" x14ac:dyDescent="0.25">
      <c r="A3335" s="5">
        <v>44398</v>
      </c>
      <c r="B3335" s="4" t="s">
        <v>243</v>
      </c>
      <c r="C3335" s="4">
        <v>3</v>
      </c>
      <c r="D3335" s="4">
        <v>3</v>
      </c>
      <c r="E3335" s="4" t="s">
        <v>1390</v>
      </c>
      <c r="F3335" t="s">
        <v>26</v>
      </c>
      <c r="G3335" t="s">
        <v>27</v>
      </c>
      <c r="H3335" t="s">
        <v>25</v>
      </c>
      <c r="I3335" t="str">
        <f t="shared" si="63"/>
        <v>Abudefduf saxatilis</v>
      </c>
      <c r="J3335">
        <v>3</v>
      </c>
    </row>
    <row r="3336" spans="1:11" x14ac:dyDescent="0.25">
      <c r="A3336" s="5">
        <v>44398</v>
      </c>
      <c r="B3336" s="4" t="s">
        <v>243</v>
      </c>
      <c r="C3336" s="4">
        <v>3</v>
      </c>
      <c r="D3336" s="4">
        <v>3</v>
      </c>
      <c r="E3336" s="4" t="s">
        <v>1390</v>
      </c>
      <c r="F3336" t="s">
        <v>34</v>
      </c>
      <c r="G3336" t="s">
        <v>84</v>
      </c>
      <c r="H3336" t="s">
        <v>35</v>
      </c>
      <c r="I3336" t="str">
        <f t="shared" si="63"/>
        <v>Thalassoma bifasciatum</v>
      </c>
      <c r="J3336">
        <v>24</v>
      </c>
      <c r="K3336" t="s">
        <v>59</v>
      </c>
    </row>
    <row r="3337" spans="1:11" x14ac:dyDescent="0.25">
      <c r="A3337" s="5">
        <v>44398</v>
      </c>
      <c r="B3337" s="4" t="s">
        <v>243</v>
      </c>
      <c r="C3337" s="4">
        <v>3</v>
      </c>
      <c r="D3337" s="4">
        <v>3</v>
      </c>
      <c r="E3337" s="4" t="s">
        <v>1390</v>
      </c>
      <c r="F3337" t="s">
        <v>72</v>
      </c>
      <c r="G3337" t="s">
        <v>73</v>
      </c>
      <c r="H3337" t="s">
        <v>74</v>
      </c>
      <c r="I3337" t="str">
        <f t="shared" si="63"/>
        <v>Stegastes partitus</v>
      </c>
      <c r="J3337">
        <v>2</v>
      </c>
    </row>
    <row r="3338" spans="1:11" x14ac:dyDescent="0.25">
      <c r="A3338" s="5">
        <v>44398</v>
      </c>
      <c r="B3338" s="4" t="s">
        <v>243</v>
      </c>
      <c r="C3338" s="4">
        <v>3</v>
      </c>
      <c r="D3338" s="4">
        <v>4</v>
      </c>
      <c r="E3338" s="4" t="s">
        <v>1391</v>
      </c>
      <c r="F3338" t="s">
        <v>268</v>
      </c>
      <c r="G3338" t="s">
        <v>159</v>
      </c>
      <c r="H3338" t="s">
        <v>269</v>
      </c>
      <c r="I3338" t="str">
        <f t="shared" si="63"/>
        <v>Chromis multilineata</v>
      </c>
      <c r="J3338">
        <v>5</v>
      </c>
    </row>
    <row r="3339" spans="1:11" x14ac:dyDescent="0.25">
      <c r="A3339" s="5">
        <v>44398</v>
      </c>
      <c r="B3339" s="4" t="s">
        <v>243</v>
      </c>
      <c r="C3339" s="4">
        <v>3</v>
      </c>
      <c r="D3339" s="4">
        <v>4</v>
      </c>
      <c r="E3339" s="4" t="s">
        <v>1391</v>
      </c>
      <c r="F3339" t="s">
        <v>26</v>
      </c>
      <c r="G3339" t="s">
        <v>27</v>
      </c>
      <c r="H3339" t="s">
        <v>25</v>
      </c>
      <c r="I3339" t="str">
        <f t="shared" si="63"/>
        <v>Abudefduf saxatilis</v>
      </c>
      <c r="J3339">
        <v>2</v>
      </c>
    </row>
    <row r="3340" spans="1:11" x14ac:dyDescent="0.25">
      <c r="A3340" s="5">
        <v>44398</v>
      </c>
      <c r="B3340" s="4" t="s">
        <v>243</v>
      </c>
      <c r="C3340" s="4">
        <v>3</v>
      </c>
      <c r="D3340" s="4">
        <v>4</v>
      </c>
      <c r="E3340" s="4" t="s">
        <v>1391</v>
      </c>
      <c r="F3340" t="s">
        <v>34</v>
      </c>
      <c r="G3340" t="s">
        <v>84</v>
      </c>
      <c r="H3340" t="s">
        <v>35</v>
      </c>
      <c r="I3340" t="str">
        <f t="shared" si="63"/>
        <v>Thalassoma bifasciatum</v>
      </c>
      <c r="J3340">
        <v>3</v>
      </c>
      <c r="K3340" t="s">
        <v>59</v>
      </c>
    </row>
    <row r="3341" spans="1:11" x14ac:dyDescent="0.25">
      <c r="A3341" s="5">
        <v>44398</v>
      </c>
      <c r="B3341" s="4" t="s">
        <v>243</v>
      </c>
      <c r="C3341" s="4">
        <v>3</v>
      </c>
      <c r="D3341" s="4">
        <v>5</v>
      </c>
      <c r="E3341" s="4" t="s">
        <v>1392</v>
      </c>
      <c r="F3341" t="s">
        <v>72</v>
      </c>
      <c r="G3341" t="s">
        <v>73</v>
      </c>
      <c r="H3341" t="s">
        <v>74</v>
      </c>
      <c r="I3341" t="str">
        <f t="shared" si="63"/>
        <v>Stegastes partitus</v>
      </c>
      <c r="J3341">
        <v>4</v>
      </c>
    </row>
    <row r="3342" spans="1:11" x14ac:dyDescent="0.25">
      <c r="A3342" s="5">
        <v>44398</v>
      </c>
      <c r="B3342" s="4" t="s">
        <v>243</v>
      </c>
      <c r="C3342" s="4">
        <v>3</v>
      </c>
      <c r="D3342" s="4">
        <v>6</v>
      </c>
      <c r="E3342" s="4" t="s">
        <v>1393</v>
      </c>
      <c r="F3342" t="s">
        <v>72</v>
      </c>
      <c r="G3342" t="s">
        <v>73</v>
      </c>
      <c r="H3342" t="s">
        <v>74</v>
      </c>
      <c r="I3342" t="str">
        <f t="shared" ref="I3342" si="64">G:G&amp;" "&amp;H:H</f>
        <v>Stegastes partitus</v>
      </c>
      <c r="J3342">
        <v>4</v>
      </c>
    </row>
    <row r="3343" spans="1:11" x14ac:dyDescent="0.25">
      <c r="A3343" s="5">
        <v>44398</v>
      </c>
      <c r="B3343" s="4" t="s">
        <v>243</v>
      </c>
      <c r="C3343" s="4">
        <v>3</v>
      </c>
      <c r="D3343" s="4">
        <v>7</v>
      </c>
      <c r="E3343" s="4" t="s">
        <v>1394</v>
      </c>
      <c r="F3343" t="s">
        <v>72</v>
      </c>
      <c r="G3343" t="s">
        <v>73</v>
      </c>
      <c r="H3343" t="s">
        <v>74</v>
      </c>
      <c r="I3343" t="str">
        <f t="shared" ref="I3343:I3352" si="65">G:G&amp;" "&amp;H:H</f>
        <v>Stegastes partitus</v>
      </c>
      <c r="J3343">
        <v>2</v>
      </c>
    </row>
    <row r="3344" spans="1:11" x14ac:dyDescent="0.25">
      <c r="A3344" s="5">
        <v>44398</v>
      </c>
      <c r="B3344" s="4" t="s">
        <v>243</v>
      </c>
      <c r="C3344" s="4">
        <v>3</v>
      </c>
      <c r="D3344" s="4">
        <v>8</v>
      </c>
      <c r="E3344" s="4" t="s">
        <v>1395</v>
      </c>
      <c r="F3344" t="s">
        <v>197</v>
      </c>
      <c r="G3344" t="s">
        <v>137</v>
      </c>
      <c r="H3344" t="s">
        <v>198</v>
      </c>
      <c r="I3344" t="str">
        <f t="shared" si="65"/>
        <v>Acanthurus chirurgus</v>
      </c>
      <c r="J3344">
        <v>1</v>
      </c>
    </row>
    <row r="3345" spans="1:11" x14ac:dyDescent="0.25">
      <c r="A3345" s="5">
        <v>44398</v>
      </c>
      <c r="B3345" s="4" t="s">
        <v>243</v>
      </c>
      <c r="C3345" s="4">
        <v>3</v>
      </c>
      <c r="D3345" s="4">
        <v>8</v>
      </c>
      <c r="E3345" s="4" t="s">
        <v>1395</v>
      </c>
      <c r="F3345" t="s">
        <v>104</v>
      </c>
      <c r="G3345" t="s">
        <v>94</v>
      </c>
      <c r="H3345" t="s">
        <v>105</v>
      </c>
      <c r="I3345" t="str">
        <f t="shared" si="65"/>
        <v>Halichoeres bivittatus</v>
      </c>
      <c r="J3345">
        <v>1</v>
      </c>
      <c r="K3345" t="s">
        <v>59</v>
      </c>
    </row>
    <row r="3346" spans="1:11" x14ac:dyDescent="0.25">
      <c r="A3346" s="5">
        <v>44398</v>
      </c>
      <c r="B3346" s="4" t="s">
        <v>243</v>
      </c>
      <c r="C3346" s="4">
        <v>3</v>
      </c>
      <c r="D3346" s="4">
        <v>8</v>
      </c>
      <c r="E3346" s="4" t="s">
        <v>1395</v>
      </c>
      <c r="F3346" t="s">
        <v>34</v>
      </c>
      <c r="G3346" t="s">
        <v>84</v>
      </c>
      <c r="H3346" t="s">
        <v>35</v>
      </c>
      <c r="I3346" t="str">
        <f t="shared" si="65"/>
        <v>Thalassoma bifasciatum</v>
      </c>
      <c r="J3346">
        <v>1</v>
      </c>
      <c r="K3346" t="s">
        <v>59</v>
      </c>
    </row>
    <row r="3347" spans="1:11" x14ac:dyDescent="0.25">
      <c r="A3347" s="5">
        <v>44398</v>
      </c>
      <c r="B3347" s="4" t="s">
        <v>243</v>
      </c>
      <c r="C3347" s="4">
        <v>3</v>
      </c>
      <c r="D3347" s="4">
        <v>9</v>
      </c>
      <c r="E3347" s="4" t="s">
        <v>1396</v>
      </c>
      <c r="F3347" t="s">
        <v>197</v>
      </c>
      <c r="G3347" t="s">
        <v>137</v>
      </c>
      <c r="H3347" t="s">
        <v>198</v>
      </c>
      <c r="I3347" t="str">
        <f t="shared" si="65"/>
        <v>Acanthurus chirurgus</v>
      </c>
      <c r="J3347">
        <v>3</v>
      </c>
    </row>
    <row r="3348" spans="1:11" x14ac:dyDescent="0.25">
      <c r="A3348" s="5">
        <v>44398</v>
      </c>
      <c r="B3348" s="4" t="s">
        <v>243</v>
      </c>
      <c r="C3348" s="4">
        <v>3</v>
      </c>
      <c r="D3348" s="4">
        <v>9</v>
      </c>
      <c r="E3348" s="4" t="s">
        <v>1396</v>
      </c>
      <c r="F3348" t="s">
        <v>34</v>
      </c>
      <c r="G3348" t="s">
        <v>84</v>
      </c>
      <c r="H3348" t="s">
        <v>35</v>
      </c>
      <c r="I3348" t="str">
        <f t="shared" si="65"/>
        <v>Thalassoma bifasciatum</v>
      </c>
      <c r="J3348">
        <v>6</v>
      </c>
      <c r="K3348" t="s">
        <v>59</v>
      </c>
    </row>
    <row r="3349" spans="1:11" x14ac:dyDescent="0.25">
      <c r="A3349" s="5">
        <v>44398</v>
      </c>
      <c r="B3349" s="4" t="s">
        <v>243</v>
      </c>
      <c r="C3349" s="4">
        <v>3</v>
      </c>
      <c r="D3349" s="4">
        <v>9</v>
      </c>
      <c r="E3349" s="4" t="s">
        <v>1396</v>
      </c>
      <c r="F3349" t="s">
        <v>72</v>
      </c>
      <c r="G3349" t="s">
        <v>73</v>
      </c>
      <c r="H3349" t="s">
        <v>74</v>
      </c>
      <c r="I3349" t="str">
        <f t="shared" si="65"/>
        <v>Stegastes partitus</v>
      </c>
      <c r="J3349">
        <v>2</v>
      </c>
    </row>
    <row r="3350" spans="1:11" x14ac:dyDescent="0.25">
      <c r="A3350" s="5">
        <v>44398</v>
      </c>
      <c r="B3350" s="4" t="s">
        <v>243</v>
      </c>
      <c r="C3350" s="4">
        <v>3</v>
      </c>
      <c r="D3350" s="4">
        <v>10</v>
      </c>
      <c r="E3350" s="4" t="s">
        <v>1397</v>
      </c>
      <c r="F3350" t="s">
        <v>197</v>
      </c>
      <c r="G3350" t="s">
        <v>137</v>
      </c>
      <c r="H3350" t="s">
        <v>198</v>
      </c>
      <c r="I3350" t="str">
        <f t="shared" si="65"/>
        <v>Acanthurus chirurgus</v>
      </c>
      <c r="J3350">
        <v>3</v>
      </c>
    </row>
    <row r="3351" spans="1:11" x14ac:dyDescent="0.25">
      <c r="A3351" s="5">
        <v>44398</v>
      </c>
      <c r="B3351" s="4" t="s">
        <v>243</v>
      </c>
      <c r="C3351" s="4">
        <v>3</v>
      </c>
      <c r="D3351" s="4">
        <v>10</v>
      </c>
      <c r="E3351" s="4" t="s">
        <v>1397</v>
      </c>
      <c r="F3351" t="s">
        <v>202</v>
      </c>
      <c r="G3351" t="s">
        <v>67</v>
      </c>
      <c r="H3351" t="s">
        <v>68</v>
      </c>
      <c r="I3351" t="str">
        <f t="shared" si="65"/>
        <v>Scarus iserti</v>
      </c>
      <c r="J3351">
        <v>2</v>
      </c>
      <c r="K3351" t="s">
        <v>140</v>
      </c>
    </row>
    <row r="3352" spans="1:11" x14ac:dyDescent="0.25">
      <c r="A3352" s="5">
        <v>44398</v>
      </c>
      <c r="B3352" s="4" t="s">
        <v>243</v>
      </c>
      <c r="C3352" s="4">
        <v>3</v>
      </c>
      <c r="D3352" s="4">
        <v>10</v>
      </c>
      <c r="E3352" s="4" t="s">
        <v>1397</v>
      </c>
      <c r="F3352" t="s">
        <v>104</v>
      </c>
      <c r="G3352" t="s">
        <v>94</v>
      </c>
      <c r="H3352" t="s">
        <v>105</v>
      </c>
      <c r="I3352" t="str">
        <f t="shared" si="65"/>
        <v>Halichoeres bivittatus</v>
      </c>
      <c r="J3352">
        <v>1</v>
      </c>
      <c r="K3352" t="s">
        <v>59</v>
      </c>
    </row>
    <row r="3353" spans="1:11" x14ac:dyDescent="0.25">
      <c r="A3353" s="5">
        <v>44398</v>
      </c>
      <c r="B3353" s="4" t="s">
        <v>243</v>
      </c>
      <c r="C3353" s="4">
        <v>3</v>
      </c>
      <c r="D3353" s="4">
        <v>10</v>
      </c>
      <c r="E3353" s="4" t="s">
        <v>1397</v>
      </c>
      <c r="F3353" t="s">
        <v>34</v>
      </c>
      <c r="G3353" t="s">
        <v>84</v>
      </c>
      <c r="H3353" t="s">
        <v>35</v>
      </c>
      <c r="I3353" t="str">
        <f t="shared" ref="I3353:I3359" si="66">G:G&amp;" "&amp;H:H</f>
        <v>Thalassoma bifasciatum</v>
      </c>
      <c r="J3353">
        <v>21</v>
      </c>
      <c r="K3353" t="s">
        <v>59</v>
      </c>
    </row>
    <row r="3354" spans="1:11" x14ac:dyDescent="0.25">
      <c r="A3354" s="5">
        <v>44398</v>
      </c>
      <c r="B3354" s="4" t="s">
        <v>243</v>
      </c>
      <c r="C3354" s="4">
        <v>3</v>
      </c>
      <c r="D3354" s="4">
        <v>11</v>
      </c>
      <c r="E3354" s="4" t="s">
        <v>1398</v>
      </c>
      <c r="F3354" t="s">
        <v>197</v>
      </c>
      <c r="G3354" t="s">
        <v>137</v>
      </c>
      <c r="H3354" t="s">
        <v>198</v>
      </c>
      <c r="I3354" t="str">
        <f t="shared" si="66"/>
        <v>Acanthurus chirurgus</v>
      </c>
      <c r="J3354">
        <v>1</v>
      </c>
    </row>
    <row r="3355" spans="1:11" x14ac:dyDescent="0.25">
      <c r="A3355" s="5">
        <v>44398</v>
      </c>
      <c r="B3355" s="4" t="s">
        <v>243</v>
      </c>
      <c r="C3355" s="4">
        <v>3</v>
      </c>
      <c r="D3355" s="4">
        <v>11</v>
      </c>
      <c r="E3355" s="4" t="s">
        <v>1398</v>
      </c>
      <c r="F3355" t="s">
        <v>34</v>
      </c>
      <c r="G3355" t="s">
        <v>84</v>
      </c>
      <c r="H3355" t="s">
        <v>35</v>
      </c>
      <c r="I3355" t="str">
        <f t="shared" si="66"/>
        <v>Thalassoma bifasciatum</v>
      </c>
      <c r="J3355">
        <v>19</v>
      </c>
      <c r="K3355" t="s">
        <v>59</v>
      </c>
    </row>
    <row r="3356" spans="1:11" x14ac:dyDescent="0.25">
      <c r="A3356" s="5">
        <v>44398</v>
      </c>
      <c r="B3356" s="4" t="s">
        <v>243</v>
      </c>
      <c r="C3356" s="4">
        <v>3</v>
      </c>
      <c r="D3356" s="4">
        <v>11</v>
      </c>
      <c r="E3356" s="4" t="s">
        <v>1398</v>
      </c>
      <c r="F3356" t="s">
        <v>176</v>
      </c>
      <c r="G3356" t="s">
        <v>94</v>
      </c>
      <c r="H3356" t="s">
        <v>177</v>
      </c>
      <c r="I3356" t="str">
        <f t="shared" si="66"/>
        <v>Halichoeres maculipinna</v>
      </c>
      <c r="J3356">
        <v>1</v>
      </c>
      <c r="K3356" t="s">
        <v>59</v>
      </c>
    </row>
    <row r="3357" spans="1:11" x14ac:dyDescent="0.25">
      <c r="A3357" s="5">
        <v>44398</v>
      </c>
      <c r="B3357" s="4" t="s">
        <v>243</v>
      </c>
      <c r="C3357" s="4">
        <v>3</v>
      </c>
      <c r="D3357" s="4">
        <v>11</v>
      </c>
      <c r="E3357" s="4" t="s">
        <v>1398</v>
      </c>
      <c r="F3357" t="s">
        <v>104</v>
      </c>
      <c r="G3357" t="s">
        <v>94</v>
      </c>
      <c r="H3357" t="s">
        <v>105</v>
      </c>
      <c r="I3357" t="str">
        <f t="shared" si="66"/>
        <v>Halichoeres bivittatus</v>
      </c>
      <c r="J3357">
        <v>1</v>
      </c>
      <c r="K3357" t="s">
        <v>59</v>
      </c>
    </row>
    <row r="3358" spans="1:11" x14ac:dyDescent="0.25">
      <c r="A3358" s="5">
        <v>44398</v>
      </c>
      <c r="B3358" s="4" t="s">
        <v>243</v>
      </c>
      <c r="C3358" s="4">
        <v>3</v>
      </c>
      <c r="D3358" s="4">
        <v>11</v>
      </c>
      <c r="E3358" s="4" t="s">
        <v>1398</v>
      </c>
      <c r="F3358" t="s">
        <v>91</v>
      </c>
      <c r="G3358" t="s">
        <v>29</v>
      </c>
      <c r="H3358" t="s">
        <v>92</v>
      </c>
      <c r="I3358" t="str">
        <f t="shared" si="66"/>
        <v>Chaetodon capistratus</v>
      </c>
      <c r="J3358">
        <v>1</v>
      </c>
    </row>
    <row r="3359" spans="1:11" x14ac:dyDescent="0.25">
      <c r="A3359" s="5">
        <v>44398</v>
      </c>
      <c r="B3359" s="4" t="s">
        <v>243</v>
      </c>
      <c r="C3359" s="4">
        <v>3</v>
      </c>
      <c r="D3359" s="4">
        <v>11</v>
      </c>
      <c r="E3359" s="4" t="s">
        <v>1398</v>
      </c>
      <c r="F3359" t="s">
        <v>72</v>
      </c>
      <c r="G3359" t="s">
        <v>73</v>
      </c>
      <c r="H3359" t="s">
        <v>74</v>
      </c>
      <c r="I3359" t="str">
        <f t="shared" si="66"/>
        <v>Stegastes partitus</v>
      </c>
      <c r="J3359">
        <v>2</v>
      </c>
    </row>
    <row r="3360" spans="1:11" x14ac:dyDescent="0.25">
      <c r="A3360" s="5">
        <v>44398</v>
      </c>
      <c r="B3360" s="4" t="s">
        <v>1174</v>
      </c>
      <c r="C3360" s="4">
        <v>1</v>
      </c>
      <c r="D3360" s="4">
        <v>1</v>
      </c>
      <c r="E3360" s="4" t="s">
        <v>1399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2022-02-15T18:05:15Z</dcterms:modified>
</cp:coreProperties>
</file>