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580" documentId="11_52F35D0298F9F425E34468792A3F855957B37C5A" xr6:coauthVersionLast="47" xr6:coauthVersionMax="47" xr10:uidLastSave="{446091B6-5F57-4D87-9AA1-F33669F608FF}"/>
  <bookViews>
    <workbookView xWindow="240" yWindow="312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21" i="1" l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<sst xmlns="http://schemas.openxmlformats.org/spreadsheetml/2006/main" count="3941" uniqueCount="320">
  <si>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</si>
  <si>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</si>
  <si>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</si>
  <si>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</si>
  <si>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</si>
  <si>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</si>
  <si>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</si>
  <si>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</si>
  <si>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</si>
  <si>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</si>
  <si>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</si>
  <si>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</si>
  <si>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</si>
  <si>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</si>
  <si>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</si>
  <si>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</si>
  <si>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</si>
  <si>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</si>
  <si>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</si>
  <si>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</si>
  <si>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</si>
  <si>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</si>
  <si>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</si>
  <si>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</si>
  <si>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</si>
  <si>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</si>
  <si>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</si>
  <si>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</si>
  <si>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</si>
  <si>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</si>
  <si>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</si>
  <si>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</si>
  <si>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</si>
  <si>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</si>
  <si>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</si>
  <si>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</si>
  <si>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</si>
  <si>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</si>
  <si>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</si>
  <si>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</si>
  <si>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</si>
  <si>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</si>
  <si>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</si>
  <si>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</si>
  <si>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</si>
  <si>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</si>
  <si>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</si>
  <si>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</si>
  <si>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</si>
  <si>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</si>
  <si>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</si>
  <si>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</si>
  <si>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</si>
  <si>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</si>
  <si>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</si>
  <si>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</si>
  <si>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</si>
  <si>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</si>
  <si>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</si>
  <si>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</si>
  <si>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</si>
  <si>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</si>
  <si>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</si>
  <si>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</si>
  <si>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</si>
  <si>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</si>
  <si>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</si>
  <si>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</si>
  <si>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</si>
  <si>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</si>
  <si>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</si>
  <si>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</si>
  <si>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</si>
  <si>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</si>
  <si>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</si>
  <si>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</si>
  <si>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</si>
  <si>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</si>
  <si>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</si>
  <si>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</si>
  <si>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</si>
  <si>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</si>
  <si>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</si>
  <si>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</si>
  <si>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</si>
  <si>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</si>
  <si>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</si>
  <si>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</si>
  <si>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</si>
  <si>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</si>
  <si>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</si>
  <si>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</si>
  <si>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</si>
  <si>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</si>
  <si>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</si>
  <si>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</si>
  <si>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</si>
  <si>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</si>
  <si>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</si>
  <si>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</si>
  <si>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</si>
  <si>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</si>
  <si>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</si>
  <si>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</si>
  <si>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</si>
  <si>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</si>
  <si>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</si>
  <si>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</si>
  <si>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</si>
  <si>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</si>
  <si>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</si>
  <si>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</si>
  <si>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</si>
  <si>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</si>
  <si>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</si>
  <si>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</si>
  <si>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</si>
  <si>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</si>
  <si>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</si>
  <si>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</si>
  <si>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</si>
  <si>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</si>
  <si>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</si>
  <si>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</si>
  <si>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</si>
  <si>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</si>
  <si>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</si>
  <si>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</si>
  <si>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</si>
  <si>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</si>
  <si>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</si>
  <si>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</si>
  <si>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</si>
  <si>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</si>
  <si>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</si>
  <si>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</si>
  <si>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</si>
  <si>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</si>
  <si>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</si>
  <si>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</si>
  <si>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</si>
  <si>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</si>
  <si>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</si>
  <si>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</si>
  <si>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</si>
  <si>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</si>
  <si>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</si>
  <si>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</si>
  <si>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</si>
  <si>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</si>
  <si>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</si>
  <si>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</si>
  <si>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</si>
  <si>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</si>
  <si>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</si>
  <si>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</si>
  <si>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</si>
  <si>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</si>
  <si>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</si>
  <si>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</si>
  <si>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</si>
  <si>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</si>
  <si>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</si>
  <si>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</si>
  <si>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</si>
  <si>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</si>
  <si>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</si>
  <si>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</si>
  <si>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</si>
  <si>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</si>
  <si>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</si>
  <si>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</si>
  <si>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</si>
  <si>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</si>
  <si>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</si>
  <si>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</si>
  <si>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</si>
  <si>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</si>
  <si>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</si>
  <si>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</si>
  <si>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</si>
  <si>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</si>
  <si>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</si>
  <si>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</si>
  <si>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</si>
  <si>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</si>
  <si>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</si>
  <si>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</si>
  <si>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</si>
  <si>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</si>
  <si>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</si>
  <si>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</si>
  <si>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</si>
  <si>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</si>
  <si>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</si>
  <si>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</si>
  <si>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</si>
  <si>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</si>
  <si>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</si>
  <si>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</si>
  <si>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</si>
  <si>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</si>
  <si>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</si>
  <si>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</si>
  <si>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</si>
  <si>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</si>
  <si>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</si>
  <si>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</si>
  <si>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</si>
  <si>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</si>
  <si>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</si>
  <si>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</si>
  <si>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</si>
  <si>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</si>
  <si>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</si>
  <si>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</si>
  <si>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</si>
  <si>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</si>
  <si>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</si>
  <si>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</si>
  <si>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</si>
  <si>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</si>
  <si>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</si>
  <si>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</si>
  <si>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</si>
  <si>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</si>
  <si>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</si>
  <si>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</si>
  <si>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</si>
  <si>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</si>
  <si>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</si>
  <si>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</si>
  <si>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</si>
  <si>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</si>
  <si>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</si>
  <si>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</si>
  <si>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</si>
  <si>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</si>
  <si>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</si>
  <si>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</si>
  <si>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</si>
  <si>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</si>
  <si>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</si>
  <si>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</si>
  <si>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</si>
  <si>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</si>
  <si>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</si>
  <si>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</si>
  <si>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</si>
  <si>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</si>
  <si>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</si>
  <si>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</si>
  <si>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</si>
  <si>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</si>
  <si>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</si>
  <si>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</si>
  <si>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</si>
  <si>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</si>
  <si>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</si>
  <si>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</si>
  <si>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</si>
  <si>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</si>
  <si>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</si>
  <si>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</si>
  <si>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</si>
  <si>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</si>
  <si>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</si>
  <si>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</si>
  <si>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</si>
  <si>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</si>
  <si>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</si>
  <si>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</si>
  <si>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</si>
  <si>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</si>
  <si>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</si>
  <si>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</si>
  <si>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</si>
  <si>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</si>
  <si>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</si>
  <si>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</si>
  <si>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</si>
  <si>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</si>
  <si>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</si>
  <si>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</si>
  <si>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</si>
  <si>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</si>
  <si>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</si>
  <si>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</si>
  <si>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</si>
  <si>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</si>
  <si>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</si>
  <si>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</si>
  <si>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</si>
  <si>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</si>
  <si>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</si>
  <si>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</si>
  <si>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</si>
  <si>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</si>
  <si>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</si>
  <si>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</si>
  <si>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</si>
  <si>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</si>
  <si>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</si>
  <si>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</si>
  <si>
    <t>GH017309</t>
  </si>
  <si>
    <t>GH027309</t>
  </si>
  <si>
    <t>GH037309</t>
  </si>
  <si>
    <t>GH047309</t>
  </si>
  <si>
    <t>GH067309</t>
  </si>
  <si>
    <t>GH077309</t>
  </si>
  <si>
    <t>GH018709</t>
  </si>
  <si>
    <t>GH028709</t>
  </si>
  <si>
    <t>1, 2, 4</t>
  </si>
  <si>
    <t>GH048709</t>
  </si>
  <si>
    <t>GH038709</t>
  </si>
  <si>
    <t>GH058709</t>
  </si>
  <si>
    <t>GH068709</t>
  </si>
  <si>
    <t xml:space="preserve">GP090001-- 0:15- yawning barracuda </t>
  </si>
  <si>
    <t>6:37 *** ray:)</t>
  </si>
  <si>
    <t>GP040225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</si>
</sst>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1"/>
  <sheetViews>
    <sheetView tabSelected="1" topLeftCell="A611" zoomScale="96" zoomScaleNormal="116" workbookViewId="0">
      <selection activeCell="M621" sqref="M621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 t="s">
        <v>302</v>
      </c>
      <c r="E571" s="8">
        <v>0.10486111111111111</v>
      </c>
      <c r="F571" s="7" t="s">
        <v>23</v>
      </c>
      <c r="G571" s="7" t="s">
        <v>24</v>
      </c>
      <c r="H571" s="7" t="s">
        <v>184</v>
      </c>
      <c r="I571" s="7" t="str">
        <f t="shared" ref="I571" si="241">G571&amp;""&amp;H571</f>
        <v xml:space="preserve">Sparisoma aurofrenatum </v>
      </c>
      <c r="J571" s="7">
        <v>1</v>
      </c>
      <c r="K571" s="7" t="s">
        <v>29</v>
      </c>
      <c r="L571" s="12">
        <v>5</v>
      </c>
    </row>
    <row r="572" spans="1:12" x14ac:dyDescent="0.35">
      <c r="A572" s="6">
        <v>44362</v>
      </c>
      <c r="B572" s="12" t="s">
        <v>90</v>
      </c>
      <c r="C572" s="12">
        <v>2</v>
      </c>
      <c r="D572" s="7" t="s">
        <v>303</v>
      </c>
      <c r="E572" s="8">
        <v>4.7222222222222221E-2</v>
      </c>
      <c r="F572" s="7" t="s">
        <v>23</v>
      </c>
      <c r="G572" s="7" t="s">
        <v>24</v>
      </c>
      <c r="H572" s="7" t="s">
        <v>184</v>
      </c>
      <c r="I572" s="7" t="str">
        <f t="shared" ref="I572" si="242">G572&amp;""&amp;H572</f>
        <v xml:space="preserve">Sparisoma aurofrenatum </v>
      </c>
      <c r="J572" s="7">
        <v>1</v>
      </c>
      <c r="K572" s="7" t="s">
        <v>29</v>
      </c>
      <c r="L572" s="12">
        <v>5</v>
      </c>
    </row>
    <row r="573" spans="1:12" x14ac:dyDescent="0.35">
      <c r="A573" s="6">
        <v>44362</v>
      </c>
      <c r="B573" s="12" t="s">
        <v>90</v>
      </c>
      <c r="C573" s="12">
        <v>2</v>
      </c>
      <c r="D573" s="7" t="s">
        <v>303</v>
      </c>
      <c r="E573" s="8">
        <v>6.0416666666666667E-2</v>
      </c>
      <c r="F573" s="7" t="s">
        <v>23</v>
      </c>
      <c r="G573" s="7" t="s">
        <v>24</v>
      </c>
      <c r="H573" s="7" t="s">
        <v>184</v>
      </c>
      <c r="I573" s="7" t="str">
        <f t="shared" ref="I573" si="243">G573&amp;""&amp;H573</f>
        <v xml:space="preserve">Sparisoma aurofrenatum </v>
      </c>
      <c r="J573" s="7">
        <v>1</v>
      </c>
      <c r="K573" s="7" t="s">
        <v>43</v>
      </c>
      <c r="L573" s="12">
        <v>3</v>
      </c>
    </row>
    <row r="574" spans="1:12" x14ac:dyDescent="0.35">
      <c r="A574" s="6">
        <v>44362</v>
      </c>
      <c r="B574" s="12" t="s">
        <v>90</v>
      </c>
      <c r="C574" s="12">
        <v>2</v>
      </c>
      <c r="D574" s="7" t="s">
        <v>303</v>
      </c>
      <c r="E574" s="8">
        <v>6.3194444444444442E-2</v>
      </c>
      <c r="F574" s="7" t="s">
        <v>23</v>
      </c>
      <c r="G574" s="7" t="s">
        <v>24</v>
      </c>
      <c r="H574" s="7" t="s">
        <v>184</v>
      </c>
      <c r="I574" s="7" t="str">
        <f t="shared" ref="I574" si="244">G574&amp;""&amp;H574</f>
        <v xml:space="preserve">Sparisoma aurofrenatum </v>
      </c>
      <c r="J574" s="7">
        <v>1</v>
      </c>
      <c r="K574" s="7" t="s">
        <v>43</v>
      </c>
      <c r="L574" s="12">
        <v>3</v>
      </c>
    </row>
    <row r="575" spans="1:12" x14ac:dyDescent="0.35">
      <c r="A575" s="6">
        <v>44362</v>
      </c>
      <c r="B575" s="12" t="s">
        <v>90</v>
      </c>
      <c r="C575" s="12">
        <v>2</v>
      </c>
      <c r="D575" s="7" t="s">
        <v>303</v>
      </c>
      <c r="E575" s="8">
        <v>0.10208333333333335</v>
      </c>
      <c r="F575" s="7" t="s">
        <v>23</v>
      </c>
      <c r="G575" s="7" t="s">
        <v>24</v>
      </c>
      <c r="H575" s="7" t="s">
        <v>184</v>
      </c>
      <c r="I575" s="7" t="str">
        <f t="shared" ref="I575:I576" si="245">G575&amp;""&amp;H575</f>
        <v xml:space="preserve">Sparisoma aurofrenatum </v>
      </c>
      <c r="J575" s="7">
        <v>1</v>
      </c>
      <c r="K575" s="7" t="s">
        <v>43</v>
      </c>
      <c r="L575" s="12">
        <v>5</v>
      </c>
    </row>
    <row r="576" spans="1:12" x14ac:dyDescent="0.35">
      <c r="A576" s="6">
        <v>44586</v>
      </c>
      <c r="B576" s="12" t="s">
        <v>90</v>
      </c>
      <c r="C576" s="12">
        <v>1</v>
      </c>
      <c r="D576" s="12" t="s">
        <v>304</v>
      </c>
      <c r="E576" s="8">
        <v>0.17708333333333334</v>
      </c>
      <c r="F576" s="7" t="s">
        <v>47</v>
      </c>
      <c r="G576" s="7" t="s">
        <v>48</v>
      </c>
      <c r="H576" s="7" t="s">
        <v>187</v>
      </c>
      <c r="I576" s="7" t="str">
        <f t="shared" si="245"/>
        <v>Stegastes partitus</v>
      </c>
      <c r="J576" s="7">
        <v>1</v>
      </c>
      <c r="K576" s="7" t="s">
        <v>49</v>
      </c>
      <c r="L576" s="12">
        <v>4</v>
      </c>
    </row>
    <row r="577" spans="1:12" x14ac:dyDescent="0.35">
      <c r="A577" s="6">
        <v>44586</v>
      </c>
      <c r="B577" s="12" t="s">
        <v>90</v>
      </c>
      <c r="C577" s="12">
        <v>1</v>
      </c>
      <c r="D577" s="12" t="s">
        <v>304</v>
      </c>
      <c r="E577" s="8">
        <v>0.47847222222222219</v>
      </c>
      <c r="F577" s="7" t="s">
        <v>23</v>
      </c>
      <c r="G577" s="7" t="s">
        <v>24</v>
      </c>
      <c r="H577" s="7" t="s">
        <v>184</v>
      </c>
      <c r="I577" s="7" t="str">
        <f t="shared" ref="I577:I578" si="246">G577&amp;""&amp;H577</f>
        <v xml:space="preserve">Sparisoma aurofrenatum </v>
      </c>
      <c r="J577" s="7">
        <v>1</v>
      </c>
      <c r="K577" s="7" t="s">
        <v>43</v>
      </c>
      <c r="L577" s="12">
        <v>2</v>
      </c>
    </row>
    <row r="578" spans="1:12" x14ac:dyDescent="0.35">
      <c r="A578" s="6">
        <v>44586</v>
      </c>
      <c r="B578" s="12" t="s">
        <v>90</v>
      </c>
      <c r="C578" s="12">
        <v>1</v>
      </c>
      <c r="D578" s="12" t="s">
        <v>305</v>
      </c>
      <c r="E578" s="8">
        <v>0.16180555555555556</v>
      </c>
      <c r="F578" s="7" t="s">
        <v>23</v>
      </c>
      <c r="G578" s="7" t="s">
        <v>24</v>
      </c>
      <c r="H578" s="7" t="s">
        <v>184</v>
      </c>
      <c r="I578" s="7" t="str">
        <f t="shared" si="246"/>
        <v xml:space="preserve">Sparisoma aurofrenatum </v>
      </c>
      <c r="J578" s="7">
        <v>1</v>
      </c>
      <c r="K578" s="7" t="s">
        <v>183</v>
      </c>
      <c r="L578" s="12">
        <v>1</v>
      </c>
    </row>
    <row r="579" spans="1:12" x14ac:dyDescent="0.35">
      <c r="A579" s="6">
        <v>44586</v>
      </c>
      <c r="B579" s="12" t="s">
        <v>90</v>
      </c>
      <c r="C579" s="12">
        <v>1</v>
      </c>
      <c r="D579" s="12" t="s">
        <v>305</v>
      </c>
      <c r="E579" s="8">
        <v>0.16250000000000001</v>
      </c>
      <c r="F579" s="7" t="s">
        <v>23</v>
      </c>
      <c r="G579" s="7" t="s">
        <v>24</v>
      </c>
      <c r="H579" s="7" t="s">
        <v>184</v>
      </c>
      <c r="I579" s="7" t="str">
        <f t="shared" ref="I579" si="247">G579&amp;""&amp;H579</f>
        <v xml:space="preserve">Sparisoma aurofrenatum </v>
      </c>
      <c r="J579" s="7">
        <v>1</v>
      </c>
      <c r="K579" s="7" t="s">
        <v>43</v>
      </c>
      <c r="L579" s="12">
        <v>2</v>
      </c>
    </row>
    <row r="580" spans="1:12" x14ac:dyDescent="0.35">
      <c r="A580" s="6">
        <v>44586</v>
      </c>
      <c r="B580" s="12" t="s">
        <v>90</v>
      </c>
      <c r="C580" s="12">
        <v>1</v>
      </c>
      <c r="D580" s="12" t="s">
        <v>305</v>
      </c>
      <c r="E580" s="8">
        <v>0.16805555555555554</v>
      </c>
      <c r="F580" s="7" t="s">
        <v>23</v>
      </c>
      <c r="G580" s="7" t="s">
        <v>24</v>
      </c>
      <c r="H580" s="7" t="s">
        <v>184</v>
      </c>
      <c r="I580" s="7" t="str">
        <f t="shared" ref="I580" si="248">G580&amp;""&amp;H580</f>
        <v xml:space="preserve">Sparisoma aurofrenatum </v>
      </c>
      <c r="J580" s="7">
        <v>1</v>
      </c>
      <c r="K580" s="7" t="s">
        <v>183</v>
      </c>
      <c r="L580" s="12">
        <v>2</v>
      </c>
    </row>
    <row r="581" spans="1:12" x14ac:dyDescent="0.35">
      <c r="A581" s="6">
        <v>44586</v>
      </c>
      <c r="B581" s="12" t="s">
        <v>90</v>
      </c>
      <c r="C581" s="12">
        <v>1</v>
      </c>
      <c r="D581" s="12" t="s">
        <v>305</v>
      </c>
      <c r="E581" s="8">
        <v>0.19583333333333333</v>
      </c>
      <c r="F581" s="7" t="s">
        <v>23</v>
      </c>
      <c r="G581" s="7" t="s">
        <v>24</v>
      </c>
      <c r="H581" s="7" t="s">
        <v>184</v>
      </c>
      <c r="I581" s="7" t="str">
        <f t="shared" ref="I581:I582" si="249">G581&amp;""&amp;H581</f>
        <v xml:space="preserve">Sparisoma aurofrenatum </v>
      </c>
      <c r="J581" s="7">
        <v>1</v>
      </c>
      <c r="K581" s="7" t="s">
        <v>183</v>
      </c>
      <c r="L581" s="12">
        <v>2</v>
      </c>
    </row>
    <row r="582" spans="1:12" x14ac:dyDescent="0.35">
      <c r="A582" s="6">
        <v>44586</v>
      </c>
      <c r="B582" s="12" t="s">
        <v>90</v>
      </c>
      <c r="C582" s="12">
        <v>1</v>
      </c>
      <c r="D582" s="12" t="s">
        <v>306</v>
      </c>
      <c r="E582" s="8">
        <v>3.2638888888888891E-2</v>
      </c>
      <c r="F582" s="7" t="s">
        <v>23</v>
      </c>
      <c r="G582" s="7" t="s">
        <v>24</v>
      </c>
      <c r="H582" s="7" t="s">
        <v>184</v>
      </c>
      <c r="I582" s="7" t="str">
        <f t="shared" si="249"/>
        <v xml:space="preserve">Sparisoma aurofrenatum </v>
      </c>
      <c r="J582" s="7">
        <v>1</v>
      </c>
      <c r="K582" s="7" t="s">
        <v>43</v>
      </c>
      <c r="L582" s="12" t="s">
        <v>215</v>
      </c>
    </row>
    <row r="583" spans="1:12" x14ac:dyDescent="0.35">
      <c r="A583" s="6">
        <v>44586</v>
      </c>
      <c r="B583" s="12" t="s">
        <v>90</v>
      </c>
      <c r="C583" s="12">
        <v>1</v>
      </c>
      <c r="D583" s="12" t="s">
        <v>306</v>
      </c>
      <c r="E583" s="8">
        <v>0.21805555555555556</v>
      </c>
      <c r="F583" s="7" t="s">
        <v>23</v>
      </c>
      <c r="G583" s="7" t="s">
        <v>24</v>
      </c>
      <c r="H583" s="7" t="s">
        <v>184</v>
      </c>
      <c r="I583" s="7" t="str">
        <f t="shared" ref="I583" si="250">G583&amp;""&amp;H583</f>
        <v xml:space="preserve">Sparisoma aurofrenatum </v>
      </c>
      <c r="J583" s="7">
        <v>1</v>
      </c>
      <c r="K583" s="7" t="s">
        <v>183</v>
      </c>
      <c r="L583" s="12">
        <v>2</v>
      </c>
    </row>
    <row r="584" spans="1:12" x14ac:dyDescent="0.35">
      <c r="A584" s="6">
        <v>44586</v>
      </c>
      <c r="B584" s="12" t="s">
        <v>90</v>
      </c>
      <c r="C584" s="12">
        <v>1</v>
      </c>
      <c r="D584" s="12" t="s">
        <v>306</v>
      </c>
      <c r="E584" s="8">
        <v>0.29583333333333334</v>
      </c>
      <c r="F584" s="7" t="s">
        <v>23</v>
      </c>
      <c r="G584" s="7" t="s">
        <v>24</v>
      </c>
      <c r="H584" s="7" t="s">
        <v>184</v>
      </c>
      <c r="I584" s="7" t="str">
        <f t="shared" ref="I584:I585" si="251">G584&amp;""&amp;H584</f>
        <v xml:space="preserve">Sparisoma aurofrenatum </v>
      </c>
      <c r="J584" s="7">
        <v>1</v>
      </c>
      <c r="K584" s="7" t="s">
        <v>183</v>
      </c>
      <c r="L584" s="12">
        <v>4</v>
      </c>
    </row>
    <row r="585" spans="1:12" x14ac:dyDescent="0.35">
      <c r="A585" s="6">
        <v>44586</v>
      </c>
      <c r="B585" s="12" t="s">
        <v>90</v>
      </c>
      <c r="C585" s="12">
        <v>1</v>
      </c>
      <c r="D585" s="12" t="s">
        <v>307</v>
      </c>
      <c r="E585" s="8">
        <v>4.8611111111111112E-3</v>
      </c>
      <c r="F585" s="7" t="s">
        <v>23</v>
      </c>
      <c r="G585" s="7" t="s">
        <v>24</v>
      </c>
      <c r="H585" s="7" t="s">
        <v>184</v>
      </c>
      <c r="I585" s="7" t="str">
        <f t="shared" si="251"/>
        <v xml:space="preserve">Sparisoma aurofrenatum </v>
      </c>
      <c r="J585" s="7">
        <v>1</v>
      </c>
      <c r="K585" s="7" t="s">
        <v>43</v>
      </c>
      <c r="L585" s="12">
        <v>5</v>
      </c>
    </row>
    <row r="586" spans="1:12" x14ac:dyDescent="0.35">
      <c r="A586" s="6">
        <v>44586</v>
      </c>
      <c r="B586" s="12" t="s">
        <v>90</v>
      </c>
      <c r="C586" s="12">
        <v>1</v>
      </c>
      <c r="D586" s="12" t="s">
        <v>307</v>
      </c>
      <c r="E586" s="8">
        <v>6.7361111111111108E-2</v>
      </c>
      <c r="F586" s="7" t="s">
        <v>23</v>
      </c>
      <c r="G586" s="7" t="s">
        <v>24</v>
      </c>
      <c r="H586" s="7" t="s">
        <v>184</v>
      </c>
      <c r="I586" s="7" t="str">
        <f t="shared" ref="I586" si="252">G586&amp;""&amp;H586</f>
        <v xml:space="preserve">Sparisoma aurofrenatum </v>
      </c>
      <c r="J586" s="7">
        <v>1</v>
      </c>
      <c r="K586" s="7" t="s">
        <v>183</v>
      </c>
      <c r="L586" s="12">
        <v>1</v>
      </c>
    </row>
    <row r="587" spans="1:12" x14ac:dyDescent="0.35">
      <c r="A587" s="6">
        <v>44586</v>
      </c>
      <c r="B587" s="12" t="s">
        <v>90</v>
      </c>
      <c r="C587" s="12">
        <v>1</v>
      </c>
      <c r="D587" s="12" t="s">
        <v>307</v>
      </c>
      <c r="E587" s="8">
        <v>0.2673611111111111</v>
      </c>
      <c r="F587" s="7" t="s">
        <v>23</v>
      </c>
      <c r="G587" s="7" t="s">
        <v>24</v>
      </c>
      <c r="H587" s="7" t="s">
        <v>184</v>
      </c>
      <c r="I587" s="7" t="str">
        <f t="shared" ref="I587" si="253">G587&amp;""&amp;H587</f>
        <v xml:space="preserve">Sparisoma aurofrenatum </v>
      </c>
      <c r="J587" s="7">
        <v>1</v>
      </c>
      <c r="K587" s="7" t="s">
        <v>183</v>
      </c>
      <c r="L587" s="12">
        <v>2</v>
      </c>
    </row>
    <row r="588" spans="1:12" x14ac:dyDescent="0.35">
      <c r="A588" s="6">
        <v>44586</v>
      </c>
      <c r="B588" s="12" t="s">
        <v>90</v>
      </c>
      <c r="C588" s="12">
        <v>1</v>
      </c>
      <c r="D588" s="12" t="s">
        <v>307</v>
      </c>
      <c r="E588" s="8">
        <v>0.41388888888888892</v>
      </c>
      <c r="F588" s="7" t="s">
        <v>23</v>
      </c>
      <c r="G588" s="7" t="s">
        <v>24</v>
      </c>
      <c r="H588" s="7" t="s">
        <v>184</v>
      </c>
      <c r="I588" s="7" t="str">
        <f t="shared" ref="I588" si="254">G588&amp;""&amp;H588</f>
        <v xml:space="preserve">Sparisoma aurofrenatum </v>
      </c>
      <c r="J588" s="7">
        <v>1</v>
      </c>
      <c r="K588" s="7" t="s">
        <v>183</v>
      </c>
      <c r="L588" s="12" t="s">
        <v>202</v>
      </c>
    </row>
    <row r="589" spans="1:12" x14ac:dyDescent="0.35">
      <c r="A589" s="6">
        <v>44586</v>
      </c>
      <c r="B589" s="12" t="s">
        <v>90</v>
      </c>
      <c r="C589" s="12">
        <v>1</v>
      </c>
      <c r="D589" s="12" t="s">
        <v>308</v>
      </c>
      <c r="E589" s="8">
        <v>0.21736111111111112</v>
      </c>
      <c r="F589" s="7" t="s">
        <v>23</v>
      </c>
      <c r="G589" s="7" t="s">
        <v>24</v>
      </c>
      <c r="H589" s="7" t="s">
        <v>184</v>
      </c>
      <c r="I589" s="7" t="str">
        <f t="shared" ref="I589" si="255">G589&amp;""&amp;H589</f>
        <v xml:space="preserve">Sparisoma aurofrenatum </v>
      </c>
      <c r="J589" s="7">
        <v>1</v>
      </c>
      <c r="K589" s="7" t="s">
        <v>183</v>
      </c>
      <c r="L589" s="12" t="s">
        <v>242</v>
      </c>
    </row>
    <row r="590" spans="1:12" x14ac:dyDescent="0.35">
      <c r="A590" s="6">
        <v>44586</v>
      </c>
      <c r="B590" s="12" t="s">
        <v>90</v>
      </c>
      <c r="C590" s="12">
        <v>1</v>
      </c>
      <c r="D590" s="12" t="s">
        <v>308</v>
      </c>
      <c r="E590" s="8">
        <v>0.39374999999999999</v>
      </c>
      <c r="F590" s="7" t="s">
        <v>23</v>
      </c>
      <c r="G590" s="7" t="s">
        <v>24</v>
      </c>
      <c r="H590" s="7" t="s">
        <v>184</v>
      </c>
      <c r="I590" s="7" t="str">
        <f t="shared" ref="I590" si="256">G590&amp;""&amp;H590</f>
        <v xml:space="preserve">Sparisoma aurofrenatum </v>
      </c>
      <c r="J590" s="7">
        <v>1</v>
      </c>
      <c r="K590" s="7" t="s">
        <v>183</v>
      </c>
      <c r="L590" s="12" t="s">
        <v>242</v>
      </c>
    </row>
    <row r="591" spans="1:12" x14ac:dyDescent="0.35">
      <c r="A591" s="6">
        <v>44586</v>
      </c>
      <c r="B591" s="12" t="s">
        <v>90</v>
      </c>
      <c r="C591" s="12">
        <v>1</v>
      </c>
      <c r="D591" s="12" t="s">
        <v>309</v>
      </c>
      <c r="E591" s="8">
        <v>3.0555555555555555E-2</v>
      </c>
      <c r="F591" s="7" t="s">
        <v>23</v>
      </c>
      <c r="G591" s="7" t="s">
        <v>24</v>
      </c>
      <c r="H591" s="7" t="s">
        <v>184</v>
      </c>
      <c r="I591" s="7" t="str">
        <f t="shared" ref="I591" si="257">G591&amp;""&amp;H591</f>
        <v xml:space="preserve">Sparisoma aurofrenatum </v>
      </c>
      <c r="J591" s="7">
        <v>1</v>
      </c>
      <c r="K591" s="7" t="s">
        <v>183</v>
      </c>
      <c r="L591" s="12" t="s">
        <v>202</v>
      </c>
    </row>
    <row r="592" spans="1:12" x14ac:dyDescent="0.35">
      <c r="A592" s="6">
        <v>44586</v>
      </c>
      <c r="B592" s="12" t="s">
        <v>90</v>
      </c>
      <c r="C592" s="12">
        <v>1</v>
      </c>
      <c r="D592" s="12" t="s">
        <v>309</v>
      </c>
      <c r="E592" s="8">
        <v>0.23472222222222219</v>
      </c>
      <c r="F592" s="7" t="s">
        <v>23</v>
      </c>
      <c r="G592" s="7" t="s">
        <v>24</v>
      </c>
      <c r="H592" s="7" t="s">
        <v>184</v>
      </c>
      <c r="I592" s="7" t="str">
        <f t="shared" ref="I592:I593" si="258">G592&amp;""&amp;H592</f>
        <v xml:space="preserve">Sparisoma aurofrenatum </v>
      </c>
      <c r="J592" s="7">
        <v>1</v>
      </c>
      <c r="K592" s="7" t="s">
        <v>183</v>
      </c>
      <c r="L592" s="12">
        <v>1</v>
      </c>
    </row>
    <row r="593" spans="1:12" x14ac:dyDescent="0.35">
      <c r="A593" s="6">
        <v>44586</v>
      </c>
      <c r="B593" s="12" t="s">
        <v>90</v>
      </c>
      <c r="C593" s="12">
        <v>1</v>
      </c>
      <c r="D593" s="12" t="s">
        <v>309</v>
      </c>
      <c r="E593" s="8">
        <v>0.30486111111111108</v>
      </c>
      <c r="F593" s="7" t="s">
        <v>23</v>
      </c>
      <c r="G593" s="7" t="s">
        <v>24</v>
      </c>
      <c r="H593" s="7" t="s">
        <v>184</v>
      </c>
      <c r="I593" s="7" t="str">
        <f t="shared" si="258"/>
        <v xml:space="preserve">Sparisoma aurofrenatum </v>
      </c>
      <c r="J593" s="7">
        <v>1</v>
      </c>
      <c r="K593" s="7" t="s">
        <v>43</v>
      </c>
      <c r="L593" s="7">
        <v>1</v>
      </c>
    </row>
    <row r="594" spans="1:12" x14ac:dyDescent="0.35">
      <c r="A594" s="6">
        <v>44586</v>
      </c>
      <c r="B594" s="12" t="s">
        <v>90</v>
      </c>
      <c r="C594" s="12">
        <v>1</v>
      </c>
      <c r="D594" s="12" t="s">
        <v>309</v>
      </c>
      <c r="E594" s="8">
        <v>0.30902777777777779</v>
      </c>
      <c r="F594" s="7" t="s">
        <v>23</v>
      </c>
      <c r="G594" s="7" t="s">
        <v>24</v>
      </c>
      <c r="H594" s="7" t="s">
        <v>184</v>
      </c>
      <c r="I594" s="7" t="str">
        <f t="shared" ref="I594" si="259">G594&amp;""&amp;H594</f>
        <v xml:space="preserve">Sparisoma aurofrenatum </v>
      </c>
      <c r="J594" s="7">
        <v>1</v>
      </c>
      <c r="K594" s="7" t="s">
        <v>183</v>
      </c>
      <c r="L594" s="12">
        <v>2</v>
      </c>
    </row>
    <row r="595" spans="1:12" x14ac:dyDescent="0.35">
      <c r="A595" s="6">
        <v>44586</v>
      </c>
      <c r="B595" s="12" t="s">
        <v>90</v>
      </c>
      <c r="C595" s="12">
        <v>1</v>
      </c>
      <c r="D595" s="12" t="s">
        <v>309</v>
      </c>
      <c r="E595" s="8">
        <v>0.3263888888888889</v>
      </c>
      <c r="F595" s="7" t="s">
        <v>23</v>
      </c>
      <c r="G595" s="7" t="s">
        <v>24</v>
      </c>
      <c r="H595" s="7" t="s">
        <v>184</v>
      </c>
      <c r="I595" s="7" t="str">
        <f t="shared" ref="I595:I596" si="260">G595&amp;""&amp;H595</f>
        <v xml:space="preserve">Sparisoma aurofrenatum </v>
      </c>
      <c r="J595" s="7">
        <v>1</v>
      </c>
      <c r="K595" s="7" t="s">
        <v>183</v>
      </c>
      <c r="L595" s="12">
        <v>3</v>
      </c>
    </row>
    <row r="596" spans="1:12" x14ac:dyDescent="0.35">
      <c r="A596" s="6">
        <v>44586</v>
      </c>
      <c r="B596" s="12" t="s">
        <v>90</v>
      </c>
      <c r="C596" s="12">
        <v>2</v>
      </c>
      <c r="D596" s="7" t="s">
        <v>310</v>
      </c>
      <c r="E596" s="8">
        <v>0.30555555555555552</v>
      </c>
      <c r="F596" s="7" t="s">
        <v>23</v>
      </c>
      <c r="G596" s="7" t="s">
        <v>24</v>
      </c>
      <c r="H596" s="7" t="s">
        <v>184</v>
      </c>
      <c r="I596" s="7" t="str">
        <f t="shared" si="260"/>
        <v xml:space="preserve">Sparisoma aurofrenatum </v>
      </c>
      <c r="J596" s="7">
        <v>1</v>
      </c>
      <c r="K596" s="7" t="s">
        <v>43</v>
      </c>
      <c r="L596" s="12" t="s">
        <v>152</v>
      </c>
    </row>
    <row r="597" spans="1:12" x14ac:dyDescent="0.35">
      <c r="A597" s="6">
        <v>44586</v>
      </c>
      <c r="B597" s="12" t="s">
        <v>90</v>
      </c>
      <c r="C597" s="12">
        <v>2</v>
      </c>
      <c r="D597" s="7" t="s">
        <v>310</v>
      </c>
      <c r="E597" s="8">
        <v>0.3833333333333333</v>
      </c>
      <c r="F597" s="7" t="s">
        <v>23</v>
      </c>
      <c r="G597" s="7" t="s">
        <v>24</v>
      </c>
      <c r="H597" s="7" t="s">
        <v>184</v>
      </c>
      <c r="I597" s="7" t="str">
        <f t="shared" ref="I597" si="261">G597&amp;""&amp;H597</f>
        <v xml:space="preserve">Sparisoma aurofrenatum </v>
      </c>
      <c r="J597" s="7">
        <v>1</v>
      </c>
      <c r="K597" s="7" t="s">
        <v>183</v>
      </c>
      <c r="L597" s="12">
        <v>2</v>
      </c>
    </row>
    <row r="598" spans="1:12" x14ac:dyDescent="0.35">
      <c r="A598" s="6">
        <v>44586</v>
      </c>
      <c r="B598" s="12" t="s">
        <v>90</v>
      </c>
      <c r="C598" s="12">
        <v>2</v>
      </c>
      <c r="D598" s="7" t="s">
        <v>311</v>
      </c>
      <c r="E598" s="8">
        <v>4.1666666666666666E-3</v>
      </c>
      <c r="F598" s="7" t="s">
        <v>23</v>
      </c>
      <c r="G598" s="7" t="s">
        <v>24</v>
      </c>
      <c r="H598" s="7" t="s">
        <v>184</v>
      </c>
      <c r="I598" s="7" t="str">
        <f t="shared" ref="I598" si="262">G598&amp;""&amp;H598</f>
        <v xml:space="preserve">Sparisoma aurofrenatum </v>
      </c>
      <c r="J598" s="7">
        <v>1</v>
      </c>
      <c r="K598" s="7" t="s">
        <v>183</v>
      </c>
      <c r="L598" s="12">
        <v>5</v>
      </c>
    </row>
    <row r="599" spans="1:12" x14ac:dyDescent="0.35">
      <c r="A599" s="6">
        <v>44586</v>
      </c>
      <c r="B599" s="12" t="s">
        <v>90</v>
      </c>
      <c r="C599" s="12">
        <v>2</v>
      </c>
      <c r="D599" s="7" t="s">
        <v>311</v>
      </c>
      <c r="E599" s="8">
        <v>1.0416666666666666E-2</v>
      </c>
      <c r="F599" s="7" t="s">
        <v>23</v>
      </c>
      <c r="G599" s="7" t="s">
        <v>24</v>
      </c>
      <c r="H599" s="7" t="s">
        <v>184</v>
      </c>
      <c r="I599" s="7" t="str">
        <f t="shared" ref="I599" si="263">G599&amp;""&amp;H599</f>
        <v xml:space="preserve">Sparisoma aurofrenatum </v>
      </c>
      <c r="J599" s="7">
        <v>1</v>
      </c>
      <c r="K599" s="7" t="s">
        <v>183</v>
      </c>
      <c r="L599" s="12">
        <v>5</v>
      </c>
    </row>
    <row r="600" spans="1:12" x14ac:dyDescent="0.35">
      <c r="A600" s="6">
        <v>44586</v>
      </c>
      <c r="B600" s="12" t="s">
        <v>90</v>
      </c>
      <c r="C600" s="12">
        <v>2</v>
      </c>
      <c r="D600" s="7" t="s">
        <v>311</v>
      </c>
      <c r="E600" s="8">
        <v>1.1805555555555555E-2</v>
      </c>
      <c r="F600" s="7" t="s">
        <v>23</v>
      </c>
      <c r="G600" s="7" t="s">
        <v>24</v>
      </c>
      <c r="H600" s="7" t="s">
        <v>184</v>
      </c>
      <c r="I600" s="7" t="str">
        <f t="shared" ref="I600" si="264">G600&amp;""&amp;H600</f>
        <v xml:space="preserve">Sparisoma aurofrenatum </v>
      </c>
      <c r="J600" s="7">
        <v>1</v>
      </c>
      <c r="K600" s="7" t="s">
        <v>43</v>
      </c>
      <c r="L600" s="12">
        <v>3</v>
      </c>
    </row>
    <row r="601" spans="1:12" x14ac:dyDescent="0.35">
      <c r="A601" s="6">
        <v>44586</v>
      </c>
      <c r="B601" s="12" t="s">
        <v>90</v>
      </c>
      <c r="C601" s="12">
        <v>2</v>
      </c>
      <c r="D601" s="7" t="s">
        <v>311</v>
      </c>
      <c r="E601" s="8">
        <v>2.2222222222222223E-2</v>
      </c>
      <c r="F601" s="7" t="s">
        <v>23</v>
      </c>
      <c r="G601" s="7" t="s">
        <v>24</v>
      </c>
      <c r="H601" s="7" t="s">
        <v>184</v>
      </c>
      <c r="I601" s="7" t="str">
        <f t="shared" ref="I601" si="265">G601&amp;""&amp;H601</f>
        <v xml:space="preserve">Sparisoma aurofrenatum </v>
      </c>
      <c r="J601" s="7">
        <v>1</v>
      </c>
      <c r="K601" s="7" t="s">
        <v>183</v>
      </c>
      <c r="L601" s="12">
        <v>5</v>
      </c>
    </row>
    <row r="602" spans="1:12" x14ac:dyDescent="0.35">
      <c r="A602" s="6">
        <v>44586</v>
      </c>
      <c r="B602" s="12" t="s">
        <v>90</v>
      </c>
      <c r="C602" s="12">
        <v>2</v>
      </c>
      <c r="D602" s="7" t="s">
        <v>311</v>
      </c>
      <c r="E602" s="8">
        <v>0.11319444444444444</v>
      </c>
      <c r="F602" s="7" t="s">
        <v>23</v>
      </c>
      <c r="G602" s="7" t="s">
        <v>24</v>
      </c>
      <c r="H602" s="7" t="s">
        <v>184</v>
      </c>
      <c r="I602" s="7" t="str">
        <f t="shared" ref="I602:I604" si="266">G602&amp;""&amp;H602</f>
        <v xml:space="preserve">Sparisoma aurofrenatum </v>
      </c>
      <c r="J602" s="7">
        <v>1</v>
      </c>
      <c r="K602" s="7" t="s">
        <v>183</v>
      </c>
      <c r="L602" s="12" t="s">
        <v>215</v>
      </c>
    </row>
    <row r="603" spans="1:12" x14ac:dyDescent="0.35">
      <c r="A603" s="6">
        <v>44586</v>
      </c>
      <c r="B603" s="12" t="s">
        <v>90</v>
      </c>
      <c r="C603" s="12">
        <v>2</v>
      </c>
      <c r="D603" s="7" t="s">
        <v>311</v>
      </c>
      <c r="E603" s="8">
        <v>1.1805555555555555E-2</v>
      </c>
      <c r="F603" s="7" t="s">
        <v>23</v>
      </c>
      <c r="G603" s="7" t="s">
        <v>24</v>
      </c>
      <c r="H603" s="7" t="s">
        <v>184</v>
      </c>
      <c r="I603" s="7" t="str">
        <f t="shared" si="266"/>
        <v xml:space="preserve">Sparisoma aurofrenatum </v>
      </c>
      <c r="J603" s="7">
        <v>1</v>
      </c>
      <c r="K603" s="7" t="s">
        <v>43</v>
      </c>
      <c r="L603" s="12">
        <v>4</v>
      </c>
    </row>
    <row r="604" spans="1:12" x14ac:dyDescent="0.35">
      <c r="A604" s="6">
        <v>44586</v>
      </c>
      <c r="B604" s="12" t="s">
        <v>90</v>
      </c>
      <c r="C604" s="12">
        <v>2</v>
      </c>
      <c r="D604" s="7" t="s">
        <v>311</v>
      </c>
      <c r="E604" s="8">
        <v>1.1805555555555555E-2</v>
      </c>
      <c r="F604" s="7" t="s">
        <v>23</v>
      </c>
      <c r="G604" s="7" t="s">
        <v>24</v>
      </c>
      <c r="H604" s="7" t="s">
        <v>184</v>
      </c>
      <c r="I604" s="7" t="str">
        <f t="shared" si="266"/>
        <v xml:space="preserve">Sparisoma aurofrenatum </v>
      </c>
      <c r="J604" s="7">
        <v>1</v>
      </c>
      <c r="K604" s="7" t="s">
        <v>43</v>
      </c>
      <c r="L604" s="12" t="s">
        <v>312</v>
      </c>
    </row>
    <row r="605" spans="1:12" x14ac:dyDescent="0.35">
      <c r="A605" s="6">
        <v>44586</v>
      </c>
      <c r="B605" s="12" t="s">
        <v>90</v>
      </c>
      <c r="C605" s="12">
        <v>2</v>
      </c>
      <c r="D605" s="7" t="s">
        <v>311</v>
      </c>
      <c r="E605" s="8">
        <v>0.24861111111111112</v>
      </c>
      <c r="F605" s="7" t="s">
        <v>23</v>
      </c>
      <c r="G605" s="7" t="s">
        <v>24</v>
      </c>
      <c r="H605" s="7" t="s">
        <v>184</v>
      </c>
      <c r="I605" s="7" t="str">
        <f t="shared" ref="I605" si="267">G605&amp;""&amp;H605</f>
        <v xml:space="preserve">Sparisoma aurofrenatum </v>
      </c>
      <c r="J605" s="7">
        <v>1</v>
      </c>
      <c r="K605" s="7" t="s">
        <v>183</v>
      </c>
      <c r="L605" s="12">
        <v>1</v>
      </c>
    </row>
    <row r="606" spans="1:12" x14ac:dyDescent="0.35">
      <c r="A606" s="6">
        <v>44586</v>
      </c>
      <c r="B606" s="12" t="s">
        <v>90</v>
      </c>
      <c r="C606" s="12">
        <v>2</v>
      </c>
      <c r="D606" s="7" t="s">
        <v>311</v>
      </c>
      <c r="E606" s="8">
        <v>0.39583333333333331</v>
      </c>
      <c r="F606" s="7" t="s">
        <v>23</v>
      </c>
      <c r="G606" s="7" t="s">
        <v>24</v>
      </c>
      <c r="H606" s="7" t="s">
        <v>184</v>
      </c>
      <c r="I606" s="7" t="str">
        <f t="shared" ref="I606" si="268">G606&amp;""&amp;H606</f>
        <v xml:space="preserve">Sparisoma aurofrenatum </v>
      </c>
      <c r="J606" s="7">
        <v>1</v>
      </c>
      <c r="K606" s="7" t="s">
        <v>183</v>
      </c>
      <c r="L606" s="12">
        <v>3</v>
      </c>
    </row>
    <row r="607" spans="1:12" x14ac:dyDescent="0.35">
      <c r="A607" s="6">
        <v>44586</v>
      </c>
      <c r="B607" s="12" t="s">
        <v>90</v>
      </c>
      <c r="C607" s="12">
        <v>2</v>
      </c>
      <c r="D607" s="7" t="s">
        <v>314</v>
      </c>
      <c r="E607" s="8">
        <v>6.2499999999999995E-3</v>
      </c>
      <c r="F607" s="7" t="s">
        <v>23</v>
      </c>
      <c r="G607" s="7" t="s">
        <v>24</v>
      </c>
      <c r="H607" s="7" t="s">
        <v>184</v>
      </c>
      <c r="I607" s="7" t="str">
        <f t="shared" ref="I607" si="269">G607&amp;""&amp;H607</f>
        <v xml:space="preserve">Sparisoma aurofrenatum </v>
      </c>
      <c r="J607" s="7">
        <v>1</v>
      </c>
      <c r="K607" s="7" t="s">
        <v>43</v>
      </c>
      <c r="L607" s="12">
        <v>1</v>
      </c>
    </row>
    <row r="608" spans="1:12" x14ac:dyDescent="0.35">
      <c r="A608" s="6">
        <v>44586</v>
      </c>
      <c r="B608" s="12" t="s">
        <v>90</v>
      </c>
      <c r="C608" s="12">
        <v>2</v>
      </c>
      <c r="D608" s="7" t="s">
        <v>313</v>
      </c>
      <c r="E608" s="8">
        <v>0.24513888888888888</v>
      </c>
      <c r="F608" s="7" t="s">
        <v>23</v>
      </c>
      <c r="G608" s="7" t="s">
        <v>24</v>
      </c>
      <c r="H608" s="7" t="s">
        <v>184</v>
      </c>
      <c r="I608" s="7" t="str">
        <f t="shared" ref="I608" si="270">G608&amp;""&amp;H608</f>
        <v xml:space="preserve">Sparisoma aurofrenatum </v>
      </c>
      <c r="J608" s="7">
        <v>1</v>
      </c>
      <c r="K608" s="7" t="s">
        <v>43</v>
      </c>
      <c r="L608" s="12">
        <v>3</v>
      </c>
    </row>
    <row r="609" spans="1:13" x14ac:dyDescent="0.35">
      <c r="A609" s="6">
        <v>44586</v>
      </c>
      <c r="B609" s="12" t="s">
        <v>90</v>
      </c>
      <c r="C609" s="12">
        <v>2</v>
      </c>
      <c r="D609" s="7" t="s">
        <v>315</v>
      </c>
      <c r="E609" s="8">
        <v>0.30763888888888891</v>
      </c>
      <c r="F609" s="7" t="s">
        <v>23</v>
      </c>
      <c r="G609" s="7" t="s">
        <v>24</v>
      </c>
      <c r="H609" s="7" t="s">
        <v>184</v>
      </c>
      <c r="I609" s="7" t="str">
        <f t="shared" ref="I609" si="271">G609&amp;""&amp;H609</f>
        <v xml:space="preserve">Sparisoma aurofrenatum </v>
      </c>
      <c r="J609" s="7">
        <v>1</v>
      </c>
      <c r="K609" s="7" t="s">
        <v>43</v>
      </c>
      <c r="L609" s="12">
        <v>5</v>
      </c>
    </row>
    <row r="610" spans="1:13" x14ac:dyDescent="0.35">
      <c r="A610" s="6">
        <v>44586</v>
      </c>
      <c r="B610" s="12" t="s">
        <v>90</v>
      </c>
      <c r="C610" s="12">
        <v>2</v>
      </c>
      <c r="D610" s="7" t="s">
        <v>316</v>
      </c>
      <c r="E610" s="8">
        <v>1.5277777777777777E-2</v>
      </c>
      <c r="F610" s="7" t="s">
        <v>23</v>
      </c>
      <c r="G610" s="7" t="s">
        <v>24</v>
      </c>
      <c r="H610" s="7" t="s">
        <v>184</v>
      </c>
      <c r="I610" s="7" t="str">
        <f t="shared" ref="I610" si="272">G610&amp;""&amp;H610</f>
        <v xml:space="preserve">Sparisoma aurofrenatum </v>
      </c>
      <c r="J610" s="7">
        <v>1</v>
      </c>
      <c r="K610" s="7" t="s">
        <v>43</v>
      </c>
      <c r="L610" s="12">
        <v>2</v>
      </c>
    </row>
    <row r="611" spans="1:13" x14ac:dyDescent="0.35">
      <c r="A611" s="6">
        <v>44362</v>
      </c>
      <c r="B611" s="12" t="s">
        <v>146</v>
      </c>
      <c r="C611" s="12">
        <v>1</v>
      </c>
      <c r="D611" s="12" t="s">
        <v>148</v>
      </c>
      <c r="E611" s="8">
        <v>0.2590277777777778</v>
      </c>
      <c r="F611" s="7" t="s">
        <v>23</v>
      </c>
      <c r="G611" s="7" t="s">
        <v>24</v>
      </c>
      <c r="H611" s="7" t="s">
        <v>184</v>
      </c>
      <c r="I611" s="7" t="str">
        <f t="shared" ref="I611" si="273">G611&amp;""&amp;H611</f>
        <v xml:space="preserve">Sparisoma aurofrenatum </v>
      </c>
      <c r="J611" s="7">
        <v>1</v>
      </c>
      <c r="K611" s="7" t="s">
        <v>183</v>
      </c>
      <c r="L611" s="12">
        <v>5</v>
      </c>
    </row>
    <row r="612" spans="1:13" x14ac:dyDescent="0.35">
      <c r="A612" s="6">
        <v>44362</v>
      </c>
      <c r="B612" s="12" t="s">
        <v>146</v>
      </c>
      <c r="C612" s="12">
        <v>1</v>
      </c>
      <c r="D612" s="12" t="s">
        <v>149</v>
      </c>
      <c r="E612" s="8">
        <v>0.25555555555555559</v>
      </c>
      <c r="F612" s="7" t="s">
        <v>23</v>
      </c>
      <c r="G612" s="7" t="s">
        <v>24</v>
      </c>
      <c r="H612" s="7" t="s">
        <v>184</v>
      </c>
      <c r="I612" s="7" t="str">
        <f t="shared" ref="I612" si="274">G612&amp;""&amp;H612</f>
        <v xml:space="preserve">Sparisoma aurofrenatum </v>
      </c>
      <c r="J612" s="7">
        <v>1</v>
      </c>
      <c r="K612" s="7" t="s">
        <v>183</v>
      </c>
      <c r="L612" s="12">
        <v>3</v>
      </c>
      <c r="M612" s="9" t="s">
        <v>317</v>
      </c>
    </row>
    <row r="613" spans="1:13" x14ac:dyDescent="0.35">
      <c r="A613" s="6">
        <v>44362</v>
      </c>
      <c r="B613" s="12" t="s">
        <v>146</v>
      </c>
      <c r="C613" s="12">
        <v>1</v>
      </c>
      <c r="D613" s="12" t="s">
        <v>150</v>
      </c>
      <c r="E613" s="8">
        <v>0.46597222222222223</v>
      </c>
      <c r="F613" s="7" t="s">
        <v>23</v>
      </c>
      <c r="G613" s="7" t="s">
        <v>24</v>
      </c>
      <c r="H613" s="7" t="s">
        <v>184</v>
      </c>
      <c r="I613" s="7" t="str">
        <f t="shared" ref="I613" si="275">G613&amp;""&amp;H613</f>
        <v xml:space="preserve">Sparisoma aurofrenatum </v>
      </c>
      <c r="J613" s="7">
        <v>1</v>
      </c>
      <c r="K613" s="7" t="s">
        <v>183</v>
      </c>
      <c r="L613" s="12">
        <v>4</v>
      </c>
    </row>
    <row r="614" spans="1:13" x14ac:dyDescent="0.35">
      <c r="A614" s="6">
        <v>44362</v>
      </c>
      <c r="B614" s="12" t="s">
        <v>146</v>
      </c>
      <c r="C614" s="12">
        <v>2</v>
      </c>
      <c r="D614" s="12" t="s">
        <v>151</v>
      </c>
      <c r="E614" s="8">
        <v>0.13194444444444445</v>
      </c>
      <c r="F614" s="7" t="s">
        <v>23</v>
      </c>
      <c r="G614" s="7" t="s">
        <v>24</v>
      </c>
      <c r="H614" s="7" t="s">
        <v>184</v>
      </c>
      <c r="I614" s="7" t="str">
        <f t="shared" ref="I614:I615" si="276">G614&amp;""&amp;H614</f>
        <v xml:space="preserve">Sparisoma aurofrenatum </v>
      </c>
      <c r="J614" s="7">
        <v>1</v>
      </c>
      <c r="K614" s="7" t="s">
        <v>183</v>
      </c>
      <c r="L614" s="12" t="s">
        <v>152</v>
      </c>
    </row>
    <row r="615" spans="1:13" x14ac:dyDescent="0.35">
      <c r="A615" s="6">
        <v>44362</v>
      </c>
      <c r="B615" s="12" t="s">
        <v>146</v>
      </c>
      <c r="C615" s="12">
        <v>2</v>
      </c>
      <c r="D615" s="12" t="s">
        <v>153</v>
      </c>
      <c r="E615" s="15">
        <v>0.35555555555555557</v>
      </c>
      <c r="F615" s="7" t="s">
        <v>47</v>
      </c>
      <c r="G615" s="7" t="s">
        <v>48</v>
      </c>
      <c r="H615" s="7" t="s">
        <v>187</v>
      </c>
      <c r="I615" s="7" t="str">
        <f t="shared" si="276"/>
        <v>Stegastes partitus</v>
      </c>
      <c r="J615" s="7">
        <v>1</v>
      </c>
      <c r="K615" s="7" t="s">
        <v>49</v>
      </c>
      <c r="L615" s="12">
        <v>3</v>
      </c>
    </row>
    <row r="616" spans="1:13" x14ac:dyDescent="0.35">
      <c r="A616" s="6">
        <v>44362</v>
      </c>
      <c r="B616" s="12" t="s">
        <v>146</v>
      </c>
      <c r="C616" s="12">
        <v>2</v>
      </c>
      <c r="D616" s="12" t="s">
        <v>154</v>
      </c>
      <c r="E616" s="8">
        <v>1.3888888888888889E-3</v>
      </c>
      <c r="F616" s="7" t="s">
        <v>23</v>
      </c>
      <c r="G616" s="7" t="s">
        <v>24</v>
      </c>
      <c r="H616" s="7" t="s">
        <v>184</v>
      </c>
      <c r="I616" s="7" t="str">
        <f t="shared" ref="I616" si="277">G616&amp;""&amp;H616</f>
        <v xml:space="preserve">Sparisoma aurofrenatum </v>
      </c>
      <c r="J616" s="7">
        <v>1</v>
      </c>
      <c r="K616" s="7" t="s">
        <v>183</v>
      </c>
      <c r="L616" s="12">
        <v>2</v>
      </c>
      <c r="M616" s="9" t="s">
        <v>318</v>
      </c>
    </row>
    <row r="617" spans="1:13" x14ac:dyDescent="0.35">
      <c r="A617" s="6">
        <v>44362</v>
      </c>
      <c r="B617" s="12" t="s">
        <v>146</v>
      </c>
      <c r="C617" s="12">
        <v>2</v>
      </c>
      <c r="D617" s="12" t="s">
        <v>154</v>
      </c>
      <c r="E617" s="8">
        <v>0.45624999999999999</v>
      </c>
      <c r="F617" s="7" t="s">
        <v>23</v>
      </c>
      <c r="G617" s="7" t="s">
        <v>24</v>
      </c>
      <c r="H617" s="7" t="s">
        <v>184</v>
      </c>
      <c r="I617" s="7" t="str">
        <f t="shared" ref="I617:I618" si="278">G617&amp;""&amp;H617</f>
        <v xml:space="preserve">Sparisoma aurofrenatum </v>
      </c>
      <c r="J617" s="7">
        <v>1</v>
      </c>
      <c r="K617" s="7" t="s">
        <v>183</v>
      </c>
      <c r="L617" s="12">
        <v>1</v>
      </c>
    </row>
    <row r="618" spans="1:13" x14ac:dyDescent="0.35">
      <c r="A618" s="6">
        <v>44362</v>
      </c>
      <c r="B618" s="12" t="s">
        <v>146</v>
      </c>
      <c r="C618" s="12">
        <v>2</v>
      </c>
      <c r="D618" s="12" t="s">
        <v>319</v>
      </c>
      <c r="E618" s="8">
        <v>5.9722222222222225E-2</v>
      </c>
      <c r="F618" s="7" t="s">
        <v>47</v>
      </c>
      <c r="G618" s="7" t="s">
        <v>48</v>
      </c>
      <c r="H618" s="7" t="s">
        <v>187</v>
      </c>
      <c r="I618" s="7" t="str">
        <f t="shared" si="278"/>
        <v>Stegastes partitus</v>
      </c>
      <c r="J618" s="7">
        <v>1</v>
      </c>
      <c r="K618" s="7" t="s">
        <v>49</v>
      </c>
      <c r="L618" s="12">
        <v>3</v>
      </c>
    </row>
    <row r="619" spans="1:13" x14ac:dyDescent="0.35">
      <c r="A619" s="6">
        <v>44362</v>
      </c>
      <c r="B619" s="12" t="s">
        <v>146</v>
      </c>
      <c r="C619" s="12">
        <v>2</v>
      </c>
      <c r="D619" s="12" t="s">
        <v>157</v>
      </c>
      <c r="E619" s="8">
        <v>0.22569444444444445</v>
      </c>
      <c r="F619" s="7" t="s">
        <v>23</v>
      </c>
      <c r="G619" s="7" t="s">
        <v>24</v>
      </c>
      <c r="H619" s="7" t="s">
        <v>184</v>
      </c>
      <c r="I619" s="7" t="str">
        <f t="shared" ref="I619" si="279">G619&amp;""&amp;H619</f>
        <v xml:space="preserve">Sparisoma aurofrenatum </v>
      </c>
      <c r="J619" s="7">
        <v>1</v>
      </c>
      <c r="K619" s="7" t="s">
        <v>183</v>
      </c>
      <c r="L619" s="12">
        <v>2</v>
      </c>
    </row>
    <row r="620" spans="1:13" x14ac:dyDescent="0.35">
      <c r="A620" s="6">
        <v>44362</v>
      </c>
      <c r="B620" s="12" t="s">
        <v>146</v>
      </c>
      <c r="C620" s="12">
        <v>2</v>
      </c>
      <c r="D620" s="12" t="s">
        <v>157</v>
      </c>
      <c r="E620" s="8">
        <v>0.31736111111111115</v>
      </c>
      <c r="F620" s="7" t="s">
        <v>23</v>
      </c>
      <c r="G620" s="7" t="s">
        <v>24</v>
      </c>
      <c r="H620" s="7" t="s">
        <v>184</v>
      </c>
      <c r="I620" s="7" t="str">
        <f t="shared" ref="I620" si="280">G620&amp;""&amp;H620</f>
        <v xml:space="preserve">Sparisoma aurofrenatum </v>
      </c>
      <c r="J620" s="7">
        <v>1</v>
      </c>
      <c r="K620" s="7" t="s">
        <v>183</v>
      </c>
      <c r="L620" s="12">
        <v>2</v>
      </c>
    </row>
    <row r="621" spans="1:13" x14ac:dyDescent="0.35">
      <c r="A621" s="6">
        <v>44362</v>
      </c>
      <c r="B621" s="12" t="s">
        <v>146</v>
      </c>
      <c r="C621" s="12">
        <v>2</v>
      </c>
      <c r="D621" s="12" t="s">
        <v>158</v>
      </c>
      <c r="E621" s="8">
        <v>7.6388888888888895E-2</v>
      </c>
      <c r="F621" s="7" t="s">
        <v>23</v>
      </c>
      <c r="G621" s="7" t="s">
        <v>24</v>
      </c>
      <c r="H621" s="7" t="s">
        <v>184</v>
      </c>
      <c r="I621" s="7" t="str">
        <f t="shared" ref="I621" si="281">G621&amp;""&amp;H621</f>
        <v xml:space="preserve">Sparisoma aurofrenatum </v>
      </c>
      <c r="J621" s="7">
        <v>1</v>
      </c>
      <c r="K621" s="7" t="s">
        <v>183</v>
      </c>
      <c r="L621" s="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2022-03-08T13:27:39Z</dcterms:modified>
</cp:coreProperties>
</file>