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4B69A204-2D36-40D4-92E2-A5A703BB3EE4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501" i="1" l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<sst xmlns="http://schemas.openxmlformats.org/spreadsheetml/2006/main" count="35501" uniqueCount="2196">
  <si>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</si>
  <si>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</si>
  <si>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</si>
  <si>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</si>
  <si>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</si>
  <si>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</si>
  <si>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</si>
  <si>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</si>
  <si>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</si>
  <si>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</si>
  <si>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</si>
  <si>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</si>
  <si>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</si>
  <si>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</si>
  <si>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</si>
  <si>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</si>
  <si>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</si>
  <si>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</si>
  <si>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</si>
  <si>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</si>
  <si>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</si>
  <si>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</si>
  <si>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</si>
  <si>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</si>
  <si>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</si>
  <si>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</si>
  <si>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</si>
  <si>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</si>
  <si>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</si>
  <si>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</si>
  <si>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</si>
  <si>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</si>
  <si>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</si>
  <si>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</si>
  <si>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</si>
  <si>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</si>
  <si>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</si>
  <si>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</si>
  <si>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</si>
  <si>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</si>
  <si>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</si>
  <si>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</si>
  <si>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</si>
  <si>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</si>
  <si>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</si>
  <si>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</si>
  <si>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</si>
  <si>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</si>
  <si>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</si>
  <si>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</si>
  <si>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</si>
  <si>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</si>
  <si>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</si>
  <si>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</si>
  <si>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</si>
  <si>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</si>
  <si>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</si>
  <si>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</si>
  <si>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</si>
  <si>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</si>
  <si>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</si>
  <si>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</si>
  <si>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</si>
  <si>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</si>
  <si>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</si>
  <si>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</si>
  <si>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</si>
  <si>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</si>
  <si>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</si>
  <si>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</si>
  <si>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</si>
  <si>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</si>
  <si>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</si>
  <si>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</si>
  <si>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</si>
  <si>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</si>
  <si>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</si>
  <si>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</si>
  <si>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</si>
  <si>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</si>
  <si>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</si>
  <si>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</si>
  <si>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</si>
  <si>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</si>
  <si>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</si>
  <si>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</si>
  <si>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</si>
  <si>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</si>
  <si>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</si>
  <si>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</si>
  <si>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</si>
  <si>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</si>
  <si>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</si>
  <si>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</si>
  <si>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</si>
  <si>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</si>
  <si>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</si>
  <si>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</si>
  <si>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</si>
  <si>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</si>
  <si>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</si>
  <si>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</si>
  <si>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</si>
  <si>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</si>
  <si>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</si>
  <si>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</si>
  <si>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</si>
  <si>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</si>
  <si>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</si>
  <si>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</si>
  <si>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</si>
  <si>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</si>
  <si>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</si>
  <si>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</si>
  <si>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</si>
  <si>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</si>
  <si>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</si>
  <si>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</si>
  <si>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</si>
  <si>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</si>
  <si>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</si>
  <si>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</si>
  <si>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</si>
  <si>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</si>
  <si>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</si>
  <si>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</si>
  <si>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</si>
  <si>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</si>
  <si>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</si>
  <si>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</si>
  <si>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</si>
  <si>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</si>
  <si>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</si>
  <si>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</si>
  <si>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</si>
  <si>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</si>
  <si>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</si>
  <si>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</si>
  <si>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</si>
  <si>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</si>
  <si>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</si>
  <si>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</si>
  <si>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</si>
  <si>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</si>
  <si>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</si>
  <si>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</si>
  <si>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</si>
  <si>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</si>
  <si>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</si>
  <si>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</si>
  <si>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</si>
  <si>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</si>
  <si>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</si>
  <si>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</si>
  <si>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</si>
  <si>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</si>
  <si>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</si>
  <si>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</si>
  <si>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</si>
  <si>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</si>
  <si>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</si>
  <si>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</si>
  <si>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</si>
  <si>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</si>
  <si>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</si>
  <si>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</si>
  <si>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</si>
  <si>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</si>
  <si>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</si>
  <si>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</si>
  <si>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</si>
  <si>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</si>
  <si>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</si>
  <si>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</si>
  <si>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</si>
  <si>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</si>
  <si>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</si>
  <si>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</si>
  <si>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</si>
  <si>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</si>
  <si>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</si>
  <si>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</si>
  <si>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</si>
  <si>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</si>
  <si>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</si>
  <si>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</si>
  <si>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</si>
  <si>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</si>
  <si>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</si>
  <si>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</si>
  <si>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</si>
  <si>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</si>
  <si>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</si>
  <si>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</si>
  <si>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</si>
  <si>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</si>
  <si>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</si>
  <si>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</si>
  <si>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</si>
  <si>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</si>
  <si>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</si>
  <si>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</si>
  <si>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</si>
  <si>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</si>
  <si>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</si>
  <si>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</si>
  <si>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</si>
  <si>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</si>
  <si>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</si>
  <si>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</si>
  <si>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</si>
  <si>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</si>
  <si>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</si>
  <si>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</si>
  <si>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</si>
  <si>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</si>
  <si>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</si>
  <si>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</si>
  <si>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</si>
  <si>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</si>
  <si>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</si>
  <si>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</si>
  <si>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</si>
  <si>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</si>
  <si>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</si>
  <si>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</si>
  <si>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</si>
  <si>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</si>
  <si>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</si>
  <si>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</si>
  <si>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</si>
  <si>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</si>
  <si>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</si>
  <si>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</si>
  <si>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</si>
  <si>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</si>
  <si>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</si>
  <si>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</si>
  <si>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</si>
  <si>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</si>
  <si>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</si>
  <si>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</si>
  <si>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</si>
  <si>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</si>
  <si>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</si>
  <si>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</si>
  <si>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</si>
  <si>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</si>
  <si>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</si>
  <si>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</si>
  <si>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</si>
  <si>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</si>
  <si>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</si>
  <si>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</si>
  <si>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</si>
  <si>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</si>
  <si>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</si>
  <si>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</si>
  <si>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</si>
  <si>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</si>
  <si>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</si>
  <si>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</si>
  <si>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</si>
  <si>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</si>
  <si>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</si>
  <si>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</si>
  <si>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</si>
  <si>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</si>
  <si>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</si>
  <si>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</si>
  <si>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</si>
  <si>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</si>
  <si>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</si>
  <si>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</si>
  <si>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</si>
  <si>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</si>
  <si>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</si>
  <si>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</si>
  <si>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</si>
  <si>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</si>
  <si>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</si>
  <si>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</si>
  <si>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</si>
  <si>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</si>
  <si>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</si>
  <si>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</si>
  <si>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</si>
  <si>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</si>
  <si>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</si>
  <si>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</si>
  <si>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</si>
  <si>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</si>
  <si>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</si>
  <si>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</si>
  <si>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</si>
  <si>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</si>
  <si>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</si>
  <si>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</si>
  <si>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</si>
  <si>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</si>
  <si>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</si>
  <si>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</si>
  <si>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</si>
  <si>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</si>
  <si>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</si>
  <si>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</si>
  <si>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</si>
  <si>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</si>
  <si>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</si>
  <si>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</si>
  <si>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</si>
  <si>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</si>
  <si>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</si>
  <si>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</si>
  <si>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</si>
  <si>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</si>
  <si>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</si>
  <si>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</si>
  <si>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</si>
  <si>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</si>
  <si>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</si>
  <si>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</si>
  <si>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</si>
  <si>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</si>
  <si>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</si>
  <si>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</si>
  <si>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</si>
  <si>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</si>
  <si>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</si>
  <si>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</si>
  <si>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</si>
  <si>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</si>
  <si>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</si>
  <si>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</si>
  <si>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</si>
  <si>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</si>
  <si>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</si>
  <si>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</si>
  <si>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</si>
  <si>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</si>
  <si>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</si>
  <si>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</si>
  <si>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</si>
  <si>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</si>
  <si>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</si>
  <si>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</si>
  <si>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</si>
  <si>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</si>
  <si>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</si>
  <si>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</si>
  <si>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</si>
  <si>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</si>
  <si>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</si>
  <si>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</si>
  <si>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</si>
  <si>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</si>
  <si>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</si>
  <si>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</si>
  <si>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</si>
  <si>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</si>
  <si>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</si>
  <si>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</si>
  <si>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</si>
  <si>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</si>
  <si>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</si>
  <si>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</si>
  <si>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</si>
  <si>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</si>
  <si>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</si>
  <si>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</si>
  <si>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</si>
  <si>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</si>
  <si>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</si>
  <si>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</si>
  <si>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</si>
  <si>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</si>
  <si>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</si>
  <si>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</si>
  <si>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</si>
  <si>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</si>
  <si>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</si>
  <si>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</si>
  <si>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</si>
  <si>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</si>
  <si>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</si>
  <si>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</si>
  <si>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</si>
  <si>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</si>
  <si>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</si>
  <si>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</si>
  <si>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</si>
  <si>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</si>
  <si>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</si>
  <si>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</si>
  <si>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</si>
  <si>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</si>
  <si>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</si>
  <si>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</si>
  <si>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</si>
  <si>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</si>
  <si>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</si>
  <si>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</si>
  <si>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</si>
  <si>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</si>
  <si>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</si>
  <si>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</si>
  <si>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</si>
  <si>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</si>
  <si>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</si>
  <si>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</si>
  <si>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</si>
  <si>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</si>
  <si>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</si>
  <si>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</si>
  <si>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</si>
  <si>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</si>
  <si>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</si>
  <si>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</si>
  <si>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</si>
  <si>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</si>
  <si>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</si>
  <si>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</si>
  <si>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</si>
  <si>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</si>
  <si>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</si>
  <si>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</si>
  <si>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</si>
  <si>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</si>
  <si>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</si>
  <si>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</si>
  <si>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</si>
  <si>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</si>
  <si>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</si>
  <si>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</si>
  <si>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</si>
  <si>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</si>
  <si>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</si>
  <si>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</si>
  <si>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</si>
  <si>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</si>
  <si>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</si>
  <si>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</si>
  <si>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</si>
  <si>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</si>
  <si>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</si>
  <si>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</si>
  <si>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</si>
  <si>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</si>
  <si>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</si>
  <si>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</si>
  <si>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</si>
  <si>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</si>
  <si>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</si>
  <si>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</si>
  <si>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</si>
  <si>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</si>
  <si>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</si>
  <si>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</si>
  <si>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</si>
  <si>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</si>
  <si>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</si>
  <si>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</si>
  <si>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</si>
  <si>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</si>
  <si>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</si>
  <si>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</si>
  <si>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</si>
  <si>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</si>
  <si>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</si>
  <si>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</si>
  <si>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</si>
  <si>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</si>
  <si>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</si>
  <si>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</si>
  <si>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</si>
  <si>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</si>
  <si>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</si>
  <si>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</si>
  <si>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</si>
  <si>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</si>
  <si>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</si>
  <si>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</si>
  <si>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</si>
  <si>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</si>
  <si>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</si>
  <si>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</si>
  <si>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</si>
  <si>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</si>
  <si>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</si>
  <si>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</si>
  <si>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</si>
  <si>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</si>
  <si>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</si>
  <si>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</si>
  <si>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</si>
  <si>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</si>
  <si>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</si>
  <si>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</si>
  <si>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</si>
  <si>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</si>
  <si>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</si>
  <si>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</si>
  <si>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</si>
  <si>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</si>
  <si>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</si>
  <si>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</si>
  <si>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</si>
  <si>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</si>
  <si>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</si>
  <si>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</si>
  <si>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</si>
  <si>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</si>
  <si>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</si>
  <si>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</si>
  <si>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</si>
  <si>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</si>
  <si>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</si>
  <si>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</si>
  <si>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</si>
  <si>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</si>
  <si>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</si>
  <si>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</si>
  <si>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</si>
  <si>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</si>
  <si>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</si>
  <si>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</si>
  <si>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</si>
  <si>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</si>
  <si>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</si>
  <si>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</si>
  <si>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</si>
  <si>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</si>
  <si>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</si>
  <si>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</si>
  <si>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</si>
  <si>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</si>
  <si>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</si>
  <si>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</si>
  <si>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</si>
  <si>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</si>
  <si>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</si>
  <si>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</si>
  <si>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</si>
  <si>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</si>
  <si>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</si>
  <si>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</si>
  <si>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</si>
  <si>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</si>
  <si>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</si>
  <si>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</si>
  <si>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</si>
  <si>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</si>
  <si>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</si>
  <si>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</si>
  <si>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</si>
  <si>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</si>
  <si>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</si>
  <si>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</si>
  <si>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</si>
  <si>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</si>
  <si>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</si>
  <si>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</si>
  <si>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</si>
  <si>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</si>
  <si>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</si>
  <si>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</si>
  <si>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</si>
  <si>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</si>
  <si>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</si>
  <si>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</si>
  <si>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</si>
  <si>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</si>
  <si>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</si>
  <si>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</si>
  <si>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</si>
  <si>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</si>
  <si>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</si>
  <si>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</si>
  <si>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</si>
  <si>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</si>
  <si>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</si>
  <si>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</si>
  <si>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</si>
  <si>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</si>
  <si>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</si>
  <si>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</si>
  <si>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</si>
  <si>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</si>
  <si>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</si>
  <si>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</si>
  <si>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</si>
  <si>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</si>
  <si>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</si>
  <si>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</si>
  <si>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</si>
  <si>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</si>
  <si>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</si>
  <si>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</si>
  <si>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</si>
  <si>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</si>
  <si>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</si>
  <si>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</si>
  <si>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</si>
  <si>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</si>
  <si>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</si>
  <si>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</si>
  <si>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</si>
  <si>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</si>
  <si>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</si>
  <si>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</si>
  <si>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</si>
  <si>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</si>
  <si>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</si>
  <si>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</si>
  <si>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</si>
  <si>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</si>
  <si>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</si>
  <si>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</si>
  <si>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</si>
  <si>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</si>
  <si>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</si>
  <si>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</si>
  <si>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</si>
  <si>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</si>
  <si>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</si>
  <si>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</si>
  <si>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</si>
  <si>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</si>
  <si>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</si>
  <si>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</si>
  <si>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</si>
  <si>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</si>
  <si>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</si>
  <si>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</si>
  <si>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</si>
  <si>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</si>
  <si>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</si>
  <si>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</si>
  <si>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</si>
  <si>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</si>
  <si>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</si>
  <si>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</si>
  <si>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</si>
  <si>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</si>
  <si>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</si>
  <si>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</si>
  <si>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</si>
  <si>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</si>
  <si>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</si>
  <si>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</si>
  <si>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</si>
  <si>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</si>
  <si>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</si>
  <si>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</si>
  <si>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</si>
  <si>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</si>
  <si>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</si>
  <si>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</si>
  <si>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</si>
  <si>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</si>
  <si>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</si>
  <si>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</si>
  <si>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</si>
  <si>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</si>
  <si>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</si>
  <si>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</si>
  <si>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</si>
  <si>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</si>
  <si>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</si>
  <si>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</si>
  <si>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</si>
  <si>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</si>
  <si>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</si>
  <si>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</si>
  <si>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</si>
  <si>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</si>
  <si>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</si>
  <si>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</si>
  <si>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</si>
  <si>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</si>
  <si>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</si>
  <si>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</si>
  <si>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</si>
  <si>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</si>
  <si>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</si>
  <si>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</si>
  <si>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</si>
  <si>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</si>
  <si>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</si>
  <si>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</si>
  <si>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</si>
  <si>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</si>
  <si>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</si>
  <si>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</si>
  <si>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</si>
  <si>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</si>
  <si>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</si>
  <si>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</si>
  <si>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</si>
  <si>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</si>
  <si>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</si>
  <si>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</si>
  <si>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</si>
  <si>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</si>
  <si>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</si>
  <si>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</si>
  <si>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</si>
  <si>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</si>
  <si>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</si>
  <si>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</si>
  <si>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</si>
  <si>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</si>
  <si>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</si>
  <si>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</si>
  <si>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</si>
  <si>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</si>
  <si>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</si>
  <si>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</si>
  <si>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</si>
  <si>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</si>
  <si>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</si>
  <si>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</si>
  <si>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</si>
  <si>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</si>
  <si>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</si>
  <si>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</si>
  <si>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</si>
  <si>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</si>
  <si>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</si>
  <si>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</si>
  <si>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</si>
  <si>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</si>
  <si>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</si>
  <si>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</si>
  <si>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</si>
  <si>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</si>
  <si>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</si>
  <si>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</si>
  <si>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</si>
  <si>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</si>
  <si>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</si>
  <si>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</si>
  <si>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</si>
  <si>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</si>
  <si>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</si>
  <si>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</si>
  <si>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</si>
  <si>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</si>
  <si>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</si>
  <si>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</si>
  <si>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</si>
  <si>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</si>
  <si>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</si>
  <si>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</si>
  <si>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</si>
  <si>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</si>
  <si>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</si>
  <si>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</si>
  <si>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</si>
  <si>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</si>
  <si>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</si>
  <si>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</si>
  <si>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</si>
  <si>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</si>
  <si>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</si>
  <si>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</si>
  <si>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</si>
  <si>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</si>
  <si>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</si>
  <si>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</si>
  <si>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</si>
  <si>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</si>
  <si>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</si>
  <si>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</si>
  <si>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</si>
  <si>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</si>
  <si>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</si>
  <si>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</si>
  <si>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</si>
  <si>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</si>
  <si>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</si>
  <si>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</si>
  <si>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</si>
  <si>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</si>
  <si>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</si>
  <si>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</si>
  <si>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</si>
  <si>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</si>
  <si>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</si>
  <si>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</si>
  <si>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</si>
  <si>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</si>
  <si>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</si>
  <si>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</si>
  <si>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</si>
  <si>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</si>
  <si>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</si>
  <si>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</si>
  <si>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</si>
  <si>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</si>
  <si>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</si>
  <si>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</si>
  <si>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</si>
  <si>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</si>
  <si>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</si>
  <si>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</si>
  <si>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</si>
  <si>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</si>
  <si>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</si>
  <si>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</si>
  <si>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</si>
  <si>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</si>
  <si>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</si>
  <si>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</si>
  <si>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</si>
  <si>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</si>
  <si>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</si>
  <si>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</si>
  <si>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</si>
  <si>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</si>
  <si>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</si>
  <si>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</si>
  <si>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</si>
  <si>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</si>
  <si>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</si>
  <si>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</si>
  <si>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</si>
  <si>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</si>
  <si>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</si>
  <si>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</si>
  <si>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</si>
  <si>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</si>
  <si>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</si>
  <si>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</si>
  <si>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</si>
  <si>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</si>
  <si>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</si>
  <si>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</si>
  <si>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</si>
  <si>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</si>
  <si>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</si>
  <si>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</si>
  <si>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</si>
  <si>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</si>
  <si>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</si>
  <si>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</si>
  <si>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</si>
  <si>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</si>
  <si>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</si>
  <si>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</si>
  <si>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</si>
  <si>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</si>
  <si>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</si>
  <si>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</si>
  <si>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</si>
  <si>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</si>
  <si>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</si>
  <si>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</si>
  <si>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</si>
  <si>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</si>
  <si>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</si>
  <si>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</si>
  <si>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</si>
  <si>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</si>
  <si>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</si>
  <si>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</si>
  <si>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</si>
  <si>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</si>
  <si>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</si>
  <si>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</si>
  <si>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</si>
  <si>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</si>
  <si>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</si>
  <si>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</si>
  <si>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</si>
  <si>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</si>
  <si>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</si>
  <si>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</si>
  <si>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</si>
  <si>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</si>
  <si>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</si>
  <si>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</si>
  <si>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</si>
  <si>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</si>
  <si>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</si>
  <si>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</si>
  <si>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</si>
  <si>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</si>
  <si>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</si>
  <si>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</si>
  <si>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</si>
  <si>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</si>
  <si>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</si>
  <si>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</si>
  <si>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</si>
  <si>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</si>
  <si>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</si>
  <si>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</si>
  <si>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</si>
  <si>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</si>
  <si>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</si>
  <si>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</si>
  <si>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</si>
  <si>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</si>
  <si>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</si>
  <si>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</si>
  <si>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</si>
  <si>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</si>
  <si>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</si>
  <si>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</si>
  <si>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</si>
  <si>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</si>
  <si>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</si>
  <si>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</si>
  <si>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</si>
  <si>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</si>
  <si>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</si>
  <si>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</si>
  <si>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</si>
  <si>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</si>
  <si>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</si>
  <si>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</si>
  <si>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</si>
  <si>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</si>
  <si>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</si>
  <si>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</si>
  <si>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</si>
  <si>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</si>
  <si>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</si>
  <si>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</si>
  <si>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</si>
  <si>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</si>
  <si>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</si>
  <si>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</si>
  <si>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</si>
  <si>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</si>
  <si>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</si>
  <si>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</si>
  <si>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</si>
  <si>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</si>
  <si>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</si>
  <si>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</si>
  <si>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</si>
  <si>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</si>
  <si>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</si>
  <si>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</si>
  <si>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</si>
  <si>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</si>
  <si>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</si>
  <si>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</si>
  <si>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</si>
  <si>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</si>
  <si>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</si>
  <si>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</si>
  <si>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</si>
  <si>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</si>
  <si>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</si>
  <si>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</si>
  <si>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</si>
  <si>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</si>
  <si>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</si>
  <si>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</si>
  <si>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</si>
  <si>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</si>
  <si>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</si>
  <si>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</si>
  <si>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</si>
  <si>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</si>
  <si>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</si>
  <si>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</si>
  <si>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</si>
  <si>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</si>
  <si>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</si>
  <si>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</si>
  <si>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</si>
  <si>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</si>
  <si>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</si>
  <si>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</si>
  <si>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</si>
  <si>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</si>
  <si>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</si>
  <si>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</si>
  <si>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</si>
  <si>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</si>
  <si>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</si>
  <si>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</si>
  <si>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</si>
  <si>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</si>
  <si>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</si>
  <si>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</si>
  <si>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</si>
  <si>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</si>
  <si>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</si>
  <si>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</si>
  <si>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</si>
  <si>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</si>
  <si>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</si>
  <si>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</si>
  <si>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</si>
  <si>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</si>
  <si>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</si>
  <si>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</si>
  <si>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</si>
  <si>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</si>
  <si>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</si>
  <si>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</si>
  <si>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</si>
  <si>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</si>
  <si>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</si>
  <si>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</si>
  <si>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</si>
  <si>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</si>
  <si>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</si>
  <si>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</si>
  <si>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</si>
  <si>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</si>
  <si>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</si>
  <si>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</si>
  <si>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</si>
  <si>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</si>
  <si>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</si>
  <si>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</si>
  <si>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</si>
  <si>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</si>
  <si>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</si>
  <si>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</si>
  <si>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</si>
  <si>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</si>
  <si>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</si>
  <si>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</si>
  <si>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</si>
  <si>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</si>
  <si>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</si>
  <si>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</si>
  <si>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</si>
  <si>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</si>
  <si>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</si>
  <si>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</si>
  <si>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</si>
  <si>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</si>
  <si>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</si>
  <si>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</si>
  <si>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</si>
  <si>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</si>
  <si>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</si>
  <si>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</si>
  <si>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</si>
  <si>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</si>
  <si>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</si>
  <si>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</si>
  <si>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</si>
  <si>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</si>
  <si>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</si>
  <si>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</si>
  <si>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</si>
  <si>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</si>
  <si>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</si>
  <si>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</si>
  <si>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</si>
  <si>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</si>
  <si>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</si>
  <si>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</si>
  <si>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</si>
  <si>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</si>
  <si>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</si>
  <si>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</si>
  <si>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</si>
  <si>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</si>
  <si>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</si>
  <si>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</si>
  <si>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</si>
  <si>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</si>
  <si>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</si>
  <si>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</si>
  <si>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</si>
  <si>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</si>
  <si>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</si>
  <si>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</si>
  <si>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</si>
  <si>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</si>
  <si>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</si>
  <si>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</si>
  <si>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</si>
  <si>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</si>
  <si>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</si>
  <si>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</si>
  <si>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</si>
  <si>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</si>
  <si>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</si>
  <si>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</si>
  <si>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</si>
  <si>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</si>
  <si>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</si>
  <si>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</si>
  <si>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</si>
  <si>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</si>
  <si>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</si>
  <si>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</si>
  <si>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</si>
  <si>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</si>
  <si>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</si>
  <si>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</si>
  <si>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</si>
  <si>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</si>
  <si>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</si>
  <si>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</si>
  <si>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</si>
  <si>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</si>
  <si>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</si>
  <si>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</si>
  <si>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</si>
  <si>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</si>
  <si>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</si>
  <si>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</si>
  <si>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</si>
  <si>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</si>
  <si>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</si>
  <si>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</si>
  <si>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</si>
  <si>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</si>
  <si>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</si>
  <si>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</si>
  <si>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</si>
  <si>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</si>
  <si>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</si>
  <si>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</si>
  <si>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</si>
  <si>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</si>
  <si>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</si>
  <si>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</si>
  <si>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</si>
  <si>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</si>
  <si>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</si>
  <si>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</si>
  <si>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</si>
  <si>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</si>
  <si>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</si>
  <si>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</si>
  <si>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</si>
  <si>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</si>
  <si>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</si>
  <si>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</si>
  <si>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</si>
  <si>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</si>
  <si>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</si>
  <si>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</si>
  <si>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</si>
  <si>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</si>
  <si>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</si>
  <si>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</si>
  <si>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</si>
  <si>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</si>
  <si>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</si>
  <si>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</si>
  <si>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</si>
  <si>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</si>
  <si>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</si>
  <si>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</si>
  <si>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</si>
  <si>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</si>
  <si>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</si>
  <si>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</si>
  <si>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</si>
  <si>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</si>
  <si>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</si>
  <si>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</si>
  <si>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</si>
  <si>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</si>
  <si>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</si>
  <si>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</si>
  <si>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</si>
  <si>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</si>
  <si>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</si>
  <si>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</si>
  <si>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</si>
  <si>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</si>
  <si>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</si>
  <si>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</si>
  <si>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</si>
  <si>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</si>
  <si>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</si>
  <si>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</si>
  <si>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</si>
  <si>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</si>
  <si>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</si>
  <si>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</si>
  <si>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</si>
  <si>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</si>
  <si>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</si>
  <si>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</si>
  <si>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</si>
  <si>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</si>
  <si>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</si>
  <si>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</si>
  <si>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</si>
  <si>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</si>
  <si>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</si>
  <si>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</si>
  <si>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</si>
  <si>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</si>
  <si>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</si>
  <si>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</si>
  <si>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</si>
  <si>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</si>
  <si>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</si>
  <si>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</si>
  <si>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</si>
  <si>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</si>
  <si>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</si>
  <si>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</si>
  <si>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</si>
  <si>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</si>
  <si>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</si>
  <si>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</si>
  <si>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</si>
  <si>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</si>
  <si>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</si>
  <si>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</si>
  <si>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</si>
  <si>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</si>
  <si>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</si>
  <si>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</si>
  <si>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</si>
  <si>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</si>
  <si>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</si>
  <si>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</si>
  <si>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</si>
  <si>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</si>
  <si>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</si>
  <si>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</si>
  <si>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</si>
  <si>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</si>
  <si>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</si>
  <si>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</si>
  <si>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</si>
  <si>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</si>
  <si>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</si>
  <si>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</si>
  <si>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</si>
  <si>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</si>
  <si>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</si>
  <si>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</si>
  <si>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</si>
  <si>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</si>
  <si>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</si>
  <si>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</si>
  <si>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</si>
  <si>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</si>
  <si>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</si>
  <si>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</si>
  <si>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</si>
  <si>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</si>
  <si>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</si>
  <si>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</si>
  <si>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</si>
  <si>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</si>
  <si>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</si>
  <si>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</si>
  <si>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</si>
  <si>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</si>
  <si>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</si>
  <si>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</si>
  <si>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</si>
  <si>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</si>
  <si>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</si>
  <si>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</si>
  <si>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</si>
  <si>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</si>
  <si>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</si>
  <si>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</si>
  <si>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</si>
  <si>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</si>
  <si>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</si>
  <si>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</si>
  <si>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</si>
  <si>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</si>
  <si>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</si>
  <si>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</si>
  <si>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</si>
  <si>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</si>
  <si>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</si>
  <si>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</si>
  <si>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</si>
  <si>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</si>
  <si>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</si>
  <si>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</si>
  <si>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</si>
  <si>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</si>
  <si>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</si>
  <si>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</si>
  <si>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</si>
  <si>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</si>
  <si>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</si>
  <si>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</si>
  <si>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</si>
  <si>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</si>
  <si>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</si>
  <si>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</si>
  <si>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</si>
  <si>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</si>
  <si>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</si>
  <si>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</si>
  <si>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</si>
  <si>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</si>
  <si>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</si>
  <si>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</si>
  <si>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</si>
  <si>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</si>
  <si>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</si>
  <si>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</si>
  <si>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</si>
  <si>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</si>
  <si>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</si>
  <si>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</si>
  <si>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</si>
  <si>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</si>
  <si>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</si>
  <si>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</si>
  <si>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</si>
  <si>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</si>
  <si>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</si>
  <si>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</si>
  <si>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</si>
  <si>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</si>
  <si>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</si>
  <si>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</si>
  <si>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</si>
  <si>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</si>
  <si>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</si>
  <si>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</si>
  <si>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</si>
  <si>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</si>
  <si>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</si>
  <si>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</si>
  <si>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</si>
  <si>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</si>
  <si>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</si>
  <si>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</si>
  <si>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</si>
  <si>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</si>
  <si>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</si>
  <si>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</si>
  <si>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</si>
  <si>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</si>
  <si>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</si>
  <si>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</si>
  <si>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</si>
  <si>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</si>
  <si>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</si>
  <si>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</si>
  <si>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</si>
  <si>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</si>
  <si>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</si>
  <si>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</si>
  <si>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</si>
  <si>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</si>
  <si>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</si>
  <si>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</si>
  <si>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</si>
  <si>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</si>
  <si>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</si>
  <si>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</si>
  <si>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</si>
  <si>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</si>
  <si>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</si>
  <si>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</si>
  <si>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</si>
  <si>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</si>
  <si>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</si>
  <si>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</si>
  <si>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</si>
  <si>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</si>
  <si>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</si>
  <si>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</si>
  <si>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</si>
  <si>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</si>
  <si>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</si>
  <si>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</si>
  <si>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</si>
  <si>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</si>
  <si>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</si>
  <si>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</si>
  <si>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</si>
  <si>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</si>
  <si>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</si>
  <si>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</si>
  <si>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</si>
  <si>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</si>
  <si>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</si>
  <si>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</si>
  <si>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</si>
  <si>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</si>
  <si>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</si>
  <si>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</si>
  <si>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</si>
  <si>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</si>
  <si>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</si>
  <si>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</si>
  <si>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</si>
  <si>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</si>
  <si>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</si>
  <si>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</si>
  <si>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</si>
  <si>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</si>
  <si>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</si>
  <si>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</si>
  <si>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</si>
  <si>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</si>
  <si>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</si>
  <si>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</si>
  <si>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</si>
  <si>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</si>
  <si>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</si>
  <si>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</si>
  <si>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</si>
  <si>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</si>
  <si>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</si>
  <si>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</si>
  <si>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</si>
  <si>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</si>
  <si>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</si>
  <si>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</si>
  <si>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</si>
  <si>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</si>
  <si>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</si>
  <si>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</si>
  <si>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</si>
  <si>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</si>
  <si>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</si>
  <si>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</si>
  <si>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</si>
  <si>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</si>
  <si>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</si>
  <si>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</si>
  <si>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</si>
  <si>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</si>
  <si>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</si>
  <si>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</si>
  <si>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</si>
  <si>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</si>
  <si>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</si>
  <si>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</si>
  <si>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</si>
  <si>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</si>
  <si>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</si>
  <si>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</si>
  <si>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</si>
  <si>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</si>
  <si>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</si>
  <si>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</si>
  <si>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</si>
  <si>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</si>
  <si>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</si>
  <si>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</si>
  <si>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</si>
  <si>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</si>
  <si>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</si>
  <si>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</si>
  <si>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</si>
  <si>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</si>
  <si>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</si>
  <si>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</si>
  <si>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</si>
  <si>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</si>
  <si>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</si>
  <si>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</si>
  <si>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</si>
  <si>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</si>
  <si>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</si>
  <si>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</si>
  <si>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</si>
  <si>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</si>
  <si>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</si>
  <si>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</si>
  <si>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</si>
  <si>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</si>
  <si>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</si>
  <si>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</si>
  <si>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</si>
  <si>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</si>
  <si>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</si>
  <si>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</si>
  <si>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</si>
  <si>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</si>
  <si>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</si>
  <si>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</si>
  <si>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</si>
  <si>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</si>
  <si>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</si>
  <si>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</si>
  <si>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</si>
  <si>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</si>
  <si>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</si>
  <si>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</si>
  <si>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</si>
  <si>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</si>
  <si>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</si>
  <si>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</si>
  <si>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</si>
  <si>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</si>
  <si>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</si>
  <si>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</si>
  <si>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</si>
  <si>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</si>
  <si>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</si>
  <si>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</si>
  <si>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</si>
  <si>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</si>
  <si>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</si>
  <si>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</si>
  <si>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</si>
  <si>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</si>
  <si>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</si>
  <si>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</si>
  <si>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</si>
  <si>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</si>
  <si>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</si>
  <si>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</si>
  <si>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</si>
  <si>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</si>
  <si>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</si>
  <si>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</si>
  <si>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</si>
  <si>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</si>
  <si>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</si>
  <si>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</si>
  <si>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</si>
  <si>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</si>
  <si>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</si>
  <si>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</si>
  <si>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</si>
  <si>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</si>
  <si>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</si>
  <si>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</si>
  <si>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</si>
  <si>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</si>
  <si>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</si>
  <si>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</si>
  <si>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</si>
  <si>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</si>
  <si>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</si>
  <si>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</si>
  <si>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</si>
  <si>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</si>
  <si>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</si>
  <si>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</si>
  <si>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</si>
  <si>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</si>
  <si>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</si>
  <si>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</si>
  <si>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</si>
  <si>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</si>
  <si>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</si>
  <si>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</si>
  <si>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</si>
  <si>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</si>
  <si>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</si>
  <si>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</si>
  <si>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</si>
  <si>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</si>
  <si>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</si>
  <si>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</si>
  <si>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</si>
  <si>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</si>
  <si>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</si>
  <si>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</si>
  <si>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</si>
  <si>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</si>
  <si>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</si>
  <si>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</si>
  <si>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</si>
  <si>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</si>
  <si>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</si>
  <si>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</si>
  <si>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</si>
  <si>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</si>
  <si>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</si>
  <si>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</si>
  <si>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</si>
  <si>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</si>
  <si>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</si>
  <si>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</si>
  <si>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</si>
  <si>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</si>
  <si>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</si>
  <si>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</si>
  <si>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</si>
  <si>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</si>
  <si>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</si>
  <si>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</si>
  <si>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</si>
  <si>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</si>
  <si>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</si>
  <si>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</si>
  <si>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</si>
  <si>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</si>
  <si>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</si>
  <si>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</si>
  <si>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</si>
  <si>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</si>
  <si>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</si>
  <si>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</si>
  <si>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</si>
  <si>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</si>
  <si>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</si>
  <si>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</si>
  <si>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</si>
  <si>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</si>
  <si>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</si>
  <si>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</si>
  <si>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</si>
  <si>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</si>
  <si>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</si>
  <si>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</si>
  <si>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</si>
  <si>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</si>
  <si>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</si>
  <si>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</si>
  <si>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</si>
  <si>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</si>
  <si>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</si>
  <si>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</si>
  <si>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</si>
  <si>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</si>
  <si>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</si>
  <si>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</si>
  <si>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</si>
  <si>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</si>
  <si>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</si>
  <si>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</si>
  <si>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</si>
  <si>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</si>
  <si>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</si>
  <si>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</si>
  <si>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</si>
  <si>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</si>
  <si>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</si>
  <si>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</si>
  <si>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</si>
  <si>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</si>
  <si>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</si>
  <si>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</si>
  <si>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</si>
  <si>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</si>
  <si>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</si>
  <si>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</si>
  <si>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</si>
  <si>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</si>
  <si>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</si>
  <si>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</si>
  <si>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</si>
  <si>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</si>
  <si>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</si>
  <si>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</si>
  <si>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</si>
  <si>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</si>
  <si>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</si>
  <si>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</si>
  <si>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</si>
  <si>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</si>
  <si>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</si>
  <si>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</si>
  <si>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</si>
  <si>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</si>
  <si>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</si>
  <si>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</si>
  <si>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</si>
  <si>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</si>
  <si>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</si>
  <si>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</si>
  <si>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</si>
  <si>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</si>
  <si>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</si>
  <si>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</si>
  <si>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</si>
  <si>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</si>
  <si>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</si>
  <si>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</si>
  <si>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</si>
  <si>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</si>
  <si>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</si>
  <si>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</si>
  <si>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</si>
  <si>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</si>
  <si>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</si>
  <si>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</si>
  <si>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</si>
  <si>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</si>
  <si>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</si>
  <si>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</si>
  <si>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</si>
  <si>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</si>
  <si>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</si>
  <si>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</si>
  <si>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</si>
  <si>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</si>
  <si>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</si>
  <si>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</si>
  <si>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</si>
  <si>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</si>
  <si>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</si>
  <si>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</si>
  <si>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</si>
  <si>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</si>
  <si>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</si>
  <si>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</si>
  <si>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</si>
  <si>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</si>
  <si>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</si>
  <si>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</si>
  <si>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</si>
  <si>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</si>
  <si>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</si>
  <si>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</si>
  <si>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</si>
  <si>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</si>
  <si>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</si>
  <si>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</si>
  <si>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</si>
  <si>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</si>
  <si>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</si>
  <si>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</si>
  <si>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</si>
  <si>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</si>
  <si>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</si>
  <si>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</si>
  <si>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</si>
  <si>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</si>
  <si>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</si>
  <si>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</si>
  <si>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</si>
  <si>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</si>
  <si>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</si>
  <si>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</si>
  <si>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</si>
  <si>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</si>
  <si>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</si>
  <si>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</si>
  <si>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</si>
  <si>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</si>
  <si>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</si>
  <si>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</si>
  <si>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</si>
  <si>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</si>
  <si>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</si>
  <si>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</si>
  <si>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</si>
  <si>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</si>
  <si>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</si>
  <si>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</si>
  <si>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</si>
  <si>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</si>
  <si>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</si>
  <si>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</si>
  <si>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</si>
  <si>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</si>
  <si>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</si>
  <si>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</si>
  <si>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</si>
  <si>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</si>
  <si>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</si>
  <si>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</si>
  <si>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</si>
  <si>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</si>
  <si>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</si>
  <si>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</si>
  <si>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</si>
  <si>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</si>
  <si>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</si>
  <si>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</si>
  <si>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</si>
  <si>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</si>
  <si>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</si>
  <si>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</si>
  <si>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</si>
  <si>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</si>
  <si>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</si>
  <si>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</si>
  <si>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</si>
  <si>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</si>
  <si>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</si>
  <si>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</si>
  <si>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</si>
  <si>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</si>
  <si>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</si>
  <si>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</si>
  <si>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</si>
  <si>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</si>
  <si>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</si>
  <si>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</si>
  <si>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</si>
  <si>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</si>
  <si>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</si>
  <si>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</si>
  <si>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</si>
  <si>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</si>
  <si>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</si>
  <si>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</si>
  <si>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</si>
  <si>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</si>
  <si>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</si>
  <si>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</si>
  <si>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</si>
  <si>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</si>
  <si>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</si>
  <si>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</si>
  <si>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</si>
  <si>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</si>
  <si>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</si>
  <si>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</si>
  <si>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</si>
  <si>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</si>
  <si>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</si>
  <si>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</si>
  <si>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</si>
  <si>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</si>
  <si>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</si>
  <si>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</si>
  <si>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</si>
  <si>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</si>
  <si>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</si>
  <si>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</si>
  <si>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</si>
  <si>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</si>
  <si>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</si>
  <si>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</si>
  <si>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</si>
  <si>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</si>
  <si>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</si>
  <si>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</si>
  <si>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</si>
  <si>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</si>
  <si>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</si>
  <si>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</si>
  <si>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</si>
  <si>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</si>
  <si>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</si>
  <si>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</si>
  <si>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</si>
  <si>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</si>
  <si>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</si>
  <si>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</si>
  <si>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</si>
  <si>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</si>
  <si>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</si>
  <si>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</si>
  <si>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</si>
  <si>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</si>
  <si>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</si>
  <si>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</si>
  <si>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</si>
  <si>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</si>
  <si>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</si>
  <si>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</si>
  <si>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</si>
  <si>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</si>
  <si>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</si>
  <si>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</si>
  <si>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</si>
  <si>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</si>
  <si>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</si>
  <si>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</si>
  <si>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</si>
  <si>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</si>
  <si>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</si>
  <si>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</si>
  <si>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</si>
  <si>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</si>
  <si>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</si>
  <si>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</si>
  <si>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</si>
  <si>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</si>
  <si>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</si>
  <si>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</si>
  <si>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</si>
  <si>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</si>
  <si>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</si>
  <si>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</si>
  <si>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</si>
  <si>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</si>
  <si>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</si>
  <si>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</si>
  <si>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</si>
  <si>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</si>
  <si>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</si>
  <si>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</si>
  <si>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</si>
  <si>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</si>
  <si>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</si>
  <si>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</si>
  <si>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</si>
  <si>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</si>
  <si>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</si>
  <si>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</si>
  <si>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</si>
  <si>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</si>
  <si>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</si>
  <si>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</si>
  <si>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</si>
  <si>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</si>
  <si>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</si>
  <si>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</si>
  <si>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</si>
  <si>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</si>
  <si>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</si>
  <si>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</si>
  <si>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</si>
  <si>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</si>
  <si>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</si>
  <si>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</si>
  <si>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</si>
  <si>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</si>
  <si>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</si>
  <si>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</si>
  <si>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</si>
  <si>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</si>
  <si>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</si>
  <si>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</si>
  <si>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</si>
  <si>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</si>
  <si>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</si>
  <si>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</si>
  <si>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</si>
  <si>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</si>
  <si>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</si>
  <si>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</si>
  <si>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</si>
  <si>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</si>
  <si>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</si>
  <si>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</si>
  <si>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</si>
  <si>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</si>
  <si>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</si>
  <si>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</si>
  <si>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</si>
  <si>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</si>
  <si>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</si>
  <si>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</si>
  <si>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</si>
  <si>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</si>
  <si>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</si>
  <si>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</si>
  <si>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</si>
  <si>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</si>
  <si>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</si>
  <si>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</si>
  <si>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</si>
  <si>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</si>
  <si>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</si>
  <si>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</si>
  <si>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</si>
  <si>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</si>
  <si>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</si>
  <si>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</si>
  <si>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</si>
  <si>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</si>
  <si>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</si>
  <si>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</si>
  <si>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</si>
  <si>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</si>
  <si>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</si>
  <si>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</si>
  <si>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</si>
  <si>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</si>
  <si>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</si>
  <si>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</si>
  <si>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</si>
  <si>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</si>
  <si>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</si>
  <si>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</si>
  <si>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</si>
  <si>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</si>
  <si>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</si>
  <si>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</si>
  <si>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</si>
  <si>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</si>
  <si>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</si>
  <si>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</si>
  <si>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</si>
  <si>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</si>
  <si>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</si>
  <si>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</si>
  <si>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</si>
  <si>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</si>
  <si>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</si>
  <si>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</si>
  <si>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</si>
  <si>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</si>
  <si>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</si>
  <si>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</si>
  <si>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</si>
  <si>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</si>
  <si>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</si>
  <si>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</si>
  <si>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</si>
  <si>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</si>
  <si>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</si>
  <si>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</si>
  <si>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</si>
  <si>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</si>
  <si>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</si>
  <si>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</si>
  <si>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</si>
  <si>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</si>
  <si>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</si>
  <si>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</si>
  <si>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</si>
  <si>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</si>
  <si>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</si>
  <si>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</si>
  <si>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</si>
  <si>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</si>
  <si>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</si>
  <si>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</si>
  <si>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</si>
  <si>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</si>
  <si>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</si>
  <si>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</si>
  <si>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</si>
  <si>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</si>
  <si>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</si>
  <si>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</si>
  <si>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</si>
  <si>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</si>
  <si>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</si>
  <si>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</si>
  <si>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</si>
  <si>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</si>
  <si>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</si>
  <si>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</si>
  <si>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</si>
  <si>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</si>
  <si>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</si>
  <si>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tractus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</si>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</sst>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01"/>
  <sheetViews>
    <sheetView tabSelected="1" zoomScaleNormal="100" workbookViewId="0">
      <pane ySplit="1" topLeftCell="A5492" activePane="bottomLeft" state="frozen"/>
      <selection pane="bottomLeft" activeCell="H5501" sqref="H5501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2127</v>
      </c>
      <c r="I33" t="str">
        <f t="shared" si="0"/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2033</v>
      </c>
      <c r="I110" t="str">
        <f t="shared" si="1"/>
        <v>Acanthurus tractus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2033</v>
      </c>
      <c r="I112" t="str">
        <f t="shared" si="1"/>
        <v>Acanthurus tractus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2033</v>
      </c>
      <c r="I115" t="str">
        <f t="shared" si="1"/>
        <v>Acanthurus tractus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2033</v>
      </c>
      <c r="I118" t="str">
        <f t="shared" si="1"/>
        <v>Acanthurus tractus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2033</v>
      </c>
      <c r="I122" t="str">
        <f t="shared" si="1"/>
        <v>Acanthurus tractus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2033</v>
      </c>
      <c r="I128" t="str">
        <f t="shared" si="1"/>
        <v>Acanthurus tractus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2033</v>
      </c>
      <c r="I189" t="str">
        <f t="shared" si="2"/>
        <v>Acanthurus tractus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2033</v>
      </c>
      <c r="I190" t="str">
        <f t="shared" si="2"/>
        <v>Acanthurus tractus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2033</v>
      </c>
      <c r="I191" t="str">
        <f t="shared" si="2"/>
        <v>Acanthurus tractus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2127</v>
      </c>
      <c r="I240" t="str">
        <f t="shared" si="3"/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2127</v>
      </c>
      <c r="I242" t="str">
        <f t="shared" si="3"/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2127</v>
      </c>
      <c r="I246" t="str">
        <f t="shared" si="3"/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2127</v>
      </c>
      <c r="I250" t="str">
        <f t="shared" si="3"/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2033</v>
      </c>
      <c r="I317" t="str">
        <f t="shared" si="4"/>
        <v>Acanthurus tractus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2033</v>
      </c>
      <c r="I322" t="str">
        <f t="shared" ref="I322:I385" si="5">G:G&amp;" "&amp;H:H</f>
        <v>Acanthurus tractus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2127</v>
      </c>
      <c r="I339" t="str">
        <f t="shared" si="5"/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2127</v>
      </c>
      <c r="I341" t="str">
        <f t="shared" si="5"/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2127</v>
      </c>
      <c r="I527" t="str">
        <f t="shared" si="8"/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2127</v>
      </c>
      <c r="I528" t="str">
        <f t="shared" si="8"/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2127</v>
      </c>
      <c r="I533" t="str">
        <f t="shared" si="8"/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2033</v>
      </c>
      <c r="I541" t="str">
        <f t="shared" si="8"/>
        <v>Acanthurus tractus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2033</v>
      </c>
      <c r="I737" t="str">
        <f t="shared" si="11"/>
        <v>Acanthurus tractus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2033</v>
      </c>
      <c r="I740" t="str">
        <f t="shared" si="11"/>
        <v>Acanthurus tractus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2033</v>
      </c>
      <c r="I891" t="str">
        <f t="shared" si="13"/>
        <v>Acanthurus tractus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2033</v>
      </c>
      <c r="I893" t="str">
        <f t="shared" si="13"/>
        <v>Acanthurus tractus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2033</v>
      </c>
      <c r="I894" t="str">
        <f t="shared" si="13"/>
        <v>Acanthurus tractus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2033</v>
      </c>
      <c r="I946" t="str">
        <f t="shared" si="14"/>
        <v>Acanthurus tractus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2033</v>
      </c>
      <c r="I950" t="str">
        <f t="shared" si="14"/>
        <v>Acanthurus tractus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2127</v>
      </c>
      <c r="I1000" t="str">
        <f t="shared" si="15"/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2127</v>
      </c>
      <c r="I1347" t="str">
        <f t="shared" si="21"/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2033</v>
      </c>
      <c r="I1367" t="str">
        <f t="shared" si="21"/>
        <v>Acanthurus tractus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2033</v>
      </c>
      <c r="I1368" t="str">
        <f t="shared" si="21"/>
        <v>Acanthurus tractus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2127</v>
      </c>
      <c r="I1488" t="str">
        <f t="shared" si="23"/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2127</v>
      </c>
      <c r="I1490" t="str">
        <f t="shared" si="23"/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2127</v>
      </c>
      <c r="I1496" t="str">
        <f t="shared" si="23"/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2033</v>
      </c>
      <c r="I1618" t="str">
        <f t="shared" si="25"/>
        <v>Acanthurus tractus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2127</v>
      </c>
      <c r="I1739" t="str">
        <f t="shared" si="27"/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2127</v>
      </c>
      <c r="I1744" t="str">
        <f t="shared" si="27"/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2127</v>
      </c>
      <c r="I1784" t="str">
        <f t="shared" si="27"/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2127</v>
      </c>
      <c r="I1790" t="str">
        <f t="shared" si="27"/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2127</v>
      </c>
      <c r="I1835" t="str">
        <f t="shared" si="28"/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2127</v>
      </c>
      <c r="I1876" t="str">
        <f t="shared" si="29"/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2127</v>
      </c>
      <c r="I1916" t="str">
        <f t="shared" si="29"/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2127</v>
      </c>
      <c r="I2072" t="str">
        <f t="shared" si="32"/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2127</v>
      </c>
      <c r="I2073" t="str">
        <f t="shared" si="32"/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2127</v>
      </c>
      <c r="I2075" t="str">
        <f t="shared" si="32"/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2127</v>
      </c>
      <c r="I2083" t="str">
        <f t="shared" si="32"/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2127</v>
      </c>
      <c r="I2086" t="str">
        <f t="shared" si="32"/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2127</v>
      </c>
      <c r="I2090" t="str">
        <f t="shared" si="32"/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2127</v>
      </c>
      <c r="I2141" t="str">
        <f t="shared" si="33"/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2127</v>
      </c>
      <c r="I2143" t="str">
        <f t="shared" si="33"/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2127</v>
      </c>
      <c r="I2200" t="str">
        <f t="shared" si="34"/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2127</v>
      </c>
      <c r="I2203" t="str">
        <f t="shared" si="34"/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2127</v>
      </c>
      <c r="I2210" t="str">
        <f t="shared" si="34"/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2127</v>
      </c>
      <c r="I2214" t="str">
        <f t="shared" si="34"/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2127</v>
      </c>
      <c r="I2233" t="str">
        <f t="shared" si="34"/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2127</v>
      </c>
      <c r="I2376" t="str">
        <f t="shared" si="37"/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2127</v>
      </c>
      <c r="I2418" t="str">
        <f t="shared" si="37"/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2127</v>
      </c>
      <c r="I2500" t="str">
        <f t="shared" si="39"/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2127</v>
      </c>
      <c r="I2504" t="str">
        <f t="shared" si="39"/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2127</v>
      </c>
      <c r="I2612" t="str">
        <f t="shared" si="40"/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2127</v>
      </c>
      <c r="I2616" t="str">
        <f t="shared" si="40"/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2127</v>
      </c>
      <c r="I2623" t="str">
        <f t="shared" si="40"/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2127</v>
      </c>
      <c r="I2705" t="str">
        <f t="shared" si="42"/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2033</v>
      </c>
      <c r="I2706" t="str">
        <f t="shared" si="42"/>
        <v>Acanthurus tractus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2033</v>
      </c>
      <c r="I2708" t="str">
        <f t="shared" si="42"/>
        <v>Acanthurus tractus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2127</v>
      </c>
      <c r="I2721" t="str">
        <f t="shared" si="42"/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2127</v>
      </c>
      <c r="I2903" t="str">
        <f t="shared" si="45"/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2127</v>
      </c>
      <c r="I2951" t="str">
        <f t="shared" si="46"/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2127</v>
      </c>
      <c r="I2954" t="str">
        <f t="shared" si="46"/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2127</v>
      </c>
      <c r="I2958" t="str">
        <f t="shared" si="46"/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2033</v>
      </c>
      <c r="I3106" t="str">
        <f t="shared" si="48"/>
        <v>Acanthurus tractus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2127</v>
      </c>
      <c r="I3156" t="str">
        <f t="shared" si="49"/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2127</v>
      </c>
      <c r="I3160" t="str">
        <f t="shared" si="49"/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2127</v>
      </c>
      <c r="I3171" t="str">
        <f t="shared" si="49"/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2127</v>
      </c>
      <c r="I3174" t="str">
        <f t="shared" si="49"/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2127</v>
      </c>
      <c r="I3179" t="str">
        <f t="shared" si="49"/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2127</v>
      </c>
      <c r="I3183" t="str">
        <f t="shared" si="49"/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2127</v>
      </c>
      <c r="I3213" t="str">
        <f t="shared" si="50"/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2127</v>
      </c>
      <c r="I3284" t="str">
        <f t="shared" si="51"/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2127</v>
      </c>
      <c r="I3285" t="str">
        <f t="shared" si="51"/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2127</v>
      </c>
      <c r="I3289" t="str">
        <f t="shared" si="51"/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2033</v>
      </c>
      <c r="I3316" t="str">
        <f t="shared" si="51"/>
        <v>Acanthurus tractus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2127</v>
      </c>
      <c r="I3337" t="str">
        <f t="shared" si="52"/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2127</v>
      </c>
      <c r="I3345" t="str">
        <f t="shared" si="52"/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2127</v>
      </c>
      <c r="I3348" t="str">
        <f t="shared" si="52"/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2127</v>
      </c>
      <c r="I3364" t="str">
        <f t="shared" si="52"/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2033</v>
      </c>
      <c r="I3365" t="str">
        <f t="shared" si="52"/>
        <v>Acanthurus tractus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2127</v>
      </c>
      <c r="I3397" t="str">
        <f t="shared" si="53"/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2127</v>
      </c>
      <c r="I3432" t="str">
        <f t="shared" si="53"/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2127</v>
      </c>
      <c r="I3446" t="str">
        <f t="shared" si="53"/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2127</v>
      </c>
      <c r="I3480" t="str">
        <f t="shared" si="54"/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2127</v>
      </c>
      <c r="I3553" t="str">
        <f t="shared" si="55"/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2127</v>
      </c>
      <c r="I3565" t="str">
        <f t="shared" si="55"/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2127</v>
      </c>
      <c r="I3570" t="str">
        <f t="shared" si="55"/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2127</v>
      </c>
      <c r="I3586" t="str">
        <f t="shared" ref="I3586:I3649" si="56"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2127</v>
      </c>
      <c r="I3594" t="str">
        <f t="shared" si="56"/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2033</v>
      </c>
      <c r="I3595" t="str">
        <f t="shared" si="56"/>
        <v>Acanthurus tractus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2033</v>
      </c>
      <c r="I3602" t="str">
        <f t="shared" si="56"/>
        <v>Acanthurus tractus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2127</v>
      </c>
      <c r="I3630" t="str">
        <f t="shared" si="56"/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2033</v>
      </c>
      <c r="I3653" t="str">
        <f t="shared" si="57"/>
        <v>Acanthurus tractus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2127</v>
      </c>
      <c r="I3660" t="str">
        <f t="shared" si="57"/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2127</v>
      </c>
      <c r="I3668" t="str">
        <f t="shared" si="57"/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2127</v>
      </c>
      <c r="I3732" t="str">
        <f t="shared" si="58"/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2127</v>
      </c>
      <c r="I3733" t="str">
        <f t="shared" si="58"/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2127</v>
      </c>
      <c r="I3740" t="str">
        <f t="shared" si="58"/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2033</v>
      </c>
      <c r="I3745" t="str">
        <f t="shared" si="58"/>
        <v>Acanthurus tractus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2033</v>
      </c>
      <c r="I3748" t="str">
        <f t="shared" si="58"/>
        <v>Acanthurus tractus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2033</v>
      </c>
      <c r="I3769" t="str">
        <f t="shared" si="58"/>
        <v>Acanthurus tractus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2127</v>
      </c>
      <c r="I3843" t="str">
        <f t="shared" si="60"/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2033</v>
      </c>
      <c r="I3891" t="str">
        <f t="shared" si="60"/>
        <v>Acanthurus tractus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2127</v>
      </c>
      <c r="I4006" t="str">
        <f t="shared" si="62"/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2127</v>
      </c>
      <c r="I4089" t="str">
        <f t="shared" si="63"/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2127</v>
      </c>
      <c r="I4094" t="str">
        <f t="shared" si="63"/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2033</v>
      </c>
      <c r="I4130" t="str">
        <f t="shared" si="64"/>
        <v>Acanthurus tractus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2127</v>
      </c>
      <c r="I4306" t="str">
        <f t="shared" si="67"/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2127</v>
      </c>
      <c r="I4308" t="str">
        <f t="shared" si="67"/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2033</v>
      </c>
      <c r="I4472" t="str">
        <f t="shared" si="69"/>
        <v>Acanthurus tractus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2033</v>
      </c>
      <c r="I4474" t="str">
        <f t="shared" si="69"/>
        <v>Acanthurus tractus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2033</v>
      </c>
      <c r="I4479" t="str">
        <f t="shared" si="69"/>
        <v>Acanthurus tractus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2127</v>
      </c>
      <c r="I4490" t="str">
        <f t="shared" si="70"/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2127</v>
      </c>
      <c r="I4513" t="str">
        <f t="shared" si="70"/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2033</v>
      </c>
      <c r="I4618" t="str">
        <f t="shared" si="72"/>
        <v>Acanthurus tractus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2033</v>
      </c>
      <c r="I4801" t="str">
        <f t="shared" si="74"/>
        <v>Acanthurus tractus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2127</v>
      </c>
      <c r="I4803" t="str">
        <f t="shared" si="75"/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2127</v>
      </c>
      <c r="I4808" t="str">
        <f t="shared" si="75"/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2033</v>
      </c>
      <c r="I4812" t="str">
        <f t="shared" si="75"/>
        <v>Acanthurus tractus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2033</v>
      </c>
      <c r="I4816" t="str">
        <f t="shared" si="75"/>
        <v>Acanthurus tractus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2033</v>
      </c>
      <c r="I4821" t="str">
        <f t="shared" si="75"/>
        <v>Acanthurus tractus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2033</v>
      </c>
      <c r="I4829" t="str">
        <f t="shared" si="75"/>
        <v>Acanthurus tractus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2033</v>
      </c>
      <c r="I4835" t="str">
        <f t="shared" si="75"/>
        <v>Acanthurus tractus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2033</v>
      </c>
      <c r="I4839" t="str">
        <f t="shared" si="75"/>
        <v>Acanthurus tractus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2033</v>
      </c>
      <c r="I4843" t="str">
        <f t="shared" si="75"/>
        <v>Acanthurus tractus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2033</v>
      </c>
      <c r="I4846" t="str">
        <f t="shared" si="75"/>
        <v>Acanthurus tractus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2127</v>
      </c>
      <c r="I4862" t="str">
        <f t="shared" si="75"/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2127</v>
      </c>
      <c r="I4869" t="str">
        <f t="shared" si="76"/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2127</v>
      </c>
      <c r="I4873" t="str">
        <f t="shared" si="76"/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2127</v>
      </c>
      <c r="I5008" t="str">
        <f t="shared" si="78"/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2127</v>
      </c>
      <c r="I5012" t="str">
        <f t="shared" si="78"/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2034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2034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2034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2035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2035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2036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2037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2037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2037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2038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2039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2039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2040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2040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2041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2041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2041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2042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2042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2043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2043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2044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2044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2045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2046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2046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2047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2048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2048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2049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2049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2050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2051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2051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2052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2052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2052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2052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2053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2054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2055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2055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2056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2056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2057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2057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2057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2058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2058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2058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2059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2059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2059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2059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2060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2060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2060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2061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2061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2061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2061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2061</v>
      </c>
      <c r="F5115" t="s">
        <v>121</v>
      </c>
      <c r="G5115" s="4" t="s">
        <v>122</v>
      </c>
      <c r="H5115" s="4" t="s">
        <v>2033</v>
      </c>
      <c r="I5115" t="str">
        <f t="shared" si="79"/>
        <v>Acanthurus tractus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2062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2062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2062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2062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2062</v>
      </c>
      <c r="F5120" t="s">
        <v>121</v>
      </c>
      <c r="G5120" s="4" t="s">
        <v>122</v>
      </c>
      <c r="H5120" s="4" t="s">
        <v>2033</v>
      </c>
      <c r="I5120" t="str">
        <f t="shared" si="79"/>
        <v>Acanthurus tractus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2063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2063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2063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2063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2063</v>
      </c>
      <c r="F5125" t="s">
        <v>121</v>
      </c>
      <c r="G5125" s="4" t="s">
        <v>122</v>
      </c>
      <c r="H5125" s="4" t="s">
        <v>2033</v>
      </c>
      <c r="I5125" t="str">
        <f t="shared" si="80"/>
        <v>Acanthurus tractus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2063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2064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2064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2064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2065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2065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2065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2066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2066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2066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2067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2067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2067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2068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2068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2069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2069</v>
      </c>
      <c r="F5142" t="s">
        <v>60</v>
      </c>
      <c r="G5142" s="4" t="s">
        <v>61</v>
      </c>
      <c r="H5142" s="4" t="s">
        <v>2070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2071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2071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2071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2072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2072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2073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2073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2074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2074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2074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2074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2075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2075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2076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2076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2077</v>
      </c>
      <c r="F5158" t="s">
        <v>135</v>
      </c>
      <c r="G5158" s="4" t="s">
        <v>136</v>
      </c>
      <c r="H5158" s="4" t="s">
        <v>2078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2077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2079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2079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2079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2080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2080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2080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2080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2081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2081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2081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2082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2082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2082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2082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2083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2083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2083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2083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2083</v>
      </c>
      <c r="F5178" t="s">
        <v>187</v>
      </c>
      <c r="G5178" s="4" t="s">
        <v>2084</v>
      </c>
      <c r="H5178" s="4" t="s">
        <v>2127</v>
      </c>
      <c r="I5178" t="str">
        <f t="shared" si="80"/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2085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2085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2085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2085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2086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2086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2087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2087</v>
      </c>
      <c r="F5186" t="s">
        <v>205</v>
      </c>
      <c r="G5186" s="4" t="s">
        <v>82</v>
      </c>
      <c r="H5186" s="4" t="s">
        <v>206</v>
      </c>
      <c r="I5186" t="str">
        <f t="shared" ref="I5186:I521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2087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2088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2088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2089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2089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2089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2090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2090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2090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2090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2091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2091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2091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2091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2091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2091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2092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2092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2092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2092</v>
      </c>
      <c r="F5206" t="s">
        <v>212</v>
      </c>
      <c r="G5206" s="4" t="s">
        <v>213</v>
      </c>
      <c r="H5206" s="4" t="s">
        <v>2093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2094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2094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2094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2095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2095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2095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2095</v>
      </c>
      <c r="F5213" t="s">
        <v>187</v>
      </c>
      <c r="G5213" s="4" t="s">
        <v>55</v>
      </c>
      <c r="H5213" s="4" t="s">
        <v>2127</v>
      </c>
      <c r="I5213" t="str">
        <f t="shared" si="81"/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2095</v>
      </c>
      <c r="F5214" t="s">
        <v>121</v>
      </c>
      <c r="G5214" s="4" t="s">
        <v>122</v>
      </c>
      <c r="H5214" s="4" t="s">
        <v>2033</v>
      </c>
      <c r="I5214" t="str">
        <f t="shared" si="81"/>
        <v>Acanthurus tractus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2095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2096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2096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2096</v>
      </c>
      <c r="F5218" t="s">
        <v>121</v>
      </c>
      <c r="G5218" s="4" t="s">
        <v>122</v>
      </c>
      <c r="H5218" s="4" t="s">
        <v>2033</v>
      </c>
      <c r="I5218" t="str">
        <f t="shared" si="81"/>
        <v>Acanthurus tractus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2096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2097</v>
      </c>
      <c r="F5220" t="s">
        <v>212</v>
      </c>
      <c r="G5220" s="4" t="s">
        <v>213</v>
      </c>
      <c r="H5220" s="4" t="s">
        <v>147</v>
      </c>
      <c r="I5220" t="str">
        <f t="shared" ref="I5220:I5230" si="82">G:G&amp;" "&amp;H:H</f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2097</v>
      </c>
      <c r="F5221" t="s">
        <v>60</v>
      </c>
      <c r="G5221" s="4" t="s">
        <v>61</v>
      </c>
      <c r="H5221" s="4" t="s">
        <v>62</v>
      </c>
      <c r="I5221" t="str">
        <f t="shared" si="82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2097</v>
      </c>
      <c r="F5222" t="s">
        <v>33</v>
      </c>
      <c r="G5222" s="4" t="s">
        <v>34</v>
      </c>
      <c r="H5222" s="4" t="s">
        <v>35</v>
      </c>
      <c r="I5222" t="str">
        <f t="shared" si="82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2097</v>
      </c>
      <c r="F5223" t="s">
        <v>182</v>
      </c>
      <c r="G5223" s="4" t="s">
        <v>122</v>
      </c>
      <c r="H5223" s="4" t="s">
        <v>183</v>
      </c>
      <c r="I5223" t="str">
        <f t="shared" si="82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2098</v>
      </c>
      <c r="F5224" t="s">
        <v>121</v>
      </c>
      <c r="G5224" s="4" t="s">
        <v>122</v>
      </c>
      <c r="H5224" s="4" t="s">
        <v>2033</v>
      </c>
      <c r="I5224" t="str">
        <f t="shared" si="82"/>
        <v>Acanthurus tractus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2098</v>
      </c>
      <c r="F5225" t="s">
        <v>182</v>
      </c>
      <c r="G5225" s="4" t="s">
        <v>122</v>
      </c>
      <c r="H5225" s="4" t="s">
        <v>183</v>
      </c>
      <c r="I5225" t="str">
        <f t="shared" si="82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2098</v>
      </c>
      <c r="F5226" t="s">
        <v>33</v>
      </c>
      <c r="G5226" s="4" t="s">
        <v>34</v>
      </c>
      <c r="H5226" s="4" t="s">
        <v>35</v>
      </c>
      <c r="I5226" t="str">
        <f t="shared" si="82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2098</v>
      </c>
      <c r="F5227" t="s">
        <v>60</v>
      </c>
      <c r="G5227" s="4" t="s">
        <v>61</v>
      </c>
      <c r="H5227" s="4" t="s">
        <v>62</v>
      </c>
      <c r="I5227" t="str">
        <f t="shared" si="82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2099</v>
      </c>
      <c r="F5228" t="s">
        <v>121</v>
      </c>
      <c r="G5228" s="4" t="s">
        <v>122</v>
      </c>
      <c r="H5228" s="4" t="s">
        <v>2033</v>
      </c>
      <c r="I5228" t="str">
        <f t="shared" si="82"/>
        <v>Acanthurus tractus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2099</v>
      </c>
      <c r="F5229" t="s">
        <v>60</v>
      </c>
      <c r="G5229" s="4" t="s">
        <v>61</v>
      </c>
      <c r="H5229" s="4" t="s">
        <v>62</v>
      </c>
      <c r="I5229" t="str">
        <f t="shared" si="82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2099</v>
      </c>
      <c r="F5230" t="s">
        <v>24</v>
      </c>
      <c r="G5230" s="4" t="s">
        <v>72</v>
      </c>
      <c r="H5230" s="4" t="s">
        <v>25</v>
      </c>
      <c r="I5230" t="str">
        <f t="shared" si="82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2100</v>
      </c>
      <c r="F5231" t="s">
        <v>121</v>
      </c>
      <c r="G5231" s="4" t="s">
        <v>122</v>
      </c>
      <c r="H5231" s="4" t="s">
        <v>2033</v>
      </c>
      <c r="I5231" t="str">
        <f t="shared" ref="I5231:I5234" si="83">G:G&amp;" "&amp;H:H</f>
        <v>Acanthurus tractus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2100</v>
      </c>
      <c r="F5232" t="s">
        <v>60</v>
      </c>
      <c r="G5232" s="4" t="s">
        <v>61</v>
      </c>
      <c r="H5232" s="4" t="s">
        <v>62</v>
      </c>
      <c r="I5232" t="str">
        <f t="shared" si="83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2100</v>
      </c>
      <c r="F5233" t="s">
        <v>24</v>
      </c>
      <c r="G5233" s="4" t="s">
        <v>72</v>
      </c>
      <c r="H5233" s="4" t="s">
        <v>25</v>
      </c>
      <c r="I5233" t="str">
        <f t="shared" si="83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2100</v>
      </c>
      <c r="F5234" t="s">
        <v>251</v>
      </c>
      <c r="G5234" s="4" t="s">
        <v>144</v>
      </c>
      <c r="H5234" s="4" t="s">
        <v>252</v>
      </c>
      <c r="I5234" t="str">
        <f t="shared" si="83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2101</v>
      </c>
      <c r="F5235" t="s">
        <v>121</v>
      </c>
      <c r="G5235" s="4" t="s">
        <v>122</v>
      </c>
      <c r="H5235" s="4" t="s">
        <v>2033</v>
      </c>
      <c r="I5235" t="str">
        <f t="shared" ref="I5235:I5237" si="84">G:G&amp;" "&amp;H:H</f>
        <v>Acanthurus tractus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2101</v>
      </c>
      <c r="F5236" t="s">
        <v>60</v>
      </c>
      <c r="G5236" s="4" t="s">
        <v>61</v>
      </c>
      <c r="H5236" s="4" t="s">
        <v>62</v>
      </c>
      <c r="I5236" t="str">
        <f t="shared" si="84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2101</v>
      </c>
      <c r="F5237" t="s">
        <v>675</v>
      </c>
      <c r="G5237" s="4" t="s">
        <v>116</v>
      </c>
      <c r="H5237" s="4" t="s">
        <v>676</v>
      </c>
      <c r="I5237" t="str">
        <f t="shared" si="84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2102</v>
      </c>
      <c r="F5238" t="s">
        <v>121</v>
      </c>
      <c r="G5238" s="4" t="s">
        <v>122</v>
      </c>
      <c r="H5238" s="4" t="s">
        <v>2033</v>
      </c>
      <c r="I5238" t="str">
        <f t="shared" ref="I5238:I5242" si="85">G:G&amp;" "&amp;H:H</f>
        <v>Acanthurus tractus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2102</v>
      </c>
      <c r="F5239" t="s">
        <v>60</v>
      </c>
      <c r="G5239" s="4" t="s">
        <v>61</v>
      </c>
      <c r="H5239" s="4" t="s">
        <v>62</v>
      </c>
      <c r="I5239" t="str">
        <f t="shared" si="85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2102</v>
      </c>
      <c r="F5240" t="s">
        <v>675</v>
      </c>
      <c r="G5240" s="4" t="s">
        <v>116</v>
      </c>
      <c r="H5240" s="4" t="s">
        <v>676</v>
      </c>
      <c r="I5240" t="str">
        <f t="shared" si="85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2102</v>
      </c>
      <c r="F5241" t="s">
        <v>9</v>
      </c>
      <c r="G5241" s="4" t="s">
        <v>10</v>
      </c>
      <c r="H5241" s="4" t="s">
        <v>12</v>
      </c>
      <c r="I5241" t="str">
        <f t="shared" si="85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2103</v>
      </c>
      <c r="F5242" t="s">
        <v>121</v>
      </c>
      <c r="G5242" s="4" t="s">
        <v>122</v>
      </c>
      <c r="H5242" s="4" t="s">
        <v>2033</v>
      </c>
      <c r="I5242" t="str">
        <f t="shared" si="85"/>
        <v>Acanthurus tractus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2103</v>
      </c>
      <c r="F5243" t="s">
        <v>9</v>
      </c>
      <c r="G5243" s="4" t="s">
        <v>10</v>
      </c>
      <c r="H5243" s="4" t="s">
        <v>12</v>
      </c>
      <c r="I5243" t="str">
        <f t="shared" ref="I5243:I5244" si="86">G:G&amp;" "&amp;H:H</f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2104</v>
      </c>
      <c r="F5244" t="s">
        <v>121</v>
      </c>
      <c r="G5244" s="4" t="s">
        <v>122</v>
      </c>
      <c r="H5244" s="4" t="s">
        <v>2033</v>
      </c>
      <c r="I5244" t="str">
        <f t="shared" si="86"/>
        <v>Acanthurus tractus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2104</v>
      </c>
      <c r="F5245" t="s">
        <v>9</v>
      </c>
      <c r="G5245" s="4" t="s">
        <v>10</v>
      </c>
      <c r="H5245" s="4" t="s">
        <v>12</v>
      </c>
      <c r="I5245" t="str">
        <f t="shared" ref="I5245:I5256" si="87">G:G&amp;" "&amp;H:H</f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2104</v>
      </c>
      <c r="F5246" t="s">
        <v>18</v>
      </c>
      <c r="G5246" s="4" t="s">
        <v>19</v>
      </c>
      <c r="H5246" s="4" t="s">
        <v>20</v>
      </c>
      <c r="I5246" t="str">
        <f t="shared" si="87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2104</v>
      </c>
      <c r="F5247" t="s">
        <v>16</v>
      </c>
      <c r="G5247" s="4" t="s">
        <v>17</v>
      </c>
      <c r="H5247" s="4" t="s">
        <v>15</v>
      </c>
      <c r="I5247" t="str">
        <f t="shared" si="87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2104</v>
      </c>
      <c r="F5248" t="s">
        <v>60</v>
      </c>
      <c r="G5248" s="4" t="s">
        <v>61</v>
      </c>
      <c r="H5248" s="4" t="s">
        <v>62</v>
      </c>
      <c r="I5248" t="str">
        <f t="shared" si="87"/>
        <v>Stegastes partitus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2104</v>
      </c>
      <c r="F5249" t="s">
        <v>675</v>
      </c>
      <c r="G5249" s="4" t="s">
        <v>116</v>
      </c>
      <c r="H5249" s="4" t="s">
        <v>676</v>
      </c>
      <c r="I5249" t="str">
        <f t="shared" si="87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2105</v>
      </c>
      <c r="F5250" t="s">
        <v>212</v>
      </c>
      <c r="G5250" s="4" t="s">
        <v>213</v>
      </c>
      <c r="H5250" s="4" t="s">
        <v>147</v>
      </c>
      <c r="I5250" t="str">
        <f t="shared" si="87"/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2105</v>
      </c>
      <c r="F5251" t="s">
        <v>253</v>
      </c>
      <c r="G5251" s="4" t="s">
        <v>122</v>
      </c>
      <c r="H5251" s="4" t="s">
        <v>254</v>
      </c>
      <c r="I5251" t="str">
        <f t="shared" si="87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2105</v>
      </c>
      <c r="F5252" t="s">
        <v>121</v>
      </c>
      <c r="G5252" s="4" t="s">
        <v>122</v>
      </c>
      <c r="H5252" s="4" t="s">
        <v>2033</v>
      </c>
      <c r="I5252" t="str">
        <f t="shared" si="87"/>
        <v>Acanthurus tractus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2105</v>
      </c>
      <c r="F5253" t="s">
        <v>24</v>
      </c>
      <c r="G5253" s="4" t="s">
        <v>72</v>
      </c>
      <c r="H5253" s="4" t="s">
        <v>25</v>
      </c>
      <c r="I5253" t="str">
        <f t="shared" si="87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2105</v>
      </c>
      <c r="F5254" t="s">
        <v>60</v>
      </c>
      <c r="G5254" s="4" t="s">
        <v>61</v>
      </c>
      <c r="H5254" s="4" t="s">
        <v>62</v>
      </c>
      <c r="I5254" t="str">
        <f t="shared" si="87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2105</v>
      </c>
      <c r="F5255" t="s">
        <v>18</v>
      </c>
      <c r="G5255" s="4" t="s">
        <v>19</v>
      </c>
      <c r="H5255" s="4" t="s">
        <v>20</v>
      </c>
      <c r="I5255" t="str">
        <f t="shared" si="87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2105</v>
      </c>
      <c r="F5256" t="s">
        <v>16</v>
      </c>
      <c r="G5256" s="4" t="s">
        <v>17</v>
      </c>
      <c r="H5256" s="4" t="s">
        <v>15</v>
      </c>
      <c r="I5256" t="str">
        <f t="shared" si="87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2106</v>
      </c>
      <c r="F5257" t="s">
        <v>212</v>
      </c>
      <c r="G5257" s="4" t="s">
        <v>213</v>
      </c>
      <c r="H5257" s="4" t="s">
        <v>147</v>
      </c>
      <c r="I5257" t="str">
        <f t="shared" ref="I5257:I5271" si="88">G:G&amp;" "&amp;H:H</f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2106</v>
      </c>
      <c r="F5258" t="s">
        <v>253</v>
      </c>
      <c r="G5258" s="4" t="s">
        <v>122</v>
      </c>
      <c r="H5258" s="4" t="s">
        <v>254</v>
      </c>
      <c r="I5258" t="str">
        <f t="shared" si="88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2106</v>
      </c>
      <c r="F5259" t="s">
        <v>121</v>
      </c>
      <c r="G5259" s="4" t="s">
        <v>122</v>
      </c>
      <c r="H5259" s="4" t="s">
        <v>2033</v>
      </c>
      <c r="I5259" t="str">
        <f t="shared" si="88"/>
        <v>Acanthurus tractus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2106</v>
      </c>
      <c r="F5260" t="s">
        <v>24</v>
      </c>
      <c r="G5260" s="4" t="s">
        <v>72</v>
      </c>
      <c r="H5260" s="4" t="s">
        <v>25</v>
      </c>
      <c r="I5260" t="str">
        <f t="shared" si="88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2106</v>
      </c>
      <c r="F5261" t="s">
        <v>60</v>
      </c>
      <c r="G5261" s="4" t="s">
        <v>61</v>
      </c>
      <c r="H5261" s="4" t="s">
        <v>62</v>
      </c>
      <c r="I5261" t="str">
        <f t="shared" si="88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2106</v>
      </c>
      <c r="F5262" t="s">
        <v>18</v>
      </c>
      <c r="G5262" s="4" t="s">
        <v>19</v>
      </c>
      <c r="H5262" s="4" t="s">
        <v>20</v>
      </c>
      <c r="I5262" t="str">
        <f t="shared" si="88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2106</v>
      </c>
      <c r="F5263" t="s">
        <v>16</v>
      </c>
      <c r="G5263" s="4" t="s">
        <v>17</v>
      </c>
      <c r="H5263" s="4" t="s">
        <v>15</v>
      </c>
      <c r="I5263" t="str">
        <f t="shared" si="88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2107</v>
      </c>
      <c r="F5264" t="s">
        <v>212</v>
      </c>
      <c r="G5264" s="4" t="s">
        <v>213</v>
      </c>
      <c r="H5264" s="4" t="s">
        <v>147</v>
      </c>
      <c r="I5264" t="str">
        <f t="shared" si="88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2107</v>
      </c>
      <c r="F5265" t="s">
        <v>253</v>
      </c>
      <c r="G5265" s="4" t="s">
        <v>122</v>
      </c>
      <c r="H5265" s="4" t="s">
        <v>254</v>
      </c>
      <c r="I5265" t="str">
        <f t="shared" si="88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2107</v>
      </c>
      <c r="F5266" t="s">
        <v>24</v>
      </c>
      <c r="G5266" s="4" t="s">
        <v>72</v>
      </c>
      <c r="H5266" s="4" t="s">
        <v>25</v>
      </c>
      <c r="I5266" t="str">
        <f t="shared" si="88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2107</v>
      </c>
      <c r="F5267" t="s">
        <v>24</v>
      </c>
      <c r="G5267" s="4" t="s">
        <v>72</v>
      </c>
      <c r="H5267" s="4" t="s">
        <v>25</v>
      </c>
      <c r="I5267" t="str">
        <f t="shared" si="88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2107</v>
      </c>
      <c r="F5268" t="s">
        <v>60</v>
      </c>
      <c r="G5268" s="4" t="s">
        <v>61</v>
      </c>
      <c r="H5268" s="4" t="s">
        <v>62</v>
      </c>
      <c r="I5268" t="str">
        <f t="shared" si="88"/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2108</v>
      </c>
      <c r="F5269" t="s">
        <v>13</v>
      </c>
      <c r="G5269" s="4" t="s">
        <v>10</v>
      </c>
      <c r="H5269" s="4" t="s">
        <v>14</v>
      </c>
      <c r="I5269" t="str">
        <f t="shared" si="88"/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2108</v>
      </c>
      <c r="F5270" t="s">
        <v>16</v>
      </c>
      <c r="G5270" s="4" t="s">
        <v>17</v>
      </c>
      <c r="H5270" s="4" t="s">
        <v>15</v>
      </c>
      <c r="I5270" t="str">
        <f t="shared" si="88"/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2108</v>
      </c>
      <c r="F5271" t="s">
        <v>144</v>
      </c>
      <c r="G5271" t="s">
        <v>144</v>
      </c>
      <c r="H5271" s="4" t="s">
        <v>147</v>
      </c>
      <c r="I5271" t="str">
        <f t="shared" si="88"/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2109</v>
      </c>
      <c r="F5272" t="s">
        <v>13</v>
      </c>
      <c r="G5272" s="4" t="s">
        <v>10</v>
      </c>
      <c r="H5272" s="4" t="s">
        <v>14</v>
      </c>
      <c r="I5272" t="str">
        <f t="shared" ref="I5272" si="89">G:G&amp;" "&amp;H:H</f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2110</v>
      </c>
      <c r="F5273" t="s">
        <v>13</v>
      </c>
      <c r="G5273" s="4" t="s">
        <v>10</v>
      </c>
      <c r="H5273" s="4" t="s">
        <v>14</v>
      </c>
      <c r="I5273" t="str">
        <f t="shared" ref="I5273" si="90">G:G&amp;" "&amp;H:H</f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2111</v>
      </c>
      <c r="F5274" t="s">
        <v>13</v>
      </c>
      <c r="G5274" s="4" t="s">
        <v>10</v>
      </c>
      <c r="H5274" s="4" t="s">
        <v>14</v>
      </c>
      <c r="I5274" t="str">
        <f t="shared" ref="I5274:I5276" si="91">G:G&amp;" "&amp;H:H</f>
        <v>Haemulon flavolineatum</v>
      </c>
      <c r="J5274">
        <v>4</v>
      </c>
    </row>
    <row r="5275" spans="1:11" x14ac:dyDescent="0.25">
      <c r="A5275" s="5">
        <v>5</v>
      </c>
      <c r="B5275" s="4" t="s">
        <v>327</v>
      </c>
      <c r="C5275" s="4">
        <v>1</v>
      </c>
      <c r="D5275" s="4">
        <v>4</v>
      </c>
      <c r="E5275" t="s">
        <v>2111</v>
      </c>
      <c r="F5275" t="s">
        <v>24</v>
      </c>
      <c r="G5275" s="4" t="s">
        <v>72</v>
      </c>
      <c r="H5275" s="4" t="s">
        <v>25</v>
      </c>
      <c r="I5275" t="str">
        <f t="shared" si="91"/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2111</v>
      </c>
      <c r="F5276" t="s">
        <v>133</v>
      </c>
      <c r="G5276" s="4" t="s">
        <v>681</v>
      </c>
      <c r="H5276" s="4" t="s">
        <v>134</v>
      </c>
      <c r="I5276" t="str">
        <f t="shared" si="91"/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2112</v>
      </c>
      <c r="F5277" t="s">
        <v>13</v>
      </c>
      <c r="G5277" s="4" t="s">
        <v>10</v>
      </c>
      <c r="H5277" s="4" t="s">
        <v>14</v>
      </c>
      <c r="I5277" t="str">
        <f t="shared" ref="I5277:I5280" si="92">G:G&amp;" "&amp;H:H</f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2112</v>
      </c>
      <c r="F5278" t="s">
        <v>24</v>
      </c>
      <c r="G5278" s="4" t="s">
        <v>72</v>
      </c>
      <c r="H5278" s="4" t="s">
        <v>25</v>
      </c>
      <c r="I5278" t="str">
        <f t="shared" si="92"/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2112</v>
      </c>
      <c r="F5279" t="s">
        <v>133</v>
      </c>
      <c r="G5279" s="4" t="s">
        <v>681</v>
      </c>
      <c r="H5279" s="4" t="s">
        <v>134</v>
      </c>
      <c r="I5279" t="str">
        <f t="shared" si="92"/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2112</v>
      </c>
      <c r="F5280" t="s">
        <v>146</v>
      </c>
      <c r="G5280" s="4" t="s">
        <v>61</v>
      </c>
      <c r="H5280" s="4" t="s">
        <v>147</v>
      </c>
      <c r="I5280" t="str">
        <f t="shared" si="92"/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2113</v>
      </c>
      <c r="F5281" t="s">
        <v>133</v>
      </c>
      <c r="G5281" s="4" t="s">
        <v>681</v>
      </c>
      <c r="H5281" s="4" t="s">
        <v>134</v>
      </c>
      <c r="I5281" t="str">
        <f t="shared" ref="I5281:I5284" si="93">G:G&amp;" "&amp;H:H</f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2113</v>
      </c>
      <c r="F5282" t="s">
        <v>13</v>
      </c>
      <c r="G5282" s="4" t="s">
        <v>10</v>
      </c>
      <c r="H5282" s="4" t="s">
        <v>14</v>
      </c>
      <c r="I5282" t="str">
        <f t="shared" si="93"/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2113</v>
      </c>
      <c r="F5283" t="s">
        <v>16</v>
      </c>
      <c r="G5283" s="4" t="s">
        <v>17</v>
      </c>
      <c r="H5283" s="4" t="s">
        <v>15</v>
      </c>
      <c r="I5283" t="str">
        <f t="shared" si="93"/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2113</v>
      </c>
      <c r="F5284" t="s">
        <v>31</v>
      </c>
      <c r="G5284" s="4" t="s">
        <v>10</v>
      </c>
      <c r="H5284" s="4" t="s">
        <v>32</v>
      </c>
      <c r="I5284" t="str">
        <f t="shared" si="93"/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2114</v>
      </c>
      <c r="F5285" t="s">
        <v>133</v>
      </c>
      <c r="G5285" s="4" t="s">
        <v>681</v>
      </c>
      <c r="H5285" s="4" t="s">
        <v>134</v>
      </c>
      <c r="I5285" t="str">
        <f t="shared" ref="I5285:I5287" si="94">G:G&amp;" "&amp;H:H</f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2114</v>
      </c>
      <c r="F5286" t="s">
        <v>13</v>
      </c>
      <c r="G5286" s="4" t="s">
        <v>10</v>
      </c>
      <c r="H5286" s="4" t="s">
        <v>14</v>
      </c>
      <c r="I5286" t="str">
        <f t="shared" si="94"/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2114</v>
      </c>
      <c r="F5287" t="s">
        <v>31</v>
      </c>
      <c r="G5287" s="4" t="s">
        <v>10</v>
      </c>
      <c r="H5287" s="4" t="s">
        <v>32</v>
      </c>
      <c r="I5287" t="str">
        <f t="shared" si="94"/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2115</v>
      </c>
      <c r="F5288" t="s">
        <v>13</v>
      </c>
      <c r="G5288" s="4" t="s">
        <v>10</v>
      </c>
      <c r="H5288" s="4" t="s">
        <v>14</v>
      </c>
      <c r="I5288" t="str">
        <f t="shared" ref="I5288:I5302" si="95">G:G&amp;" "&amp;H:H</f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2115</v>
      </c>
      <c r="F5289" t="s">
        <v>31</v>
      </c>
      <c r="G5289" s="4" t="s">
        <v>10</v>
      </c>
      <c r="H5289" s="4" t="s">
        <v>32</v>
      </c>
      <c r="I5289" t="str">
        <f t="shared" si="95"/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2116</v>
      </c>
      <c r="F5290" t="s">
        <v>16</v>
      </c>
      <c r="G5290" s="4" t="s">
        <v>17</v>
      </c>
      <c r="H5290" s="4" t="s">
        <v>15</v>
      </c>
      <c r="I5290" t="str">
        <f t="shared" si="95"/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2116</v>
      </c>
      <c r="F5291" t="s">
        <v>9</v>
      </c>
      <c r="G5291" s="4" t="s">
        <v>10</v>
      </c>
      <c r="H5291" s="4" t="s">
        <v>12</v>
      </c>
      <c r="I5291" t="str">
        <f t="shared" si="95"/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2116</v>
      </c>
      <c r="F5292" t="s">
        <v>31</v>
      </c>
      <c r="G5292" s="4" t="s">
        <v>10</v>
      </c>
      <c r="H5292" s="4" t="s">
        <v>32</v>
      </c>
      <c r="I5292" t="str">
        <f t="shared" si="95"/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2116</v>
      </c>
      <c r="F5293" t="s">
        <v>13</v>
      </c>
      <c r="G5293" s="4" t="s">
        <v>10</v>
      </c>
      <c r="H5293" s="4" t="s">
        <v>14</v>
      </c>
      <c r="I5293" t="str">
        <f t="shared" si="95"/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2117</v>
      </c>
      <c r="F5294" t="s">
        <v>133</v>
      </c>
      <c r="G5294" s="4" t="s">
        <v>681</v>
      </c>
      <c r="H5294" s="4" t="s">
        <v>134</v>
      </c>
      <c r="I5294" t="str">
        <f t="shared" si="95"/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2117</v>
      </c>
      <c r="F5295" t="s">
        <v>31</v>
      </c>
      <c r="G5295" s="4" t="s">
        <v>10</v>
      </c>
      <c r="H5295" s="4" t="s">
        <v>32</v>
      </c>
      <c r="I5295" t="str">
        <f t="shared" si="95"/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2117</v>
      </c>
      <c r="F5296" t="s">
        <v>9</v>
      </c>
      <c r="G5296" s="4" t="s">
        <v>10</v>
      </c>
      <c r="H5296" s="4" t="s">
        <v>12</v>
      </c>
      <c r="I5296" t="str">
        <f t="shared" si="95"/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2118</v>
      </c>
      <c r="F5297" t="s">
        <v>133</v>
      </c>
      <c r="G5297" s="4" t="s">
        <v>681</v>
      </c>
      <c r="H5297" s="4" t="s">
        <v>134</v>
      </c>
      <c r="I5297" t="str">
        <f t="shared" si="95"/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2118</v>
      </c>
      <c r="F5298" t="s">
        <v>31</v>
      </c>
      <c r="G5298" s="4" t="s">
        <v>10</v>
      </c>
      <c r="H5298" s="4" t="s">
        <v>32</v>
      </c>
      <c r="I5298" t="str">
        <f t="shared" si="95"/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2118</v>
      </c>
      <c r="F5299" t="s">
        <v>9</v>
      </c>
      <c r="G5299" s="4" t="s">
        <v>10</v>
      </c>
      <c r="H5299" s="4" t="s">
        <v>12</v>
      </c>
      <c r="I5299" t="str">
        <f t="shared" si="95"/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2118</v>
      </c>
      <c r="F5300" t="s">
        <v>886</v>
      </c>
      <c r="G5300" s="4" t="s">
        <v>887</v>
      </c>
      <c r="H5300" s="4" t="s">
        <v>888</v>
      </c>
      <c r="I5300" t="str">
        <f t="shared" si="95"/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2118</v>
      </c>
      <c r="F5301" t="s">
        <v>13</v>
      </c>
      <c r="G5301" s="4" t="s">
        <v>10</v>
      </c>
      <c r="H5301" s="4" t="s">
        <v>14</v>
      </c>
      <c r="I5301" t="str">
        <f t="shared" si="95"/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2119</v>
      </c>
      <c r="F5302" t="s">
        <v>9</v>
      </c>
      <c r="G5302" s="4" t="s">
        <v>10</v>
      </c>
      <c r="H5302" s="4" t="s">
        <v>12</v>
      </c>
      <c r="I5302" t="str">
        <f t="shared" si="95"/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2120</v>
      </c>
      <c r="F5303" t="s">
        <v>9</v>
      </c>
      <c r="G5303" s="4" t="s">
        <v>10</v>
      </c>
      <c r="H5303" s="4" t="s">
        <v>12</v>
      </c>
      <c r="I5303" t="str">
        <f t="shared" ref="I5303:I5305" si="96">G:G&amp;" "&amp;H:H</f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2120</v>
      </c>
      <c r="F5304" t="s">
        <v>182</v>
      </c>
      <c r="G5304" s="4" t="s">
        <v>122</v>
      </c>
      <c r="H5304" s="4" t="s">
        <v>183</v>
      </c>
      <c r="I5304" t="str">
        <f t="shared" si="96"/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2120</v>
      </c>
      <c r="F5305" t="s">
        <v>60</v>
      </c>
      <c r="G5305" s="4" t="s">
        <v>61</v>
      </c>
      <c r="H5305" s="4" t="s">
        <v>62</v>
      </c>
      <c r="I5305" t="str">
        <f t="shared" si="96"/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2121</v>
      </c>
      <c r="F5306" t="s">
        <v>9</v>
      </c>
      <c r="G5306" s="4" t="s">
        <v>10</v>
      </c>
      <c r="H5306" s="4" t="s">
        <v>12</v>
      </c>
      <c r="I5306" t="str">
        <f t="shared" ref="I5306:I5308" si="97">G:G&amp;" "&amp;H:H</f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2121</v>
      </c>
      <c r="F5307" t="s">
        <v>182</v>
      </c>
      <c r="G5307" s="4" t="s">
        <v>122</v>
      </c>
      <c r="H5307" s="4" t="s">
        <v>183</v>
      </c>
      <c r="I5307" t="str">
        <f t="shared" si="97"/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2121</v>
      </c>
      <c r="F5308" t="s">
        <v>60</v>
      </c>
      <c r="G5308" s="4" t="s">
        <v>61</v>
      </c>
      <c r="H5308" s="4" t="s">
        <v>62</v>
      </c>
      <c r="I5308" t="str">
        <f t="shared" si="97"/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2122</v>
      </c>
      <c r="F5309" t="s">
        <v>9</v>
      </c>
      <c r="G5309" s="4" t="s">
        <v>10</v>
      </c>
      <c r="H5309" s="4" t="s">
        <v>12</v>
      </c>
      <c r="I5309" t="str">
        <f t="shared" ref="I5309" si="98">G:G&amp;" "&amp;H:H</f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2122</v>
      </c>
      <c r="F5310" t="s">
        <v>60</v>
      </c>
      <c r="G5310" s="4" t="s">
        <v>61</v>
      </c>
      <c r="H5310" s="4" t="s">
        <v>62</v>
      </c>
      <c r="I5310" t="str">
        <f t="shared" ref="I5310:I5341" si="99">G:G&amp;" "&amp;H:H</f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2123</v>
      </c>
      <c r="F5311" t="s">
        <v>267</v>
      </c>
      <c r="G5311" s="4" t="s">
        <v>268</v>
      </c>
      <c r="H5311" s="4" t="s">
        <v>137</v>
      </c>
      <c r="I5311" t="str">
        <f t="shared" si="99"/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2123</v>
      </c>
      <c r="F5312" t="s">
        <v>9</v>
      </c>
      <c r="G5312" s="4" t="s">
        <v>10</v>
      </c>
      <c r="H5312" s="4" t="s">
        <v>12</v>
      </c>
      <c r="I5312" t="str">
        <f t="shared" si="99"/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2123</v>
      </c>
      <c r="F5313" t="s">
        <v>182</v>
      </c>
      <c r="G5313" s="4" t="s">
        <v>122</v>
      </c>
      <c r="H5313" s="4" t="s">
        <v>183</v>
      </c>
      <c r="I5313" t="str">
        <f t="shared" si="99"/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2123</v>
      </c>
      <c r="F5314" t="s">
        <v>60</v>
      </c>
      <c r="G5314" s="4" t="s">
        <v>61</v>
      </c>
      <c r="H5314" s="4" t="s">
        <v>62</v>
      </c>
      <c r="I5314" t="str">
        <f t="shared" si="99"/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2123</v>
      </c>
      <c r="F5315" t="s">
        <v>92</v>
      </c>
      <c r="G5315" s="4" t="s">
        <v>82</v>
      </c>
      <c r="H5315" s="4" t="s">
        <v>93</v>
      </c>
      <c r="I5315" t="str">
        <f t="shared" si="99"/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2124</v>
      </c>
      <c r="F5316" t="s">
        <v>182</v>
      </c>
      <c r="G5316" s="4" t="s">
        <v>122</v>
      </c>
      <c r="H5316" s="4" t="s">
        <v>183</v>
      </c>
      <c r="I5316" t="str">
        <f t="shared" si="99"/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2124</v>
      </c>
      <c r="F5317" t="s">
        <v>60</v>
      </c>
      <c r="G5317" s="4" t="s">
        <v>2125</v>
      </c>
      <c r="H5317" s="4" t="s">
        <v>62</v>
      </c>
      <c r="I5317" t="str">
        <f t="shared" si="99"/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2126</v>
      </c>
      <c r="F5318" t="s">
        <v>187</v>
      </c>
      <c r="G5318" s="4" t="s">
        <v>55</v>
      </c>
      <c r="H5318" s="4" t="s">
        <v>2127</v>
      </c>
      <c r="I5318" t="str">
        <f t="shared" si="99"/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2126</v>
      </c>
      <c r="F5319" t="s">
        <v>60</v>
      </c>
      <c r="G5319" s="4" t="s">
        <v>61</v>
      </c>
      <c r="H5319" s="4" t="s">
        <v>62</v>
      </c>
      <c r="I5319" t="str">
        <f t="shared" si="99"/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2126</v>
      </c>
      <c r="F5320" t="s">
        <v>92</v>
      </c>
      <c r="G5320" s="4" t="s">
        <v>82</v>
      </c>
      <c r="H5320" s="4" t="s">
        <v>93</v>
      </c>
      <c r="I5320" t="str">
        <f t="shared" si="99"/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2128</v>
      </c>
      <c r="F5321" t="s">
        <v>60</v>
      </c>
      <c r="G5321" s="4" t="s">
        <v>61</v>
      </c>
      <c r="H5321" s="4" t="s">
        <v>62</v>
      </c>
      <c r="I5321" t="str">
        <f t="shared" si="99"/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2128</v>
      </c>
      <c r="F5322" t="s">
        <v>187</v>
      </c>
      <c r="G5322" s="4" t="s">
        <v>55</v>
      </c>
      <c r="H5322" s="4" t="s">
        <v>2127</v>
      </c>
      <c r="I5322" t="str">
        <f t="shared" si="99"/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2129</v>
      </c>
      <c r="F5323" t="s">
        <v>60</v>
      </c>
      <c r="G5323" s="4" t="s">
        <v>61</v>
      </c>
      <c r="H5323" s="4" t="s">
        <v>62</v>
      </c>
      <c r="I5323" t="str">
        <f t="shared" si="99"/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2130</v>
      </c>
      <c r="F5324" t="s">
        <v>60</v>
      </c>
      <c r="G5324" s="4" t="s">
        <v>61</v>
      </c>
      <c r="H5324" s="4" t="s">
        <v>62</v>
      </c>
      <c r="I5324" t="str">
        <f t="shared" si="99"/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2131</v>
      </c>
      <c r="F5325" t="s">
        <v>13</v>
      </c>
      <c r="G5325" s="4" t="s">
        <v>10</v>
      </c>
      <c r="H5325" s="4" t="s">
        <v>14</v>
      </c>
      <c r="I5325" t="str">
        <f t="shared" si="99"/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2132</v>
      </c>
      <c r="F5326" t="s">
        <v>133</v>
      </c>
      <c r="G5326" s="4" t="s">
        <v>681</v>
      </c>
      <c r="H5326" s="4" t="s">
        <v>134</v>
      </c>
      <c r="I5326" t="str">
        <f t="shared" si="99"/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2132</v>
      </c>
      <c r="F5327" t="s">
        <v>13</v>
      </c>
      <c r="G5327" s="4" t="s">
        <v>10</v>
      </c>
      <c r="H5327" s="4" t="s">
        <v>14</v>
      </c>
      <c r="I5327" t="str">
        <f t="shared" si="99"/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2132</v>
      </c>
      <c r="F5328" t="s">
        <v>60</v>
      </c>
      <c r="G5328" s="4" t="s">
        <v>61</v>
      </c>
      <c r="H5328" s="4" t="s">
        <v>62</v>
      </c>
      <c r="I5328" t="str">
        <f t="shared" si="99"/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2133</v>
      </c>
      <c r="F5329" t="s">
        <v>133</v>
      </c>
      <c r="G5329" s="4" t="s">
        <v>681</v>
      </c>
      <c r="H5329" s="4" t="s">
        <v>134</v>
      </c>
      <c r="I5329" t="str">
        <f t="shared" si="99"/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2133</v>
      </c>
      <c r="F5330" t="s">
        <v>13</v>
      </c>
      <c r="G5330" s="4" t="s">
        <v>10</v>
      </c>
      <c r="H5330" s="4" t="s">
        <v>14</v>
      </c>
      <c r="I5330" t="str">
        <f t="shared" si="99"/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2134</v>
      </c>
      <c r="F5331" t="s">
        <v>133</v>
      </c>
      <c r="G5331" s="4" t="s">
        <v>681</v>
      </c>
      <c r="H5331" s="4" t="s">
        <v>134</v>
      </c>
      <c r="I5331" t="str">
        <f t="shared" si="99"/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2134</v>
      </c>
      <c r="F5332" t="s">
        <v>13</v>
      </c>
      <c r="G5332" s="4" t="s">
        <v>10</v>
      </c>
      <c r="H5332" s="4" t="s">
        <v>14</v>
      </c>
      <c r="I5332" t="str">
        <f t="shared" si="99"/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2135</v>
      </c>
      <c r="F5333" t="s">
        <v>60</v>
      </c>
      <c r="G5333" s="4" t="s">
        <v>61</v>
      </c>
      <c r="H5333" s="4" t="s">
        <v>62</v>
      </c>
      <c r="I5333" t="str">
        <f t="shared" si="99"/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2136</v>
      </c>
      <c r="F5334" t="s">
        <v>60</v>
      </c>
      <c r="G5334" s="4" t="s">
        <v>61</v>
      </c>
      <c r="H5334" s="4" t="s">
        <v>62</v>
      </c>
      <c r="I5334" t="str">
        <f t="shared" si="99"/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2136</v>
      </c>
      <c r="F5335" t="s">
        <v>133</v>
      </c>
      <c r="G5335" s="4" t="s">
        <v>681</v>
      </c>
      <c r="H5335" s="4" t="s">
        <v>134</v>
      </c>
      <c r="I5335" t="str">
        <f t="shared" si="99"/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2136</v>
      </c>
      <c r="F5336" t="s">
        <v>13</v>
      </c>
      <c r="G5336" s="4" t="s">
        <v>10</v>
      </c>
      <c r="H5336" s="4" t="s">
        <v>14</v>
      </c>
      <c r="I5336" t="str">
        <f t="shared" si="99"/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2137</v>
      </c>
      <c r="F5337" t="s">
        <v>60</v>
      </c>
      <c r="G5337" s="4" t="s">
        <v>61</v>
      </c>
      <c r="H5337" s="4" t="s">
        <v>62</v>
      </c>
      <c r="I5337" t="str">
        <f t="shared" si="99"/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2137</v>
      </c>
      <c r="F5338" t="s">
        <v>133</v>
      </c>
      <c r="G5338" s="4" t="s">
        <v>681</v>
      </c>
      <c r="H5338" s="4" t="s">
        <v>134</v>
      </c>
      <c r="I5338" t="str">
        <f t="shared" si="99"/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2137</v>
      </c>
      <c r="F5339" t="s">
        <v>9</v>
      </c>
      <c r="G5339" s="4" t="s">
        <v>10</v>
      </c>
      <c r="H5339" s="4" t="s">
        <v>12</v>
      </c>
      <c r="I5339" t="str">
        <f t="shared" si="99"/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2138</v>
      </c>
      <c r="F5340" t="s">
        <v>9</v>
      </c>
      <c r="G5340" s="4" t="s">
        <v>10</v>
      </c>
      <c r="H5340" s="4" t="s">
        <v>12</v>
      </c>
      <c r="I5340" t="str">
        <f t="shared" si="99"/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2138</v>
      </c>
      <c r="F5341" t="s">
        <v>28</v>
      </c>
      <c r="G5341" s="4" t="s">
        <v>10</v>
      </c>
      <c r="H5341" s="4" t="s">
        <v>29</v>
      </c>
      <c r="I5341" t="str">
        <f t="shared" si="99"/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2139</v>
      </c>
      <c r="F5342" t="s">
        <v>9</v>
      </c>
      <c r="G5342" s="4" t="s">
        <v>10</v>
      </c>
      <c r="H5342" s="4" t="s">
        <v>12</v>
      </c>
      <c r="I5342" t="str">
        <f t="shared" ref="I5342:I5373" si="100">G:G&amp;" "&amp;H:H</f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2140</v>
      </c>
      <c r="F5343" t="s">
        <v>205</v>
      </c>
      <c r="G5343" s="4" t="s">
        <v>82</v>
      </c>
      <c r="H5343" s="4" t="s">
        <v>206</v>
      </c>
      <c r="I5343" t="str">
        <f t="shared" si="100"/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2140</v>
      </c>
      <c r="F5344" t="s">
        <v>9</v>
      </c>
      <c r="G5344" s="4" t="s">
        <v>10</v>
      </c>
      <c r="H5344" s="4" t="s">
        <v>12</v>
      </c>
      <c r="I5344" t="str">
        <f t="shared" si="100"/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2141</v>
      </c>
      <c r="F5345" t="s">
        <v>9</v>
      </c>
      <c r="G5345" s="4" t="s">
        <v>10</v>
      </c>
      <c r="H5345" s="4" t="s">
        <v>12</v>
      </c>
      <c r="I5345" t="str">
        <f t="shared" si="100"/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2141</v>
      </c>
      <c r="F5346" t="s">
        <v>60</v>
      </c>
      <c r="G5346" s="4" t="s">
        <v>61</v>
      </c>
      <c r="H5346" s="4" t="s">
        <v>62</v>
      </c>
      <c r="I5346" t="str">
        <f t="shared" si="100"/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2141</v>
      </c>
      <c r="F5347" t="s">
        <v>24</v>
      </c>
      <c r="G5347" s="4" t="s">
        <v>72</v>
      </c>
      <c r="H5347" s="4" t="s">
        <v>25</v>
      </c>
      <c r="I5347" t="str">
        <f t="shared" si="100"/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2142</v>
      </c>
      <c r="F5348" t="s">
        <v>9</v>
      </c>
      <c r="G5348" s="4" t="s">
        <v>10</v>
      </c>
      <c r="H5348" s="4" t="s">
        <v>12</v>
      </c>
      <c r="I5348" t="str">
        <f t="shared" si="100"/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2142</v>
      </c>
      <c r="F5349" t="s">
        <v>92</v>
      </c>
      <c r="G5349" s="4" t="s">
        <v>82</v>
      </c>
      <c r="H5349" s="4" t="s">
        <v>93</v>
      </c>
      <c r="I5349" t="str">
        <f t="shared" si="100"/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2142</v>
      </c>
      <c r="F5350" t="s">
        <v>60</v>
      </c>
      <c r="G5350" s="4" t="s">
        <v>61</v>
      </c>
      <c r="H5350" s="4" t="s">
        <v>62</v>
      </c>
      <c r="I5350" t="str">
        <f t="shared" si="100"/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2143</v>
      </c>
      <c r="F5351" t="s">
        <v>9</v>
      </c>
      <c r="G5351" s="4" t="s">
        <v>10</v>
      </c>
      <c r="H5351" s="4" t="s">
        <v>12</v>
      </c>
      <c r="I5351" t="str">
        <f t="shared" si="100"/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2143</v>
      </c>
      <c r="F5352" t="s">
        <v>60</v>
      </c>
      <c r="G5352" s="4" t="s">
        <v>61</v>
      </c>
      <c r="H5352" s="4" t="s">
        <v>62</v>
      </c>
      <c r="I5352" t="str">
        <f t="shared" si="100"/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2143</v>
      </c>
      <c r="F5353" t="s">
        <v>24</v>
      </c>
      <c r="G5353" s="4" t="s">
        <v>72</v>
      </c>
      <c r="H5353" s="4" t="s">
        <v>25</v>
      </c>
      <c r="I5353" t="str">
        <f t="shared" si="100"/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2143</v>
      </c>
      <c r="F5354" t="s">
        <v>92</v>
      </c>
      <c r="G5354" s="4" t="s">
        <v>82</v>
      </c>
      <c r="H5354" s="4" t="s">
        <v>93</v>
      </c>
      <c r="I5354" t="str">
        <f t="shared" si="100"/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2144</v>
      </c>
      <c r="F5355" t="s">
        <v>9</v>
      </c>
      <c r="G5355" s="4" t="s">
        <v>10</v>
      </c>
      <c r="H5355" s="4" t="s">
        <v>12</v>
      </c>
      <c r="I5355" t="str">
        <f t="shared" si="100"/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2144</v>
      </c>
      <c r="F5356" t="s">
        <v>24</v>
      </c>
      <c r="G5356" s="4" t="s">
        <v>72</v>
      </c>
      <c r="H5356" s="4" t="s">
        <v>25</v>
      </c>
      <c r="I5356" t="str">
        <f t="shared" si="100"/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2144</v>
      </c>
      <c r="F5357" t="s">
        <v>92</v>
      </c>
      <c r="G5357" s="4" t="s">
        <v>82</v>
      </c>
      <c r="H5357" s="4" t="s">
        <v>93</v>
      </c>
      <c r="I5357" t="str">
        <f t="shared" si="100"/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2145</v>
      </c>
      <c r="F5358" t="s">
        <v>9</v>
      </c>
      <c r="G5358" s="4" t="s">
        <v>10</v>
      </c>
      <c r="H5358" s="4" t="s">
        <v>12</v>
      </c>
      <c r="I5358" t="str">
        <f t="shared" si="100"/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2145</v>
      </c>
      <c r="F5359" t="s">
        <v>205</v>
      </c>
      <c r="G5359" s="4" t="s">
        <v>82</v>
      </c>
      <c r="H5359" s="4" t="s">
        <v>206</v>
      </c>
      <c r="I5359" t="str">
        <f t="shared" si="100"/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2145</v>
      </c>
      <c r="F5360" t="s">
        <v>60</v>
      </c>
      <c r="G5360" s="4" t="s">
        <v>61</v>
      </c>
      <c r="H5360" s="4" t="s">
        <v>62</v>
      </c>
      <c r="I5360" t="str">
        <f t="shared" si="100"/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2145</v>
      </c>
      <c r="F5361" t="s">
        <v>24</v>
      </c>
      <c r="G5361" s="4" t="s">
        <v>72</v>
      </c>
      <c r="H5361" s="4" t="s">
        <v>25</v>
      </c>
      <c r="I5361" t="str">
        <f t="shared" si="100"/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2145</v>
      </c>
      <c r="F5362" t="s">
        <v>886</v>
      </c>
      <c r="G5362" s="4" t="s">
        <v>887</v>
      </c>
      <c r="H5362" s="4" t="s">
        <v>888</v>
      </c>
      <c r="I5362" t="str">
        <f t="shared" si="100"/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2145</v>
      </c>
      <c r="F5363" t="s">
        <v>92</v>
      </c>
      <c r="G5363" s="4" t="s">
        <v>82</v>
      </c>
      <c r="H5363" s="4" t="s">
        <v>93</v>
      </c>
      <c r="I5363" t="str">
        <f t="shared" si="100"/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2146</v>
      </c>
      <c r="F5364" t="s">
        <v>9</v>
      </c>
      <c r="G5364" s="4" t="s">
        <v>10</v>
      </c>
      <c r="H5364" s="4" t="s">
        <v>12</v>
      </c>
      <c r="I5364" t="str">
        <f t="shared" si="100"/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2146</v>
      </c>
      <c r="F5365" t="s">
        <v>24</v>
      </c>
      <c r="G5365" s="4" t="s">
        <v>72</v>
      </c>
      <c r="H5365" s="4" t="s">
        <v>25</v>
      </c>
      <c r="I5365" t="str">
        <f t="shared" si="100"/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2146</v>
      </c>
      <c r="F5366" t="s">
        <v>205</v>
      </c>
      <c r="G5366" s="4" t="s">
        <v>82</v>
      </c>
      <c r="H5366" s="4" t="s">
        <v>206</v>
      </c>
      <c r="I5366" t="str">
        <f t="shared" si="100"/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2146</v>
      </c>
      <c r="F5367" t="s">
        <v>182</v>
      </c>
      <c r="G5367" s="4" t="s">
        <v>122</v>
      </c>
      <c r="H5367" s="4" t="s">
        <v>183</v>
      </c>
      <c r="I5367" t="str">
        <f t="shared" si="100"/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2146</v>
      </c>
      <c r="F5368" t="s">
        <v>79</v>
      </c>
      <c r="G5368" s="4" t="s">
        <v>2147</v>
      </c>
      <c r="H5368" s="4" t="s">
        <v>80</v>
      </c>
      <c r="I5368" t="str">
        <f t="shared" si="100"/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2146</v>
      </c>
      <c r="F5369" t="s">
        <v>92</v>
      </c>
      <c r="G5369" s="4" t="s">
        <v>82</v>
      </c>
      <c r="H5369" s="4" t="s">
        <v>93</v>
      </c>
      <c r="I5369" t="str">
        <f t="shared" si="100"/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2146</v>
      </c>
      <c r="F5370" t="s">
        <v>2148</v>
      </c>
      <c r="G5370" s="4" t="s">
        <v>2149</v>
      </c>
      <c r="H5370" s="4" t="s">
        <v>2150</v>
      </c>
      <c r="I5370" t="str">
        <f t="shared" si="100"/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2151</v>
      </c>
      <c r="F5371" t="s">
        <v>9</v>
      </c>
      <c r="G5371" s="4" t="s">
        <v>10</v>
      </c>
      <c r="H5371" s="4" t="s">
        <v>12</v>
      </c>
      <c r="I5371" t="str">
        <f t="shared" si="100"/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2151</v>
      </c>
      <c r="F5372" t="s">
        <v>79</v>
      </c>
      <c r="G5372" s="4" t="s">
        <v>19</v>
      </c>
      <c r="H5372" s="4" t="s">
        <v>80</v>
      </c>
      <c r="I5372" t="str">
        <f t="shared" si="100"/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2151</v>
      </c>
      <c r="F5373" t="s">
        <v>182</v>
      </c>
      <c r="G5373" s="4" t="s">
        <v>122</v>
      </c>
      <c r="H5373" s="4" t="s">
        <v>183</v>
      </c>
      <c r="I5373" t="str">
        <f t="shared" si="100"/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2151</v>
      </c>
      <c r="F5374" t="s">
        <v>2148</v>
      </c>
      <c r="G5374" s="4" t="s">
        <v>2149</v>
      </c>
      <c r="H5374" s="4" t="s">
        <v>2150</v>
      </c>
      <c r="I5374" t="str">
        <f t="shared" ref="I5374:I5405" si="101">G:G&amp;" "&amp;H:H</f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2151</v>
      </c>
      <c r="F5375" t="s">
        <v>24</v>
      </c>
      <c r="G5375" s="4" t="s">
        <v>72</v>
      </c>
      <c r="H5375" s="4" t="s">
        <v>25</v>
      </c>
      <c r="I5375" t="str">
        <f t="shared" si="101"/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2151</v>
      </c>
      <c r="F5376" t="s">
        <v>60</v>
      </c>
      <c r="G5376" s="4" t="s">
        <v>61</v>
      </c>
      <c r="H5376" s="4" t="s">
        <v>62</v>
      </c>
      <c r="I5376" t="str">
        <f t="shared" si="101"/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2152</v>
      </c>
      <c r="F5377" t="s">
        <v>13</v>
      </c>
      <c r="G5377" s="4" t="s">
        <v>10</v>
      </c>
      <c r="H5377" s="4" t="s">
        <v>14</v>
      </c>
      <c r="I5377" t="str">
        <f t="shared" si="101"/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2152</v>
      </c>
      <c r="F5378" t="s">
        <v>16</v>
      </c>
      <c r="G5378" s="4" t="s">
        <v>17</v>
      </c>
      <c r="H5378" s="4" t="s">
        <v>15</v>
      </c>
      <c r="I5378" t="str">
        <f t="shared" si="101"/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2152</v>
      </c>
      <c r="F5379" t="s">
        <v>572</v>
      </c>
      <c r="G5379" s="4" t="s">
        <v>573</v>
      </c>
      <c r="H5379" s="4" t="s">
        <v>574</v>
      </c>
      <c r="I5379" t="str">
        <f t="shared" si="101"/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2152</v>
      </c>
      <c r="F5380" t="s">
        <v>121</v>
      </c>
      <c r="G5380" s="4" t="s">
        <v>122</v>
      </c>
      <c r="H5380" s="4" t="s">
        <v>2033</v>
      </c>
      <c r="I5380" t="str">
        <f t="shared" si="101"/>
        <v>Acanthurus tractus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2152</v>
      </c>
      <c r="F5381" t="s">
        <v>146</v>
      </c>
      <c r="G5381" s="4" t="s">
        <v>61</v>
      </c>
      <c r="H5381" s="4" t="s">
        <v>147</v>
      </c>
      <c r="I5381" t="str">
        <f t="shared" si="101"/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2153</v>
      </c>
      <c r="F5382" t="s">
        <v>13</v>
      </c>
      <c r="G5382" s="4" t="s">
        <v>10</v>
      </c>
      <c r="H5382" s="4" t="s">
        <v>14</v>
      </c>
      <c r="I5382" t="str">
        <f t="shared" si="101"/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2153</v>
      </c>
      <c r="F5383" t="s">
        <v>16</v>
      </c>
      <c r="G5383" s="4" t="s">
        <v>17</v>
      </c>
      <c r="H5383" s="4" t="s">
        <v>15</v>
      </c>
      <c r="I5383" t="str">
        <f t="shared" si="101"/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2153</v>
      </c>
      <c r="F5384" t="s">
        <v>572</v>
      </c>
      <c r="G5384" s="4" t="s">
        <v>573</v>
      </c>
      <c r="H5384" s="4" t="s">
        <v>574</v>
      </c>
      <c r="I5384" t="str">
        <f t="shared" si="101"/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2154</v>
      </c>
      <c r="F5385" t="s">
        <v>121</v>
      </c>
      <c r="G5385" s="4" t="s">
        <v>122</v>
      </c>
      <c r="H5385" s="4" t="s">
        <v>2033</v>
      </c>
      <c r="I5385" t="str">
        <f t="shared" si="101"/>
        <v>Acanthurus tractus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2154</v>
      </c>
      <c r="F5386" t="s">
        <v>16</v>
      </c>
      <c r="G5386" s="4" t="s">
        <v>17</v>
      </c>
      <c r="H5386" s="4" t="s">
        <v>15</v>
      </c>
      <c r="I5386" t="str">
        <f t="shared" si="101"/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2155</v>
      </c>
      <c r="F5387" t="s">
        <v>13</v>
      </c>
      <c r="G5387" s="4" t="s">
        <v>10</v>
      </c>
      <c r="H5387" s="4" t="s">
        <v>14</v>
      </c>
      <c r="I5387" t="str">
        <f t="shared" si="101"/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2155</v>
      </c>
      <c r="F5388" t="s">
        <v>60</v>
      </c>
      <c r="G5388" s="4" t="s">
        <v>61</v>
      </c>
      <c r="H5388" s="4" t="s">
        <v>62</v>
      </c>
      <c r="I5388" t="str">
        <f t="shared" si="101"/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2156</v>
      </c>
      <c r="F5389" t="s">
        <v>13</v>
      </c>
      <c r="G5389" s="4" t="s">
        <v>10</v>
      </c>
      <c r="H5389" s="4" t="s">
        <v>14</v>
      </c>
      <c r="I5389" t="str">
        <f t="shared" si="101"/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2156</v>
      </c>
      <c r="F5390" t="s">
        <v>18</v>
      </c>
      <c r="G5390" s="4" t="s">
        <v>19</v>
      </c>
      <c r="H5390" s="4" t="s">
        <v>20</v>
      </c>
      <c r="I5390" t="str">
        <f t="shared" si="101"/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2156</v>
      </c>
      <c r="F5391" t="s">
        <v>60</v>
      </c>
      <c r="G5391" s="4" t="s">
        <v>61</v>
      </c>
      <c r="H5391" s="4" t="s">
        <v>62</v>
      </c>
      <c r="I5391" t="str">
        <f t="shared" si="101"/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2157</v>
      </c>
      <c r="F5392" t="s">
        <v>182</v>
      </c>
      <c r="G5392" s="4" t="s">
        <v>122</v>
      </c>
      <c r="H5392" s="4" t="s">
        <v>183</v>
      </c>
      <c r="I5392" t="str">
        <f t="shared" si="101"/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2158</v>
      </c>
      <c r="F5393" t="s">
        <v>214</v>
      </c>
      <c r="G5393" s="4" t="s">
        <v>116</v>
      </c>
      <c r="H5393" s="4" t="s">
        <v>215</v>
      </c>
      <c r="I5393" t="str">
        <f t="shared" si="101"/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2158</v>
      </c>
      <c r="F5394" t="s">
        <v>115</v>
      </c>
      <c r="G5394" s="4" t="s">
        <v>116</v>
      </c>
      <c r="H5394" s="4" t="s">
        <v>117</v>
      </c>
      <c r="I5394" t="str">
        <f t="shared" si="101"/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2159</v>
      </c>
      <c r="F5395" t="s">
        <v>214</v>
      </c>
      <c r="G5395" s="4" t="s">
        <v>116</v>
      </c>
      <c r="H5395" s="4" t="s">
        <v>215</v>
      </c>
      <c r="I5395" t="str">
        <f t="shared" si="101"/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2159</v>
      </c>
      <c r="F5396" t="s">
        <v>115</v>
      </c>
      <c r="G5396" s="4" t="s">
        <v>116</v>
      </c>
      <c r="H5396" s="4" t="s">
        <v>117</v>
      </c>
      <c r="I5396" t="str">
        <f t="shared" si="101"/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2159</v>
      </c>
      <c r="F5397" t="s">
        <v>60</v>
      </c>
      <c r="G5397" s="4" t="s">
        <v>61</v>
      </c>
      <c r="H5397" s="4" t="s">
        <v>62</v>
      </c>
      <c r="I5397" t="str">
        <f t="shared" si="101"/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2160</v>
      </c>
      <c r="F5398" t="s">
        <v>205</v>
      </c>
      <c r="G5398" s="4" t="s">
        <v>82</v>
      </c>
      <c r="H5398" s="4" t="s">
        <v>206</v>
      </c>
      <c r="I5398" t="str">
        <f t="shared" si="101"/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2160</v>
      </c>
      <c r="F5399" t="s">
        <v>9</v>
      </c>
      <c r="G5399" s="4" t="s">
        <v>10</v>
      </c>
      <c r="H5399" s="4" t="s">
        <v>12</v>
      </c>
      <c r="I5399" t="str">
        <f t="shared" si="101"/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2160</v>
      </c>
      <c r="F5400" t="s">
        <v>182</v>
      </c>
      <c r="G5400" s="4" t="s">
        <v>122</v>
      </c>
      <c r="H5400" s="4" t="s">
        <v>183</v>
      </c>
      <c r="I5400" t="str">
        <f t="shared" si="101"/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2160</v>
      </c>
      <c r="F5401" t="s">
        <v>60</v>
      </c>
      <c r="G5401" s="4" t="s">
        <v>61</v>
      </c>
      <c r="H5401" s="4" t="s">
        <v>62</v>
      </c>
      <c r="I5401" t="str">
        <f t="shared" si="101"/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2160</v>
      </c>
      <c r="F5402" t="s">
        <v>92</v>
      </c>
      <c r="G5402" s="4" t="s">
        <v>82</v>
      </c>
      <c r="H5402" s="4" t="s">
        <v>93</v>
      </c>
      <c r="I5402" t="str">
        <f t="shared" si="101"/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2160</v>
      </c>
      <c r="F5403" t="s">
        <v>24</v>
      </c>
      <c r="G5403" s="4" t="s">
        <v>72</v>
      </c>
      <c r="H5403" s="4" t="s">
        <v>25</v>
      </c>
      <c r="I5403" t="str">
        <f t="shared" si="101"/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2161</v>
      </c>
      <c r="F5404" t="s">
        <v>9</v>
      </c>
      <c r="G5404" s="4" t="s">
        <v>10</v>
      </c>
      <c r="H5404" s="4" t="s">
        <v>12</v>
      </c>
      <c r="I5404" t="str">
        <f t="shared" si="101"/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2161</v>
      </c>
      <c r="F5405" t="s">
        <v>24</v>
      </c>
      <c r="G5405" s="4" t="s">
        <v>72</v>
      </c>
      <c r="H5405" s="4" t="s">
        <v>25</v>
      </c>
      <c r="I5405" t="str">
        <f t="shared" si="101"/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2161</v>
      </c>
      <c r="F5406" t="s">
        <v>92</v>
      </c>
      <c r="G5406" s="4" t="s">
        <v>82</v>
      </c>
      <c r="H5406" s="4" t="s">
        <v>93</v>
      </c>
      <c r="I5406" t="str">
        <f t="shared" ref="I5406:I5437" si="102">G:G&amp;" "&amp;H:H</f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2162</v>
      </c>
      <c r="F5407" t="s">
        <v>60</v>
      </c>
      <c r="G5407" s="4" t="s">
        <v>61</v>
      </c>
      <c r="H5407" s="4" t="s">
        <v>62</v>
      </c>
      <c r="I5407" t="str">
        <f t="shared" si="102"/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2162</v>
      </c>
      <c r="F5408" t="s">
        <v>24</v>
      </c>
      <c r="G5408" s="4" t="s">
        <v>72</v>
      </c>
      <c r="H5408" s="4" t="s">
        <v>25</v>
      </c>
      <c r="I5408" t="str">
        <f t="shared" si="102"/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2162</v>
      </c>
      <c r="F5409" t="s">
        <v>9</v>
      </c>
      <c r="G5409" s="4" t="s">
        <v>10</v>
      </c>
      <c r="H5409" s="4" t="s">
        <v>12</v>
      </c>
      <c r="I5409" t="str">
        <f t="shared" si="102"/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2163</v>
      </c>
      <c r="F5410" t="s">
        <v>251</v>
      </c>
      <c r="G5410" s="4" t="s">
        <v>144</v>
      </c>
      <c r="H5410" s="4" t="s">
        <v>252</v>
      </c>
      <c r="I5410" t="str">
        <f t="shared" si="102"/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2163</v>
      </c>
      <c r="F5411" t="s">
        <v>9</v>
      </c>
      <c r="G5411" s="4" t="s">
        <v>10</v>
      </c>
      <c r="H5411" s="4" t="s">
        <v>12</v>
      </c>
      <c r="I5411" t="str">
        <f t="shared" si="102"/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2163</v>
      </c>
      <c r="F5412" t="s">
        <v>24</v>
      </c>
      <c r="G5412" s="4" t="s">
        <v>72</v>
      </c>
      <c r="H5412" s="4" t="s">
        <v>25</v>
      </c>
      <c r="I5412" t="str">
        <f t="shared" si="102"/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2163</v>
      </c>
      <c r="F5413" t="s">
        <v>60</v>
      </c>
      <c r="G5413" s="4" t="s">
        <v>61</v>
      </c>
      <c r="H5413" s="4" t="s">
        <v>62</v>
      </c>
      <c r="I5413" t="str">
        <f t="shared" si="102"/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2163</v>
      </c>
      <c r="F5414" t="s">
        <v>115</v>
      </c>
      <c r="G5414" s="4" t="s">
        <v>2164</v>
      </c>
      <c r="H5414" s="4" t="s">
        <v>117</v>
      </c>
      <c r="I5414" t="str">
        <f t="shared" si="102"/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2165</v>
      </c>
      <c r="F5415" t="s">
        <v>24</v>
      </c>
      <c r="G5415" s="4" t="s">
        <v>72</v>
      </c>
      <c r="H5415" s="4" t="s">
        <v>25</v>
      </c>
      <c r="I5415" t="str">
        <f t="shared" si="102"/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2165</v>
      </c>
      <c r="F5416" t="s">
        <v>161</v>
      </c>
      <c r="G5416" s="4" t="s">
        <v>82</v>
      </c>
      <c r="H5416" s="4" t="s">
        <v>162</v>
      </c>
      <c r="I5416" t="str">
        <f t="shared" si="102"/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2165</v>
      </c>
      <c r="F5417" t="s">
        <v>92</v>
      </c>
      <c r="G5417" s="4" t="s">
        <v>82</v>
      </c>
      <c r="H5417" s="4" t="s">
        <v>93</v>
      </c>
      <c r="I5417" t="str">
        <f t="shared" si="102"/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2165</v>
      </c>
      <c r="F5418" t="s">
        <v>186</v>
      </c>
      <c r="G5418" s="4" t="s">
        <v>55</v>
      </c>
      <c r="H5418" s="4" t="s">
        <v>1689</v>
      </c>
      <c r="I5418" t="str">
        <f t="shared" si="102"/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2165</v>
      </c>
      <c r="F5419" t="s">
        <v>115</v>
      </c>
      <c r="G5419" s="4" t="s">
        <v>116</v>
      </c>
      <c r="H5419" s="4" t="s">
        <v>117</v>
      </c>
      <c r="I5419" t="str">
        <f t="shared" si="102"/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2166</v>
      </c>
      <c r="F5420" t="s">
        <v>9</v>
      </c>
      <c r="G5420" s="4" t="s">
        <v>10</v>
      </c>
      <c r="H5420" s="4" t="s">
        <v>12</v>
      </c>
      <c r="I5420" t="str">
        <f t="shared" si="102"/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2166</v>
      </c>
      <c r="F5421" t="s">
        <v>24</v>
      </c>
      <c r="G5421" s="4" t="s">
        <v>72</v>
      </c>
      <c r="H5421" s="4" t="s">
        <v>25</v>
      </c>
      <c r="I5421" t="str">
        <f t="shared" si="102"/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2166</v>
      </c>
      <c r="F5422" t="s">
        <v>92</v>
      </c>
      <c r="G5422" s="4" t="s">
        <v>82</v>
      </c>
      <c r="H5422" s="4" t="s">
        <v>93</v>
      </c>
      <c r="I5422" t="str">
        <f t="shared" si="102"/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2166</v>
      </c>
      <c r="F5423" t="s">
        <v>60</v>
      </c>
      <c r="G5423" s="4" t="s">
        <v>61</v>
      </c>
      <c r="H5423" s="4" t="s">
        <v>62</v>
      </c>
      <c r="I5423" t="str">
        <f t="shared" si="102"/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2166</v>
      </c>
      <c r="F5424" t="s">
        <v>115</v>
      </c>
      <c r="G5424" s="4" t="s">
        <v>116</v>
      </c>
      <c r="H5424" s="4" t="s">
        <v>117</v>
      </c>
      <c r="I5424" t="str">
        <f t="shared" si="102"/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2166</v>
      </c>
      <c r="F5425" t="s">
        <v>186</v>
      </c>
      <c r="G5425" s="4" t="s">
        <v>2167</v>
      </c>
      <c r="H5425" s="4" t="s">
        <v>1689</v>
      </c>
      <c r="I5425" t="str">
        <f t="shared" si="102"/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2168</v>
      </c>
      <c r="F5426" t="s">
        <v>24</v>
      </c>
      <c r="G5426" s="4" t="s">
        <v>72</v>
      </c>
      <c r="H5426" s="4" t="s">
        <v>25</v>
      </c>
      <c r="I5426" t="str">
        <f t="shared" si="102"/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2168</v>
      </c>
      <c r="F5427" t="s">
        <v>92</v>
      </c>
      <c r="G5427" s="4" t="s">
        <v>82</v>
      </c>
      <c r="H5427" s="4" t="s">
        <v>93</v>
      </c>
      <c r="I5427" t="str">
        <f t="shared" si="102"/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2168</v>
      </c>
      <c r="F5428" t="s">
        <v>60</v>
      </c>
      <c r="G5428" s="4" t="s">
        <v>61</v>
      </c>
      <c r="H5428" s="4" t="s">
        <v>62</v>
      </c>
      <c r="I5428" t="str">
        <f t="shared" si="102"/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2168</v>
      </c>
      <c r="F5429" t="s">
        <v>186</v>
      </c>
      <c r="G5429" s="4" t="s">
        <v>55</v>
      </c>
      <c r="H5429" s="4" t="s">
        <v>1689</v>
      </c>
      <c r="I5429" t="str">
        <f t="shared" si="102"/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2168</v>
      </c>
      <c r="F5430" t="s">
        <v>115</v>
      </c>
      <c r="G5430" s="4" t="s">
        <v>116</v>
      </c>
      <c r="H5430" s="4" t="s">
        <v>117</v>
      </c>
      <c r="I5430" t="str">
        <f t="shared" si="102"/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2169</v>
      </c>
      <c r="F5431" t="s">
        <v>267</v>
      </c>
      <c r="G5431" s="4" t="s">
        <v>268</v>
      </c>
      <c r="H5431" s="4" t="s">
        <v>137</v>
      </c>
      <c r="I5431" t="str">
        <f t="shared" si="102"/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2169</v>
      </c>
      <c r="F5432" t="s">
        <v>13</v>
      </c>
      <c r="G5432" s="4" t="s">
        <v>10</v>
      </c>
      <c r="H5432" s="4" t="s">
        <v>14</v>
      </c>
      <c r="I5432" t="str">
        <f t="shared" si="102"/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2169</v>
      </c>
      <c r="F5433" t="s">
        <v>115</v>
      </c>
      <c r="G5433" s="4" t="s">
        <v>116</v>
      </c>
      <c r="H5433" s="4" t="s">
        <v>117</v>
      </c>
      <c r="I5433" t="str">
        <f t="shared" si="102"/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2169</v>
      </c>
      <c r="F5434" t="s">
        <v>1026</v>
      </c>
      <c r="G5434" s="4" t="s">
        <v>55</v>
      </c>
      <c r="H5434" s="4" t="s">
        <v>1027</v>
      </c>
      <c r="I5434" t="str">
        <f t="shared" si="102"/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2170</v>
      </c>
      <c r="F5435" t="s">
        <v>13</v>
      </c>
      <c r="G5435" s="4" t="s">
        <v>10</v>
      </c>
      <c r="H5435" s="4" t="s">
        <v>14</v>
      </c>
      <c r="I5435" t="str">
        <f t="shared" si="102"/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2170</v>
      </c>
      <c r="F5436" t="s">
        <v>267</v>
      </c>
      <c r="G5436" s="4" t="s">
        <v>268</v>
      </c>
      <c r="H5436" s="4" t="s">
        <v>137</v>
      </c>
      <c r="I5436" t="str">
        <f t="shared" si="102"/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2171</v>
      </c>
      <c r="F5437" t="s">
        <v>13</v>
      </c>
      <c r="G5437" s="4" t="s">
        <v>10</v>
      </c>
      <c r="H5437" s="4" t="s">
        <v>14</v>
      </c>
      <c r="I5437" t="str">
        <f t="shared" ref="I5437:I5439" si="103">G:G&amp;" "&amp;H:H</f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2171</v>
      </c>
      <c r="F5438" t="s">
        <v>267</v>
      </c>
      <c r="G5438" s="4" t="s">
        <v>268</v>
      </c>
      <c r="H5438" s="4" t="s">
        <v>137</v>
      </c>
      <c r="I5438" t="str">
        <f t="shared" si="103"/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2171</v>
      </c>
      <c r="F5439" t="s">
        <v>79</v>
      </c>
      <c r="G5439" s="4" t="s">
        <v>19</v>
      </c>
      <c r="H5439" s="4" t="s">
        <v>80</v>
      </c>
      <c r="I5439" t="str">
        <f t="shared" si="103"/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2172</v>
      </c>
      <c r="F5440" t="s">
        <v>13</v>
      </c>
      <c r="G5440" s="4" t="s">
        <v>10</v>
      </c>
      <c r="H5440" s="4" t="s">
        <v>14</v>
      </c>
      <c r="I5440" t="str">
        <f t="shared" ref="I5440:I5443" si="104">G:G&amp;" "&amp;H:H</f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2172</v>
      </c>
      <c r="F5441" t="s">
        <v>146</v>
      </c>
      <c r="G5441" s="4" t="s">
        <v>61</v>
      </c>
      <c r="H5441" s="4" t="s">
        <v>147</v>
      </c>
      <c r="I5441" t="str">
        <f t="shared" si="104"/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2172</v>
      </c>
      <c r="F5442" t="s">
        <v>79</v>
      </c>
      <c r="G5442" s="4" t="s">
        <v>19</v>
      </c>
      <c r="H5442" s="4" t="s">
        <v>80</v>
      </c>
      <c r="I5442" t="str">
        <f t="shared" si="104"/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2172</v>
      </c>
      <c r="F5443" t="s">
        <v>267</v>
      </c>
      <c r="G5443" s="4" t="s">
        <v>268</v>
      </c>
      <c r="H5443" s="4" t="s">
        <v>137</v>
      </c>
      <c r="I5443" t="str">
        <f t="shared" si="104"/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2173</v>
      </c>
      <c r="F5444" t="s">
        <v>13</v>
      </c>
      <c r="G5444" s="4" t="s">
        <v>10</v>
      </c>
      <c r="H5444" s="4" t="s">
        <v>14</v>
      </c>
      <c r="I5444" t="str">
        <f t="shared" ref="I5444:I5447" si="105">G:G&amp;" "&amp;H:H</f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2173</v>
      </c>
      <c r="F5445" t="s">
        <v>79</v>
      </c>
      <c r="G5445" s="4" t="s">
        <v>19</v>
      </c>
      <c r="H5445" s="4" t="s">
        <v>80</v>
      </c>
      <c r="I5445" t="str">
        <f t="shared" si="105"/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2173</v>
      </c>
      <c r="F5446" t="s">
        <v>60</v>
      </c>
      <c r="G5446" s="4" t="s">
        <v>61</v>
      </c>
      <c r="H5446" s="4" t="s">
        <v>62</v>
      </c>
      <c r="I5446" t="str">
        <f t="shared" si="105"/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2173</v>
      </c>
      <c r="F5447" t="s">
        <v>146</v>
      </c>
      <c r="G5447" s="4" t="s">
        <v>2125</v>
      </c>
      <c r="H5447" s="4" t="s">
        <v>147</v>
      </c>
      <c r="I5447" t="str">
        <f t="shared" si="105"/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2174</v>
      </c>
      <c r="F5448" t="s">
        <v>13</v>
      </c>
      <c r="G5448" s="4" t="s">
        <v>10</v>
      </c>
      <c r="H5448" s="4" t="s">
        <v>14</v>
      </c>
      <c r="I5448" t="str">
        <f t="shared" ref="I5448" si="106">G:G&amp;" "&amp;H:H</f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2175</v>
      </c>
      <c r="F5449" t="s">
        <v>13</v>
      </c>
      <c r="G5449" s="4" t="s">
        <v>10</v>
      </c>
      <c r="H5449" s="4" t="s">
        <v>14</v>
      </c>
      <c r="I5449" t="str">
        <f t="shared" ref="I5449:I5456" si="107">G:G&amp;" "&amp;H:H</f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2175</v>
      </c>
      <c r="F5450" t="s">
        <v>60</v>
      </c>
      <c r="G5450" s="4" t="s">
        <v>61</v>
      </c>
      <c r="H5450" s="4" t="s">
        <v>62</v>
      </c>
      <c r="I5450" t="str">
        <f t="shared" si="107"/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2176</v>
      </c>
      <c r="F5451" t="s">
        <v>13</v>
      </c>
      <c r="G5451" s="4" t="s">
        <v>10</v>
      </c>
      <c r="H5451" s="4" t="s">
        <v>14</v>
      </c>
      <c r="I5451" t="str">
        <f t="shared" si="107"/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2176</v>
      </c>
      <c r="F5452" t="s">
        <v>146</v>
      </c>
      <c r="G5452" s="4" t="s">
        <v>61</v>
      </c>
      <c r="H5452" s="4" t="s">
        <v>147</v>
      </c>
      <c r="I5452" t="str">
        <f t="shared" si="107"/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2177</v>
      </c>
      <c r="F5453" t="s">
        <v>13</v>
      </c>
      <c r="G5453" s="4" t="s">
        <v>10</v>
      </c>
      <c r="H5453" s="4" t="s">
        <v>14</v>
      </c>
      <c r="I5453" t="str">
        <f t="shared" si="107"/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2178</v>
      </c>
      <c r="F5454" t="s">
        <v>205</v>
      </c>
      <c r="G5454" s="4" t="s">
        <v>82</v>
      </c>
      <c r="H5454" s="4" t="s">
        <v>206</v>
      </c>
      <c r="I5454" t="str">
        <f t="shared" si="107"/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2178</v>
      </c>
      <c r="F5455" t="s">
        <v>13</v>
      </c>
      <c r="G5455" s="4" t="s">
        <v>10</v>
      </c>
      <c r="H5455" s="4" t="s">
        <v>14</v>
      </c>
      <c r="I5455" t="str">
        <f t="shared" si="107"/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2178</v>
      </c>
      <c r="F5456" t="s">
        <v>187</v>
      </c>
      <c r="G5456" s="4" t="s">
        <v>55</v>
      </c>
      <c r="H5456" s="4" t="s">
        <v>2127</v>
      </c>
      <c r="I5456" t="str">
        <f t="shared" si="107"/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2179</v>
      </c>
      <c r="F5457" t="s">
        <v>13</v>
      </c>
      <c r="G5457" s="4" t="s">
        <v>10</v>
      </c>
      <c r="H5457" s="4" t="s">
        <v>14</v>
      </c>
      <c r="I5457" t="str">
        <f t="shared" ref="I5457:I5464" si="108">G:G&amp;" "&amp;H:H</f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2180</v>
      </c>
      <c r="F5458" t="s">
        <v>24</v>
      </c>
      <c r="G5458" s="4" t="s">
        <v>72</v>
      </c>
      <c r="H5458" s="4" t="s">
        <v>25</v>
      </c>
      <c r="I5458" t="str">
        <f t="shared" si="108"/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2181</v>
      </c>
      <c r="F5459" t="s">
        <v>13</v>
      </c>
      <c r="G5459" s="4" t="s">
        <v>10</v>
      </c>
      <c r="H5459" s="4" t="s">
        <v>14</v>
      </c>
      <c r="I5459" t="str">
        <f t="shared" si="108"/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2182</v>
      </c>
      <c r="F5460" t="s">
        <v>60</v>
      </c>
      <c r="G5460" s="4" t="s">
        <v>61</v>
      </c>
      <c r="H5460" s="4" t="s">
        <v>62</v>
      </c>
      <c r="I5460" t="str">
        <f t="shared" si="108"/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2183</v>
      </c>
      <c r="F5461" t="s">
        <v>267</v>
      </c>
      <c r="G5461" s="4" t="s">
        <v>268</v>
      </c>
      <c r="H5461" s="4" t="s">
        <v>137</v>
      </c>
      <c r="I5461" t="str">
        <f t="shared" si="108"/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2183</v>
      </c>
      <c r="F5462" t="s">
        <v>60</v>
      </c>
      <c r="G5462" s="4" t="s">
        <v>61</v>
      </c>
      <c r="H5462" s="4" t="s">
        <v>62</v>
      </c>
      <c r="I5462" t="str">
        <f t="shared" si="108"/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2184</v>
      </c>
      <c r="F5463" t="s">
        <v>24</v>
      </c>
      <c r="G5463" s="4" t="s">
        <v>72</v>
      </c>
      <c r="H5463" s="4" t="s">
        <v>25</v>
      </c>
      <c r="I5463" t="str">
        <f t="shared" si="108"/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2184</v>
      </c>
      <c r="F5464" t="s">
        <v>267</v>
      </c>
      <c r="G5464" s="4" t="s">
        <v>268</v>
      </c>
      <c r="H5464" s="4" t="s">
        <v>586</v>
      </c>
      <c r="I5464" t="str">
        <f t="shared" si="108"/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2185</v>
      </c>
      <c r="F5465" t="s">
        <v>24</v>
      </c>
      <c r="G5465" s="4" t="s">
        <v>72</v>
      </c>
      <c r="H5465" s="4" t="s">
        <v>25</v>
      </c>
      <c r="I5465" t="str">
        <f t="shared" ref="I5465:I5467" si="109">G:G&amp;" "&amp;H:H</f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2186</v>
      </c>
      <c r="F5466" t="s">
        <v>60</v>
      </c>
      <c r="G5466" s="4" t="s">
        <v>61</v>
      </c>
      <c r="H5466" s="4" t="s">
        <v>62</v>
      </c>
      <c r="I5466" t="str">
        <f t="shared" si="109"/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2186</v>
      </c>
      <c r="F5467" t="s">
        <v>186</v>
      </c>
      <c r="G5467" s="4" t="s">
        <v>55</v>
      </c>
      <c r="H5467" s="4" t="s">
        <v>1689</v>
      </c>
      <c r="I5467" t="str">
        <f t="shared" si="109"/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2187</v>
      </c>
      <c r="F5468" t="s">
        <v>60</v>
      </c>
      <c r="G5468" s="4" t="s">
        <v>61</v>
      </c>
      <c r="H5468" s="4" t="s">
        <v>62</v>
      </c>
      <c r="I5468" t="str">
        <f t="shared" ref="I5468" si="110">G:G&amp;" "&amp;H:H</f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2188</v>
      </c>
      <c r="F5469" t="s">
        <v>60</v>
      </c>
      <c r="G5469" s="4" t="s">
        <v>61</v>
      </c>
      <c r="H5469" s="4" t="s">
        <v>62</v>
      </c>
      <c r="I5469" t="str">
        <f t="shared" ref="I5469:I5483" si="111">G:G&amp;" "&amp;H:H</f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2189</v>
      </c>
      <c r="F5470" t="s">
        <v>182</v>
      </c>
      <c r="G5470" s="4" t="s">
        <v>122</v>
      </c>
      <c r="H5470" s="4" t="s">
        <v>183</v>
      </c>
      <c r="I5470" t="str">
        <f t="shared" si="111"/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2189</v>
      </c>
      <c r="F5471" t="s">
        <v>60</v>
      </c>
      <c r="G5471" s="4" t="s">
        <v>61</v>
      </c>
      <c r="H5471" s="4" t="s">
        <v>62</v>
      </c>
      <c r="I5471" t="str">
        <f t="shared" si="111"/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2190</v>
      </c>
      <c r="F5472" t="s">
        <v>182</v>
      </c>
      <c r="G5472" s="4" t="s">
        <v>122</v>
      </c>
      <c r="H5472" s="4" t="s">
        <v>183</v>
      </c>
      <c r="I5472" t="str">
        <f t="shared" si="111"/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2190</v>
      </c>
      <c r="F5473" t="s">
        <v>60</v>
      </c>
      <c r="G5473" s="4" t="s">
        <v>61</v>
      </c>
      <c r="H5473" s="4" t="s">
        <v>62</v>
      </c>
      <c r="I5473" t="str">
        <f t="shared" si="111"/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2190</v>
      </c>
      <c r="F5474" t="s">
        <v>92</v>
      </c>
      <c r="G5474" s="4" t="s">
        <v>82</v>
      </c>
      <c r="H5474" s="4" t="s">
        <v>93</v>
      </c>
      <c r="I5474" t="str">
        <f t="shared" si="111"/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2190</v>
      </c>
      <c r="F5475" t="s">
        <v>187</v>
      </c>
      <c r="G5475" s="4" t="s">
        <v>2084</v>
      </c>
      <c r="H5475" s="4" t="s">
        <v>2127</v>
      </c>
      <c r="I5475" t="str">
        <f t="shared" si="111"/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2190</v>
      </c>
      <c r="F5476" t="s">
        <v>31</v>
      </c>
      <c r="G5476" s="4" t="s">
        <v>10</v>
      </c>
      <c r="H5476" s="4" t="s">
        <v>32</v>
      </c>
      <c r="I5476" t="str">
        <f t="shared" si="111"/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2190</v>
      </c>
      <c r="F5477" t="s">
        <v>267</v>
      </c>
      <c r="G5477" s="4" t="s">
        <v>268</v>
      </c>
      <c r="H5477" s="4" t="s">
        <v>137</v>
      </c>
      <c r="I5477" t="str">
        <f t="shared" si="111"/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2191</v>
      </c>
      <c r="F5478" t="s">
        <v>198</v>
      </c>
      <c r="G5478" s="4" t="s">
        <v>682</v>
      </c>
      <c r="H5478" s="4" t="s">
        <v>1727</v>
      </c>
      <c r="I5478" t="str">
        <f t="shared" si="111"/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2191</v>
      </c>
      <c r="F5479" t="s">
        <v>92</v>
      </c>
      <c r="G5479" s="4" t="s">
        <v>82</v>
      </c>
      <c r="H5479" s="4" t="s">
        <v>93</v>
      </c>
      <c r="I5479" t="str">
        <f t="shared" si="111"/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2191</v>
      </c>
      <c r="F5480" t="s">
        <v>182</v>
      </c>
      <c r="G5480" s="4" t="s">
        <v>122</v>
      </c>
      <c r="H5480" s="4" t="s">
        <v>183</v>
      </c>
      <c r="I5480" t="str">
        <f t="shared" si="111"/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2191</v>
      </c>
      <c r="F5481" t="s">
        <v>60</v>
      </c>
      <c r="G5481" s="4" t="s">
        <v>61</v>
      </c>
      <c r="H5481" s="4" t="s">
        <v>62</v>
      </c>
      <c r="I5481" t="str">
        <f t="shared" si="111"/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2191</v>
      </c>
      <c r="F5482" t="s">
        <v>24</v>
      </c>
      <c r="G5482" s="4" t="s">
        <v>72</v>
      </c>
      <c r="H5482" s="4" t="s">
        <v>25</v>
      </c>
      <c r="I5482" t="str">
        <f t="shared" si="111"/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2191</v>
      </c>
      <c r="F5483" t="s">
        <v>267</v>
      </c>
      <c r="G5483" s="4" t="s">
        <v>268</v>
      </c>
      <c r="H5483" s="4" t="s">
        <v>137</v>
      </c>
      <c r="I5483" t="str">
        <f t="shared" si="111"/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2192</v>
      </c>
      <c r="F5484" t="s">
        <v>267</v>
      </c>
      <c r="G5484" s="4" t="s">
        <v>268</v>
      </c>
      <c r="H5484" s="4" t="s">
        <v>137</v>
      </c>
      <c r="I5484" t="str">
        <f t="shared" ref="I5484:I5488" si="112">G:G&amp;" "&amp;H:H</f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2192</v>
      </c>
      <c r="F5485" t="s">
        <v>60</v>
      </c>
      <c r="G5485" s="4" t="s">
        <v>61</v>
      </c>
      <c r="H5485" s="4" t="s">
        <v>62</v>
      </c>
      <c r="I5485" t="str">
        <f t="shared" si="112"/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2192</v>
      </c>
      <c r="F5486" t="s">
        <v>92</v>
      </c>
      <c r="G5486" s="4" t="s">
        <v>82</v>
      </c>
      <c r="H5486" s="4" t="s">
        <v>93</v>
      </c>
      <c r="I5486" t="str">
        <f t="shared" si="112"/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2192</v>
      </c>
      <c r="F5487" t="s">
        <v>198</v>
      </c>
      <c r="G5487" s="4" t="s">
        <v>682</v>
      </c>
      <c r="H5487" s="4" t="s">
        <v>1727</v>
      </c>
      <c r="I5487" t="str">
        <f t="shared" si="112"/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2192</v>
      </c>
      <c r="F5488" t="s">
        <v>24</v>
      </c>
      <c r="G5488" s="4" t="s">
        <v>72</v>
      </c>
      <c r="H5488" s="4" t="s">
        <v>25</v>
      </c>
      <c r="I5488" t="str">
        <f t="shared" si="112"/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2193</v>
      </c>
      <c r="F5489" t="s">
        <v>92</v>
      </c>
      <c r="G5489" s="4" t="s">
        <v>82</v>
      </c>
      <c r="H5489" s="4" t="s">
        <v>93</v>
      </c>
      <c r="I5489" t="str">
        <f t="shared" ref="I5489:I5494" si="113">G:G&amp;" "&amp;H:H</f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2193</v>
      </c>
      <c r="F5490" t="s">
        <v>187</v>
      </c>
      <c r="G5490" s="4" t="s">
        <v>55</v>
      </c>
      <c r="H5490" s="4" t="s">
        <v>2127</v>
      </c>
      <c r="I5490" t="str">
        <f t="shared" si="113"/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2193</v>
      </c>
      <c r="F5491" t="s">
        <v>24</v>
      </c>
      <c r="G5491" s="4" t="s">
        <v>72</v>
      </c>
      <c r="H5491" s="4" t="s">
        <v>25</v>
      </c>
      <c r="I5491" t="str">
        <f t="shared" si="113"/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2193</v>
      </c>
      <c r="F5492" t="s">
        <v>31</v>
      </c>
      <c r="G5492" s="4" t="s">
        <v>10</v>
      </c>
      <c r="H5492" s="4" t="s">
        <v>32</v>
      </c>
      <c r="I5492" t="str">
        <f t="shared" si="113"/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2193</v>
      </c>
      <c r="F5493" t="s">
        <v>267</v>
      </c>
      <c r="G5493" s="4" t="s">
        <v>268</v>
      </c>
      <c r="H5493" s="4" t="s">
        <v>137</v>
      </c>
      <c r="I5493" t="str">
        <f t="shared" si="113"/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2193</v>
      </c>
      <c r="F5494" t="s">
        <v>60</v>
      </c>
      <c r="G5494" s="4" t="s">
        <v>61</v>
      </c>
      <c r="H5494" s="4" t="s">
        <v>62</v>
      </c>
      <c r="I5494" t="str">
        <f t="shared" si="113"/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2194</v>
      </c>
      <c r="F5495" t="s">
        <v>267</v>
      </c>
      <c r="G5495" s="4" t="s">
        <v>268</v>
      </c>
      <c r="H5495" s="4" t="s">
        <v>137</v>
      </c>
      <c r="I5495" t="str">
        <f t="shared" ref="I5495:I5498" si="114">G:G&amp;" "&amp;H:H</f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2194</v>
      </c>
      <c r="F5496" t="s">
        <v>60</v>
      </c>
      <c r="G5496" s="4" t="s">
        <v>61</v>
      </c>
      <c r="H5496" s="4" t="s">
        <v>62</v>
      </c>
      <c r="I5496" t="str">
        <f t="shared" si="114"/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2194</v>
      </c>
      <c r="F5497" t="s">
        <v>92</v>
      </c>
      <c r="G5497" s="4" t="s">
        <v>82</v>
      </c>
      <c r="H5497" s="4" t="s">
        <v>93</v>
      </c>
      <c r="I5497" t="str">
        <f t="shared" si="114"/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2194</v>
      </c>
      <c r="F5498" t="s">
        <v>24</v>
      </c>
      <c r="G5498" s="4" t="s">
        <v>72</v>
      </c>
      <c r="H5498" s="4" t="s">
        <v>25</v>
      </c>
      <c r="I5498" t="str">
        <f t="shared" si="114"/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2195</v>
      </c>
      <c r="F5499" t="s">
        <v>267</v>
      </c>
      <c r="G5499" s="4" t="s">
        <v>268</v>
      </c>
      <c r="H5499" s="4" t="s">
        <v>137</v>
      </c>
      <c r="I5499" t="str">
        <f t="shared" ref="I5499:I5501" si="115">G:G&amp;" "&amp;H:H</f>
        <v>Ocyurus chrysurus</v>
      </c>
      <c r="J5499">
        <v>1</v>
      </c>
    </row>
    <row r="5500" spans="1:11" x14ac:dyDescent="0.25">
      <c r="F5500" t="s">
        <v>24</v>
      </c>
      <c r="G5500" s="4" t="s">
        <v>72</v>
      </c>
      <c r="H5500" s="4" t="s">
        <v>25</v>
      </c>
      <c r="I5500" t="str">
        <f t="shared" si="115"/>
        <v>Thalassoma bifasciatum</v>
      </c>
      <c r="J5500">
        <v>7</v>
      </c>
      <c r="K5500" t="s">
        <v>47</v>
      </c>
    </row>
    <row r="5501" spans="1:11" x14ac:dyDescent="0.25">
      <c r="F5501" t="s">
        <v>60</v>
      </c>
      <c r="G5501" s="4" t="s">
        <v>61</v>
      </c>
      <c r="H5501" s="4" t="s">
        <v>62</v>
      </c>
      <c r="I5501" t="str">
        <f t="shared" si="115"/>
        <v>Stegastes partitus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2023-03-07T22:18:19Z</dcterms:modified>
</cp:coreProperties>
</file>