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name="SSM" sheetId="1" state="visible" r:id="rId1"/>
  </sheets>
  <definedNames>
    <definedName name="_xlnm._FilterDatabase" localSheetId="0" hidden="1">'SSM'!$A$5:$BM$5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\$* #,##0.00_);_(\$* \(#,##0.00\);_(\$* &quot;-&quot;??_);_(@_)"/>
  </numFmts>
  <fonts count="7">
    <font>
      <name val="Calibri"/>
      <family val="2"/>
      <color theme="1"/>
      <sz val="11"/>
      <scheme val="minor"/>
    </font>
    <font>
      <name val="Arial Narrow"/>
      <family val="2"/>
      <b val="1"/>
      <color rgb="FFFFFFFF"/>
      <sz val="11"/>
    </font>
    <font>
      <name val="Arial Narrow"/>
      <family val="2"/>
      <b val="1"/>
      <color rgb="FF000000"/>
      <sz val="11"/>
    </font>
    <font>
      <name val="Arial Narrow"/>
      <family val="2"/>
      <b val="1"/>
      <color rgb="FFFF0000"/>
      <sz val="11"/>
    </font>
    <font>
      <name val="Arial Narrow"/>
      <family val="2"/>
      <b val="1"/>
      <color rgb="FFFFFF00"/>
      <sz val="11"/>
    </font>
    <font>
      <name val="Arial Narrow"/>
      <family val="2"/>
      <color theme="1"/>
      <sz val="11"/>
    </font>
    <font>
      <name val="Arial Narrow"/>
      <family val="2"/>
      <b val="1"/>
      <sz val="11"/>
    </font>
  </fonts>
  <fills count="9">
    <fill>
      <patternFill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522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/>
    </xf>
    <xf numFmtId="164" fontId="3" fillId="4" borderId="1" applyAlignment="1" pivotButton="0" quotePrefix="0" xfId="0">
      <alignment horizontal="center" vertical="center" wrapText="1"/>
    </xf>
    <xf numFmtId="3" fontId="3" fillId="4" borderId="1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right" vertical="center" wrapText="1"/>
    </xf>
    <xf numFmtId="0" fontId="2" fillId="3" borderId="3" applyAlignment="1" pivotButton="0" quotePrefix="0" xfId="0">
      <alignment horizontal="center" vertical="center" wrapText="1"/>
    </xf>
    <xf numFmtId="0" fontId="0" fillId="0" borderId="1" pivotButton="0" quotePrefix="0" xfId="0"/>
    <xf numFmtId="0" fontId="1" fillId="7" borderId="0" applyAlignment="1" pivotButton="0" quotePrefix="0" xfId="0">
      <alignment horizontal="left" vertical="center" wrapText="1"/>
    </xf>
    <xf numFmtId="0" fontId="0" fillId="7" borderId="0" pivotButton="0" quotePrefix="0" xfId="0"/>
    <xf numFmtId="0" fontId="1" fillId="8" borderId="4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8" borderId="2" pivotButton="0" quotePrefix="0" xfId="0"/>
    <xf numFmtId="0" fontId="0" fillId="8" borderId="3" pivotButton="0" quotePrefix="0" xfId="0"/>
    <xf numFmtId="0" fontId="0" fillId="7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3" pivotButton="0" quotePrefix="0" xfId="0"/>
    <xf numFmtId="0" fontId="6" fillId="7" borderId="0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1238250" cy="1238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7"/>
  <sheetViews>
    <sheetView tabSelected="1" topLeftCell="B6" zoomScale="85" zoomScaleNormal="85" workbookViewId="0">
      <pane ySplit="5" topLeftCell="A22" activePane="bottomLeft" state="frozen"/>
      <selection pane="bottomLeft" activeCell="D33" sqref="D33"/>
    </sheetView>
  </sheetViews>
  <sheetFormatPr baseColWidth="8" defaultRowHeight="15"/>
  <cols>
    <col width="20.5703125" bestFit="1" customWidth="1" min="1" max="1"/>
    <col width="13.42578125" bestFit="1" customWidth="1" min="2" max="2"/>
    <col width="42.7109375" customWidth="1" min="3" max="3"/>
    <col width="23.7109375" customWidth="1" style="18" min="4" max="4"/>
    <col width="18.7109375" customWidth="1" min="5" max="6"/>
    <col width="13.7109375" customWidth="1" min="7" max="7"/>
    <col hidden="1" outlineLevel="1" width="3" customWidth="1" min="8" max="57"/>
    <col collapsed="1" width="8.7109375" customWidth="1" min="58" max="58"/>
    <col width="12.7109375" customWidth="1" min="59" max="59"/>
    <col width="10.7109375" customWidth="1" min="60" max="60"/>
    <col width="8.7109375" customWidth="1" min="61" max="61"/>
    <col width="13.7109375" customWidth="1" min="62" max="62"/>
    <col width="14.7109375" customWidth="1" min="63" max="63"/>
    <col width="11.7109375" customWidth="1" min="64" max="64"/>
    <col width="13.7109375" customWidth="1" min="65" max="65"/>
  </cols>
  <sheetData>
    <row r="1" ht="16.5" customHeight="1">
      <c r="A1" s="14" t="inlineStr">
        <is>
          <t>ICON LUXURY GROUP</t>
        </is>
      </c>
      <c r="B1" s="15" t="n"/>
      <c r="C1" s="16" t="n"/>
      <c r="D1" s="14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  <c r="BA1" s="1" t="n"/>
      <c r="BB1" s="1" t="n"/>
      <c r="BC1" s="1" t="n"/>
      <c r="BD1" s="1" t="n"/>
      <c r="BE1" s="1" t="n"/>
      <c r="BF1" s="1" t="n"/>
      <c r="BG1" s="1" t="n"/>
      <c r="BH1" s="1" t="n"/>
      <c r="BI1" s="1" t="n"/>
      <c r="BJ1" s="13" t="n"/>
      <c r="BK1" s="13" t="n"/>
      <c r="BL1" s="1" t="n"/>
      <c r="BM1" s="1" t="n"/>
    </row>
    <row r="2" ht="16.5" customHeight="1">
      <c r="A2" s="11" t="n"/>
      <c r="B2" s="12" t="n"/>
      <c r="C2" s="12" t="n"/>
      <c r="D2" s="20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11" t="n"/>
      <c r="R2" s="11" t="n"/>
      <c r="S2" s="11" t="n"/>
      <c r="T2" s="11" t="n"/>
      <c r="U2" s="11" t="n"/>
      <c r="V2" s="11" t="n"/>
      <c r="W2" s="11" t="n"/>
      <c r="X2" s="11" t="n"/>
      <c r="Y2" s="11" t="n"/>
      <c r="Z2" s="11" t="n"/>
      <c r="AA2" s="11" t="n"/>
      <c r="AB2" s="11" t="n"/>
      <c r="AC2" s="11" t="n"/>
      <c r="AD2" s="11" t="n"/>
      <c r="AE2" s="11" t="n"/>
      <c r="AF2" s="11" t="n"/>
      <c r="AG2" s="11" t="n"/>
      <c r="AH2" s="11" t="n"/>
      <c r="AI2" s="11" t="n"/>
      <c r="AJ2" s="11" t="n"/>
      <c r="AK2" s="11" t="n"/>
      <c r="AL2" s="11" t="n"/>
      <c r="AM2" s="11" t="n"/>
      <c r="AN2" s="11" t="n"/>
      <c r="AO2" s="11" t="n"/>
      <c r="AP2" s="11" t="n"/>
      <c r="AQ2" s="11" t="n"/>
      <c r="AR2" s="11" t="n"/>
      <c r="AS2" s="11" t="n"/>
      <c r="AT2" s="11" t="n"/>
      <c r="AU2" s="11" t="n"/>
      <c r="AV2" s="11" t="n"/>
      <c r="AW2" s="11" t="n"/>
      <c r="AX2" s="11" t="n"/>
      <c r="AY2" s="11" t="n"/>
      <c r="AZ2" s="11" t="n"/>
      <c r="BA2" s="11" t="n"/>
      <c r="BB2" s="11" t="n"/>
      <c r="BC2" s="11" t="n"/>
      <c r="BD2" s="11" t="n"/>
      <c r="BE2" s="11" t="n"/>
      <c r="BF2" s="11" t="n"/>
      <c r="BG2" s="11" t="n"/>
      <c r="BH2" s="11" t="n"/>
      <c r="BI2" s="11" t="n"/>
      <c r="BJ2" s="11" t="n"/>
      <c r="BK2" s="11" t="n"/>
      <c r="BL2" s="11" t="n"/>
      <c r="BM2" s="11" t="n"/>
    </row>
    <row r="3" ht="16.5" customHeight="1">
      <c r="A3" s="12" t="n"/>
      <c r="B3" s="12" t="n"/>
      <c r="C3" s="12" t="n"/>
      <c r="D3" s="17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12" t="n"/>
      <c r="AS3" s="12" t="n"/>
      <c r="AT3" s="12" t="n"/>
      <c r="AU3" s="12" t="n"/>
      <c r="AV3" s="12" t="n"/>
      <c r="AW3" s="12" t="n"/>
      <c r="AX3" s="12" t="n"/>
      <c r="AY3" s="12" t="n"/>
      <c r="AZ3" s="12" t="n"/>
      <c r="BA3" s="12" t="n"/>
      <c r="BB3" s="12" t="n"/>
      <c r="BC3" s="12" t="n"/>
      <c r="BD3" s="12" t="n"/>
      <c r="BE3" s="12" t="n"/>
      <c r="BF3" s="12" t="n"/>
      <c r="BG3" s="12" t="n"/>
      <c r="BH3" s="12" t="n"/>
      <c r="BI3" s="12" t="n"/>
      <c r="BJ3" s="2">
        <f>SUM(BJ6:BJ6)</f>
        <v/>
      </c>
      <c r="BK3" s="2">
        <f>SUM(BK6:BK6)</f>
        <v/>
      </c>
      <c r="BL3" s="12" t="n"/>
      <c r="BM3" s="12" t="n"/>
    </row>
    <row r="4" ht="16.5" customHeight="1">
      <c r="A4" s="12" t="n"/>
      <c r="B4" s="12" t="n"/>
      <c r="C4" s="12" t="n"/>
      <c r="D4" s="17" t="n"/>
      <c r="E4" s="12" t="n"/>
      <c r="F4" s="12" t="n"/>
      <c r="G4" s="12" t="n"/>
      <c r="BF4" s="3">
        <f>SUM(BF6:BF6)</f>
        <v/>
      </c>
      <c r="BG4" s="4" t="inlineStr">
        <is>
          <t>USD</t>
        </is>
      </c>
      <c r="BH4" s="4" t="inlineStr">
        <is>
          <t>USD</t>
        </is>
      </c>
      <c r="BI4" s="12" t="n"/>
      <c r="BJ4" s="4" t="inlineStr">
        <is>
          <t>USD</t>
        </is>
      </c>
      <c r="BK4" s="4" t="inlineStr">
        <is>
          <t>USD</t>
        </is>
      </c>
      <c r="BL4" s="12" t="n"/>
      <c r="BM4" s="12" t="n"/>
    </row>
    <row r="5" ht="16.5" customHeight="1">
      <c r="A5" s="5" t="inlineStr">
        <is>
          <t>IMAGE</t>
        </is>
      </c>
      <c r="B5" s="5" t="inlineStr">
        <is>
          <t>BRAND</t>
        </is>
      </c>
      <c r="C5" s="5" t="inlineStr">
        <is>
          <t>GENDER</t>
        </is>
      </c>
      <c r="D5" s="5" t="inlineStr">
        <is>
          <t>STYLE</t>
        </is>
      </c>
      <c r="E5" s="5" t="inlineStr">
        <is>
          <t>COLOR</t>
        </is>
      </c>
      <c r="F5" s="5" t="inlineStr">
        <is>
          <t>Description</t>
        </is>
      </c>
      <c r="G5" s="5" t="inlineStr">
        <is>
          <t>CATEGORY</t>
        </is>
      </c>
      <c r="H5" s="5" t="inlineStr">
        <is>
          <t>28</t>
        </is>
      </c>
      <c r="I5" s="5" t="inlineStr">
        <is>
          <t>28/30</t>
        </is>
      </c>
      <c r="J5" s="5" t="inlineStr">
        <is>
          <t>28/32</t>
        </is>
      </c>
      <c r="K5" s="5" t="inlineStr">
        <is>
          <t>29</t>
        </is>
      </c>
      <c r="L5" s="5" t="inlineStr">
        <is>
          <t>29/30</t>
        </is>
      </c>
      <c r="M5" s="5" t="inlineStr">
        <is>
          <t>29/32</t>
        </is>
      </c>
      <c r="N5" s="5" t="inlineStr">
        <is>
          <t>29/34</t>
        </is>
      </c>
      <c r="O5" s="5" t="inlineStr">
        <is>
          <t>30</t>
        </is>
      </c>
      <c r="P5" s="5" t="inlineStr">
        <is>
          <t>30/30</t>
        </is>
      </c>
      <c r="Q5" s="5" t="inlineStr">
        <is>
          <t>30/32</t>
        </is>
      </c>
      <c r="R5" s="5" t="inlineStr">
        <is>
          <t>30/34</t>
        </is>
      </c>
      <c r="S5" s="5" t="inlineStr">
        <is>
          <t>31</t>
        </is>
      </c>
      <c r="T5" s="5" t="inlineStr">
        <is>
          <t>31/30</t>
        </is>
      </c>
      <c r="U5" s="5" t="inlineStr">
        <is>
          <t>31/32</t>
        </is>
      </c>
      <c r="V5" s="5" t="inlineStr">
        <is>
          <t>31/34</t>
        </is>
      </c>
      <c r="W5" s="5" t="inlineStr">
        <is>
          <t>32</t>
        </is>
      </c>
      <c r="X5" s="5" t="inlineStr">
        <is>
          <t>32/30</t>
        </is>
      </c>
      <c r="Y5" s="5" t="inlineStr">
        <is>
          <t>32/32</t>
        </is>
      </c>
      <c r="Z5" s="5" t="inlineStr">
        <is>
          <t>32/34</t>
        </is>
      </c>
      <c r="AA5" s="5" t="inlineStr">
        <is>
          <t>33</t>
        </is>
      </c>
      <c r="AB5" s="5" t="inlineStr">
        <is>
          <t>33/30</t>
        </is>
      </c>
      <c r="AC5" s="5" t="inlineStr">
        <is>
          <t>33/32</t>
        </is>
      </c>
      <c r="AD5" s="5" t="inlineStr">
        <is>
          <t>33/34</t>
        </is>
      </c>
      <c r="AE5" s="5" t="inlineStr">
        <is>
          <t>34</t>
        </is>
      </c>
      <c r="AF5" s="5" t="inlineStr">
        <is>
          <t>34/30</t>
        </is>
      </c>
      <c r="AG5" s="5" t="inlineStr">
        <is>
          <t>34/32</t>
        </is>
      </c>
      <c r="AH5" s="5" t="inlineStr">
        <is>
          <t>34/34</t>
        </is>
      </c>
      <c r="AI5" s="5" t="inlineStr">
        <is>
          <t>36</t>
        </is>
      </c>
      <c r="AJ5" s="5" t="inlineStr">
        <is>
          <t>36/30</t>
        </is>
      </c>
      <c r="AK5" s="5" t="inlineStr">
        <is>
          <t>36/32</t>
        </is>
      </c>
      <c r="AL5" s="5" t="inlineStr">
        <is>
          <t>36/34</t>
        </is>
      </c>
      <c r="AM5" s="5" t="inlineStr">
        <is>
          <t>38</t>
        </is>
      </c>
      <c r="AN5" s="5" t="inlineStr">
        <is>
          <t>38/30</t>
        </is>
      </c>
      <c r="AO5" s="5" t="inlineStr">
        <is>
          <t>38/32</t>
        </is>
      </c>
      <c r="AP5" s="5" t="inlineStr">
        <is>
          <t>38/34</t>
        </is>
      </c>
      <c r="AQ5" s="5" t="inlineStr">
        <is>
          <t>40</t>
        </is>
      </c>
      <c r="AR5" s="5" t="inlineStr">
        <is>
          <t>41</t>
        </is>
      </c>
      <c r="AS5" s="5" t="inlineStr">
        <is>
          <t>42</t>
        </is>
      </c>
      <c r="AT5" s="5" t="inlineStr">
        <is>
          <t>43</t>
        </is>
      </c>
      <c r="AU5" s="5" t="inlineStr">
        <is>
          <t>43-EU</t>
        </is>
      </c>
      <c r="AV5" s="5" t="inlineStr">
        <is>
          <t>44</t>
        </is>
      </c>
      <c r="AW5" s="5" t="inlineStr">
        <is>
          <t>44-EU</t>
        </is>
      </c>
      <c r="AX5" s="5" t="inlineStr">
        <is>
          <t>45</t>
        </is>
      </c>
      <c r="AY5" s="5" t="inlineStr">
        <is>
          <t>46</t>
        </is>
      </c>
      <c r="AZ5" s="5" t="inlineStr">
        <is>
          <t>S</t>
        </is>
      </c>
      <c r="BA5" s="5" t="inlineStr">
        <is>
          <t>M</t>
        </is>
      </c>
      <c r="BB5" s="5" t="inlineStr">
        <is>
          <t>L</t>
        </is>
      </c>
      <c r="BC5" s="5" t="inlineStr">
        <is>
          <t>XL</t>
        </is>
      </c>
      <c r="BD5" s="5" t="inlineStr">
        <is>
          <t>XXL</t>
        </is>
      </c>
      <c r="BE5" s="5" t="inlineStr">
        <is>
          <t>OS</t>
        </is>
      </c>
      <c r="BF5" s="5" t="inlineStr">
        <is>
          <t>QTY</t>
        </is>
      </c>
      <c r="BG5" s="5" t="inlineStr">
        <is>
          <t>MSRP</t>
        </is>
      </c>
      <c r="BH5" s="5" t="inlineStr">
        <is>
          <t>PRICE</t>
        </is>
      </c>
      <c r="BI5" s="5" t="inlineStr">
        <is>
          <t>OFF</t>
        </is>
      </c>
      <c r="BJ5" s="5" t="inlineStr">
        <is>
          <t>TTL MSRP</t>
        </is>
      </c>
      <c r="BK5" s="5" t="inlineStr">
        <is>
          <t>TTL PRICE</t>
        </is>
      </c>
      <c r="BL5" s="9" t="inlineStr">
        <is>
          <t>COST</t>
        </is>
      </c>
      <c r="BM5" s="6" t="inlineStr">
        <is>
          <t>TTL COST</t>
        </is>
      </c>
    </row>
    <row r="6" ht="117" customHeight="1">
      <c r="A6" s="10" t="n"/>
      <c r="B6" s="7" t="n"/>
      <c r="C6" s="7" t="n"/>
      <c r="D6" s="7" t="n"/>
      <c r="E6" s="7" t="n"/>
      <c r="F6" s="7" t="n"/>
      <c r="G6" s="7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 t="n"/>
      <c r="AG6" s="10" t="n"/>
      <c r="AH6" s="10" t="n"/>
      <c r="AI6" s="10" t="n"/>
      <c r="AJ6" s="10" t="n"/>
      <c r="AK6" s="10" t="n"/>
      <c r="AL6" s="10" t="n"/>
      <c r="AM6" s="10" t="n"/>
      <c r="AN6" s="10" t="n"/>
      <c r="AO6" s="10" t="n"/>
      <c r="AP6" s="10" t="n"/>
      <c r="AQ6" s="10" t="n"/>
      <c r="AR6" s="10" t="n"/>
      <c r="AS6" s="10" t="n"/>
      <c r="AT6" s="10" t="n"/>
      <c r="AU6" s="10" t="n"/>
      <c r="AV6" s="10" t="n"/>
      <c r="AW6" s="10" t="n"/>
      <c r="AX6" s="10" t="n"/>
      <c r="AY6" s="10" t="n"/>
      <c r="AZ6" s="10" t="n"/>
      <c r="BA6" s="10" t="n"/>
      <c r="BB6" s="10" t="n"/>
      <c r="BC6" s="10" t="n"/>
      <c r="BD6" s="10" t="n"/>
      <c r="BE6" s="10" t="n"/>
      <c r="BF6" s="7" t="n"/>
      <c r="BG6" s="8" t="n"/>
      <c r="BH6" s="10" t="n"/>
      <c r="BI6" s="10" t="n"/>
      <c r="BJ6" s="10" t="n"/>
      <c r="BK6" s="10" t="n"/>
      <c r="BL6" s="19" t="n"/>
      <c r="BM6" s="10" t="n"/>
    </row>
    <row r="7" ht="117" customHeight="1">
      <c r="A7" s="10" t="n"/>
      <c r="B7" s="7" t="inlineStr">
        <is>
          <t>Scotch &amp; Soda</t>
        </is>
      </c>
      <c r="C7" s="7" t="inlineStr">
        <is>
          <t>site:scotchandsoda.com "99831930_S69"</t>
        </is>
      </c>
      <c r="D7" s="7" t="inlineStr">
        <is>
          <t>99831930_S69</t>
        </is>
      </c>
      <c r="E7" s="7" t="inlineStr">
        <is>
          <t>Marine</t>
        </is>
      </c>
      <c r="F7" s="7" t="inlineStr">
        <is>
          <t>Plakka Leather Sneaker</t>
        </is>
      </c>
      <c r="G7" s="7" t="inlineStr">
        <is>
          <t>L3-Licensed Footwear</t>
        </is>
      </c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  <c r="AP7" s="10" t="n"/>
      <c r="AQ7" s="10" t="n">
        <v>21</v>
      </c>
      <c r="AR7" s="10" t="n">
        <v>27</v>
      </c>
      <c r="AS7" s="10" t="n">
        <v>54</v>
      </c>
      <c r="AT7" s="10" t="n">
        <v>82</v>
      </c>
      <c r="AU7" s="10" t="n"/>
      <c r="AV7" s="10" t="n">
        <v>56</v>
      </c>
      <c r="AW7" s="10" t="n"/>
      <c r="AX7" s="10" t="n">
        <v>27</v>
      </c>
      <c r="AY7" s="10" t="n">
        <v>19</v>
      </c>
      <c r="AZ7" s="10" t="n"/>
      <c r="BA7" s="10" t="n"/>
      <c r="BB7" s="10" t="n"/>
      <c r="BC7" s="10" t="n"/>
      <c r="BD7" s="10" t="n"/>
      <c r="BE7" s="10" t="n"/>
      <c r="BF7" s="7">
        <f>SUM(H7:BE7)</f>
        <v/>
      </c>
      <c r="BG7" s="8" t="n">
        <v>145</v>
      </c>
      <c r="BH7" s="10" t="n"/>
      <c r="BI7" s="10" t="n"/>
      <c r="BJ7" s="10" t="n"/>
      <c r="BK7" s="10" t="n"/>
      <c r="BL7" s="19" t="n"/>
      <c r="BM7" s="10" t="n"/>
    </row>
  </sheetData>
  <autoFilter ref="A5:BM5">
    <sortState ref="A6:BM602">
      <sortCondition descending="1" ref="BF5"/>
    </sortState>
  </autoFilter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ICON</dc:creator>
  <dcterms:created xsi:type="dcterms:W3CDTF">2025-02-27T16:27:42Z</dcterms:created>
  <dcterms:modified xsi:type="dcterms:W3CDTF">2025-06-17T20:55:17Z</dcterms:modified>
  <cp:lastModifiedBy>Nik  Popov</cp:lastModifiedBy>
</cp:coreProperties>
</file>