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showInkAnnotation="0" autoCompressPictures="0"/>
  <mc:AlternateContent xmlns:mc="http://schemas.openxmlformats.org/markup-compatibility/2006">
    <mc:Choice Requires="x15">
      <x15ac:absPath xmlns:x15ac="http://schemas.microsoft.com/office/spreadsheetml/2010/11/ac" url="\\cdc.gov\project\NCPIC_DVP_INL_Data\Public Use Datasets (PUDs)\Colombia VACS Public Use Data Package\"/>
    </mc:Choice>
  </mc:AlternateContent>
  <xr:revisionPtr revIDLastSave="0" documentId="13_ncr:1_{E4B24329-172F-4B31-9C2E-067088711DC1}" xr6:coauthVersionLast="45" xr6:coauthVersionMax="45" xr10:uidLastSave="{00000000-0000-0000-0000-000000000000}"/>
  <bookViews>
    <workbookView xWindow="28680" yWindow="-120" windowWidth="29040" windowHeight="15840" xr2:uid="{00000000-000D-0000-FFFF-FFFF00000000}"/>
  </bookViews>
  <sheets>
    <sheet name="National HoH" sheetId="1" r:id="rId1"/>
  </sheets>
  <calcPr calcId="0"/>
</workbook>
</file>

<file path=xl/sharedStrings.xml><?xml version="1.0" encoding="utf-8"?>
<sst xmlns="http://schemas.openxmlformats.org/spreadsheetml/2006/main" count="485" uniqueCount="203">
  <si>
    <t>H2. Record the sex of the head of household: male or female</t>
  </si>
  <si>
    <t>H2</t>
  </si>
  <si>
    <t>Frequency</t>
  </si>
  <si>
    <t>Percent</t>
  </si>
  <si>
    <t>Total</t>
  </si>
  <si>
    <t>Frequency Missing = 403</t>
  </si>
  <si>
    <t>H3. How old are you?</t>
  </si>
  <si>
    <t>H3</t>
  </si>
  <si>
    <t>H4. What is the main source of drinking water for members of your
household?</t>
  </si>
  <si>
    <t>H4</t>
  </si>
  <si>
    <t>H5. What kind of toilet facility do members of your household mostly use?</t>
  </si>
  <si>
    <t>H5</t>
  </si>
  <si>
    <t>H6. Do you share this facility with other households?</t>
  </si>
  <si>
    <t>H6</t>
  </si>
  <si>
    <t>Frequency Missing = 559</t>
  </si>
  <si>
    <t>H7A. Does your household have: electricity</t>
  </si>
  <si>
    <t>H7A</t>
  </si>
  <si>
    <t>H7B. Does your household have: a paraffin/fuel lamp, candles?</t>
  </si>
  <si>
    <t>H7B</t>
  </si>
  <si>
    <t>Frequency Missing = 564</t>
  </si>
  <si>
    <t>H7C. Does your household have: radio?</t>
  </si>
  <si>
    <t>H7C</t>
  </si>
  <si>
    <t>H7D. Does your household have: television?</t>
  </si>
  <si>
    <t>H7D</t>
  </si>
  <si>
    <t>H7E. Does your household have: mobile/cell telephone?</t>
  </si>
  <si>
    <t>H7E</t>
  </si>
  <si>
    <t>H7F. Does your household have: non-mobile telephone (landline)?</t>
  </si>
  <si>
    <t>H7F</t>
  </si>
  <si>
    <t>H7G. Does your household have: refrigerator?</t>
  </si>
  <si>
    <t>H7G</t>
  </si>
  <si>
    <t>H7H. Does your household have: internet?</t>
  </si>
  <si>
    <t>H7H</t>
  </si>
  <si>
    <t>H7Q. Which stratum is marked on your energy receipt?</t>
  </si>
  <si>
    <t>H7Q</t>
  </si>
  <si>
    <t>Frequency Missing = 565</t>
  </si>
  <si>
    <t>H8. What type of fuel does your household mainly use for
cooking?</t>
  </si>
  <si>
    <t>H8</t>
  </si>
  <si>
    <t>H9. Record the main material of the dwelling floor.</t>
  </si>
  <si>
    <t>H9</t>
  </si>
  <si>
    <t>H10. Record the main material of the roof.</t>
  </si>
  <si>
    <t>H10</t>
  </si>
  <si>
    <t>H11. Record the main material of the walls.</t>
  </si>
  <si>
    <t>H11</t>
  </si>
  <si>
    <t>H12. How many rooms are there in this household?</t>
  </si>
  <si>
    <t>H12</t>
  </si>
  <si>
    <t>H13. How many rooms in this household are used for sleeping?</t>
  </si>
  <si>
    <t>H13</t>
  </si>
  <si>
    <t>H14A. Bicycle?</t>
  </si>
  <si>
    <t>H14A</t>
  </si>
  <si>
    <t>H14B. Bike taxi?</t>
  </si>
  <si>
    <t>H14B</t>
  </si>
  <si>
    <t>H14C. Motorcycle or scooter?</t>
  </si>
  <si>
    <t>H14C</t>
  </si>
  <si>
    <t>H14C. Motorbike taxi?</t>
  </si>
  <si>
    <t>H14D</t>
  </si>
  <si>
    <t>H14D. Animal traction vehicle (Donkey, Oxcart)?</t>
  </si>
  <si>
    <t>H14E</t>
  </si>
  <si>
    <t>H14E. Car or truck?</t>
  </si>
  <si>
    <t>H14F</t>
  </si>
  <si>
    <t>H15. Does any member of this household own any agricultural
land?</t>
  </si>
  <si>
    <t>H15</t>
  </si>
  <si>
    <t>H16. Does this household own any livestock, herds, other farm animals or
poultry?</t>
  </si>
  <si>
    <t>H16</t>
  </si>
  <si>
    <t>H17. Does any member of this household have a bank account?</t>
  </si>
  <si>
    <t>H17</t>
  </si>
  <si>
    <t>H18. Does anyone in the household receive outside financial help from a government program during the last
year?</t>
  </si>
  <si>
    <t>H18</t>
  </si>
  <si>
    <t>H19. Does anyone in the household receive outside financial help from a non-government program, or does someone
participate in a community based program that provides income, such as micro finance, loan, or community savings group?</t>
  </si>
  <si>
    <t>H19</t>
  </si>
  <si>
    <t>H19A. Has anyone on your household been included in the National Victim’s Registry (RUV)?</t>
  </si>
  <si>
    <t>H19A</t>
  </si>
  <si>
    <t>H19B. What was the victimizing event that led you or your family member to be included in the
registry?</t>
  </si>
  <si>
    <t>H19B</t>
  </si>
  <si>
    <t>Frequency Missing = 2275</t>
  </si>
  <si>
    <t>H20. In the past 12 months, how often would you say you or your family were worried or stressed out about having enough
money to pay for meals?</t>
  </si>
  <si>
    <t>H20</t>
  </si>
  <si>
    <t>H21. Have you or someone living in your HH receive money or goods from other countries in the last
year?</t>
  </si>
  <si>
    <t>H21</t>
  </si>
  <si>
    <t>A</t>
  </si>
  <si>
    <t>B</t>
  </si>
  <si>
    <t>C</t>
  </si>
  <si>
    <t>D</t>
  </si>
  <si>
    <t>E</t>
  </si>
  <si>
    <t>F</t>
  </si>
  <si>
    <t>G</t>
  </si>
  <si>
    <t>H</t>
  </si>
  <si>
    <t>I</t>
  </si>
  <si>
    <t>X</t>
  </si>
  <si>
    <t>Y</t>
  </si>
  <si>
    <t>Z</t>
  </si>
  <si>
    <t>H30. Have you ever lived abroad? Where have you lived?</t>
  </si>
  <si>
    <t>H30</t>
  </si>
  <si>
    <t>H31. What were the main reasons for you living abroad?</t>
  </si>
  <si>
    <t>H31</t>
  </si>
  <si>
    <t>Frequency Missing = 2526</t>
  </si>
  <si>
    <t>H32. Do you have relatives who are now living abroad? Where do they currently
live?</t>
  </si>
  <si>
    <t>H32</t>
  </si>
  <si>
    <t>A B</t>
  </si>
  <si>
    <t>A B C</t>
  </si>
  <si>
    <t>A B D</t>
  </si>
  <si>
    <t>A B E</t>
  </si>
  <si>
    <t>A B G</t>
  </si>
  <si>
    <t>A B H</t>
  </si>
  <si>
    <t>A B I</t>
  </si>
  <si>
    <t>A C</t>
  </si>
  <si>
    <t>A D</t>
  </si>
  <si>
    <t>A D E</t>
  </si>
  <si>
    <t>A D F</t>
  </si>
  <si>
    <t>A E</t>
  </si>
  <si>
    <t>A F</t>
  </si>
  <si>
    <t>A H</t>
  </si>
  <si>
    <t>A I</t>
  </si>
  <si>
    <t>B C</t>
  </si>
  <si>
    <t>B C D</t>
  </si>
  <si>
    <t>B C E</t>
  </si>
  <si>
    <t>B C F</t>
  </si>
  <si>
    <t>B C G</t>
  </si>
  <si>
    <t>B C H</t>
  </si>
  <si>
    <t>B C I</t>
  </si>
  <si>
    <t>B D</t>
  </si>
  <si>
    <t>B D H</t>
  </si>
  <si>
    <t>B E</t>
  </si>
  <si>
    <t>B F</t>
  </si>
  <si>
    <t>B F H</t>
  </si>
  <si>
    <t>B F I</t>
  </si>
  <si>
    <t>B G</t>
  </si>
  <si>
    <t>B G I</t>
  </si>
  <si>
    <t>B H</t>
  </si>
  <si>
    <t>B H I</t>
  </si>
  <si>
    <t>B I</t>
  </si>
  <si>
    <t>C D</t>
  </si>
  <si>
    <t>C D H</t>
  </si>
  <si>
    <t>C E</t>
  </si>
  <si>
    <t>C E H</t>
  </si>
  <si>
    <t>C E I</t>
  </si>
  <si>
    <t>C F</t>
  </si>
  <si>
    <t>C H</t>
  </si>
  <si>
    <t>C I</t>
  </si>
  <si>
    <t>D E</t>
  </si>
  <si>
    <t>D F</t>
  </si>
  <si>
    <t>D H</t>
  </si>
  <si>
    <t>D H I</t>
  </si>
  <si>
    <t>E H</t>
  </si>
  <si>
    <t>E I</t>
  </si>
  <si>
    <t>G H</t>
  </si>
  <si>
    <t>H32A. What were the main reasons for your relatives living abroad?</t>
  </si>
  <si>
    <t>H32A</t>
  </si>
  <si>
    <t>C Y</t>
  </si>
  <si>
    <t>Frequency Missing = 2082</t>
  </si>
  <si>
    <t>H33. Do you have any plans to send your child (children) to live abroad in the next three
years?</t>
  </si>
  <si>
    <t>H33</t>
  </si>
  <si>
    <t>H33A. What are the main reasons for you planning to send your child (children) to live
abroad?</t>
  </si>
  <si>
    <t>H33A</t>
  </si>
  <si>
    <t>C G</t>
  </si>
  <si>
    <t>D A</t>
  </si>
  <si>
    <t>D G</t>
  </si>
  <si>
    <t>H34. In the past 3 years, how many of your children ages 10 years or younger went to live in other
countries?</t>
  </si>
  <si>
    <t>H34</t>
  </si>
  <si>
    <t>Frequency Missing = 580</t>
  </si>
  <si>
    <t>H35. Who travelled with them?</t>
  </si>
  <si>
    <t>H35</t>
  </si>
  <si>
    <t>Frequency Missing = 2694</t>
  </si>
  <si>
    <t>H40. Have you ever moved to another department or municipality in your
country?</t>
  </si>
  <si>
    <t>H40</t>
  </si>
  <si>
    <t>Frequency Missing = 2528</t>
  </si>
  <si>
    <t>H41. What were the main reasons for you moving from your home to another department or
municipality?</t>
  </si>
  <si>
    <t>H41</t>
  </si>
  <si>
    <t>Frequency Missing = 2629</t>
  </si>
  <si>
    <t>H50. In the past year, have any of the adults in the household been ill for 3 or more
months?</t>
  </si>
  <si>
    <t>H50</t>
  </si>
  <si>
    <t>H51. Have any adults in this household died in the past 12 months?</t>
  </si>
  <si>
    <t>H51</t>
  </si>
  <si>
    <t>H52. Did you ever cut the size of the meals of child(ren) living in your household because there was not enough food or
money?</t>
  </si>
  <si>
    <t>H52</t>
  </si>
  <si>
    <t>Frequency Missing = 866</t>
  </si>
  <si>
    <t>H53. Did the child(ren) living in your household ever skip meals because there was not enough food or
money?</t>
  </si>
  <si>
    <t>H53</t>
  </si>
  <si>
    <t>H54. Is the ${ASR} years old female born on ${DOBSR} currently living in this household because her own parent is sick or has
died ?</t>
  </si>
  <si>
    <t>H54</t>
  </si>
  <si>
    <t>Frequency Missing = 1582</t>
  </si>
  <si>
    <t>H54A. Did any of the parents of the ${ASR} years old female born on ${DOBSR} died because of the
violence?</t>
  </si>
  <si>
    <t>H54A</t>
  </si>
  <si>
    <t>Frequency Missing = 1689</t>
  </si>
  <si>
    <t>H55. Are/is the (other) child(ren) living in this household because their own parent is sick or has died or moved
away?</t>
  </si>
  <si>
    <t>H55</t>
  </si>
  <si>
    <t>Frequency Missing = 2054</t>
  </si>
  <si>
    <t>H55A. Has anyone of the parents dies because of violence in the country?</t>
  </si>
  <si>
    <t>H55A</t>
  </si>
  <si>
    <t>Frequency Missing = 2066</t>
  </si>
  <si>
    <t>H56. Has the ${ASR} years old female born on ${DOBSR} lived outside of family care in the last five years?  For example an
orphanage, shelter or foster care, or with other relatives/families/friends</t>
  </si>
  <si>
    <t>H56</t>
  </si>
  <si>
    <t>H.57 Has/have the (other) child(ren) in this household lived outside of family care in the last five years?  For example an
orphanage, shelter or foster care, detention center or with other relatives/families/friends.</t>
  </si>
  <si>
    <t>H57</t>
  </si>
  <si>
    <t>Frequency Missing = 2030</t>
  </si>
  <si>
    <t>H58. Has the ${ASR} years old female born on ${DOBSR} lived on the street in the last 5
years?</t>
  </si>
  <si>
    <t>H58</t>
  </si>
  <si>
    <t>H59. Has/have the other child(ren) in this household lived on the street at any point during the last 5 years?</t>
  </si>
  <si>
    <t>H59</t>
  </si>
  <si>
    <t>Frequency Missing = 1990</t>
  </si>
  <si>
    <t>Colombia Head of Household Codebook - National</t>
  </si>
  <si>
    <t>1= Male</t>
  </si>
  <si>
    <t>2= Female</t>
  </si>
  <si>
    <t xml:space="preserve">Due to technical error, H36 - H39A were not included in the survey during data collection.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</si>
</sst>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 x14ac:knownFonts="1">
    <font>
      <sz val="9.5"/>
      <color rgb="FF000000"/>
      <name val="Arial"/>
    </font>
    <font>
      <b/>
      <sz val="9.5"/>
      <name val="Arial"/>
      <family val="2"/>
    </font>
    <font>
      <sz val="9.5"/>
      <name val="Arial"/>
      <family val="2"/>
    </font>
    <font>
      <b/>
      <sz val="9.5"/>
      <color indexed="8"/>
      <name val="Arial"/>
      <family val="2"/>
    </font>
    <font>
      <b/>
      <sz val="12"/>
      <color theme="1"/>
      <name val="Arial"/>
      <family val="2"/>
    </font>
  </fonts>
  <fills count="3">
    <fill>
      <patternFill patternType="none"/>
    </fill>
    <fill>
      <patternFill patternType="gray125"/>
    </fill>
    <fill>
      <patternFill patternType="solid">
        <fgColor theme="0" tint="-0.249977111117893"/>
        <bgColor indexed="64"/>
      </patternFill>
    </fill>
  </fills>
  <borders count="4">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rgb="FFCCD6BE"/>
      </right>
      <top/>
      <bottom style="thin">
        <color rgb="FFCCD6BE"/>
      </bottom>
      <diagonal/>
    </border>
  </borders>
  <cellStyleXfs count="1">
    <xf numFmtId="0" fontId="0" fillId="0" borderId="0"/>
  </cellStyleXfs>
  <cellXfs count="14">
    <xf numFmtId="0" fontId="0" fillId="0" borderId="0" xfId="0" applyFont="1" applyFill="1" applyBorder="1" applyAlignment="1">
      <alignment horizontal="left"/>
    </xf>
    <xf numFmtId="0" fontId="2" fillId="0" borderId="0" xfId="0" applyFont="1" applyFill="1" applyBorder="1" applyAlignment="1">
      <alignment horizontal="left"/>
    </xf>
    <xf numFmtId="0" fontId="1" fillId="0" borderId="1" xfId="0" applyFont="1" applyFill="1" applyBorder="1" applyAlignment="1">
      <alignment horizontal="right"/>
    </xf>
    <xf numFmtId="164" fontId="2" fillId="0" borderId="2" xfId="0" applyNumberFormat="1" applyFont="1" applyFill="1" applyBorder="1" applyAlignment="1">
      <alignment horizontal="right"/>
    </xf>
    <xf numFmtId="0" fontId="1" fillId="0" borderId="1" xfId="0" applyFont="1" applyFill="1" applyBorder="1" applyAlignment="1">
      <alignment horizontal="left"/>
    </xf>
    <xf numFmtId="2" fontId="1" fillId="0" borderId="1" xfId="0" applyNumberFormat="1" applyFont="1" applyFill="1" applyBorder="1" applyAlignment="1">
      <alignment horizontal="right"/>
    </xf>
    <xf numFmtId="2" fontId="2" fillId="0" borderId="2" xfId="0" applyNumberFormat="1" applyFont="1" applyFill="1" applyBorder="1" applyAlignment="1">
      <alignment horizontal="right"/>
    </xf>
    <xf numFmtId="2" fontId="2" fillId="0" borderId="0" xfId="0" applyNumberFormat="1" applyFont="1" applyFill="1" applyBorder="1" applyAlignment="1">
      <alignment horizontal="left"/>
    </xf>
    <xf numFmtId="2" fontId="1" fillId="0" borderId="0" xfId="0" applyNumberFormat="1" applyFont="1" applyFill="1" applyBorder="1" applyAlignment="1">
      <alignment horizontal="left"/>
    </xf>
    <xf numFmtId="0" fontId="1" fillId="0" borderId="0" xfId="0" applyFont="1" applyFill="1" applyBorder="1" applyAlignment="1">
      <alignment horizontal="left"/>
    </xf>
    <xf numFmtId="0" fontId="1" fillId="0" borderId="1" xfId="0" applyFont="1" applyFill="1" applyBorder="1" applyAlignment="1">
      <alignment horizontal="center"/>
    </xf>
    <xf numFmtId="0" fontId="1" fillId="0" borderId="1" xfId="0" applyFont="1" applyFill="1" applyBorder="1" applyAlignment="1">
      <alignment horizontal="center" wrapText="1"/>
    </xf>
    <xf numFmtId="0" fontId="4" fillId="2" borderId="0" xfId="0" applyFont="1" applyFill="1" applyAlignment="1">
      <alignment horizontal="center" wrapText="1"/>
    </xf>
    <xf numFmtId="0" fontId="3" fillId="0" borderId="3" xfId="0" applyFont="1" applyFill="1" applyBorder="1" applyAlignment="1">
      <alignment horizontal="right" vertical="center" wrapText="1"/>
    </xf>
  </cellXfs>
  <cellStyles count="1">
    <cellStyle name="Normal" xfId="0" builtinId="0"/>
  </cellStyles>
  <dxfs count="2">
    <dxf>
      <font>
        <color theme="6" tint="-0.24994659260841701"/>
      </font>
    </dxf>
    <dxf>
      <font>
        <color rgb="FFFF0000"/>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30"/>
  <sheetViews>
    <sheetView tabSelected="1" topLeftCell="A596" zoomScaleNormal="100" workbookViewId="0">
      <selection activeCell="F8" sqref="F8"/>
    </sheetView>
  </sheetViews>
  <sheetFormatPr defaultColWidth="11.453125" defaultRowHeight="12" customHeight="1" x14ac:dyDescent="0.25"/>
  <cols>
    <col min="1" max="1" width="17.453125" style="1" customWidth="1"/>
    <col min="2" max="2" width="24.54296875" style="1" bestFit="1" customWidth="1"/>
    <col min="3" max="3" width="32.26953125" style="7" customWidth="1"/>
    <col min="4" max="16384" width="11.453125" style="1"/>
  </cols>
  <sheetData>
    <row r="1" spans="1:3" s="9" customFormat="1" ht="12" customHeight="1" x14ac:dyDescent="0.25">
      <c r="B1" s="9" t="s">
        <v>199</v>
      </c>
      <c r="C1" s="8"/>
    </row>
    <row r="3" spans="1:3" ht="14.15" customHeight="1" x14ac:dyDescent="0.25">
      <c r="A3" s="10" t="s">
        <v>0</v>
      </c>
      <c r="B3" s="10"/>
      <c r="C3" s="10"/>
    </row>
    <row r="4" spans="1:3" ht="29.15" customHeight="1" x14ac:dyDescent="0.25">
      <c r="A4" s="2" t="s">
        <v>1</v>
      </c>
      <c r="B4" s="2" t="s">
        <v>2</v>
      </c>
      <c r="C4" s="5" t="s">
        <v>3</v>
      </c>
    </row>
    <row r="5" spans="1:3" ht="14.15" customHeight="1" x14ac:dyDescent="0.25">
      <c r="A5" s="13" t="s">
        <v>200</v>
      </c>
      <c r="B5" s="3">
        <v>1070</v>
      </c>
      <c r="C5" s="6">
        <v>43.646299999999997</v>
      </c>
    </row>
    <row r="6" spans="1:3" ht="14.15" customHeight="1" x14ac:dyDescent="0.25">
      <c r="A6" s="13" t="s">
        <v>201</v>
      </c>
      <c r="B6" s="3">
        <v>1232</v>
      </c>
      <c r="C6" s="6">
        <v>56.353700000000003</v>
      </c>
    </row>
    <row r="7" spans="1:3" ht="14.15" customHeight="1" x14ac:dyDescent="0.25">
      <c r="A7" s="2" t="s">
        <v>4</v>
      </c>
      <c r="B7" s="3">
        <v>2302</v>
      </c>
      <c r="C7" s="6">
        <v>100</v>
      </c>
    </row>
    <row r="8" spans="1:3" ht="14.15" customHeight="1" x14ac:dyDescent="0.25">
      <c r="A8" s="10" t="s">
        <v>5</v>
      </c>
      <c r="B8" s="10"/>
      <c r="C8" s="10"/>
    </row>
    <row r="10" spans="1:3" ht="14.15" customHeight="1" x14ac:dyDescent="0.25">
      <c r="A10" s="10" t="s">
        <v>6</v>
      </c>
      <c r="B10" s="10"/>
      <c r="C10" s="10"/>
    </row>
    <row r="11" spans="1:3" ht="43" customHeight="1" x14ac:dyDescent="0.25">
      <c r="A11" s="2" t="s">
        <v>7</v>
      </c>
      <c r="B11" s="2" t="s">
        <v>2</v>
      </c>
      <c r="C11" s="5" t="s">
        <v>3</v>
      </c>
    </row>
    <row r="12" spans="1:3" ht="14.15" customHeight="1" x14ac:dyDescent="0.25">
      <c r="A12" s="2">
        <v>14</v>
      </c>
      <c r="B12" s="3">
        <v>1</v>
      </c>
      <c r="C12" s="6">
        <v>5.0000000000000001E-4</v>
      </c>
    </row>
    <row r="13" spans="1:3" ht="14.15" customHeight="1" x14ac:dyDescent="0.25">
      <c r="A13" s="2">
        <v>16</v>
      </c>
      <c r="B13" s="3">
        <v>3</v>
      </c>
      <c r="C13" s="6">
        <v>1.77E-2</v>
      </c>
    </row>
    <row r="14" spans="1:3" ht="14.15" customHeight="1" x14ac:dyDescent="0.25">
      <c r="A14" s="2">
        <v>17</v>
      </c>
      <c r="B14" s="3">
        <v>20</v>
      </c>
      <c r="C14" s="6">
        <v>0.1792</v>
      </c>
    </row>
    <row r="15" spans="1:3" ht="14.15" customHeight="1" x14ac:dyDescent="0.25">
      <c r="A15" s="2">
        <v>18</v>
      </c>
      <c r="B15" s="3">
        <v>33</v>
      </c>
      <c r="C15" s="6">
        <v>2.0541999999999998</v>
      </c>
    </row>
    <row r="16" spans="1:3" ht="14.15" customHeight="1" x14ac:dyDescent="0.25">
      <c r="A16" s="2">
        <v>19</v>
      </c>
      <c r="B16" s="3">
        <v>39</v>
      </c>
      <c r="C16" s="6">
        <v>1.909</v>
      </c>
    </row>
    <row r="17" spans="1:3" ht="14.15" customHeight="1" x14ac:dyDescent="0.25">
      <c r="A17" s="2">
        <v>20</v>
      </c>
      <c r="B17" s="3">
        <v>45</v>
      </c>
      <c r="C17" s="6">
        <v>1.4825999999999999</v>
      </c>
    </row>
    <row r="18" spans="1:3" ht="14.15" customHeight="1" x14ac:dyDescent="0.25">
      <c r="A18" s="2">
        <v>21</v>
      </c>
      <c r="B18" s="3">
        <v>50</v>
      </c>
      <c r="C18" s="6">
        <v>2.6551999999999998</v>
      </c>
    </row>
    <row r="19" spans="1:3" ht="14.15" customHeight="1" x14ac:dyDescent="0.25">
      <c r="A19" s="2">
        <v>22</v>
      </c>
      <c r="B19" s="3">
        <v>62</v>
      </c>
      <c r="C19" s="6">
        <v>4.8018000000000001</v>
      </c>
    </row>
    <row r="20" spans="1:3" ht="14.15" customHeight="1" x14ac:dyDescent="0.25">
      <c r="A20" s="2">
        <v>23</v>
      </c>
      <c r="B20" s="3">
        <v>63</v>
      </c>
      <c r="C20" s="6">
        <v>2.6472000000000002</v>
      </c>
    </row>
    <row r="21" spans="1:3" ht="14.15" customHeight="1" x14ac:dyDescent="0.25">
      <c r="A21" s="2">
        <v>24</v>
      </c>
      <c r="B21" s="3">
        <v>91</v>
      </c>
      <c r="C21" s="6">
        <v>2.3349000000000002</v>
      </c>
    </row>
    <row r="22" spans="1:3" ht="14.15" customHeight="1" x14ac:dyDescent="0.25">
      <c r="A22" s="2">
        <v>25</v>
      </c>
      <c r="B22" s="3">
        <v>15</v>
      </c>
      <c r="C22" s="6">
        <v>0.82879999999999998</v>
      </c>
    </row>
    <row r="23" spans="1:3" ht="14.15" customHeight="1" x14ac:dyDescent="0.25">
      <c r="A23" s="2">
        <v>26</v>
      </c>
      <c r="B23" s="3">
        <v>15</v>
      </c>
      <c r="C23" s="6">
        <v>0.64419999999999999</v>
      </c>
    </row>
    <row r="24" spans="1:3" ht="14.15" customHeight="1" x14ac:dyDescent="0.25">
      <c r="A24" s="2">
        <v>27</v>
      </c>
      <c r="B24" s="3">
        <v>16</v>
      </c>
      <c r="C24" s="6">
        <v>0.4965</v>
      </c>
    </row>
    <row r="25" spans="1:3" ht="14.15" customHeight="1" x14ac:dyDescent="0.25">
      <c r="A25" s="2">
        <v>28</v>
      </c>
      <c r="B25" s="3">
        <v>23</v>
      </c>
      <c r="C25" s="6">
        <v>0.65129999999999999</v>
      </c>
    </row>
    <row r="26" spans="1:3" ht="14.15" customHeight="1" x14ac:dyDescent="0.25">
      <c r="A26" s="2">
        <v>29</v>
      </c>
      <c r="B26" s="3">
        <v>20</v>
      </c>
      <c r="C26" s="6">
        <v>0.93179999999999996</v>
      </c>
    </row>
    <row r="27" spans="1:3" ht="14.15" customHeight="1" x14ac:dyDescent="0.25">
      <c r="A27" s="2">
        <v>30</v>
      </c>
      <c r="B27" s="3">
        <v>29</v>
      </c>
      <c r="C27" s="6">
        <v>1.2902</v>
      </c>
    </row>
    <row r="28" spans="1:3" ht="14.15" customHeight="1" x14ac:dyDescent="0.25">
      <c r="A28" s="2">
        <v>31</v>
      </c>
      <c r="B28" s="3">
        <v>16</v>
      </c>
      <c r="C28" s="6">
        <v>0.54879999999999995</v>
      </c>
    </row>
    <row r="29" spans="1:3" ht="14.15" customHeight="1" x14ac:dyDescent="0.25">
      <c r="A29" s="2">
        <v>32</v>
      </c>
      <c r="B29" s="3">
        <v>30</v>
      </c>
      <c r="C29" s="6">
        <v>1.0142</v>
      </c>
    </row>
    <row r="30" spans="1:3" ht="14.15" customHeight="1" x14ac:dyDescent="0.25">
      <c r="A30" s="2">
        <v>33</v>
      </c>
      <c r="B30" s="3">
        <v>28</v>
      </c>
      <c r="C30" s="6">
        <v>1.081</v>
      </c>
    </row>
    <row r="31" spans="1:3" ht="14.15" customHeight="1" x14ac:dyDescent="0.25">
      <c r="A31" s="2">
        <v>34</v>
      </c>
      <c r="B31" s="3">
        <v>47</v>
      </c>
      <c r="C31" s="6">
        <v>1.7177</v>
      </c>
    </row>
    <row r="32" spans="1:3" ht="14.15" customHeight="1" x14ac:dyDescent="0.25">
      <c r="A32" s="2">
        <v>35</v>
      </c>
      <c r="B32" s="3">
        <v>57</v>
      </c>
      <c r="C32" s="6">
        <v>2.9660000000000002</v>
      </c>
    </row>
    <row r="33" spans="1:3" ht="14.15" customHeight="1" x14ac:dyDescent="0.25">
      <c r="A33" s="2">
        <v>36</v>
      </c>
      <c r="B33" s="3">
        <v>37</v>
      </c>
      <c r="C33" s="6">
        <v>1.3471</v>
      </c>
    </row>
    <row r="34" spans="1:3" ht="14.15" customHeight="1" x14ac:dyDescent="0.25">
      <c r="A34" s="2">
        <v>37</v>
      </c>
      <c r="B34" s="3">
        <v>56</v>
      </c>
      <c r="C34" s="6">
        <v>2.2065000000000001</v>
      </c>
    </row>
    <row r="35" spans="1:3" ht="14.15" customHeight="1" x14ac:dyDescent="0.25">
      <c r="A35" s="2">
        <v>38</v>
      </c>
      <c r="B35" s="3">
        <v>63</v>
      </c>
      <c r="C35" s="6">
        <v>2.8980999999999999</v>
      </c>
    </row>
    <row r="36" spans="1:3" ht="14.15" customHeight="1" x14ac:dyDescent="0.25">
      <c r="A36" s="2">
        <v>39</v>
      </c>
      <c r="B36" s="3">
        <v>53</v>
      </c>
      <c r="C36" s="6">
        <v>1.7417</v>
      </c>
    </row>
    <row r="37" spans="1:3" ht="14.15" customHeight="1" x14ac:dyDescent="0.25">
      <c r="A37" s="2">
        <v>40</v>
      </c>
      <c r="B37" s="3">
        <v>86</v>
      </c>
      <c r="C37" s="6">
        <v>4.2720000000000002</v>
      </c>
    </row>
    <row r="38" spans="1:3" ht="14.15" customHeight="1" x14ac:dyDescent="0.25">
      <c r="A38" s="2">
        <v>41</v>
      </c>
      <c r="B38" s="3">
        <v>60</v>
      </c>
      <c r="C38" s="6">
        <v>1.9775</v>
      </c>
    </row>
    <row r="39" spans="1:3" ht="14.15" customHeight="1" x14ac:dyDescent="0.25">
      <c r="A39" s="2">
        <v>42</v>
      </c>
      <c r="B39" s="3">
        <v>78</v>
      </c>
      <c r="C39" s="6">
        <v>4.3274999999999997</v>
      </c>
    </row>
    <row r="40" spans="1:3" ht="14.15" customHeight="1" x14ac:dyDescent="0.25">
      <c r="A40" s="2">
        <v>43</v>
      </c>
      <c r="B40" s="3">
        <v>54</v>
      </c>
      <c r="C40" s="6">
        <v>2.9108000000000001</v>
      </c>
    </row>
    <row r="41" spans="1:3" ht="14.15" customHeight="1" x14ac:dyDescent="0.25">
      <c r="A41" s="2">
        <v>44</v>
      </c>
      <c r="B41" s="3">
        <v>52</v>
      </c>
      <c r="C41" s="6">
        <v>1.7655000000000001</v>
      </c>
    </row>
    <row r="42" spans="1:3" ht="14.15" customHeight="1" x14ac:dyDescent="0.25">
      <c r="A42" s="2">
        <v>45</v>
      </c>
      <c r="B42" s="3">
        <v>79</v>
      </c>
      <c r="C42" s="6">
        <v>2.6593</v>
      </c>
    </row>
    <row r="43" spans="1:3" ht="14.15" customHeight="1" x14ac:dyDescent="0.25">
      <c r="A43" s="2">
        <v>46</v>
      </c>
      <c r="B43" s="3">
        <v>47</v>
      </c>
      <c r="C43" s="6">
        <v>1.8447</v>
      </c>
    </row>
    <row r="44" spans="1:3" ht="14.15" customHeight="1" x14ac:dyDescent="0.25">
      <c r="A44" s="2">
        <v>47</v>
      </c>
      <c r="B44" s="3">
        <v>47</v>
      </c>
      <c r="C44" s="6">
        <v>1.7424999999999999</v>
      </c>
    </row>
    <row r="45" spans="1:3" ht="14.15" customHeight="1" x14ac:dyDescent="0.25">
      <c r="A45" s="2">
        <v>48</v>
      </c>
      <c r="B45" s="3">
        <v>78</v>
      </c>
      <c r="C45" s="6">
        <v>3.9116</v>
      </c>
    </row>
    <row r="46" spans="1:3" ht="14.15" customHeight="1" x14ac:dyDescent="0.25">
      <c r="A46" s="2">
        <v>49</v>
      </c>
      <c r="B46" s="3">
        <v>63</v>
      </c>
      <c r="C46" s="6">
        <v>2.7301000000000002</v>
      </c>
    </row>
    <row r="47" spans="1:3" ht="14.15" customHeight="1" x14ac:dyDescent="0.25">
      <c r="A47" s="2">
        <v>50</v>
      </c>
      <c r="B47" s="3">
        <v>61</v>
      </c>
      <c r="C47" s="6">
        <v>2.8730000000000002</v>
      </c>
    </row>
    <row r="48" spans="1:3" ht="14.15" customHeight="1" x14ac:dyDescent="0.25">
      <c r="A48" s="2">
        <v>51</v>
      </c>
      <c r="B48" s="3">
        <v>50</v>
      </c>
      <c r="C48" s="6">
        <v>2.339</v>
      </c>
    </row>
    <row r="49" spans="1:3" ht="14.15" customHeight="1" x14ac:dyDescent="0.25">
      <c r="A49" s="2">
        <v>52</v>
      </c>
      <c r="B49" s="3">
        <v>61</v>
      </c>
      <c r="C49" s="6">
        <v>2.8851</v>
      </c>
    </row>
    <row r="50" spans="1:3" ht="14.15" customHeight="1" x14ac:dyDescent="0.25">
      <c r="A50" s="2">
        <v>53</v>
      </c>
      <c r="B50" s="3">
        <v>34</v>
      </c>
      <c r="C50" s="6">
        <v>1.2762</v>
      </c>
    </row>
    <row r="51" spans="1:3" ht="14.15" customHeight="1" x14ac:dyDescent="0.25">
      <c r="A51" s="2">
        <v>54</v>
      </c>
      <c r="B51" s="3">
        <v>56</v>
      </c>
      <c r="C51" s="6">
        <v>3.0537000000000001</v>
      </c>
    </row>
    <row r="52" spans="1:3" ht="14.15" customHeight="1" x14ac:dyDescent="0.25">
      <c r="A52" s="2">
        <v>55</v>
      </c>
      <c r="B52" s="3">
        <v>49</v>
      </c>
      <c r="C52" s="6">
        <v>1.7050000000000001</v>
      </c>
    </row>
    <row r="53" spans="1:3" ht="14.15" customHeight="1" x14ac:dyDescent="0.25">
      <c r="A53" s="2">
        <v>56</v>
      </c>
      <c r="B53" s="3">
        <v>47</v>
      </c>
      <c r="C53" s="6">
        <v>3.4051</v>
      </c>
    </row>
    <row r="54" spans="1:3" ht="14.15" customHeight="1" x14ac:dyDescent="0.25">
      <c r="A54" s="2">
        <v>57</v>
      </c>
      <c r="B54" s="3">
        <v>25</v>
      </c>
      <c r="C54" s="6">
        <v>0.97050000000000003</v>
      </c>
    </row>
    <row r="55" spans="1:3" ht="14.15" customHeight="1" x14ac:dyDescent="0.25">
      <c r="A55" s="2">
        <v>58</v>
      </c>
      <c r="B55" s="3">
        <v>35</v>
      </c>
      <c r="C55" s="6">
        <v>1.8420000000000001</v>
      </c>
    </row>
    <row r="56" spans="1:3" ht="14.15" customHeight="1" x14ac:dyDescent="0.25">
      <c r="A56" s="2">
        <v>59</v>
      </c>
      <c r="B56" s="3">
        <v>25</v>
      </c>
      <c r="C56" s="6">
        <v>0.58099999999999996</v>
      </c>
    </row>
    <row r="57" spans="1:3" ht="14.15" customHeight="1" x14ac:dyDescent="0.25">
      <c r="A57" s="2">
        <v>60</v>
      </c>
      <c r="B57" s="3">
        <v>36</v>
      </c>
      <c r="C57" s="6">
        <v>1.3623000000000001</v>
      </c>
    </row>
    <row r="58" spans="1:3" ht="14.15" customHeight="1" x14ac:dyDescent="0.25">
      <c r="A58" s="2">
        <v>61</v>
      </c>
      <c r="B58" s="3">
        <v>17</v>
      </c>
      <c r="C58" s="6">
        <v>1.1678999999999999</v>
      </c>
    </row>
    <row r="59" spans="1:3" ht="14.15" customHeight="1" x14ac:dyDescent="0.25">
      <c r="A59" s="2">
        <v>62</v>
      </c>
      <c r="B59" s="3">
        <v>29</v>
      </c>
      <c r="C59" s="6">
        <v>1.5952</v>
      </c>
    </row>
    <row r="60" spans="1:3" ht="14.15" customHeight="1" x14ac:dyDescent="0.25">
      <c r="A60" s="2">
        <v>63</v>
      </c>
      <c r="B60" s="3">
        <v>34</v>
      </c>
      <c r="C60" s="6">
        <v>0.93259999999999998</v>
      </c>
    </row>
    <row r="61" spans="1:3" ht="14.15" customHeight="1" x14ac:dyDescent="0.25">
      <c r="A61" s="2">
        <v>64</v>
      </c>
      <c r="B61" s="3">
        <v>17</v>
      </c>
      <c r="C61" s="6">
        <v>0.79779999999999995</v>
      </c>
    </row>
    <row r="62" spans="1:3" ht="14.15" customHeight="1" x14ac:dyDescent="0.25">
      <c r="A62" s="2">
        <v>65</v>
      </c>
      <c r="B62" s="3">
        <v>21</v>
      </c>
      <c r="C62" s="6">
        <v>0.34010000000000001</v>
      </c>
    </row>
    <row r="63" spans="1:3" ht="14.15" customHeight="1" x14ac:dyDescent="0.25">
      <c r="A63" s="2">
        <v>66</v>
      </c>
      <c r="B63" s="3">
        <v>15</v>
      </c>
      <c r="C63" s="6">
        <v>0.88649999999999995</v>
      </c>
    </row>
    <row r="64" spans="1:3" ht="14.15" customHeight="1" x14ac:dyDescent="0.25">
      <c r="A64" s="2">
        <v>67</v>
      </c>
      <c r="B64" s="3">
        <v>18</v>
      </c>
      <c r="C64" s="6">
        <v>0.47649999999999998</v>
      </c>
    </row>
    <row r="65" spans="1:3" ht="14.15" customHeight="1" x14ac:dyDescent="0.25">
      <c r="A65" s="2">
        <v>68</v>
      </c>
      <c r="B65" s="3">
        <v>22</v>
      </c>
      <c r="C65" s="6">
        <v>1.1952</v>
      </c>
    </row>
    <row r="66" spans="1:3" ht="14.15" customHeight="1" x14ac:dyDescent="0.25">
      <c r="A66" s="2">
        <v>69</v>
      </c>
      <c r="B66" s="3">
        <v>9</v>
      </c>
      <c r="C66" s="6">
        <v>0.2424</v>
      </c>
    </row>
    <row r="67" spans="1:3" ht="14.15" customHeight="1" x14ac:dyDescent="0.25">
      <c r="A67" s="2">
        <v>70</v>
      </c>
      <c r="B67" s="3">
        <v>7</v>
      </c>
      <c r="C67" s="6">
        <v>0.26379999999999998</v>
      </c>
    </row>
    <row r="68" spans="1:3" ht="14.15" customHeight="1" x14ac:dyDescent="0.25">
      <c r="A68" s="2">
        <v>71</v>
      </c>
      <c r="B68" s="3">
        <v>3</v>
      </c>
      <c r="C68" s="6">
        <v>5.74E-2</v>
      </c>
    </row>
    <row r="69" spans="1:3" ht="14.15" customHeight="1" x14ac:dyDescent="0.25">
      <c r="A69" s="2">
        <v>72</v>
      </c>
      <c r="B69" s="3">
        <v>7</v>
      </c>
      <c r="C69" s="6">
        <v>0.31219999999999998</v>
      </c>
    </row>
    <row r="70" spans="1:3" ht="14.15" customHeight="1" x14ac:dyDescent="0.25">
      <c r="A70" s="2">
        <v>73</v>
      </c>
      <c r="B70" s="3">
        <v>9</v>
      </c>
      <c r="C70" s="6">
        <v>0.2656</v>
      </c>
    </row>
    <row r="71" spans="1:3" ht="14.15" customHeight="1" x14ac:dyDescent="0.25">
      <c r="A71" s="2">
        <v>74</v>
      </c>
      <c r="B71" s="3">
        <v>4</v>
      </c>
      <c r="C71" s="6">
        <v>0.10730000000000001</v>
      </c>
    </row>
    <row r="72" spans="1:3" ht="14.15" customHeight="1" x14ac:dyDescent="0.25">
      <c r="A72" s="2">
        <v>75</v>
      </c>
      <c r="B72" s="3">
        <v>7</v>
      </c>
      <c r="C72" s="6">
        <v>0.35820000000000002</v>
      </c>
    </row>
    <row r="73" spans="1:3" ht="14.15" customHeight="1" x14ac:dyDescent="0.25">
      <c r="A73" s="2">
        <v>76</v>
      </c>
      <c r="B73" s="3">
        <v>7</v>
      </c>
      <c r="C73" s="6">
        <v>0.12180000000000001</v>
      </c>
    </row>
    <row r="74" spans="1:3" ht="14.15" customHeight="1" x14ac:dyDescent="0.25">
      <c r="A74" s="2">
        <v>77</v>
      </c>
      <c r="B74" s="3">
        <v>3</v>
      </c>
      <c r="C74" s="6">
        <v>1.38E-2</v>
      </c>
    </row>
    <row r="75" spans="1:3" ht="14.15" customHeight="1" x14ac:dyDescent="0.25">
      <c r="A75" s="2">
        <v>78</v>
      </c>
      <c r="B75" s="3">
        <v>6</v>
      </c>
      <c r="C75" s="6">
        <v>0.14180000000000001</v>
      </c>
    </row>
    <row r="76" spans="1:3" ht="14.15" customHeight="1" x14ac:dyDescent="0.25">
      <c r="A76" s="2">
        <v>79</v>
      </c>
      <c r="B76" s="3">
        <v>6</v>
      </c>
      <c r="C76" s="6">
        <v>0.33029999999999998</v>
      </c>
    </row>
    <row r="77" spans="1:3" ht="14.15" customHeight="1" x14ac:dyDescent="0.25">
      <c r="A77" s="2">
        <v>80</v>
      </c>
      <c r="B77" s="3">
        <v>4</v>
      </c>
      <c r="C77" s="6">
        <v>4.7899999999999998E-2</v>
      </c>
    </row>
    <row r="78" spans="1:3" ht="14.15" customHeight="1" x14ac:dyDescent="0.25">
      <c r="A78" s="2">
        <v>81</v>
      </c>
      <c r="B78" s="3">
        <v>7</v>
      </c>
      <c r="C78" s="6">
        <v>0.1129</v>
      </c>
    </row>
    <row r="79" spans="1:3" ht="14.15" customHeight="1" x14ac:dyDescent="0.25">
      <c r="A79" s="2">
        <v>82</v>
      </c>
      <c r="B79" s="3">
        <v>3</v>
      </c>
      <c r="C79" s="6">
        <v>2.06E-2</v>
      </c>
    </row>
    <row r="80" spans="1:3" ht="14.15" customHeight="1" x14ac:dyDescent="0.25">
      <c r="A80" s="2">
        <v>83</v>
      </c>
      <c r="B80" s="3">
        <v>2</v>
      </c>
      <c r="C80" s="6">
        <v>0.13930000000000001</v>
      </c>
    </row>
    <row r="81" spans="1:3" ht="14.15" customHeight="1" x14ac:dyDescent="0.25">
      <c r="A81" s="2">
        <v>84</v>
      </c>
      <c r="B81" s="3">
        <v>2</v>
      </c>
      <c r="C81" s="6">
        <v>7.1199999999999999E-2</v>
      </c>
    </row>
    <row r="82" spans="1:3" ht="14.15" customHeight="1" x14ac:dyDescent="0.25">
      <c r="A82" s="2">
        <v>86</v>
      </c>
      <c r="B82" s="3">
        <v>2</v>
      </c>
      <c r="C82" s="6">
        <v>0.95409999999999995</v>
      </c>
    </row>
    <row r="83" spans="1:3" ht="14.15" customHeight="1" x14ac:dyDescent="0.25">
      <c r="A83" s="2">
        <v>87</v>
      </c>
      <c r="B83" s="3">
        <v>1</v>
      </c>
      <c r="C83" s="6">
        <v>4.0899999999999999E-2</v>
      </c>
    </row>
    <row r="84" spans="1:3" ht="14.15" customHeight="1" x14ac:dyDescent="0.25">
      <c r="A84" s="2">
        <v>88</v>
      </c>
      <c r="B84" s="3">
        <v>1</v>
      </c>
      <c r="C84" s="6">
        <v>4.0899999999999999E-2</v>
      </c>
    </row>
    <row r="85" spans="1:3" ht="14.15" customHeight="1" x14ac:dyDescent="0.25">
      <c r="A85" s="2">
        <v>90</v>
      </c>
      <c r="B85" s="3">
        <v>2</v>
      </c>
      <c r="C85" s="6">
        <v>3.5999999999999997E-2</v>
      </c>
    </row>
    <row r="86" spans="1:3" ht="14.15" customHeight="1" x14ac:dyDescent="0.25">
      <c r="A86" s="2">
        <v>95</v>
      </c>
      <c r="B86" s="3">
        <v>1</v>
      </c>
      <c r="C86" s="6">
        <v>3.7499999999999999E-2</v>
      </c>
    </row>
    <row r="87" spans="1:3" ht="14.15" customHeight="1" x14ac:dyDescent="0.25">
      <c r="A87" s="2">
        <v>998</v>
      </c>
      <c r="B87" s="3">
        <v>1</v>
      </c>
      <c r="C87" s="6">
        <v>1.2E-2</v>
      </c>
    </row>
    <row r="88" spans="1:3" ht="14.15" customHeight="1" x14ac:dyDescent="0.25">
      <c r="A88" s="2" t="s">
        <v>4</v>
      </c>
      <c r="B88" s="3">
        <v>2302</v>
      </c>
      <c r="C88" s="6">
        <v>100</v>
      </c>
    </row>
    <row r="89" spans="1:3" ht="14.15" customHeight="1" x14ac:dyDescent="0.25">
      <c r="A89" s="10" t="s">
        <v>5</v>
      </c>
      <c r="B89" s="10"/>
      <c r="C89" s="10"/>
    </row>
    <row r="91" spans="1:3" ht="29.15" customHeight="1" x14ac:dyDescent="0.25">
      <c r="A91" s="11" t="s">
        <v>8</v>
      </c>
      <c r="B91" s="11"/>
      <c r="C91" s="11"/>
    </row>
    <row r="92" spans="1:3" ht="29.15" customHeight="1" x14ac:dyDescent="0.25">
      <c r="A92" s="2" t="s">
        <v>9</v>
      </c>
      <c r="B92" s="2" t="s">
        <v>2</v>
      </c>
      <c r="C92" s="5" t="s">
        <v>3</v>
      </c>
    </row>
    <row r="93" spans="1:3" ht="14.15" customHeight="1" x14ac:dyDescent="0.25">
      <c r="A93" s="2">
        <v>1</v>
      </c>
      <c r="B93" s="3">
        <v>1698</v>
      </c>
      <c r="C93" s="6">
        <v>80.418099999999995</v>
      </c>
    </row>
    <row r="94" spans="1:3" ht="14.15" customHeight="1" x14ac:dyDescent="0.25">
      <c r="A94" s="2">
        <v>2</v>
      </c>
      <c r="B94" s="3">
        <v>73</v>
      </c>
      <c r="C94" s="6">
        <v>2.3831000000000002</v>
      </c>
    </row>
    <row r="95" spans="1:3" ht="14.15" customHeight="1" x14ac:dyDescent="0.25">
      <c r="A95" s="2">
        <v>3</v>
      </c>
      <c r="B95" s="3">
        <v>121</v>
      </c>
      <c r="C95" s="6">
        <v>2.9161999999999999</v>
      </c>
    </row>
    <row r="96" spans="1:3" ht="14.15" customHeight="1" x14ac:dyDescent="0.25">
      <c r="A96" s="2">
        <v>4</v>
      </c>
      <c r="B96" s="3">
        <v>58</v>
      </c>
      <c r="C96" s="6">
        <v>2.6362999999999999</v>
      </c>
    </row>
    <row r="97" spans="1:3" ht="14.15" customHeight="1" x14ac:dyDescent="0.25">
      <c r="A97" s="2">
        <v>5</v>
      </c>
      <c r="B97" s="3">
        <v>167</v>
      </c>
      <c r="C97" s="6">
        <v>3.3567999999999998</v>
      </c>
    </row>
    <row r="98" spans="1:3" ht="14.15" customHeight="1" x14ac:dyDescent="0.25">
      <c r="A98" s="2">
        <v>6</v>
      </c>
      <c r="B98" s="3">
        <v>143</v>
      </c>
      <c r="C98" s="6">
        <v>6.4591000000000003</v>
      </c>
    </row>
    <row r="99" spans="1:3" ht="14.15" customHeight="1" x14ac:dyDescent="0.25">
      <c r="A99" s="2">
        <v>8</v>
      </c>
      <c r="B99" s="3">
        <v>24</v>
      </c>
      <c r="C99" s="6">
        <v>1.2636000000000001</v>
      </c>
    </row>
    <row r="100" spans="1:3" ht="14.15" customHeight="1" x14ac:dyDescent="0.25">
      <c r="A100" s="2">
        <v>9</v>
      </c>
      <c r="B100" s="3">
        <v>3</v>
      </c>
      <c r="C100" s="6">
        <v>1.11E-2</v>
      </c>
    </row>
    <row r="101" spans="1:3" ht="14.15" customHeight="1" x14ac:dyDescent="0.25">
      <c r="A101" s="2">
        <v>10</v>
      </c>
      <c r="B101" s="3">
        <v>12</v>
      </c>
      <c r="C101" s="6">
        <v>5.0500000000000003E-2</v>
      </c>
    </row>
    <row r="102" spans="1:3" ht="14.15" customHeight="1" x14ac:dyDescent="0.25">
      <c r="A102" s="2">
        <v>98</v>
      </c>
      <c r="B102" s="3">
        <v>3</v>
      </c>
      <c r="C102" s="6">
        <v>0.50509999999999999</v>
      </c>
    </row>
    <row r="103" spans="1:3" ht="14.15" customHeight="1" x14ac:dyDescent="0.25">
      <c r="A103" s="2" t="s">
        <v>4</v>
      </c>
      <c r="B103" s="3">
        <v>2302</v>
      </c>
      <c r="C103" s="6">
        <v>100</v>
      </c>
    </row>
    <row r="104" spans="1:3" ht="14.15" customHeight="1" x14ac:dyDescent="0.25">
      <c r="A104" s="10" t="s">
        <v>5</v>
      </c>
      <c r="B104" s="10"/>
      <c r="C104" s="10"/>
    </row>
    <row r="106" spans="1:3" ht="14.15" customHeight="1" x14ac:dyDescent="0.25">
      <c r="A106" s="10" t="s">
        <v>10</v>
      </c>
      <c r="B106" s="10"/>
      <c r="C106" s="10"/>
    </row>
    <row r="107" spans="1:3" ht="29.15" customHeight="1" x14ac:dyDescent="0.25">
      <c r="A107" s="2" t="s">
        <v>11</v>
      </c>
      <c r="B107" s="2" t="s">
        <v>2</v>
      </c>
      <c r="C107" s="5" t="s">
        <v>3</v>
      </c>
    </row>
    <row r="108" spans="1:3" ht="14.15" customHeight="1" x14ac:dyDescent="0.25">
      <c r="A108" s="2">
        <v>1</v>
      </c>
      <c r="B108" s="3">
        <v>1493</v>
      </c>
      <c r="C108" s="6">
        <v>70.617500000000007</v>
      </c>
    </row>
    <row r="109" spans="1:3" ht="14.15" customHeight="1" x14ac:dyDescent="0.25">
      <c r="A109" s="2">
        <v>2</v>
      </c>
      <c r="B109" s="3">
        <v>581</v>
      </c>
      <c r="C109" s="6">
        <v>18.835100000000001</v>
      </c>
    </row>
    <row r="110" spans="1:3" ht="14.15" customHeight="1" x14ac:dyDescent="0.25">
      <c r="A110" s="2">
        <v>3</v>
      </c>
      <c r="B110" s="3">
        <v>33</v>
      </c>
      <c r="C110" s="6">
        <v>0.55689999999999995</v>
      </c>
    </row>
    <row r="111" spans="1:3" ht="14.15" customHeight="1" x14ac:dyDescent="0.25">
      <c r="A111" s="2">
        <v>4</v>
      </c>
      <c r="B111" s="3">
        <v>24</v>
      </c>
      <c r="C111" s="6">
        <v>0.8</v>
      </c>
    </row>
    <row r="112" spans="1:3" ht="14.15" customHeight="1" x14ac:dyDescent="0.25">
      <c r="A112" s="2">
        <v>5</v>
      </c>
      <c r="B112" s="3">
        <v>15</v>
      </c>
      <c r="C112" s="6">
        <v>0.77029999999999998</v>
      </c>
    </row>
    <row r="113" spans="1:3" ht="14.15" customHeight="1" x14ac:dyDescent="0.25">
      <c r="A113" s="2">
        <v>9</v>
      </c>
      <c r="B113" s="3">
        <v>149</v>
      </c>
      <c r="C113" s="6">
        <v>8.2908000000000008</v>
      </c>
    </row>
    <row r="114" spans="1:3" ht="14.15" customHeight="1" x14ac:dyDescent="0.25">
      <c r="A114" s="2">
        <v>98</v>
      </c>
      <c r="B114" s="3">
        <v>7</v>
      </c>
      <c r="C114" s="6">
        <v>0.12939999999999999</v>
      </c>
    </row>
    <row r="115" spans="1:3" ht="14.15" customHeight="1" x14ac:dyDescent="0.25">
      <c r="A115" s="2" t="s">
        <v>4</v>
      </c>
      <c r="B115" s="3">
        <v>2302</v>
      </c>
      <c r="C115" s="6">
        <v>100</v>
      </c>
    </row>
    <row r="116" spans="1:3" ht="14.15" customHeight="1" x14ac:dyDescent="0.25">
      <c r="A116" s="10" t="s">
        <v>5</v>
      </c>
      <c r="B116" s="10"/>
      <c r="C116" s="10"/>
    </row>
    <row r="118" spans="1:3" ht="14.15" customHeight="1" x14ac:dyDescent="0.25">
      <c r="A118" s="10" t="s">
        <v>12</v>
      </c>
      <c r="B118" s="10"/>
      <c r="C118" s="10"/>
    </row>
    <row r="119" spans="1:3" ht="43" customHeight="1" x14ac:dyDescent="0.25">
      <c r="A119" s="2" t="s">
        <v>13</v>
      </c>
      <c r="B119" s="2" t="s">
        <v>2</v>
      </c>
      <c r="C119" s="5" t="s">
        <v>3</v>
      </c>
    </row>
    <row r="120" spans="1:3" ht="14.15" customHeight="1" x14ac:dyDescent="0.25">
      <c r="A120" s="2">
        <v>1</v>
      </c>
      <c r="B120" s="3">
        <v>187</v>
      </c>
      <c r="C120" s="6">
        <v>7.2518000000000002</v>
      </c>
    </row>
    <row r="121" spans="1:3" ht="14.15" customHeight="1" x14ac:dyDescent="0.25">
      <c r="A121" s="2">
        <v>2</v>
      </c>
      <c r="B121" s="3">
        <v>1958</v>
      </c>
      <c r="C121" s="6">
        <v>92.740300000000005</v>
      </c>
    </row>
    <row r="122" spans="1:3" ht="14.15" customHeight="1" x14ac:dyDescent="0.25">
      <c r="A122" s="2">
        <v>98</v>
      </c>
      <c r="B122" s="3">
        <v>1</v>
      </c>
      <c r="C122" s="6">
        <v>7.9000000000000008E-3</v>
      </c>
    </row>
    <row r="123" spans="1:3" ht="14.15" customHeight="1" x14ac:dyDescent="0.25">
      <c r="A123" s="2" t="s">
        <v>4</v>
      </c>
      <c r="B123" s="3">
        <v>2146</v>
      </c>
      <c r="C123" s="6">
        <v>100</v>
      </c>
    </row>
    <row r="124" spans="1:3" ht="14.15" customHeight="1" x14ac:dyDescent="0.25">
      <c r="A124" s="10" t="s">
        <v>14</v>
      </c>
      <c r="B124" s="10"/>
      <c r="C124" s="10"/>
    </row>
    <row r="126" spans="1:3" ht="14.15" customHeight="1" x14ac:dyDescent="0.25">
      <c r="A126" s="10" t="s">
        <v>15</v>
      </c>
      <c r="B126" s="10"/>
      <c r="C126" s="10"/>
    </row>
    <row r="127" spans="1:3" ht="43" customHeight="1" x14ac:dyDescent="0.25">
      <c r="A127" s="2" t="s">
        <v>16</v>
      </c>
      <c r="B127" s="2" t="s">
        <v>2</v>
      </c>
      <c r="C127" s="5" t="s">
        <v>3</v>
      </c>
    </row>
    <row r="128" spans="1:3" ht="14.15" customHeight="1" x14ac:dyDescent="0.25">
      <c r="A128" s="2">
        <v>1</v>
      </c>
      <c r="B128" s="3">
        <v>2141</v>
      </c>
      <c r="C128" s="6">
        <v>95.756600000000006</v>
      </c>
    </row>
    <row r="129" spans="1:3" ht="14.15" customHeight="1" x14ac:dyDescent="0.25">
      <c r="A129" s="2">
        <v>2</v>
      </c>
      <c r="B129" s="3">
        <v>161</v>
      </c>
      <c r="C129" s="6">
        <v>4.2434000000000003</v>
      </c>
    </row>
    <row r="130" spans="1:3" ht="14.15" customHeight="1" x14ac:dyDescent="0.25">
      <c r="A130" s="2" t="s">
        <v>4</v>
      </c>
      <c r="B130" s="3">
        <v>2302</v>
      </c>
      <c r="C130" s="6">
        <v>100</v>
      </c>
    </row>
    <row r="131" spans="1:3" ht="14.15" customHeight="1" x14ac:dyDescent="0.25">
      <c r="A131" s="10" t="s">
        <v>5</v>
      </c>
      <c r="B131" s="10"/>
      <c r="C131" s="10"/>
    </row>
    <row r="133" spans="1:3" ht="14.15" customHeight="1" x14ac:dyDescent="0.25">
      <c r="A133" s="10" t="s">
        <v>17</v>
      </c>
      <c r="B133" s="10"/>
      <c r="C133" s="10"/>
    </row>
    <row r="134" spans="1:3" ht="29.15" customHeight="1" x14ac:dyDescent="0.25">
      <c r="A134" s="2" t="s">
        <v>18</v>
      </c>
      <c r="B134" s="2" t="s">
        <v>2</v>
      </c>
      <c r="C134" s="5" t="s">
        <v>3</v>
      </c>
    </row>
    <row r="135" spans="1:3" ht="14.15" customHeight="1" x14ac:dyDescent="0.25">
      <c r="A135" s="2">
        <v>1</v>
      </c>
      <c r="B135" s="3">
        <v>323</v>
      </c>
      <c r="C135" s="6">
        <v>16.9954</v>
      </c>
    </row>
    <row r="136" spans="1:3" ht="14.15" customHeight="1" x14ac:dyDescent="0.25">
      <c r="A136" s="2">
        <v>2</v>
      </c>
      <c r="B136" s="3">
        <v>1817</v>
      </c>
      <c r="C136" s="6">
        <v>82.992500000000007</v>
      </c>
    </row>
    <row r="137" spans="1:3" ht="14.15" customHeight="1" x14ac:dyDescent="0.25">
      <c r="A137" s="2">
        <v>98</v>
      </c>
      <c r="B137" s="3">
        <v>1</v>
      </c>
      <c r="C137" s="6">
        <v>1.21E-2</v>
      </c>
    </row>
    <row r="138" spans="1:3" ht="14.15" customHeight="1" x14ac:dyDescent="0.25">
      <c r="A138" s="2" t="s">
        <v>4</v>
      </c>
      <c r="B138" s="3">
        <v>2141</v>
      </c>
      <c r="C138" s="6">
        <v>100</v>
      </c>
    </row>
    <row r="139" spans="1:3" ht="14.15" customHeight="1" x14ac:dyDescent="0.25">
      <c r="A139" s="10" t="s">
        <v>19</v>
      </c>
      <c r="B139" s="10"/>
      <c r="C139" s="10"/>
    </row>
    <row r="141" spans="1:3" ht="14.15" customHeight="1" x14ac:dyDescent="0.25">
      <c r="A141" s="10" t="s">
        <v>20</v>
      </c>
      <c r="B141" s="10"/>
      <c r="C141" s="10"/>
    </row>
    <row r="142" spans="1:3" ht="43" customHeight="1" x14ac:dyDescent="0.25">
      <c r="A142" s="2" t="s">
        <v>21</v>
      </c>
      <c r="B142" s="2" t="s">
        <v>2</v>
      </c>
      <c r="C142" s="5" t="s">
        <v>3</v>
      </c>
    </row>
    <row r="143" spans="1:3" ht="14.15" customHeight="1" x14ac:dyDescent="0.25">
      <c r="A143" s="2">
        <v>1</v>
      </c>
      <c r="B143" s="3">
        <v>1265</v>
      </c>
      <c r="C143" s="6">
        <v>58.5623</v>
      </c>
    </row>
    <row r="144" spans="1:3" ht="14.15" customHeight="1" x14ac:dyDescent="0.25">
      <c r="A144" s="2">
        <v>2</v>
      </c>
      <c r="B144" s="3">
        <v>875</v>
      </c>
      <c r="C144" s="6">
        <v>41.4251</v>
      </c>
    </row>
    <row r="145" spans="1:3" ht="14.15" customHeight="1" x14ac:dyDescent="0.25">
      <c r="A145" s="2">
        <v>99</v>
      </c>
      <c r="B145" s="3">
        <v>1</v>
      </c>
      <c r="C145" s="6">
        <v>1.2500000000000001E-2</v>
      </c>
    </row>
    <row r="146" spans="1:3" ht="14.15" customHeight="1" x14ac:dyDescent="0.25">
      <c r="A146" s="2" t="s">
        <v>4</v>
      </c>
      <c r="B146" s="3">
        <v>2141</v>
      </c>
      <c r="C146" s="6">
        <v>100</v>
      </c>
    </row>
    <row r="147" spans="1:3" ht="14.15" customHeight="1" x14ac:dyDescent="0.25">
      <c r="A147" s="10" t="s">
        <v>19</v>
      </c>
      <c r="B147" s="10"/>
      <c r="C147" s="10"/>
    </row>
    <row r="149" spans="1:3" ht="14.15" customHeight="1" x14ac:dyDescent="0.25">
      <c r="A149" s="10" t="s">
        <v>22</v>
      </c>
      <c r="B149" s="10"/>
      <c r="C149" s="10"/>
    </row>
    <row r="150" spans="1:3" ht="43" customHeight="1" x14ac:dyDescent="0.25">
      <c r="A150" s="2" t="s">
        <v>23</v>
      </c>
      <c r="B150" s="2" t="s">
        <v>2</v>
      </c>
      <c r="C150" s="5" t="s">
        <v>3</v>
      </c>
    </row>
    <row r="151" spans="1:3" ht="14.15" customHeight="1" x14ac:dyDescent="0.25">
      <c r="A151" s="2">
        <v>1</v>
      </c>
      <c r="B151" s="3">
        <v>1969</v>
      </c>
      <c r="C151" s="6">
        <v>90.081699999999998</v>
      </c>
    </row>
    <row r="152" spans="1:3" ht="14.15" customHeight="1" x14ac:dyDescent="0.25">
      <c r="A152" s="2">
        <v>2</v>
      </c>
      <c r="B152" s="3">
        <v>171</v>
      </c>
      <c r="C152" s="6">
        <v>9.9057999999999993</v>
      </c>
    </row>
    <row r="153" spans="1:3" ht="14.15" customHeight="1" x14ac:dyDescent="0.25">
      <c r="A153" s="2">
        <v>99</v>
      </c>
      <c r="B153" s="3">
        <v>1</v>
      </c>
      <c r="C153" s="6">
        <v>1.2500000000000001E-2</v>
      </c>
    </row>
    <row r="154" spans="1:3" ht="14.15" customHeight="1" x14ac:dyDescent="0.25">
      <c r="A154" s="2" t="s">
        <v>4</v>
      </c>
      <c r="B154" s="3">
        <v>2141</v>
      </c>
      <c r="C154" s="6">
        <v>100</v>
      </c>
    </row>
    <row r="155" spans="1:3" ht="14.15" customHeight="1" x14ac:dyDescent="0.25">
      <c r="A155" s="10" t="s">
        <v>19</v>
      </c>
      <c r="B155" s="10"/>
      <c r="C155" s="10"/>
    </row>
    <row r="157" spans="1:3" ht="14.15" customHeight="1" x14ac:dyDescent="0.25">
      <c r="A157" s="10" t="s">
        <v>24</v>
      </c>
      <c r="B157" s="10"/>
      <c r="C157" s="10"/>
    </row>
    <row r="158" spans="1:3" ht="43" customHeight="1" x14ac:dyDescent="0.25">
      <c r="A158" s="2" t="s">
        <v>25</v>
      </c>
      <c r="B158" s="2" t="s">
        <v>2</v>
      </c>
      <c r="C158" s="5" t="s">
        <v>3</v>
      </c>
    </row>
    <row r="159" spans="1:3" ht="14.15" customHeight="1" x14ac:dyDescent="0.25">
      <c r="A159" s="2">
        <v>1</v>
      </c>
      <c r="B159" s="3">
        <v>1987</v>
      </c>
      <c r="C159" s="6">
        <v>92.974199999999996</v>
      </c>
    </row>
    <row r="160" spans="1:3" ht="14.15" customHeight="1" x14ac:dyDescent="0.25">
      <c r="A160" s="2">
        <v>2</v>
      </c>
      <c r="B160" s="3">
        <v>153</v>
      </c>
      <c r="C160" s="6">
        <v>7.0133000000000001</v>
      </c>
    </row>
    <row r="161" spans="1:3" ht="14.15" customHeight="1" x14ac:dyDescent="0.25">
      <c r="A161" s="2">
        <v>99</v>
      </c>
      <c r="B161" s="3">
        <v>1</v>
      </c>
      <c r="C161" s="6">
        <v>1.2500000000000001E-2</v>
      </c>
    </row>
    <row r="162" spans="1:3" ht="14.15" customHeight="1" x14ac:dyDescent="0.25">
      <c r="A162" s="2" t="s">
        <v>4</v>
      </c>
      <c r="B162" s="3">
        <v>2141</v>
      </c>
      <c r="C162" s="6">
        <v>100</v>
      </c>
    </row>
    <row r="163" spans="1:3" ht="14.15" customHeight="1" x14ac:dyDescent="0.25">
      <c r="A163" s="10" t="s">
        <v>19</v>
      </c>
      <c r="B163" s="10"/>
      <c r="C163" s="10"/>
    </row>
    <row r="165" spans="1:3" ht="14.15" customHeight="1" x14ac:dyDescent="0.25">
      <c r="A165" s="10" t="s">
        <v>26</v>
      </c>
      <c r="B165" s="10"/>
      <c r="C165" s="10"/>
    </row>
    <row r="166" spans="1:3" ht="29.15" customHeight="1" x14ac:dyDescent="0.25">
      <c r="A166" s="2" t="s">
        <v>27</v>
      </c>
      <c r="B166" s="2" t="s">
        <v>2</v>
      </c>
      <c r="C166" s="5" t="s">
        <v>3</v>
      </c>
    </row>
    <row r="167" spans="1:3" ht="14.15" customHeight="1" x14ac:dyDescent="0.25">
      <c r="A167" s="2">
        <v>1</v>
      </c>
      <c r="B167" s="3">
        <v>493</v>
      </c>
      <c r="C167" s="6">
        <v>24.233000000000001</v>
      </c>
    </row>
    <row r="168" spans="1:3" ht="14.15" customHeight="1" x14ac:dyDescent="0.25">
      <c r="A168" s="2">
        <v>2</v>
      </c>
      <c r="B168" s="3">
        <v>1647</v>
      </c>
      <c r="C168" s="6">
        <v>75.754499999999993</v>
      </c>
    </row>
    <row r="169" spans="1:3" ht="14.15" customHeight="1" x14ac:dyDescent="0.25">
      <c r="A169" s="2">
        <v>99</v>
      </c>
      <c r="B169" s="3">
        <v>1</v>
      </c>
      <c r="C169" s="6">
        <v>1.2500000000000001E-2</v>
      </c>
    </row>
    <row r="170" spans="1:3" ht="14.15" customHeight="1" x14ac:dyDescent="0.25">
      <c r="A170" s="2" t="s">
        <v>4</v>
      </c>
      <c r="B170" s="3">
        <v>2141</v>
      </c>
      <c r="C170" s="6">
        <v>100</v>
      </c>
    </row>
    <row r="171" spans="1:3" ht="14.15" customHeight="1" x14ac:dyDescent="0.25">
      <c r="A171" s="10" t="s">
        <v>19</v>
      </c>
      <c r="B171" s="10"/>
      <c r="C171" s="10"/>
    </row>
    <row r="173" spans="1:3" ht="14.15" customHeight="1" x14ac:dyDescent="0.25">
      <c r="A173" s="10" t="s">
        <v>28</v>
      </c>
      <c r="B173" s="10"/>
      <c r="C173" s="10"/>
    </row>
    <row r="174" spans="1:3" ht="43" customHeight="1" x14ac:dyDescent="0.25">
      <c r="A174" s="2" t="s">
        <v>29</v>
      </c>
      <c r="B174" s="2" t="s">
        <v>2</v>
      </c>
      <c r="C174" s="5" t="s">
        <v>3</v>
      </c>
    </row>
    <row r="175" spans="1:3" ht="14.15" customHeight="1" x14ac:dyDescent="0.25">
      <c r="A175" s="2">
        <v>1</v>
      </c>
      <c r="B175" s="3">
        <v>1752</v>
      </c>
      <c r="C175" s="6">
        <v>79.882400000000004</v>
      </c>
    </row>
    <row r="176" spans="1:3" ht="14.15" customHeight="1" x14ac:dyDescent="0.25">
      <c r="A176" s="2">
        <v>2</v>
      </c>
      <c r="B176" s="3">
        <v>388</v>
      </c>
      <c r="C176" s="6">
        <v>20.1051</v>
      </c>
    </row>
    <row r="177" spans="1:3" ht="14.15" customHeight="1" x14ac:dyDescent="0.25">
      <c r="A177" s="2">
        <v>99</v>
      </c>
      <c r="B177" s="3">
        <v>1</v>
      </c>
      <c r="C177" s="6">
        <v>1.2500000000000001E-2</v>
      </c>
    </row>
    <row r="178" spans="1:3" ht="14.15" customHeight="1" x14ac:dyDescent="0.25">
      <c r="A178" s="2" t="s">
        <v>4</v>
      </c>
      <c r="B178" s="3">
        <v>2141</v>
      </c>
      <c r="C178" s="6">
        <v>100</v>
      </c>
    </row>
    <row r="179" spans="1:3" ht="14.15" customHeight="1" x14ac:dyDescent="0.25">
      <c r="A179" s="10" t="s">
        <v>19</v>
      </c>
      <c r="B179" s="10"/>
      <c r="C179" s="10"/>
    </row>
    <row r="181" spans="1:3" ht="14.15" customHeight="1" x14ac:dyDescent="0.25">
      <c r="A181" s="10" t="s">
        <v>30</v>
      </c>
      <c r="B181" s="10"/>
      <c r="C181" s="10"/>
    </row>
    <row r="182" spans="1:3" ht="43" customHeight="1" x14ac:dyDescent="0.25">
      <c r="A182" s="2" t="s">
        <v>31</v>
      </c>
      <c r="B182" s="2" t="s">
        <v>2</v>
      </c>
      <c r="C182" s="5" t="s">
        <v>3</v>
      </c>
    </row>
    <row r="183" spans="1:3" ht="14.15" customHeight="1" x14ac:dyDescent="0.25">
      <c r="A183" s="2">
        <v>1</v>
      </c>
      <c r="B183" s="3">
        <v>806</v>
      </c>
      <c r="C183" s="6">
        <v>39.954900000000002</v>
      </c>
    </row>
    <row r="184" spans="1:3" ht="14.15" customHeight="1" x14ac:dyDescent="0.25">
      <c r="A184" s="2">
        <v>2</v>
      </c>
      <c r="B184" s="3">
        <v>1333</v>
      </c>
      <c r="C184" s="6">
        <v>60.027999999999999</v>
      </c>
    </row>
    <row r="185" spans="1:3" ht="14.15" customHeight="1" x14ac:dyDescent="0.25">
      <c r="A185" s="2">
        <v>98</v>
      </c>
      <c r="B185" s="3">
        <v>1</v>
      </c>
      <c r="C185" s="6">
        <v>4.7000000000000002E-3</v>
      </c>
    </row>
    <row r="186" spans="1:3" ht="14.15" customHeight="1" x14ac:dyDescent="0.25">
      <c r="A186" s="2">
        <v>99</v>
      </c>
      <c r="B186" s="3">
        <v>1</v>
      </c>
      <c r="C186" s="6">
        <v>1.2500000000000001E-2</v>
      </c>
    </row>
    <row r="187" spans="1:3" ht="14.15" customHeight="1" x14ac:dyDescent="0.25">
      <c r="A187" s="2" t="s">
        <v>4</v>
      </c>
      <c r="B187" s="3">
        <v>2141</v>
      </c>
      <c r="C187" s="6">
        <v>100</v>
      </c>
    </row>
    <row r="188" spans="1:3" ht="14.15" customHeight="1" x14ac:dyDescent="0.25">
      <c r="A188" s="10" t="s">
        <v>19</v>
      </c>
      <c r="B188" s="10"/>
      <c r="C188" s="10"/>
    </row>
    <row r="190" spans="1:3" ht="14.15" customHeight="1" x14ac:dyDescent="0.25">
      <c r="A190" s="10" t="s">
        <v>32</v>
      </c>
      <c r="B190" s="10"/>
      <c r="C190" s="10"/>
    </row>
    <row r="191" spans="1:3" ht="43" customHeight="1" x14ac:dyDescent="0.25">
      <c r="A191" s="2" t="s">
        <v>33</v>
      </c>
      <c r="B191" s="2" t="s">
        <v>2</v>
      </c>
      <c r="C191" s="5" t="s">
        <v>3</v>
      </c>
    </row>
    <row r="192" spans="1:3" ht="14.15" customHeight="1" x14ac:dyDescent="0.25">
      <c r="A192" s="2">
        <v>0</v>
      </c>
      <c r="B192" s="3">
        <v>96</v>
      </c>
      <c r="C192" s="6">
        <v>3.9491000000000001</v>
      </c>
    </row>
    <row r="193" spans="1:3" ht="14.15" customHeight="1" x14ac:dyDescent="0.25">
      <c r="A193" s="2">
        <v>1</v>
      </c>
      <c r="B193" s="3">
        <v>960</v>
      </c>
      <c r="C193" s="6">
        <v>42.620899999999999</v>
      </c>
    </row>
    <row r="194" spans="1:3" ht="14.15" customHeight="1" x14ac:dyDescent="0.25">
      <c r="A194" s="2">
        <v>2</v>
      </c>
      <c r="B194" s="3">
        <v>555</v>
      </c>
      <c r="C194" s="6">
        <v>25.401599999999998</v>
      </c>
    </row>
    <row r="195" spans="1:3" ht="14.15" customHeight="1" x14ac:dyDescent="0.25">
      <c r="A195" s="2">
        <v>3</v>
      </c>
      <c r="B195" s="3">
        <v>284</v>
      </c>
      <c r="C195" s="6">
        <v>16.1555</v>
      </c>
    </row>
    <row r="196" spans="1:3" ht="14.15" customHeight="1" x14ac:dyDescent="0.25">
      <c r="A196" s="2">
        <v>4</v>
      </c>
      <c r="B196" s="3">
        <v>55</v>
      </c>
      <c r="C196" s="6">
        <v>1.0165</v>
      </c>
    </row>
    <row r="197" spans="1:3" ht="14.15" customHeight="1" x14ac:dyDescent="0.25">
      <c r="A197" s="2">
        <v>5</v>
      </c>
      <c r="B197" s="3">
        <v>10</v>
      </c>
      <c r="C197" s="6">
        <v>0.5484</v>
      </c>
    </row>
    <row r="198" spans="1:3" ht="14.15" customHeight="1" x14ac:dyDescent="0.25">
      <c r="A198" s="2">
        <v>6</v>
      </c>
      <c r="B198" s="3">
        <v>1</v>
      </c>
      <c r="C198" s="6">
        <v>1.0200000000000001E-2</v>
      </c>
    </row>
    <row r="199" spans="1:3" ht="14.15" customHeight="1" x14ac:dyDescent="0.25">
      <c r="A199" s="2">
        <v>98</v>
      </c>
      <c r="B199" s="3">
        <v>174</v>
      </c>
      <c r="C199" s="6">
        <v>9.2813999999999997</v>
      </c>
    </row>
    <row r="200" spans="1:3" ht="14.15" customHeight="1" x14ac:dyDescent="0.25">
      <c r="A200" s="2">
        <v>99</v>
      </c>
      <c r="B200" s="3">
        <v>5</v>
      </c>
      <c r="C200" s="6">
        <v>1.0163</v>
      </c>
    </row>
    <row r="201" spans="1:3" ht="14.15" customHeight="1" x14ac:dyDescent="0.25">
      <c r="A201" s="2" t="s">
        <v>4</v>
      </c>
      <c r="B201" s="3">
        <v>2140</v>
      </c>
      <c r="C201" s="6">
        <v>100</v>
      </c>
    </row>
    <row r="202" spans="1:3" ht="14.15" customHeight="1" x14ac:dyDescent="0.25">
      <c r="A202" s="10" t="s">
        <v>34</v>
      </c>
      <c r="B202" s="10"/>
      <c r="C202" s="10"/>
    </row>
    <row r="204" spans="1:3" ht="29.15" customHeight="1" x14ac:dyDescent="0.25">
      <c r="A204" s="11" t="s">
        <v>35</v>
      </c>
      <c r="B204" s="11"/>
      <c r="C204" s="11"/>
    </row>
    <row r="205" spans="1:3" ht="29.15" customHeight="1" x14ac:dyDescent="0.25">
      <c r="A205" s="2" t="s">
        <v>36</v>
      </c>
      <c r="B205" s="2" t="s">
        <v>2</v>
      </c>
      <c r="C205" s="5" t="s">
        <v>3</v>
      </c>
    </row>
    <row r="206" spans="1:3" ht="14.15" customHeight="1" x14ac:dyDescent="0.25">
      <c r="A206" s="2">
        <v>1</v>
      </c>
      <c r="B206" s="3">
        <v>74</v>
      </c>
      <c r="C206" s="6">
        <v>2.677</v>
      </c>
    </row>
    <row r="207" spans="1:3" ht="14.15" customHeight="1" x14ac:dyDescent="0.25">
      <c r="A207" s="2">
        <v>2</v>
      </c>
      <c r="B207" s="3">
        <v>674</v>
      </c>
      <c r="C207" s="6">
        <v>22.324100000000001</v>
      </c>
    </row>
    <row r="208" spans="1:3" ht="14.15" customHeight="1" x14ac:dyDescent="0.25">
      <c r="A208" s="2">
        <v>3</v>
      </c>
      <c r="B208" s="3">
        <v>1141</v>
      </c>
      <c r="C208" s="6">
        <v>57.027500000000003</v>
      </c>
    </row>
    <row r="209" spans="1:3" ht="14.15" customHeight="1" x14ac:dyDescent="0.25">
      <c r="A209" s="2">
        <v>4</v>
      </c>
      <c r="B209" s="3">
        <v>2</v>
      </c>
      <c r="C209" s="6">
        <v>1.54E-2</v>
      </c>
    </row>
    <row r="210" spans="1:3" ht="14.15" customHeight="1" x14ac:dyDescent="0.25">
      <c r="A210" s="2">
        <v>5</v>
      </c>
      <c r="B210" s="3">
        <v>4</v>
      </c>
      <c r="C210" s="6">
        <v>0.1885</v>
      </c>
    </row>
    <row r="211" spans="1:3" ht="14.15" customHeight="1" x14ac:dyDescent="0.25">
      <c r="A211" s="2">
        <v>6</v>
      </c>
      <c r="B211" s="3">
        <v>397</v>
      </c>
      <c r="C211" s="6">
        <v>17.308</v>
      </c>
    </row>
    <row r="212" spans="1:3" ht="14.15" customHeight="1" x14ac:dyDescent="0.25">
      <c r="A212" s="2">
        <v>7</v>
      </c>
      <c r="B212" s="3">
        <v>1</v>
      </c>
      <c r="C212" s="6">
        <v>0.41220000000000001</v>
      </c>
    </row>
    <row r="213" spans="1:3" ht="14.15" customHeight="1" x14ac:dyDescent="0.25">
      <c r="A213" s="2">
        <v>8</v>
      </c>
      <c r="B213" s="3">
        <v>9</v>
      </c>
      <c r="C213" s="6">
        <v>4.7199999999999999E-2</v>
      </c>
    </row>
    <row r="214" spans="1:3" ht="14.15" customHeight="1" x14ac:dyDescent="0.25">
      <c r="A214" s="2" t="s">
        <v>4</v>
      </c>
      <c r="B214" s="3">
        <v>2302</v>
      </c>
      <c r="C214" s="6">
        <v>100</v>
      </c>
    </row>
    <row r="215" spans="1:3" ht="14.15" customHeight="1" x14ac:dyDescent="0.25">
      <c r="A215" s="10" t="s">
        <v>5</v>
      </c>
      <c r="B215" s="10"/>
      <c r="C215" s="10"/>
    </row>
    <row r="217" spans="1:3" ht="14.15" customHeight="1" x14ac:dyDescent="0.25">
      <c r="A217" s="10" t="s">
        <v>37</v>
      </c>
      <c r="B217" s="10"/>
      <c r="C217" s="10"/>
    </row>
    <row r="218" spans="1:3" ht="43" customHeight="1" x14ac:dyDescent="0.25">
      <c r="A218" s="2" t="s">
        <v>38</v>
      </c>
      <c r="B218" s="2" t="s">
        <v>2</v>
      </c>
      <c r="C218" s="5" t="s">
        <v>3</v>
      </c>
    </row>
    <row r="219" spans="1:3" ht="14.15" customHeight="1" x14ac:dyDescent="0.25">
      <c r="A219" s="2">
        <v>1</v>
      </c>
      <c r="B219" s="3">
        <v>227</v>
      </c>
      <c r="C219" s="6">
        <v>9.6883999999999997</v>
      </c>
    </row>
    <row r="220" spans="1:3" ht="14.15" customHeight="1" x14ac:dyDescent="0.25">
      <c r="A220" s="2">
        <v>2</v>
      </c>
      <c r="B220" s="3">
        <v>843</v>
      </c>
      <c r="C220" s="6">
        <v>32.659100000000002</v>
      </c>
    </row>
    <row r="221" spans="1:3" ht="14.15" customHeight="1" x14ac:dyDescent="0.25">
      <c r="A221" s="2">
        <v>3</v>
      </c>
      <c r="B221" s="3">
        <v>225</v>
      </c>
      <c r="C221" s="6">
        <v>8.7048000000000005</v>
      </c>
    </row>
    <row r="222" spans="1:3" ht="14.15" customHeight="1" x14ac:dyDescent="0.25">
      <c r="A222" s="2">
        <v>4</v>
      </c>
      <c r="B222" s="3">
        <v>990</v>
      </c>
      <c r="C222" s="6">
        <v>48.263199999999998</v>
      </c>
    </row>
    <row r="223" spans="1:3" ht="14.15" customHeight="1" x14ac:dyDescent="0.25">
      <c r="A223" s="2">
        <v>5</v>
      </c>
      <c r="B223" s="3">
        <v>7</v>
      </c>
      <c r="C223" s="6">
        <v>0.46689999999999998</v>
      </c>
    </row>
    <row r="224" spans="1:3" ht="14.15" customHeight="1" x14ac:dyDescent="0.25">
      <c r="A224" s="2">
        <v>6</v>
      </c>
      <c r="B224" s="3">
        <v>9</v>
      </c>
      <c r="C224" s="6">
        <v>0.21729999999999999</v>
      </c>
    </row>
    <row r="225" spans="1:3" ht="14.15" customHeight="1" x14ac:dyDescent="0.25">
      <c r="A225" s="2">
        <v>7</v>
      </c>
      <c r="B225" s="3">
        <v>1</v>
      </c>
      <c r="C225" s="6">
        <v>2.0000000000000001E-4</v>
      </c>
    </row>
    <row r="226" spans="1:3" ht="14.15" customHeight="1" x14ac:dyDescent="0.25">
      <c r="A226" s="2" t="s">
        <v>4</v>
      </c>
      <c r="B226" s="3">
        <v>2302</v>
      </c>
      <c r="C226" s="6">
        <v>100</v>
      </c>
    </row>
    <row r="227" spans="1:3" ht="14.15" customHeight="1" x14ac:dyDescent="0.25">
      <c r="A227" s="10" t="s">
        <v>5</v>
      </c>
      <c r="B227" s="10"/>
      <c r="C227" s="10"/>
    </row>
    <row r="229" spans="1:3" ht="14.15" customHeight="1" x14ac:dyDescent="0.25">
      <c r="A229" s="10" t="s">
        <v>39</v>
      </c>
      <c r="B229" s="10"/>
      <c r="C229" s="10"/>
    </row>
    <row r="230" spans="1:3" ht="43" customHeight="1" x14ac:dyDescent="0.25">
      <c r="A230" s="2" t="s">
        <v>40</v>
      </c>
      <c r="B230" s="2" t="s">
        <v>2</v>
      </c>
      <c r="C230" s="5" t="s">
        <v>3</v>
      </c>
    </row>
    <row r="231" spans="1:3" ht="14.15" customHeight="1" x14ac:dyDescent="0.25">
      <c r="A231" s="2">
        <v>2</v>
      </c>
      <c r="B231" s="3">
        <v>45</v>
      </c>
      <c r="C231" s="6">
        <v>2.6227999999999998</v>
      </c>
    </row>
    <row r="232" spans="1:3" ht="14.15" customHeight="1" x14ac:dyDescent="0.25">
      <c r="A232" s="2">
        <v>3</v>
      </c>
      <c r="B232" s="3">
        <v>1</v>
      </c>
      <c r="C232" s="6">
        <v>1.7500000000000002E-2</v>
      </c>
    </row>
    <row r="233" spans="1:3" ht="14.15" customHeight="1" x14ac:dyDescent="0.25">
      <c r="A233" s="2">
        <v>4</v>
      </c>
      <c r="B233" s="3">
        <v>30</v>
      </c>
      <c r="C233" s="6">
        <v>2.0078999999999998</v>
      </c>
    </row>
    <row r="234" spans="1:3" ht="14.15" customHeight="1" x14ac:dyDescent="0.25">
      <c r="A234" s="2">
        <v>5</v>
      </c>
      <c r="B234" s="3">
        <v>180</v>
      </c>
      <c r="C234" s="6">
        <v>11.2006</v>
      </c>
    </row>
    <row r="235" spans="1:3" ht="14.15" customHeight="1" x14ac:dyDescent="0.25">
      <c r="A235" s="2">
        <v>6</v>
      </c>
      <c r="B235" s="3">
        <v>2</v>
      </c>
      <c r="C235" s="6">
        <v>0.13869999999999999</v>
      </c>
    </row>
    <row r="236" spans="1:3" ht="14.15" customHeight="1" x14ac:dyDescent="0.25">
      <c r="A236" s="2">
        <v>7</v>
      </c>
      <c r="B236" s="3">
        <v>928</v>
      </c>
      <c r="C236" s="6">
        <v>33.100999999999999</v>
      </c>
    </row>
    <row r="237" spans="1:3" ht="14.15" customHeight="1" x14ac:dyDescent="0.25">
      <c r="A237" s="2">
        <v>8</v>
      </c>
      <c r="B237" s="3">
        <v>41</v>
      </c>
      <c r="C237" s="6">
        <v>3.0316000000000001</v>
      </c>
    </row>
    <row r="238" spans="1:3" ht="14.15" customHeight="1" x14ac:dyDescent="0.25">
      <c r="A238" s="2">
        <v>9</v>
      </c>
      <c r="B238" s="3">
        <v>194</v>
      </c>
      <c r="C238" s="6">
        <v>11.4841</v>
      </c>
    </row>
    <row r="239" spans="1:3" ht="14.15" customHeight="1" x14ac:dyDescent="0.25">
      <c r="A239" s="2">
        <v>10</v>
      </c>
      <c r="B239" s="3">
        <v>240</v>
      </c>
      <c r="C239" s="6">
        <v>7.6222000000000003</v>
      </c>
    </row>
    <row r="240" spans="1:3" ht="14.15" customHeight="1" x14ac:dyDescent="0.25">
      <c r="A240" s="2">
        <v>11</v>
      </c>
      <c r="B240" s="3">
        <v>378</v>
      </c>
      <c r="C240" s="6">
        <v>18.051100000000002</v>
      </c>
    </row>
    <row r="241" spans="1:3" ht="14.15" customHeight="1" x14ac:dyDescent="0.25">
      <c r="A241" s="2">
        <v>12</v>
      </c>
      <c r="B241" s="3">
        <v>263</v>
      </c>
      <c r="C241" s="6">
        <v>10.7225</v>
      </c>
    </row>
    <row r="242" spans="1:3" ht="14.15" customHeight="1" x14ac:dyDescent="0.25">
      <c r="A242" s="2" t="s">
        <v>4</v>
      </c>
      <c r="B242" s="3">
        <v>2302</v>
      </c>
      <c r="C242" s="6">
        <v>100</v>
      </c>
    </row>
    <row r="243" spans="1:3" ht="14.15" customHeight="1" x14ac:dyDescent="0.25">
      <c r="A243" s="10" t="s">
        <v>5</v>
      </c>
      <c r="B243" s="10"/>
      <c r="C243" s="10"/>
    </row>
    <row r="245" spans="1:3" ht="14.15" customHeight="1" x14ac:dyDescent="0.25">
      <c r="A245" s="10" t="s">
        <v>41</v>
      </c>
      <c r="B245" s="10"/>
      <c r="C245" s="10"/>
    </row>
    <row r="246" spans="1:3" ht="43" customHeight="1" x14ac:dyDescent="0.25">
      <c r="A246" s="2" t="s">
        <v>42</v>
      </c>
      <c r="B246" s="2" t="s">
        <v>2</v>
      </c>
      <c r="C246" s="5" t="s">
        <v>3</v>
      </c>
    </row>
    <row r="247" spans="1:3" ht="14.15" customHeight="1" x14ac:dyDescent="0.25">
      <c r="A247" s="2">
        <v>1</v>
      </c>
      <c r="B247" s="3">
        <v>7</v>
      </c>
      <c r="C247" s="6">
        <v>0.25509999999999999</v>
      </c>
    </row>
    <row r="248" spans="1:3" ht="14.15" customHeight="1" x14ac:dyDescent="0.25">
      <c r="A248" s="2">
        <v>2</v>
      </c>
      <c r="B248" s="3">
        <v>1765</v>
      </c>
      <c r="C248" s="6">
        <v>79.674800000000005</v>
      </c>
    </row>
    <row r="249" spans="1:3" ht="14.15" customHeight="1" x14ac:dyDescent="0.25">
      <c r="A249" s="2">
        <v>3</v>
      </c>
      <c r="B249" s="3">
        <v>37</v>
      </c>
      <c r="C249" s="6">
        <v>0.70140000000000002</v>
      </c>
    </row>
    <row r="250" spans="1:3" ht="14.15" customHeight="1" x14ac:dyDescent="0.25">
      <c r="A250" s="2">
        <v>4</v>
      </c>
      <c r="B250" s="3">
        <v>38</v>
      </c>
      <c r="C250" s="6">
        <v>1.4917</v>
      </c>
    </row>
    <row r="251" spans="1:3" ht="14.15" customHeight="1" x14ac:dyDescent="0.25">
      <c r="A251" s="2">
        <v>5</v>
      </c>
      <c r="B251" s="3">
        <v>54</v>
      </c>
      <c r="C251" s="6">
        <v>2.1280000000000001</v>
      </c>
    </row>
    <row r="252" spans="1:3" ht="14.15" customHeight="1" x14ac:dyDescent="0.25">
      <c r="A252" s="2">
        <v>6</v>
      </c>
      <c r="B252" s="3">
        <v>344</v>
      </c>
      <c r="C252" s="6">
        <v>12.9682</v>
      </c>
    </row>
    <row r="253" spans="1:3" ht="14.15" customHeight="1" x14ac:dyDescent="0.25">
      <c r="A253" s="2">
        <v>7</v>
      </c>
      <c r="B253" s="3">
        <v>5</v>
      </c>
      <c r="C253" s="6">
        <v>0.52729999999999999</v>
      </c>
    </row>
    <row r="254" spans="1:3" ht="14.15" customHeight="1" x14ac:dyDescent="0.25">
      <c r="A254" s="2">
        <v>8</v>
      </c>
      <c r="B254" s="3">
        <v>26</v>
      </c>
      <c r="C254" s="6">
        <v>1.2961</v>
      </c>
    </row>
    <row r="255" spans="1:3" ht="14.15" customHeight="1" x14ac:dyDescent="0.25">
      <c r="A255" s="2">
        <v>9</v>
      </c>
      <c r="B255" s="3">
        <v>26</v>
      </c>
      <c r="C255" s="6">
        <v>0.95740000000000003</v>
      </c>
    </row>
    <row r="256" spans="1:3" ht="14.15" customHeight="1" x14ac:dyDescent="0.25">
      <c r="A256" s="2" t="s">
        <v>4</v>
      </c>
      <c r="B256" s="3">
        <v>2302</v>
      </c>
      <c r="C256" s="6">
        <v>100</v>
      </c>
    </row>
    <row r="257" spans="1:3" ht="14.15" customHeight="1" x14ac:dyDescent="0.25">
      <c r="A257" s="10" t="s">
        <v>5</v>
      </c>
      <c r="B257" s="10"/>
      <c r="C257" s="10"/>
    </row>
    <row r="259" spans="1:3" ht="14.15" customHeight="1" x14ac:dyDescent="0.25">
      <c r="A259" s="10" t="s">
        <v>43</v>
      </c>
      <c r="B259" s="10"/>
      <c r="C259" s="10"/>
    </row>
    <row r="260" spans="1:3" ht="43" customHeight="1" x14ac:dyDescent="0.25">
      <c r="A260" s="2" t="s">
        <v>44</v>
      </c>
      <c r="B260" s="2" t="s">
        <v>2</v>
      </c>
      <c r="C260" s="5" t="s">
        <v>3</v>
      </c>
    </row>
    <row r="261" spans="1:3" ht="14.15" customHeight="1" x14ac:dyDescent="0.25">
      <c r="A261" s="2">
        <v>1</v>
      </c>
      <c r="B261" s="3">
        <v>234</v>
      </c>
      <c r="C261" s="6">
        <v>8.9091000000000005</v>
      </c>
    </row>
    <row r="262" spans="1:3" ht="14.15" customHeight="1" x14ac:dyDescent="0.25">
      <c r="A262" s="2">
        <v>2</v>
      </c>
      <c r="B262" s="3">
        <v>658</v>
      </c>
      <c r="C262" s="6">
        <v>27.4924</v>
      </c>
    </row>
    <row r="263" spans="1:3" ht="14.15" customHeight="1" x14ac:dyDescent="0.25">
      <c r="A263" s="2">
        <v>3</v>
      </c>
      <c r="B263" s="3">
        <v>763</v>
      </c>
      <c r="C263" s="6">
        <v>30.3932</v>
      </c>
    </row>
    <row r="264" spans="1:3" ht="14.15" customHeight="1" x14ac:dyDescent="0.25">
      <c r="A264" s="2">
        <v>4</v>
      </c>
      <c r="B264" s="3">
        <v>414</v>
      </c>
      <c r="C264" s="6">
        <v>20.820399999999999</v>
      </c>
    </row>
    <row r="265" spans="1:3" ht="14.15" customHeight="1" x14ac:dyDescent="0.25">
      <c r="A265" s="2">
        <v>5</v>
      </c>
      <c r="B265" s="3">
        <v>170</v>
      </c>
      <c r="C265" s="6">
        <v>8.5510000000000002</v>
      </c>
    </row>
    <row r="266" spans="1:3" ht="14.15" customHeight="1" x14ac:dyDescent="0.25">
      <c r="A266" s="2">
        <v>6</v>
      </c>
      <c r="B266" s="3">
        <v>38</v>
      </c>
      <c r="C266" s="6">
        <v>2.2783000000000002</v>
      </c>
    </row>
    <row r="267" spans="1:3" ht="14.15" customHeight="1" x14ac:dyDescent="0.25">
      <c r="A267" s="2">
        <v>7</v>
      </c>
      <c r="B267" s="3">
        <v>17</v>
      </c>
      <c r="C267" s="6">
        <v>1.0893999999999999</v>
      </c>
    </row>
    <row r="268" spans="1:3" ht="14.15" customHeight="1" x14ac:dyDescent="0.25">
      <c r="A268" s="2">
        <v>8</v>
      </c>
      <c r="B268" s="3">
        <v>2</v>
      </c>
      <c r="C268" s="6">
        <v>9.8100000000000007E-2</v>
      </c>
    </row>
    <row r="269" spans="1:3" ht="14.15" customHeight="1" x14ac:dyDescent="0.25">
      <c r="A269" s="2">
        <v>9</v>
      </c>
      <c r="B269" s="3">
        <v>1</v>
      </c>
      <c r="C269" s="6">
        <v>2.2000000000000001E-3</v>
      </c>
    </row>
    <row r="270" spans="1:3" ht="14.15" customHeight="1" x14ac:dyDescent="0.25">
      <c r="A270" s="2">
        <v>10</v>
      </c>
      <c r="B270" s="3">
        <v>3</v>
      </c>
      <c r="C270" s="6">
        <v>0.35310000000000002</v>
      </c>
    </row>
    <row r="271" spans="1:3" ht="14.15" customHeight="1" x14ac:dyDescent="0.25">
      <c r="A271" s="2">
        <v>98</v>
      </c>
      <c r="B271" s="3">
        <v>1</v>
      </c>
      <c r="C271" s="6">
        <v>6.9999999999999999E-4</v>
      </c>
    </row>
    <row r="272" spans="1:3" ht="14.15" customHeight="1" x14ac:dyDescent="0.25">
      <c r="A272" s="2">
        <v>99</v>
      </c>
      <c r="B272" s="3">
        <v>1</v>
      </c>
      <c r="C272" s="6">
        <v>1.2E-2</v>
      </c>
    </row>
    <row r="273" spans="1:3" ht="14.15" customHeight="1" x14ac:dyDescent="0.25">
      <c r="A273" s="2" t="s">
        <v>4</v>
      </c>
      <c r="B273" s="3">
        <v>2302</v>
      </c>
      <c r="C273" s="6">
        <v>100</v>
      </c>
    </row>
    <row r="274" spans="1:3" ht="14.15" customHeight="1" x14ac:dyDescent="0.25">
      <c r="A274" s="10" t="s">
        <v>5</v>
      </c>
      <c r="B274" s="10"/>
      <c r="C274" s="10"/>
    </row>
    <row r="276" spans="1:3" ht="14.15" customHeight="1" x14ac:dyDescent="0.25">
      <c r="A276" s="10" t="s">
        <v>45</v>
      </c>
      <c r="B276" s="10"/>
      <c r="C276" s="10"/>
    </row>
    <row r="277" spans="1:3" ht="29.15" customHeight="1" x14ac:dyDescent="0.25">
      <c r="A277" s="2" t="s">
        <v>46</v>
      </c>
      <c r="B277" s="2" t="s">
        <v>2</v>
      </c>
      <c r="C277" s="5" t="s">
        <v>3</v>
      </c>
    </row>
    <row r="278" spans="1:3" ht="14.15" customHeight="1" x14ac:dyDescent="0.25">
      <c r="A278" s="2">
        <v>1</v>
      </c>
      <c r="B278" s="3">
        <v>374</v>
      </c>
      <c r="C278" s="6">
        <v>13.005100000000001</v>
      </c>
    </row>
    <row r="279" spans="1:3" ht="14.15" customHeight="1" x14ac:dyDescent="0.25">
      <c r="A279" s="2">
        <v>2</v>
      </c>
      <c r="B279" s="3">
        <v>963</v>
      </c>
      <c r="C279" s="6">
        <v>40.553699999999999</v>
      </c>
    </row>
    <row r="280" spans="1:3" ht="14.15" customHeight="1" x14ac:dyDescent="0.25">
      <c r="A280" s="2">
        <v>3</v>
      </c>
      <c r="B280" s="3">
        <v>708</v>
      </c>
      <c r="C280" s="6">
        <v>33.443899999999999</v>
      </c>
    </row>
    <row r="281" spans="1:3" ht="14.15" customHeight="1" x14ac:dyDescent="0.25">
      <c r="A281" s="2">
        <v>4</v>
      </c>
      <c r="B281" s="3">
        <v>206</v>
      </c>
      <c r="C281" s="6">
        <v>9.032</v>
      </c>
    </row>
    <row r="282" spans="1:3" ht="14.15" customHeight="1" x14ac:dyDescent="0.25">
      <c r="A282" s="2">
        <v>5</v>
      </c>
      <c r="B282" s="3">
        <v>30</v>
      </c>
      <c r="C282" s="6">
        <v>1.9397</v>
      </c>
    </row>
    <row r="283" spans="1:3" ht="14.15" customHeight="1" x14ac:dyDescent="0.25">
      <c r="A283" s="2">
        <v>6</v>
      </c>
      <c r="B283" s="3">
        <v>15</v>
      </c>
      <c r="C283" s="6">
        <v>1.5307999999999999</v>
      </c>
    </row>
    <row r="284" spans="1:3" ht="14.15" customHeight="1" x14ac:dyDescent="0.25">
      <c r="A284" s="2">
        <v>7</v>
      </c>
      <c r="B284" s="3">
        <v>4</v>
      </c>
      <c r="C284" s="6">
        <v>0.38629999999999998</v>
      </c>
    </row>
    <row r="285" spans="1:3" ht="14.15" customHeight="1" x14ac:dyDescent="0.25">
      <c r="A285" s="2">
        <v>8</v>
      </c>
      <c r="B285" s="3">
        <v>1</v>
      </c>
      <c r="C285" s="6">
        <v>9.64E-2</v>
      </c>
    </row>
    <row r="286" spans="1:3" ht="14.15" customHeight="1" x14ac:dyDescent="0.25">
      <c r="A286" s="2">
        <v>99</v>
      </c>
      <c r="B286" s="3">
        <v>1</v>
      </c>
      <c r="C286" s="6">
        <v>1.2E-2</v>
      </c>
    </row>
    <row r="287" spans="1:3" ht="14.15" customHeight="1" x14ac:dyDescent="0.25">
      <c r="A287" s="2" t="s">
        <v>4</v>
      </c>
      <c r="B287" s="3">
        <v>2302</v>
      </c>
      <c r="C287" s="6">
        <v>100</v>
      </c>
    </row>
    <row r="288" spans="1:3" ht="14.15" customHeight="1" x14ac:dyDescent="0.25">
      <c r="A288" s="10" t="s">
        <v>5</v>
      </c>
      <c r="B288" s="10"/>
      <c r="C288" s="10"/>
    </row>
    <row r="290" spans="1:3" ht="14.15" customHeight="1" x14ac:dyDescent="0.25">
      <c r="A290" s="10" t="s">
        <v>47</v>
      </c>
      <c r="B290" s="10"/>
      <c r="C290" s="10"/>
    </row>
    <row r="291" spans="1:3" ht="43" customHeight="1" x14ac:dyDescent="0.25">
      <c r="A291" s="2" t="s">
        <v>48</v>
      </c>
      <c r="B291" s="2" t="s">
        <v>2</v>
      </c>
      <c r="C291" s="5" t="s">
        <v>3</v>
      </c>
    </row>
    <row r="292" spans="1:3" ht="14.15" customHeight="1" x14ac:dyDescent="0.25">
      <c r="A292" s="2">
        <v>1</v>
      </c>
      <c r="B292" s="3">
        <v>925</v>
      </c>
      <c r="C292" s="6">
        <v>39.960299999999997</v>
      </c>
    </row>
    <row r="293" spans="1:3" ht="14.15" customHeight="1" x14ac:dyDescent="0.25">
      <c r="A293" s="2">
        <v>2</v>
      </c>
      <c r="B293" s="3">
        <v>1376</v>
      </c>
      <c r="C293" s="6">
        <v>60.027700000000003</v>
      </c>
    </row>
    <row r="294" spans="1:3" ht="14.15" customHeight="1" x14ac:dyDescent="0.25">
      <c r="A294" s="2">
        <v>99</v>
      </c>
      <c r="B294" s="3">
        <v>1</v>
      </c>
      <c r="C294" s="6">
        <v>1.2E-2</v>
      </c>
    </row>
    <row r="295" spans="1:3" ht="14.15" customHeight="1" x14ac:dyDescent="0.25">
      <c r="A295" s="2" t="s">
        <v>4</v>
      </c>
      <c r="B295" s="3">
        <v>2302</v>
      </c>
      <c r="C295" s="6">
        <v>100</v>
      </c>
    </row>
    <row r="296" spans="1:3" ht="14.15" customHeight="1" x14ac:dyDescent="0.25">
      <c r="A296" s="10" t="s">
        <v>5</v>
      </c>
      <c r="B296" s="10"/>
      <c r="C296" s="10"/>
    </row>
    <row r="298" spans="1:3" ht="14.15" customHeight="1" x14ac:dyDescent="0.25">
      <c r="A298" s="10" t="s">
        <v>49</v>
      </c>
      <c r="B298" s="10"/>
      <c r="C298" s="10"/>
    </row>
    <row r="299" spans="1:3" ht="43" customHeight="1" x14ac:dyDescent="0.25">
      <c r="A299" s="2" t="s">
        <v>50</v>
      </c>
      <c r="B299" s="2" t="s">
        <v>2</v>
      </c>
      <c r="C299" s="5" t="s">
        <v>3</v>
      </c>
    </row>
    <row r="300" spans="1:3" ht="14.15" customHeight="1" x14ac:dyDescent="0.25">
      <c r="A300" s="2">
        <v>1</v>
      </c>
      <c r="B300" s="3">
        <v>6</v>
      </c>
      <c r="C300" s="6">
        <v>0.1736</v>
      </c>
    </row>
    <row r="301" spans="1:3" ht="14.15" customHeight="1" x14ac:dyDescent="0.25">
      <c r="A301" s="2">
        <v>2</v>
      </c>
      <c r="B301" s="3">
        <v>2295</v>
      </c>
      <c r="C301" s="6">
        <v>99.814400000000006</v>
      </c>
    </row>
    <row r="302" spans="1:3" ht="14.15" customHeight="1" x14ac:dyDescent="0.25">
      <c r="A302" s="2">
        <v>99</v>
      </c>
      <c r="B302" s="3">
        <v>1</v>
      </c>
      <c r="C302" s="6">
        <v>1.2E-2</v>
      </c>
    </row>
    <row r="303" spans="1:3" ht="14.15" customHeight="1" x14ac:dyDescent="0.25">
      <c r="A303" s="2" t="s">
        <v>4</v>
      </c>
      <c r="B303" s="3">
        <v>2302</v>
      </c>
      <c r="C303" s="6">
        <v>100</v>
      </c>
    </row>
    <row r="304" spans="1:3" ht="14.15" customHeight="1" x14ac:dyDescent="0.25">
      <c r="A304" s="10" t="s">
        <v>5</v>
      </c>
      <c r="B304" s="10"/>
      <c r="C304" s="10"/>
    </row>
    <row r="306" spans="1:3" ht="14.15" customHeight="1" x14ac:dyDescent="0.25">
      <c r="A306" s="10" t="s">
        <v>51</v>
      </c>
      <c r="B306" s="10"/>
      <c r="C306" s="10"/>
    </row>
    <row r="307" spans="1:3" ht="43" customHeight="1" x14ac:dyDescent="0.25">
      <c r="A307" s="2" t="s">
        <v>52</v>
      </c>
      <c r="B307" s="2" t="s">
        <v>2</v>
      </c>
      <c r="C307" s="5" t="s">
        <v>3</v>
      </c>
    </row>
    <row r="308" spans="1:3" ht="14.15" customHeight="1" x14ac:dyDescent="0.25">
      <c r="A308" s="2">
        <v>1</v>
      </c>
      <c r="B308" s="3">
        <v>810</v>
      </c>
      <c r="C308" s="6">
        <v>28.973800000000001</v>
      </c>
    </row>
    <row r="309" spans="1:3" ht="14.15" customHeight="1" x14ac:dyDescent="0.25">
      <c r="A309" s="2">
        <v>2</v>
      </c>
      <c r="B309" s="3">
        <v>1491</v>
      </c>
      <c r="C309" s="6">
        <v>71.014200000000002</v>
      </c>
    </row>
    <row r="310" spans="1:3" ht="14.15" customHeight="1" x14ac:dyDescent="0.25">
      <c r="A310" s="2">
        <v>99</v>
      </c>
      <c r="B310" s="3">
        <v>1</v>
      </c>
      <c r="C310" s="6">
        <v>1.2E-2</v>
      </c>
    </row>
    <row r="311" spans="1:3" ht="14.15" customHeight="1" x14ac:dyDescent="0.25">
      <c r="A311" s="2" t="s">
        <v>4</v>
      </c>
      <c r="B311" s="3">
        <v>2302</v>
      </c>
      <c r="C311" s="6">
        <v>100</v>
      </c>
    </row>
    <row r="312" spans="1:3" ht="14.15" customHeight="1" x14ac:dyDescent="0.25">
      <c r="A312" s="10" t="s">
        <v>5</v>
      </c>
      <c r="B312" s="10"/>
      <c r="C312" s="10"/>
    </row>
    <row r="314" spans="1:3" ht="14.15" customHeight="1" x14ac:dyDescent="0.25">
      <c r="A314" s="10" t="s">
        <v>53</v>
      </c>
      <c r="B314" s="10"/>
      <c r="C314" s="10"/>
    </row>
    <row r="315" spans="1:3" ht="43" customHeight="1" x14ac:dyDescent="0.25">
      <c r="A315" s="2" t="s">
        <v>54</v>
      </c>
      <c r="B315" s="2" t="s">
        <v>2</v>
      </c>
      <c r="C315" s="5" t="s">
        <v>3</v>
      </c>
    </row>
    <row r="316" spans="1:3" ht="14.15" customHeight="1" x14ac:dyDescent="0.25">
      <c r="A316" s="2">
        <v>1</v>
      </c>
      <c r="B316" s="3">
        <v>69</v>
      </c>
      <c r="C316" s="6">
        <v>1.5749</v>
      </c>
    </row>
    <row r="317" spans="1:3" ht="14.15" customHeight="1" x14ac:dyDescent="0.25">
      <c r="A317" s="2">
        <v>2</v>
      </c>
      <c r="B317" s="3">
        <v>2232</v>
      </c>
      <c r="C317" s="6">
        <v>98.4131</v>
      </c>
    </row>
    <row r="318" spans="1:3" ht="14.15" customHeight="1" x14ac:dyDescent="0.25">
      <c r="A318" s="2">
        <v>99</v>
      </c>
      <c r="B318" s="3">
        <v>1</v>
      </c>
      <c r="C318" s="6">
        <v>1.2E-2</v>
      </c>
    </row>
    <row r="319" spans="1:3" ht="14.15" customHeight="1" x14ac:dyDescent="0.25">
      <c r="A319" s="2" t="s">
        <v>4</v>
      </c>
      <c r="B319" s="3">
        <v>2302</v>
      </c>
      <c r="C319" s="6">
        <v>100</v>
      </c>
    </row>
    <row r="320" spans="1:3" ht="14.15" customHeight="1" x14ac:dyDescent="0.25">
      <c r="A320" s="10" t="s">
        <v>5</v>
      </c>
      <c r="B320" s="10"/>
      <c r="C320" s="10"/>
    </row>
    <row r="322" spans="1:3" ht="14.15" customHeight="1" x14ac:dyDescent="0.25">
      <c r="A322" s="10" t="s">
        <v>55</v>
      </c>
      <c r="B322" s="10"/>
      <c r="C322" s="10"/>
    </row>
    <row r="323" spans="1:3" ht="43" customHeight="1" x14ac:dyDescent="0.25">
      <c r="A323" s="2" t="s">
        <v>56</v>
      </c>
      <c r="B323" s="2" t="s">
        <v>2</v>
      </c>
      <c r="C323" s="5" t="s">
        <v>3</v>
      </c>
    </row>
    <row r="324" spans="1:3" ht="14.15" customHeight="1" x14ac:dyDescent="0.25">
      <c r="A324" s="2">
        <v>1</v>
      </c>
      <c r="B324" s="3">
        <v>35</v>
      </c>
      <c r="C324" s="6">
        <v>1.6649</v>
      </c>
    </row>
    <row r="325" spans="1:3" ht="14.15" customHeight="1" x14ac:dyDescent="0.25">
      <c r="A325" s="2">
        <v>2</v>
      </c>
      <c r="B325" s="3">
        <v>2266</v>
      </c>
      <c r="C325" s="6">
        <v>98.323099999999997</v>
      </c>
    </row>
    <row r="326" spans="1:3" ht="14.15" customHeight="1" x14ac:dyDescent="0.25">
      <c r="A326" s="2">
        <v>99</v>
      </c>
      <c r="B326" s="3">
        <v>1</v>
      </c>
      <c r="C326" s="6">
        <v>1.2E-2</v>
      </c>
    </row>
    <row r="327" spans="1:3" ht="14.15" customHeight="1" x14ac:dyDescent="0.25">
      <c r="A327" s="2" t="s">
        <v>4</v>
      </c>
      <c r="B327" s="3">
        <v>2302</v>
      </c>
      <c r="C327" s="6">
        <v>100</v>
      </c>
    </row>
    <row r="328" spans="1:3" ht="14.15" customHeight="1" x14ac:dyDescent="0.25">
      <c r="A328" s="10" t="s">
        <v>5</v>
      </c>
      <c r="B328" s="10"/>
      <c r="C328" s="10"/>
    </row>
    <row r="330" spans="1:3" ht="14.15" customHeight="1" x14ac:dyDescent="0.25">
      <c r="A330" s="10" t="s">
        <v>57</v>
      </c>
      <c r="B330" s="10"/>
      <c r="C330" s="10"/>
    </row>
    <row r="331" spans="1:3" ht="43" customHeight="1" x14ac:dyDescent="0.25">
      <c r="A331" s="2" t="s">
        <v>58</v>
      </c>
      <c r="B331" s="2" t="s">
        <v>2</v>
      </c>
      <c r="C331" s="5" t="s">
        <v>3</v>
      </c>
    </row>
    <row r="332" spans="1:3" ht="14.15" customHeight="1" x14ac:dyDescent="0.25">
      <c r="A332" s="2">
        <v>1</v>
      </c>
      <c r="B332" s="3">
        <v>224</v>
      </c>
      <c r="C332" s="6">
        <v>9.9420000000000002</v>
      </c>
    </row>
    <row r="333" spans="1:3" ht="14.15" customHeight="1" x14ac:dyDescent="0.25">
      <c r="A333" s="2">
        <v>2</v>
      </c>
      <c r="B333" s="3">
        <v>2077</v>
      </c>
      <c r="C333" s="6">
        <v>90.046000000000006</v>
      </c>
    </row>
    <row r="334" spans="1:3" ht="14.15" customHeight="1" x14ac:dyDescent="0.25">
      <c r="A334" s="2">
        <v>99</v>
      </c>
      <c r="B334" s="3">
        <v>1</v>
      </c>
      <c r="C334" s="6">
        <v>1.2E-2</v>
      </c>
    </row>
    <row r="335" spans="1:3" ht="14.15" customHeight="1" x14ac:dyDescent="0.25">
      <c r="A335" s="2" t="s">
        <v>4</v>
      </c>
      <c r="B335" s="3">
        <v>2302</v>
      </c>
      <c r="C335" s="6">
        <v>100</v>
      </c>
    </row>
    <row r="336" spans="1:3" ht="14.15" customHeight="1" x14ac:dyDescent="0.25">
      <c r="A336" s="10" t="s">
        <v>5</v>
      </c>
      <c r="B336" s="10"/>
      <c r="C336" s="10"/>
    </row>
    <row r="338" spans="1:3" ht="29.15" customHeight="1" x14ac:dyDescent="0.25">
      <c r="A338" s="11" t="s">
        <v>59</v>
      </c>
      <c r="B338" s="11"/>
      <c r="C338" s="11"/>
    </row>
    <row r="339" spans="1:3" ht="29.15" customHeight="1" x14ac:dyDescent="0.25">
      <c r="A339" s="2" t="s">
        <v>60</v>
      </c>
      <c r="B339" s="2" t="s">
        <v>2</v>
      </c>
      <c r="C339" s="5" t="s">
        <v>3</v>
      </c>
    </row>
    <row r="340" spans="1:3" ht="14.15" customHeight="1" x14ac:dyDescent="0.25">
      <c r="A340" s="2">
        <v>1</v>
      </c>
      <c r="B340" s="3">
        <v>286</v>
      </c>
      <c r="C340" s="6">
        <v>8.173</v>
      </c>
    </row>
    <row r="341" spans="1:3" ht="14.15" customHeight="1" x14ac:dyDescent="0.25">
      <c r="A341" s="2">
        <v>2</v>
      </c>
      <c r="B341" s="3">
        <v>2009</v>
      </c>
      <c r="C341" s="6">
        <v>91.590500000000006</v>
      </c>
    </row>
    <row r="342" spans="1:3" ht="14.15" customHeight="1" x14ac:dyDescent="0.25">
      <c r="A342" s="2">
        <v>98</v>
      </c>
      <c r="B342" s="3">
        <v>4</v>
      </c>
      <c r="C342" s="6">
        <v>0.20330000000000001</v>
      </c>
    </row>
    <row r="343" spans="1:3" ht="14.15" customHeight="1" x14ac:dyDescent="0.25">
      <c r="A343" s="2">
        <v>99</v>
      </c>
      <c r="B343" s="3">
        <v>3</v>
      </c>
      <c r="C343" s="6">
        <v>3.32E-2</v>
      </c>
    </row>
    <row r="344" spans="1:3" ht="14.15" customHeight="1" x14ac:dyDescent="0.25">
      <c r="A344" s="2" t="s">
        <v>4</v>
      </c>
      <c r="B344" s="3">
        <v>2302</v>
      </c>
      <c r="C344" s="6">
        <v>100</v>
      </c>
    </row>
    <row r="345" spans="1:3" ht="14.15" customHeight="1" x14ac:dyDescent="0.25">
      <c r="A345" s="10" t="s">
        <v>5</v>
      </c>
      <c r="B345" s="10"/>
      <c r="C345" s="10"/>
    </row>
    <row r="347" spans="1:3" ht="29.15" customHeight="1" x14ac:dyDescent="0.25">
      <c r="A347" s="11" t="s">
        <v>61</v>
      </c>
      <c r="B347" s="11"/>
      <c r="C347" s="11"/>
    </row>
    <row r="348" spans="1:3" ht="29.15" customHeight="1" x14ac:dyDescent="0.25">
      <c r="A348" s="2" t="s">
        <v>62</v>
      </c>
      <c r="B348" s="2" t="s">
        <v>2</v>
      </c>
      <c r="C348" s="5" t="s">
        <v>3</v>
      </c>
    </row>
    <row r="349" spans="1:3" ht="14.15" customHeight="1" x14ac:dyDescent="0.25">
      <c r="A349" s="2">
        <v>1</v>
      </c>
      <c r="B349" s="3">
        <v>263</v>
      </c>
      <c r="C349" s="6">
        <v>10.379799999999999</v>
      </c>
    </row>
    <row r="350" spans="1:3" ht="14.15" customHeight="1" x14ac:dyDescent="0.25">
      <c r="A350" s="2">
        <v>2</v>
      </c>
      <c r="B350" s="3">
        <v>2030</v>
      </c>
      <c r="C350" s="6">
        <v>89.496899999999997</v>
      </c>
    </row>
    <row r="351" spans="1:3" ht="14.15" customHeight="1" x14ac:dyDescent="0.25">
      <c r="A351" s="2">
        <v>98</v>
      </c>
      <c r="B351" s="3">
        <v>3</v>
      </c>
      <c r="C351" s="6">
        <v>5.16E-2</v>
      </c>
    </row>
    <row r="352" spans="1:3" ht="14.15" customHeight="1" x14ac:dyDescent="0.25">
      <c r="A352" s="2">
        <v>99</v>
      </c>
      <c r="B352" s="3">
        <v>6</v>
      </c>
      <c r="C352" s="6">
        <v>7.17E-2</v>
      </c>
    </row>
    <row r="353" spans="1:3" ht="14.15" customHeight="1" x14ac:dyDescent="0.25">
      <c r="A353" s="2" t="s">
        <v>4</v>
      </c>
      <c r="B353" s="3">
        <v>2302</v>
      </c>
      <c r="C353" s="6">
        <v>100</v>
      </c>
    </row>
    <row r="354" spans="1:3" ht="14.15" customHeight="1" x14ac:dyDescent="0.25">
      <c r="A354" s="10" t="s">
        <v>5</v>
      </c>
      <c r="B354" s="10"/>
      <c r="C354" s="10"/>
    </row>
    <row r="356" spans="1:3" ht="14.15" customHeight="1" x14ac:dyDescent="0.25">
      <c r="A356" s="10" t="s">
        <v>63</v>
      </c>
      <c r="B356" s="10"/>
      <c r="C356" s="10"/>
    </row>
    <row r="357" spans="1:3" ht="29.15" customHeight="1" x14ac:dyDescent="0.25">
      <c r="A357" s="2" t="s">
        <v>64</v>
      </c>
      <c r="B357" s="2" t="s">
        <v>2</v>
      </c>
      <c r="C357" s="5" t="s">
        <v>3</v>
      </c>
    </row>
    <row r="358" spans="1:3" ht="14.15" customHeight="1" x14ac:dyDescent="0.25">
      <c r="A358" s="2">
        <v>1</v>
      </c>
      <c r="B358" s="3">
        <v>854</v>
      </c>
      <c r="C358" s="6">
        <v>35.211500000000001</v>
      </c>
    </row>
    <row r="359" spans="1:3" ht="14.15" customHeight="1" x14ac:dyDescent="0.25">
      <c r="A359" s="2">
        <v>2</v>
      </c>
      <c r="B359" s="3">
        <v>1411</v>
      </c>
      <c r="C359" s="6">
        <v>63.283799999999999</v>
      </c>
    </row>
    <row r="360" spans="1:3" ht="14.15" customHeight="1" x14ac:dyDescent="0.25">
      <c r="A360" s="2">
        <v>98</v>
      </c>
      <c r="B360" s="3">
        <v>27</v>
      </c>
      <c r="C360" s="6">
        <v>1.1316999999999999</v>
      </c>
    </row>
    <row r="361" spans="1:3" ht="14.15" customHeight="1" x14ac:dyDescent="0.25">
      <c r="A361" s="2">
        <v>99</v>
      </c>
      <c r="B361" s="3">
        <v>10</v>
      </c>
      <c r="C361" s="6">
        <v>0.373</v>
      </c>
    </row>
    <row r="362" spans="1:3" ht="14.15" customHeight="1" x14ac:dyDescent="0.25">
      <c r="A362" s="2" t="s">
        <v>4</v>
      </c>
      <c r="B362" s="3">
        <v>2302</v>
      </c>
      <c r="C362" s="6">
        <v>100</v>
      </c>
    </row>
    <row r="363" spans="1:3" ht="14.15" customHeight="1" x14ac:dyDescent="0.25">
      <c r="A363" s="10" t="s">
        <v>5</v>
      </c>
      <c r="B363" s="10"/>
      <c r="C363" s="10"/>
    </row>
    <row r="365" spans="1:3" ht="47.25" customHeight="1" x14ac:dyDescent="0.25">
      <c r="A365" s="11" t="s">
        <v>65</v>
      </c>
      <c r="B365" s="11"/>
      <c r="C365" s="11"/>
    </row>
    <row r="366" spans="1:3" ht="29.15" customHeight="1" x14ac:dyDescent="0.25">
      <c r="A366" s="2" t="s">
        <v>66</v>
      </c>
      <c r="B366" s="2" t="s">
        <v>2</v>
      </c>
      <c r="C366" s="5" t="s">
        <v>3</v>
      </c>
    </row>
    <row r="367" spans="1:3" ht="14.15" customHeight="1" x14ac:dyDescent="0.25">
      <c r="A367" s="2">
        <v>1</v>
      </c>
      <c r="B367" s="3">
        <v>630</v>
      </c>
      <c r="C367" s="6">
        <v>29.213899999999999</v>
      </c>
    </row>
    <row r="368" spans="1:3" ht="14.15" customHeight="1" x14ac:dyDescent="0.25">
      <c r="A368" s="2">
        <v>2</v>
      </c>
      <c r="B368" s="3">
        <v>1658</v>
      </c>
      <c r="C368" s="6">
        <v>69.493700000000004</v>
      </c>
    </row>
    <row r="369" spans="1:3" ht="14.15" customHeight="1" x14ac:dyDescent="0.25">
      <c r="A369" s="2">
        <v>98</v>
      </c>
      <c r="B369" s="3">
        <v>11</v>
      </c>
      <c r="C369" s="6">
        <v>1.2627999999999999</v>
      </c>
    </row>
    <row r="370" spans="1:3" ht="14.15" customHeight="1" x14ac:dyDescent="0.25">
      <c r="A370" s="2">
        <v>99</v>
      </c>
      <c r="B370" s="3">
        <v>3</v>
      </c>
      <c r="C370" s="6">
        <v>2.9600000000000001E-2</v>
      </c>
    </row>
    <row r="371" spans="1:3" ht="14.15" customHeight="1" x14ac:dyDescent="0.25">
      <c r="A371" s="2" t="s">
        <v>4</v>
      </c>
      <c r="B371" s="3">
        <v>2302</v>
      </c>
      <c r="C371" s="6">
        <v>100</v>
      </c>
    </row>
    <row r="372" spans="1:3" ht="14.15" customHeight="1" x14ac:dyDescent="0.25">
      <c r="A372" s="10" t="s">
        <v>5</v>
      </c>
      <c r="B372" s="10"/>
      <c r="C372" s="10"/>
    </row>
    <row r="374" spans="1:3" ht="64.5" customHeight="1" x14ac:dyDescent="0.25">
      <c r="A374" s="11" t="s">
        <v>67</v>
      </c>
      <c r="B374" s="11"/>
      <c r="C374" s="11"/>
    </row>
    <row r="375" spans="1:3" ht="29.15" customHeight="1" x14ac:dyDescent="0.25">
      <c r="A375" s="2" t="s">
        <v>68</v>
      </c>
      <c r="B375" s="2" t="s">
        <v>2</v>
      </c>
      <c r="C375" s="5" t="s">
        <v>3</v>
      </c>
    </row>
    <row r="376" spans="1:3" ht="14.15" customHeight="1" x14ac:dyDescent="0.25">
      <c r="A376" s="2">
        <v>1</v>
      </c>
      <c r="B376" s="3">
        <v>68</v>
      </c>
      <c r="C376" s="6">
        <v>3.8309000000000002</v>
      </c>
    </row>
    <row r="377" spans="1:3" ht="14.15" customHeight="1" x14ac:dyDescent="0.25">
      <c r="A377" s="2">
        <v>2</v>
      </c>
      <c r="B377" s="3">
        <v>2224</v>
      </c>
      <c r="C377" s="6">
        <v>95.9602</v>
      </c>
    </row>
    <row r="378" spans="1:3" ht="14.15" customHeight="1" x14ac:dyDescent="0.25">
      <c r="A378" s="2">
        <v>98</v>
      </c>
      <c r="B378" s="3">
        <v>7</v>
      </c>
      <c r="C378" s="6">
        <v>0.1794</v>
      </c>
    </row>
    <row r="379" spans="1:3" ht="14.15" customHeight="1" x14ac:dyDescent="0.25">
      <c r="A379" s="2">
        <v>99</v>
      </c>
      <c r="B379" s="3">
        <v>3</v>
      </c>
      <c r="C379" s="6">
        <v>2.9600000000000001E-2</v>
      </c>
    </row>
    <row r="380" spans="1:3" ht="14.15" customHeight="1" x14ac:dyDescent="0.25">
      <c r="A380" s="2" t="s">
        <v>4</v>
      </c>
      <c r="B380" s="3">
        <v>2302</v>
      </c>
      <c r="C380" s="6">
        <v>100</v>
      </c>
    </row>
    <row r="381" spans="1:3" ht="14.15" customHeight="1" x14ac:dyDescent="0.25">
      <c r="A381" s="10" t="s">
        <v>5</v>
      </c>
      <c r="B381" s="10"/>
      <c r="C381" s="10"/>
    </row>
    <row r="383" spans="1:3" ht="34.5" customHeight="1" x14ac:dyDescent="0.25">
      <c r="A383" s="11" t="s">
        <v>69</v>
      </c>
      <c r="B383" s="11"/>
      <c r="C383" s="11"/>
    </row>
    <row r="384" spans="1:3" ht="29.15" customHeight="1" x14ac:dyDescent="0.25">
      <c r="A384" s="2" t="s">
        <v>70</v>
      </c>
      <c r="B384" s="2" t="s">
        <v>2</v>
      </c>
      <c r="C384" s="5" t="s">
        <v>3</v>
      </c>
    </row>
    <row r="385" spans="1:3" ht="14.15" customHeight="1" x14ac:dyDescent="0.25">
      <c r="A385" s="2">
        <v>1</v>
      </c>
      <c r="B385" s="3">
        <v>430</v>
      </c>
      <c r="C385" s="6">
        <v>20.009</v>
      </c>
    </row>
    <row r="386" spans="1:3" ht="14.15" customHeight="1" x14ac:dyDescent="0.25">
      <c r="A386" s="2">
        <v>2</v>
      </c>
      <c r="B386" s="3">
        <v>1858</v>
      </c>
      <c r="C386" s="6">
        <v>79.561199999999999</v>
      </c>
    </row>
    <row r="387" spans="1:3" ht="14.15" customHeight="1" x14ac:dyDescent="0.25">
      <c r="A387" s="2">
        <v>98</v>
      </c>
      <c r="B387" s="3">
        <v>10</v>
      </c>
      <c r="C387" s="6">
        <v>0.39739999999999998</v>
      </c>
    </row>
    <row r="388" spans="1:3" ht="14.15" customHeight="1" x14ac:dyDescent="0.25">
      <c r="A388" s="2">
        <v>99</v>
      </c>
      <c r="B388" s="3">
        <v>4</v>
      </c>
      <c r="C388" s="6">
        <v>3.2399999999999998E-2</v>
      </c>
    </row>
    <row r="389" spans="1:3" ht="14.15" customHeight="1" x14ac:dyDescent="0.25">
      <c r="A389" s="2" t="s">
        <v>4</v>
      </c>
      <c r="B389" s="3">
        <v>2302</v>
      </c>
      <c r="C389" s="6">
        <v>100</v>
      </c>
    </row>
    <row r="390" spans="1:3" ht="14.15" customHeight="1" x14ac:dyDescent="0.25">
      <c r="A390" s="10" t="s">
        <v>5</v>
      </c>
      <c r="B390" s="10"/>
      <c r="C390" s="10"/>
    </row>
    <row r="392" spans="1:3" ht="47.25" customHeight="1" x14ac:dyDescent="0.25">
      <c r="A392" s="11" t="s">
        <v>71</v>
      </c>
      <c r="B392" s="11"/>
      <c r="C392" s="11"/>
    </row>
    <row r="393" spans="1:3" ht="29.15" customHeight="1" x14ac:dyDescent="0.25">
      <c r="A393" s="2" t="s">
        <v>72</v>
      </c>
      <c r="B393" s="2" t="s">
        <v>2</v>
      </c>
      <c r="C393" s="5" t="s">
        <v>3</v>
      </c>
    </row>
    <row r="394" spans="1:3" ht="14.15" customHeight="1" x14ac:dyDescent="0.25">
      <c r="A394" s="2">
        <v>1</v>
      </c>
      <c r="B394" s="3">
        <v>14</v>
      </c>
      <c r="C394" s="6">
        <v>1.2644</v>
      </c>
    </row>
    <row r="395" spans="1:3" ht="14.15" customHeight="1" x14ac:dyDescent="0.25">
      <c r="A395" s="2">
        <v>2</v>
      </c>
      <c r="B395" s="3">
        <v>35</v>
      </c>
      <c r="C395" s="6">
        <v>7.2279999999999998</v>
      </c>
    </row>
    <row r="396" spans="1:3" ht="14.15" customHeight="1" x14ac:dyDescent="0.25">
      <c r="A396" s="2">
        <v>3</v>
      </c>
      <c r="B396" s="3">
        <v>33</v>
      </c>
      <c r="C396" s="6">
        <v>9.5650999999999993</v>
      </c>
    </row>
    <row r="397" spans="1:3" ht="14.15" customHeight="1" x14ac:dyDescent="0.25">
      <c r="A397" s="2">
        <v>4</v>
      </c>
      <c r="B397" s="3">
        <v>1</v>
      </c>
      <c r="C397" s="6">
        <v>6.2300000000000001E-2</v>
      </c>
    </row>
    <row r="398" spans="1:3" ht="14.15" customHeight="1" x14ac:dyDescent="0.25">
      <c r="A398" s="2">
        <v>5</v>
      </c>
      <c r="B398" s="3">
        <v>11</v>
      </c>
      <c r="C398" s="6">
        <v>3.0608</v>
      </c>
    </row>
    <row r="399" spans="1:3" ht="14.15" customHeight="1" x14ac:dyDescent="0.25">
      <c r="A399" s="2">
        <v>6</v>
      </c>
      <c r="B399" s="3">
        <v>288</v>
      </c>
      <c r="C399" s="6">
        <v>70.1631</v>
      </c>
    </row>
    <row r="400" spans="1:3" ht="14.15" customHeight="1" x14ac:dyDescent="0.25">
      <c r="A400" s="2">
        <v>7</v>
      </c>
      <c r="B400" s="3">
        <v>37</v>
      </c>
      <c r="C400" s="6">
        <v>5.9943</v>
      </c>
    </row>
    <row r="401" spans="1:3" ht="14.15" customHeight="1" x14ac:dyDescent="0.25">
      <c r="A401" s="2">
        <v>10</v>
      </c>
      <c r="B401" s="3">
        <v>4</v>
      </c>
      <c r="C401" s="6">
        <v>0.51249999999999996</v>
      </c>
    </row>
    <row r="402" spans="1:3" ht="14.15" customHeight="1" x14ac:dyDescent="0.25">
      <c r="A402" s="2">
        <v>11</v>
      </c>
      <c r="B402" s="3">
        <v>1</v>
      </c>
      <c r="C402" s="6">
        <v>5.5999999999999999E-3</v>
      </c>
    </row>
    <row r="403" spans="1:3" ht="14.15" customHeight="1" x14ac:dyDescent="0.25">
      <c r="A403" s="2">
        <v>12</v>
      </c>
      <c r="B403" s="3">
        <v>2</v>
      </c>
      <c r="C403" s="6">
        <v>0.33360000000000001</v>
      </c>
    </row>
    <row r="404" spans="1:3" ht="14.15" customHeight="1" x14ac:dyDescent="0.25">
      <c r="A404" s="2">
        <v>98</v>
      </c>
      <c r="B404" s="3">
        <v>4</v>
      </c>
      <c r="C404" s="6">
        <v>1.8102</v>
      </c>
    </row>
    <row r="405" spans="1:3" ht="14.15" customHeight="1" x14ac:dyDescent="0.25">
      <c r="A405" s="2" t="s">
        <v>4</v>
      </c>
      <c r="B405" s="3">
        <v>430</v>
      </c>
      <c r="C405" s="6">
        <v>100</v>
      </c>
    </row>
    <row r="406" spans="1:3" ht="14.15" customHeight="1" x14ac:dyDescent="0.25">
      <c r="A406" s="10" t="s">
        <v>73</v>
      </c>
      <c r="B406" s="10"/>
      <c r="C406" s="10"/>
    </row>
    <row r="408" spans="1:3" ht="56.25" customHeight="1" x14ac:dyDescent="0.25">
      <c r="A408" s="11" t="s">
        <v>74</v>
      </c>
      <c r="B408" s="11"/>
      <c r="C408" s="11"/>
    </row>
    <row r="409" spans="1:3" ht="29.15" customHeight="1" x14ac:dyDescent="0.25">
      <c r="A409" s="2" t="s">
        <v>75</v>
      </c>
      <c r="B409" s="2" t="s">
        <v>2</v>
      </c>
      <c r="C409" s="5" t="s">
        <v>3</v>
      </c>
    </row>
    <row r="410" spans="1:3" ht="14.15" customHeight="1" x14ac:dyDescent="0.25">
      <c r="A410" s="2">
        <v>1</v>
      </c>
      <c r="B410" s="3">
        <v>300</v>
      </c>
      <c r="C410" s="6">
        <v>16.680199999999999</v>
      </c>
    </row>
    <row r="411" spans="1:3" ht="14.15" customHeight="1" x14ac:dyDescent="0.25">
      <c r="A411" s="2">
        <v>2</v>
      </c>
      <c r="B411" s="3">
        <v>377</v>
      </c>
      <c r="C411" s="6">
        <v>17.679500000000001</v>
      </c>
    </row>
    <row r="412" spans="1:3" ht="14.15" customHeight="1" x14ac:dyDescent="0.25">
      <c r="A412" s="2">
        <v>3</v>
      </c>
      <c r="B412" s="3">
        <v>860</v>
      </c>
      <c r="C412" s="6">
        <v>37.991100000000003</v>
      </c>
    </row>
    <row r="413" spans="1:3" ht="14.15" customHeight="1" x14ac:dyDescent="0.25">
      <c r="A413" s="2">
        <v>4</v>
      </c>
      <c r="B413" s="3">
        <v>402</v>
      </c>
      <c r="C413" s="6">
        <v>15.8851</v>
      </c>
    </row>
    <row r="414" spans="1:3" ht="14.15" customHeight="1" x14ac:dyDescent="0.25">
      <c r="A414" s="2">
        <v>5</v>
      </c>
      <c r="B414" s="3">
        <v>355</v>
      </c>
      <c r="C414" s="6">
        <v>11.620799999999999</v>
      </c>
    </row>
    <row r="415" spans="1:3" ht="14.15" customHeight="1" x14ac:dyDescent="0.25">
      <c r="A415" s="2">
        <v>98</v>
      </c>
      <c r="B415" s="3">
        <v>4</v>
      </c>
      <c r="C415" s="6">
        <v>7.3899999999999993E-2</v>
      </c>
    </row>
    <row r="416" spans="1:3" ht="14.15" customHeight="1" x14ac:dyDescent="0.25">
      <c r="A416" s="2">
        <v>99</v>
      </c>
      <c r="B416" s="3">
        <v>4</v>
      </c>
      <c r="C416" s="6">
        <v>6.9500000000000006E-2</v>
      </c>
    </row>
    <row r="417" spans="1:3" ht="14.15" customHeight="1" x14ac:dyDescent="0.25">
      <c r="A417" s="2" t="s">
        <v>4</v>
      </c>
      <c r="B417" s="3">
        <v>2302</v>
      </c>
      <c r="C417" s="6">
        <v>100</v>
      </c>
    </row>
    <row r="418" spans="1:3" ht="14.15" customHeight="1" x14ac:dyDescent="0.25">
      <c r="A418" s="10" t="s">
        <v>5</v>
      </c>
      <c r="B418" s="10"/>
      <c r="C418" s="10"/>
    </row>
    <row r="420" spans="1:3" ht="45" customHeight="1" x14ac:dyDescent="0.25">
      <c r="A420" s="11" t="s">
        <v>76</v>
      </c>
      <c r="B420" s="11"/>
      <c r="C420" s="11"/>
    </row>
    <row r="421" spans="1:3" ht="29.15" customHeight="1" x14ac:dyDescent="0.25">
      <c r="A421" s="4" t="s">
        <v>77</v>
      </c>
      <c r="B421" s="2" t="s">
        <v>2</v>
      </c>
      <c r="C421" s="5" t="s">
        <v>3</v>
      </c>
    </row>
    <row r="422" spans="1:3" ht="14.15" customHeight="1" x14ac:dyDescent="0.25">
      <c r="A422" s="4" t="s">
        <v>78</v>
      </c>
      <c r="B422" s="3">
        <v>4</v>
      </c>
      <c r="C422" s="6">
        <v>1.2200000000000001E-2</v>
      </c>
    </row>
    <row r="423" spans="1:3" ht="14.15" customHeight="1" x14ac:dyDescent="0.25">
      <c r="A423" s="4" t="s">
        <v>79</v>
      </c>
      <c r="B423" s="3">
        <v>35</v>
      </c>
      <c r="C423" s="6">
        <v>0.93889999999999996</v>
      </c>
    </row>
    <row r="424" spans="1:3" ht="14.15" customHeight="1" x14ac:dyDescent="0.25">
      <c r="A424" s="4" t="s">
        <v>80</v>
      </c>
      <c r="B424" s="3">
        <v>10</v>
      </c>
      <c r="C424" s="6">
        <v>0.43440000000000001</v>
      </c>
    </row>
    <row r="425" spans="1:3" ht="14.15" customHeight="1" x14ac:dyDescent="0.25">
      <c r="A425" s="4" t="s">
        <v>81</v>
      </c>
      <c r="B425" s="3">
        <v>3</v>
      </c>
      <c r="C425" s="6">
        <v>5.45E-2</v>
      </c>
    </row>
    <row r="426" spans="1:3" ht="14.15" customHeight="1" x14ac:dyDescent="0.25">
      <c r="A426" s="4" t="s">
        <v>82</v>
      </c>
      <c r="B426" s="3">
        <v>10</v>
      </c>
      <c r="C426" s="6">
        <v>0.53310000000000002</v>
      </c>
    </row>
    <row r="427" spans="1:3" ht="14.15" customHeight="1" x14ac:dyDescent="0.25">
      <c r="A427" s="4" t="s">
        <v>83</v>
      </c>
      <c r="B427" s="3">
        <v>1</v>
      </c>
      <c r="C427" s="6">
        <v>3.9100000000000003E-2</v>
      </c>
    </row>
    <row r="428" spans="1:3" ht="14.15" customHeight="1" x14ac:dyDescent="0.25">
      <c r="A428" s="4" t="s">
        <v>84</v>
      </c>
      <c r="B428" s="3">
        <v>3</v>
      </c>
      <c r="C428" s="6">
        <v>3.6600000000000001E-2</v>
      </c>
    </row>
    <row r="429" spans="1:3" ht="14.15" customHeight="1" x14ac:dyDescent="0.25">
      <c r="A429" s="4" t="s">
        <v>85</v>
      </c>
      <c r="B429" s="3">
        <v>14</v>
      </c>
      <c r="C429" s="6">
        <v>1.1576</v>
      </c>
    </row>
    <row r="430" spans="1:3" ht="14.15" customHeight="1" x14ac:dyDescent="0.25">
      <c r="A430" s="4" t="s">
        <v>86</v>
      </c>
      <c r="B430" s="3">
        <v>13</v>
      </c>
      <c r="C430" s="6">
        <v>0.36120000000000002</v>
      </c>
    </row>
    <row r="431" spans="1:3" ht="14.15" customHeight="1" x14ac:dyDescent="0.25">
      <c r="A431" s="4" t="s">
        <v>87</v>
      </c>
      <c r="B431" s="3">
        <v>2190</v>
      </c>
      <c r="C431" s="6">
        <v>96.173400000000001</v>
      </c>
    </row>
    <row r="432" spans="1:3" ht="14.15" customHeight="1" x14ac:dyDescent="0.25">
      <c r="A432" s="4" t="s">
        <v>88</v>
      </c>
      <c r="B432" s="3">
        <v>17</v>
      </c>
      <c r="C432" s="6">
        <v>0.2404</v>
      </c>
    </row>
    <row r="433" spans="1:3" ht="14.15" customHeight="1" x14ac:dyDescent="0.25">
      <c r="A433" s="4" t="s">
        <v>89</v>
      </c>
      <c r="B433" s="3">
        <v>2</v>
      </c>
      <c r="C433" s="6">
        <v>1.84E-2</v>
      </c>
    </row>
    <row r="434" spans="1:3" ht="14.15" customHeight="1" x14ac:dyDescent="0.25">
      <c r="A434" s="4" t="s">
        <v>4</v>
      </c>
      <c r="B434" s="3">
        <v>2302</v>
      </c>
      <c r="C434" s="6">
        <v>100</v>
      </c>
    </row>
    <row r="435" spans="1:3" ht="14.15" customHeight="1" x14ac:dyDescent="0.25">
      <c r="A435" s="10" t="s">
        <v>5</v>
      </c>
      <c r="B435" s="10"/>
      <c r="C435" s="10"/>
    </row>
    <row r="437" spans="1:3" ht="14.15" customHeight="1" x14ac:dyDescent="0.25">
      <c r="A437" s="10" t="s">
        <v>90</v>
      </c>
      <c r="B437" s="10"/>
      <c r="C437" s="10"/>
    </row>
    <row r="438" spans="1:3" ht="43" customHeight="1" x14ac:dyDescent="0.25">
      <c r="A438" s="4" t="s">
        <v>91</v>
      </c>
      <c r="B438" s="2" t="s">
        <v>2</v>
      </c>
      <c r="C438" s="5" t="s">
        <v>3</v>
      </c>
    </row>
    <row r="439" spans="1:3" ht="14.15" customHeight="1" x14ac:dyDescent="0.25">
      <c r="A439" s="4" t="s">
        <v>78</v>
      </c>
      <c r="B439" s="3">
        <v>117</v>
      </c>
      <c r="C439" s="6">
        <v>4.7680999999999996</v>
      </c>
    </row>
    <row r="440" spans="1:3" ht="14.15" customHeight="1" x14ac:dyDescent="0.25">
      <c r="A440" s="4" t="s">
        <v>79</v>
      </c>
      <c r="B440" s="3">
        <v>9</v>
      </c>
      <c r="C440" s="6">
        <v>0.1716</v>
      </c>
    </row>
    <row r="441" spans="1:3" ht="14.15" customHeight="1" x14ac:dyDescent="0.25">
      <c r="A441" s="4" t="s">
        <v>80</v>
      </c>
      <c r="B441" s="3">
        <v>4</v>
      </c>
      <c r="C441" s="6">
        <v>2.7E-2</v>
      </c>
    </row>
    <row r="442" spans="1:3" ht="14.15" customHeight="1" x14ac:dyDescent="0.25">
      <c r="A442" s="4" t="s">
        <v>81</v>
      </c>
      <c r="B442" s="3">
        <v>18</v>
      </c>
      <c r="C442" s="6">
        <v>0.71250000000000002</v>
      </c>
    </row>
    <row r="443" spans="1:3" ht="14.15" customHeight="1" x14ac:dyDescent="0.25">
      <c r="A443" s="4" t="s">
        <v>82</v>
      </c>
      <c r="B443" s="3">
        <v>2</v>
      </c>
      <c r="C443" s="6">
        <v>3.9899999999999998E-2</v>
      </c>
    </row>
    <row r="444" spans="1:3" ht="14.15" customHeight="1" x14ac:dyDescent="0.25">
      <c r="A444" s="4" t="s">
        <v>83</v>
      </c>
      <c r="B444" s="3">
        <v>1</v>
      </c>
      <c r="C444" s="6">
        <v>2.5600000000000001E-2</v>
      </c>
    </row>
    <row r="445" spans="1:3" ht="14.15" customHeight="1" x14ac:dyDescent="0.25">
      <c r="A445" s="4" t="s">
        <v>84</v>
      </c>
      <c r="B445" s="3">
        <v>4</v>
      </c>
      <c r="C445" s="6">
        <v>6.1199999999999997E-2</v>
      </c>
    </row>
    <row r="446" spans="1:3" ht="14.15" customHeight="1" x14ac:dyDescent="0.25">
      <c r="A446" s="4" t="s">
        <v>85</v>
      </c>
      <c r="B446" s="3">
        <v>20</v>
      </c>
      <c r="C446" s="6">
        <v>1.5705</v>
      </c>
    </row>
    <row r="447" spans="1:3" ht="14.15" customHeight="1" x14ac:dyDescent="0.25">
      <c r="A447" s="4" t="s">
        <v>86</v>
      </c>
      <c r="B447" s="3">
        <v>4</v>
      </c>
      <c r="C447" s="6">
        <v>0.28389999999999999</v>
      </c>
    </row>
    <row r="448" spans="1:3" ht="14.15" customHeight="1" x14ac:dyDescent="0.25">
      <c r="A448" s="4" t="s">
        <v>87</v>
      </c>
      <c r="B448" s="3">
        <v>2075</v>
      </c>
      <c r="C448" s="6">
        <v>89.632400000000004</v>
      </c>
    </row>
    <row r="449" spans="1:3" ht="14.15" customHeight="1" x14ac:dyDescent="0.25">
      <c r="A449" s="4" t="s">
        <v>88</v>
      </c>
      <c r="B449" s="3">
        <v>44</v>
      </c>
      <c r="C449" s="6">
        <v>2.4453999999999998</v>
      </c>
    </row>
    <row r="450" spans="1:3" ht="14.15" customHeight="1" x14ac:dyDescent="0.25">
      <c r="A450" s="4" t="s">
        <v>89</v>
      </c>
      <c r="B450" s="3">
        <v>4</v>
      </c>
      <c r="C450" s="6">
        <v>0.26190000000000002</v>
      </c>
    </row>
    <row r="451" spans="1:3" ht="14.15" customHeight="1" x14ac:dyDescent="0.25">
      <c r="A451" s="4" t="s">
        <v>4</v>
      </c>
      <c r="B451" s="3">
        <v>2302</v>
      </c>
      <c r="C451" s="6">
        <v>100</v>
      </c>
    </row>
    <row r="452" spans="1:3" ht="14.15" customHeight="1" x14ac:dyDescent="0.25">
      <c r="A452" s="10" t="s">
        <v>5</v>
      </c>
      <c r="B452" s="10"/>
      <c r="C452" s="10"/>
    </row>
    <row r="454" spans="1:3" ht="14.15" customHeight="1" x14ac:dyDescent="0.25">
      <c r="A454" s="10" t="s">
        <v>92</v>
      </c>
      <c r="B454" s="10"/>
      <c r="C454" s="10"/>
    </row>
    <row r="455" spans="1:3" ht="43" customHeight="1" x14ac:dyDescent="0.25">
      <c r="A455" s="4" t="s">
        <v>93</v>
      </c>
      <c r="B455" s="2" t="s">
        <v>2</v>
      </c>
      <c r="C455" s="5" t="s">
        <v>3</v>
      </c>
    </row>
    <row r="456" spans="1:3" ht="14.15" customHeight="1" x14ac:dyDescent="0.25">
      <c r="A456" s="4" t="s">
        <v>78</v>
      </c>
      <c r="B456" s="3">
        <v>34</v>
      </c>
      <c r="C456" s="6">
        <v>14.447100000000001</v>
      </c>
    </row>
    <row r="457" spans="1:3" ht="14.15" customHeight="1" x14ac:dyDescent="0.25">
      <c r="A457" s="4" t="s">
        <v>79</v>
      </c>
      <c r="B457" s="3">
        <v>4</v>
      </c>
      <c r="C457" s="6">
        <v>0.57120000000000004</v>
      </c>
    </row>
    <row r="458" spans="1:3" ht="14.15" customHeight="1" x14ac:dyDescent="0.25">
      <c r="A458" s="4" t="s">
        <v>80</v>
      </c>
      <c r="B458" s="3">
        <v>115</v>
      </c>
      <c r="C458" s="6">
        <v>61.233699999999999</v>
      </c>
    </row>
    <row r="459" spans="1:3" ht="14.15" customHeight="1" x14ac:dyDescent="0.25">
      <c r="A459" s="4" t="s">
        <v>81</v>
      </c>
      <c r="B459" s="3">
        <v>4</v>
      </c>
      <c r="C459" s="6">
        <v>0.82469999999999999</v>
      </c>
    </row>
    <row r="460" spans="1:3" ht="14.15" customHeight="1" x14ac:dyDescent="0.25">
      <c r="A460" s="4" t="s">
        <v>82</v>
      </c>
      <c r="B460" s="3">
        <v>9</v>
      </c>
      <c r="C460" s="6">
        <v>15.2689</v>
      </c>
    </row>
    <row r="461" spans="1:3" ht="14.15" customHeight="1" x14ac:dyDescent="0.25">
      <c r="A461" s="4" t="s">
        <v>83</v>
      </c>
      <c r="B461" s="3">
        <v>2</v>
      </c>
      <c r="C461" s="6">
        <v>0.62729999999999997</v>
      </c>
    </row>
    <row r="462" spans="1:3" ht="14.15" customHeight="1" x14ac:dyDescent="0.25">
      <c r="A462" s="4" t="s">
        <v>84</v>
      </c>
      <c r="B462" s="3">
        <v>1</v>
      </c>
      <c r="C462" s="6">
        <v>0.13689999999999999</v>
      </c>
    </row>
    <row r="463" spans="1:3" ht="14.15" customHeight="1" x14ac:dyDescent="0.25">
      <c r="A463" s="4" t="s">
        <v>85</v>
      </c>
      <c r="B463" s="3">
        <v>6</v>
      </c>
      <c r="C463" s="6">
        <v>6.3183999999999996</v>
      </c>
    </row>
    <row r="464" spans="1:3" ht="14.15" customHeight="1" x14ac:dyDescent="0.25">
      <c r="A464" s="4" t="s">
        <v>88</v>
      </c>
      <c r="B464" s="3">
        <v>2</v>
      </c>
      <c r="C464" s="6">
        <v>9.1700000000000004E-2</v>
      </c>
    </row>
    <row r="465" spans="1:3" ht="14.15" customHeight="1" x14ac:dyDescent="0.25">
      <c r="A465" s="4" t="s">
        <v>89</v>
      </c>
      <c r="B465" s="3">
        <v>2</v>
      </c>
      <c r="C465" s="6">
        <v>0.48010000000000003</v>
      </c>
    </row>
    <row r="466" spans="1:3" ht="14.15" customHeight="1" x14ac:dyDescent="0.25">
      <c r="A466" s="4" t="s">
        <v>4</v>
      </c>
      <c r="B466" s="3">
        <v>179</v>
      </c>
      <c r="C466" s="6">
        <v>100</v>
      </c>
    </row>
    <row r="467" spans="1:3" ht="14.15" customHeight="1" x14ac:dyDescent="0.25">
      <c r="A467" s="10" t="s">
        <v>94</v>
      </c>
      <c r="B467" s="10"/>
      <c r="C467" s="10"/>
    </row>
    <row r="469" spans="1:3" ht="29.15" customHeight="1" x14ac:dyDescent="0.25">
      <c r="A469" s="11" t="s">
        <v>95</v>
      </c>
      <c r="B469" s="11"/>
      <c r="C469" s="11"/>
    </row>
    <row r="470" spans="1:3" ht="29.15" customHeight="1" x14ac:dyDescent="0.25">
      <c r="A470" s="4" t="s">
        <v>96</v>
      </c>
      <c r="B470" s="2" t="s">
        <v>2</v>
      </c>
      <c r="C470" s="5" t="s">
        <v>3</v>
      </c>
    </row>
    <row r="471" spans="1:3" ht="14.15" customHeight="1" x14ac:dyDescent="0.25">
      <c r="A471" s="4" t="s">
        <v>78</v>
      </c>
      <c r="B471" s="3">
        <v>162</v>
      </c>
      <c r="C471" s="6">
        <v>6.2149999999999999</v>
      </c>
    </row>
    <row r="472" spans="1:3" ht="14.15" customHeight="1" x14ac:dyDescent="0.25">
      <c r="A472" s="4" t="s">
        <v>97</v>
      </c>
      <c r="B472" s="3">
        <v>13</v>
      </c>
      <c r="C472" s="6">
        <v>0.21099999999999999</v>
      </c>
    </row>
    <row r="473" spans="1:3" ht="14.15" customHeight="1" x14ac:dyDescent="0.25">
      <c r="A473" s="4" t="s">
        <v>98</v>
      </c>
      <c r="B473" s="3">
        <v>3</v>
      </c>
      <c r="C473" s="6">
        <v>0.1971</v>
      </c>
    </row>
    <row r="474" spans="1:3" ht="14.15" customHeight="1" x14ac:dyDescent="0.25">
      <c r="A474" s="4" t="s">
        <v>99</v>
      </c>
      <c r="B474" s="3">
        <v>1</v>
      </c>
      <c r="C474" s="6">
        <v>2.9999999999999997E-4</v>
      </c>
    </row>
    <row r="475" spans="1:3" ht="14.15" customHeight="1" x14ac:dyDescent="0.25">
      <c r="A475" s="4" t="s">
        <v>100</v>
      </c>
      <c r="B475" s="3">
        <v>1</v>
      </c>
      <c r="C475" s="6">
        <v>7.0000000000000007E-2</v>
      </c>
    </row>
    <row r="476" spans="1:3" ht="14.15" customHeight="1" x14ac:dyDescent="0.25">
      <c r="A476" s="4" t="s">
        <v>101</v>
      </c>
      <c r="B476" s="3">
        <v>3</v>
      </c>
      <c r="C476" s="6">
        <v>0.1245</v>
      </c>
    </row>
    <row r="477" spans="1:3" ht="14.15" customHeight="1" x14ac:dyDescent="0.25">
      <c r="A477" s="4" t="s">
        <v>102</v>
      </c>
      <c r="B477" s="3">
        <v>3</v>
      </c>
      <c r="C477" s="6">
        <v>0.1694</v>
      </c>
    </row>
    <row r="478" spans="1:3" ht="14.15" customHeight="1" x14ac:dyDescent="0.25">
      <c r="A478" s="4" t="s">
        <v>103</v>
      </c>
      <c r="B478" s="3">
        <v>1</v>
      </c>
      <c r="C478" s="6">
        <v>2.35E-2</v>
      </c>
    </row>
    <row r="479" spans="1:3" ht="14.15" customHeight="1" x14ac:dyDescent="0.25">
      <c r="A479" s="4" t="s">
        <v>104</v>
      </c>
      <c r="B479" s="3">
        <v>4</v>
      </c>
      <c r="C479" s="6">
        <v>8.77E-2</v>
      </c>
    </row>
    <row r="480" spans="1:3" ht="14.15" customHeight="1" x14ac:dyDescent="0.25">
      <c r="A480" s="4" t="s">
        <v>105</v>
      </c>
      <c r="B480" s="3">
        <v>3</v>
      </c>
      <c r="C480" s="6">
        <v>8.5500000000000007E-2</v>
      </c>
    </row>
    <row r="481" spans="1:3" ht="14.15" customHeight="1" x14ac:dyDescent="0.25">
      <c r="A481" s="4" t="s">
        <v>106</v>
      </c>
      <c r="B481" s="3">
        <v>3</v>
      </c>
      <c r="C481" s="6">
        <v>0.6673</v>
      </c>
    </row>
    <row r="482" spans="1:3" ht="14.15" customHeight="1" x14ac:dyDescent="0.25">
      <c r="A482" s="4" t="s">
        <v>107</v>
      </c>
      <c r="B482" s="3">
        <v>1</v>
      </c>
      <c r="C482" s="6">
        <v>0.12230000000000001</v>
      </c>
    </row>
    <row r="483" spans="1:3" ht="14.15" customHeight="1" x14ac:dyDescent="0.25">
      <c r="A483" s="4" t="s">
        <v>108</v>
      </c>
      <c r="B483" s="3">
        <v>2</v>
      </c>
      <c r="C483" s="6">
        <v>2.0199999999999999E-2</v>
      </c>
    </row>
    <row r="484" spans="1:3" ht="14.15" customHeight="1" x14ac:dyDescent="0.25">
      <c r="A484" s="4" t="s">
        <v>109</v>
      </c>
      <c r="B484" s="3">
        <v>1</v>
      </c>
      <c r="C484" s="6">
        <v>3.3999999999999998E-3</v>
      </c>
    </row>
    <row r="485" spans="1:3" ht="14.15" customHeight="1" x14ac:dyDescent="0.25">
      <c r="A485" s="4" t="s">
        <v>110</v>
      </c>
      <c r="B485" s="3">
        <v>13</v>
      </c>
      <c r="C485" s="6">
        <v>0.84840000000000004</v>
      </c>
    </row>
    <row r="486" spans="1:3" ht="14.15" customHeight="1" x14ac:dyDescent="0.25">
      <c r="A486" s="4" t="s">
        <v>111</v>
      </c>
      <c r="B486" s="3">
        <v>1</v>
      </c>
      <c r="C486" s="6">
        <v>6.7000000000000002E-3</v>
      </c>
    </row>
    <row r="487" spans="1:3" ht="14.15" customHeight="1" x14ac:dyDescent="0.25">
      <c r="A487" s="4" t="s">
        <v>79</v>
      </c>
      <c r="B487" s="3">
        <v>116</v>
      </c>
      <c r="C487" s="6">
        <v>3.4527000000000001</v>
      </c>
    </row>
    <row r="488" spans="1:3" ht="14.15" customHeight="1" x14ac:dyDescent="0.25">
      <c r="A488" s="4" t="s">
        <v>112</v>
      </c>
      <c r="B488" s="3">
        <v>16</v>
      </c>
      <c r="C488" s="6">
        <v>0.2346</v>
      </c>
    </row>
    <row r="489" spans="1:3" ht="14.15" customHeight="1" x14ac:dyDescent="0.25">
      <c r="A489" s="4" t="s">
        <v>113</v>
      </c>
      <c r="B489" s="3">
        <v>2</v>
      </c>
      <c r="C489" s="6">
        <v>8.8999999999999999E-3</v>
      </c>
    </row>
    <row r="490" spans="1:3" ht="14.15" customHeight="1" x14ac:dyDescent="0.25">
      <c r="A490" s="4" t="s">
        <v>114</v>
      </c>
      <c r="B490" s="3">
        <v>3</v>
      </c>
      <c r="C490" s="6">
        <v>3.9100000000000003E-2</v>
      </c>
    </row>
    <row r="491" spans="1:3" ht="14.15" customHeight="1" x14ac:dyDescent="0.25">
      <c r="A491" s="4" t="s">
        <v>115</v>
      </c>
      <c r="B491" s="3">
        <v>1</v>
      </c>
      <c r="C491" s="6">
        <v>4.5499999999999999E-2</v>
      </c>
    </row>
    <row r="492" spans="1:3" ht="14.15" customHeight="1" x14ac:dyDescent="0.25">
      <c r="A492" s="4" t="s">
        <v>116</v>
      </c>
      <c r="B492" s="3">
        <v>2</v>
      </c>
      <c r="C492" s="6">
        <v>6.8900000000000003E-2</v>
      </c>
    </row>
    <row r="493" spans="1:3" ht="14.15" customHeight="1" x14ac:dyDescent="0.25">
      <c r="A493" s="4" t="s">
        <v>117</v>
      </c>
      <c r="B493" s="3">
        <v>4</v>
      </c>
      <c r="C493" s="6">
        <v>4.0399999999999998E-2</v>
      </c>
    </row>
    <row r="494" spans="1:3" ht="14.15" customHeight="1" x14ac:dyDescent="0.25">
      <c r="A494" s="4" t="s">
        <v>118</v>
      </c>
      <c r="B494" s="3">
        <v>1</v>
      </c>
      <c r="C494" s="6">
        <v>1.2500000000000001E-2</v>
      </c>
    </row>
    <row r="495" spans="1:3" ht="14.15" customHeight="1" x14ac:dyDescent="0.25">
      <c r="A495" s="4" t="s">
        <v>119</v>
      </c>
      <c r="B495" s="3">
        <v>3</v>
      </c>
      <c r="C495" s="6">
        <v>0.10290000000000001</v>
      </c>
    </row>
    <row r="496" spans="1:3" ht="14.15" customHeight="1" x14ac:dyDescent="0.25">
      <c r="A496" s="4" t="s">
        <v>120</v>
      </c>
      <c r="B496" s="3">
        <v>1</v>
      </c>
      <c r="C496" s="6">
        <v>5.0500000000000003E-2</v>
      </c>
    </row>
    <row r="497" spans="1:3" ht="14.15" customHeight="1" x14ac:dyDescent="0.25">
      <c r="A497" s="4" t="s">
        <v>121</v>
      </c>
      <c r="B497" s="3">
        <v>1</v>
      </c>
      <c r="C497" s="6">
        <v>4.0000000000000002E-4</v>
      </c>
    </row>
    <row r="498" spans="1:3" ht="14.15" customHeight="1" x14ac:dyDescent="0.25">
      <c r="A498" s="4" t="s">
        <v>122</v>
      </c>
      <c r="B498" s="3">
        <v>2</v>
      </c>
      <c r="C498" s="6">
        <v>5.2499999999999998E-2</v>
      </c>
    </row>
    <row r="499" spans="1:3" ht="14.15" customHeight="1" x14ac:dyDescent="0.25">
      <c r="A499" s="4" t="s">
        <v>123</v>
      </c>
      <c r="B499" s="3">
        <v>1</v>
      </c>
      <c r="C499" s="6">
        <v>6.1000000000000004E-3</v>
      </c>
    </row>
    <row r="500" spans="1:3" ht="14.15" customHeight="1" x14ac:dyDescent="0.25">
      <c r="A500" s="4" t="s">
        <v>124</v>
      </c>
      <c r="B500" s="3">
        <v>1</v>
      </c>
      <c r="C500" s="6">
        <v>3.4799999999999998E-2</v>
      </c>
    </row>
    <row r="501" spans="1:3" ht="14.15" customHeight="1" x14ac:dyDescent="0.25">
      <c r="A501" s="4" t="s">
        <v>125</v>
      </c>
      <c r="B501" s="3">
        <v>3</v>
      </c>
      <c r="C501" s="6">
        <v>7.22E-2</v>
      </c>
    </row>
    <row r="502" spans="1:3" ht="14.15" customHeight="1" x14ac:dyDescent="0.25">
      <c r="A502" s="4" t="s">
        <v>126</v>
      </c>
      <c r="B502" s="3">
        <v>1</v>
      </c>
      <c r="C502" s="6">
        <v>1.4E-2</v>
      </c>
    </row>
    <row r="503" spans="1:3" ht="14.15" customHeight="1" x14ac:dyDescent="0.25">
      <c r="A503" s="4" t="s">
        <v>127</v>
      </c>
      <c r="B503" s="3">
        <v>1</v>
      </c>
      <c r="C503" s="6">
        <v>0.1026</v>
      </c>
    </row>
    <row r="504" spans="1:3" ht="14.15" customHeight="1" x14ac:dyDescent="0.25">
      <c r="A504" s="4" t="s">
        <v>128</v>
      </c>
      <c r="B504" s="3">
        <v>1</v>
      </c>
      <c r="C504" s="6">
        <v>0.12230000000000001</v>
      </c>
    </row>
    <row r="505" spans="1:3" ht="14.15" customHeight="1" x14ac:dyDescent="0.25">
      <c r="A505" s="4" t="s">
        <v>129</v>
      </c>
      <c r="B505" s="3">
        <v>5</v>
      </c>
      <c r="C505" s="6">
        <v>6.9599999999999995E-2</v>
      </c>
    </row>
    <row r="506" spans="1:3" ht="14.15" customHeight="1" x14ac:dyDescent="0.25">
      <c r="A506" s="4" t="s">
        <v>80</v>
      </c>
      <c r="B506" s="3">
        <v>61</v>
      </c>
      <c r="C506" s="6">
        <v>2.6692</v>
      </c>
    </row>
    <row r="507" spans="1:3" ht="14.15" customHeight="1" x14ac:dyDescent="0.25">
      <c r="A507" s="4" t="s">
        <v>130</v>
      </c>
      <c r="B507" s="3">
        <v>1</v>
      </c>
      <c r="C507" s="6">
        <v>2.0000000000000001E-4</v>
      </c>
    </row>
    <row r="508" spans="1:3" ht="14.15" customHeight="1" x14ac:dyDescent="0.25">
      <c r="A508" s="4" t="s">
        <v>131</v>
      </c>
      <c r="B508" s="3">
        <v>1</v>
      </c>
      <c r="C508" s="6">
        <v>2.18E-2</v>
      </c>
    </row>
    <row r="509" spans="1:3" ht="14.15" customHeight="1" x14ac:dyDescent="0.25">
      <c r="A509" s="4" t="s">
        <v>132</v>
      </c>
      <c r="B509" s="3">
        <v>7</v>
      </c>
      <c r="C509" s="6">
        <v>0.1338</v>
      </c>
    </row>
    <row r="510" spans="1:3" ht="14.15" customHeight="1" x14ac:dyDescent="0.25">
      <c r="A510" s="4" t="s">
        <v>133</v>
      </c>
      <c r="B510" s="3">
        <v>1</v>
      </c>
      <c r="C510" s="6">
        <v>4.9700000000000001E-2</v>
      </c>
    </row>
    <row r="511" spans="1:3" ht="14.15" customHeight="1" x14ac:dyDescent="0.25">
      <c r="A511" s="4" t="s">
        <v>134</v>
      </c>
      <c r="B511" s="3">
        <v>2</v>
      </c>
      <c r="C511" s="6">
        <v>0.1056</v>
      </c>
    </row>
    <row r="512" spans="1:3" ht="14.15" customHeight="1" x14ac:dyDescent="0.25">
      <c r="A512" s="4" t="s">
        <v>135</v>
      </c>
      <c r="B512" s="3">
        <v>1</v>
      </c>
      <c r="C512" s="6">
        <v>1.43E-2</v>
      </c>
    </row>
    <row r="513" spans="1:3" ht="14.15" customHeight="1" x14ac:dyDescent="0.25">
      <c r="A513" s="4" t="s">
        <v>136</v>
      </c>
      <c r="B513" s="3">
        <v>4</v>
      </c>
      <c r="C513" s="6">
        <v>5.96E-2</v>
      </c>
    </row>
    <row r="514" spans="1:3" ht="14.15" customHeight="1" x14ac:dyDescent="0.25">
      <c r="A514" s="4" t="s">
        <v>137</v>
      </c>
      <c r="B514" s="3">
        <v>4</v>
      </c>
      <c r="C514" s="6">
        <v>0.21729999999999999</v>
      </c>
    </row>
    <row r="515" spans="1:3" ht="14.15" customHeight="1" x14ac:dyDescent="0.25">
      <c r="A515" s="4" t="s">
        <v>81</v>
      </c>
      <c r="B515" s="3">
        <v>26</v>
      </c>
      <c r="C515" s="6">
        <v>1.3932</v>
      </c>
    </row>
    <row r="516" spans="1:3" ht="14.15" customHeight="1" x14ac:dyDescent="0.25">
      <c r="A516" s="4" t="s">
        <v>138</v>
      </c>
      <c r="B516" s="3">
        <v>1</v>
      </c>
      <c r="C516" s="6">
        <v>5.9499999999999997E-2</v>
      </c>
    </row>
    <row r="517" spans="1:3" ht="14.15" customHeight="1" x14ac:dyDescent="0.25">
      <c r="A517" s="4" t="s">
        <v>139</v>
      </c>
      <c r="B517" s="3">
        <v>2</v>
      </c>
      <c r="C517" s="6">
        <v>3.8199999999999998E-2</v>
      </c>
    </row>
    <row r="518" spans="1:3" ht="14.15" customHeight="1" x14ac:dyDescent="0.25">
      <c r="A518" s="4" t="s">
        <v>140</v>
      </c>
      <c r="B518" s="3">
        <v>2</v>
      </c>
      <c r="C518" s="6">
        <v>0.1399</v>
      </c>
    </row>
    <row r="519" spans="1:3" ht="14.15" customHeight="1" x14ac:dyDescent="0.25">
      <c r="A519" s="4" t="s">
        <v>141</v>
      </c>
      <c r="B519" s="3">
        <v>1</v>
      </c>
      <c r="C519" s="6">
        <v>3.6799999999999999E-2</v>
      </c>
    </row>
    <row r="520" spans="1:3" ht="14.15" customHeight="1" x14ac:dyDescent="0.25">
      <c r="A520" s="4" t="s">
        <v>82</v>
      </c>
      <c r="B520" s="3">
        <v>32</v>
      </c>
      <c r="C520" s="6">
        <v>1.768</v>
      </c>
    </row>
    <row r="521" spans="1:3" ht="14.15" customHeight="1" x14ac:dyDescent="0.25">
      <c r="A521" s="4" t="s">
        <v>142</v>
      </c>
      <c r="B521" s="3">
        <v>4</v>
      </c>
      <c r="C521" s="6">
        <v>0.16569999999999999</v>
      </c>
    </row>
    <row r="522" spans="1:3" ht="14.15" customHeight="1" x14ac:dyDescent="0.25">
      <c r="A522" s="4" t="s">
        <v>143</v>
      </c>
      <c r="B522" s="3">
        <v>3</v>
      </c>
      <c r="C522" s="6">
        <v>0.1164</v>
      </c>
    </row>
    <row r="523" spans="1:3" ht="14.15" customHeight="1" x14ac:dyDescent="0.25">
      <c r="A523" s="4" t="s">
        <v>83</v>
      </c>
      <c r="B523" s="3">
        <v>7</v>
      </c>
      <c r="C523" s="6">
        <v>8.3299999999999999E-2</v>
      </c>
    </row>
    <row r="524" spans="1:3" ht="14.15" customHeight="1" x14ac:dyDescent="0.25">
      <c r="A524" s="4" t="s">
        <v>84</v>
      </c>
      <c r="B524" s="3">
        <v>15</v>
      </c>
      <c r="C524" s="6">
        <v>0.61360000000000003</v>
      </c>
    </row>
    <row r="525" spans="1:3" ht="14.15" customHeight="1" x14ac:dyDescent="0.25">
      <c r="A525" s="4" t="s">
        <v>144</v>
      </c>
      <c r="B525" s="3">
        <v>1</v>
      </c>
      <c r="C525" s="6">
        <v>0.66059999999999997</v>
      </c>
    </row>
    <row r="526" spans="1:3" ht="14.15" customHeight="1" x14ac:dyDescent="0.25">
      <c r="A526" s="4" t="s">
        <v>85</v>
      </c>
      <c r="B526" s="3">
        <v>43</v>
      </c>
      <c r="C526" s="6">
        <v>2.1999</v>
      </c>
    </row>
    <row r="527" spans="1:3" ht="14.15" customHeight="1" x14ac:dyDescent="0.25">
      <c r="A527" s="4" t="s">
        <v>86</v>
      </c>
      <c r="B527" s="3">
        <v>24</v>
      </c>
      <c r="C527" s="6">
        <v>1.2681</v>
      </c>
    </row>
    <row r="528" spans="1:3" ht="14.15" customHeight="1" x14ac:dyDescent="0.25">
      <c r="A528" s="4" t="s">
        <v>87</v>
      </c>
      <c r="B528" s="3">
        <v>1640</v>
      </c>
      <c r="C528" s="6">
        <v>73.311499999999995</v>
      </c>
    </row>
    <row r="529" spans="1:3" ht="14.15" customHeight="1" x14ac:dyDescent="0.25">
      <c r="A529" s="4" t="s">
        <v>88</v>
      </c>
      <c r="B529" s="3">
        <v>37</v>
      </c>
      <c r="C529" s="6">
        <v>1.4725999999999999</v>
      </c>
    </row>
    <row r="530" spans="1:3" ht="14.15" customHeight="1" x14ac:dyDescent="0.25">
      <c r="A530" s="4" t="s">
        <v>89</v>
      </c>
      <c r="B530" s="3">
        <v>2</v>
      </c>
      <c r="C530" s="6">
        <v>1.84E-2</v>
      </c>
    </row>
    <row r="531" spans="1:3" ht="14.15" customHeight="1" x14ac:dyDescent="0.25">
      <c r="A531" s="4" t="s">
        <v>4</v>
      </c>
      <c r="B531" s="3">
        <v>2302</v>
      </c>
      <c r="C531" s="6">
        <v>100</v>
      </c>
    </row>
    <row r="532" spans="1:3" ht="14.15" customHeight="1" x14ac:dyDescent="0.25">
      <c r="A532" s="10" t="s">
        <v>5</v>
      </c>
      <c r="B532" s="10"/>
      <c r="C532" s="10"/>
    </row>
    <row r="534" spans="1:3" ht="14.15" customHeight="1" x14ac:dyDescent="0.25">
      <c r="A534" s="10" t="s">
        <v>145</v>
      </c>
      <c r="B534" s="10"/>
      <c r="C534" s="10"/>
    </row>
    <row r="535" spans="1:3" ht="29.15" customHeight="1" x14ac:dyDescent="0.25">
      <c r="A535" s="4" t="s">
        <v>146</v>
      </c>
      <c r="B535" s="2" t="s">
        <v>2</v>
      </c>
      <c r="C535" s="5" t="s">
        <v>3</v>
      </c>
    </row>
    <row r="536" spans="1:3" ht="14.15" customHeight="1" x14ac:dyDescent="0.25">
      <c r="A536" s="4" t="s">
        <v>78</v>
      </c>
      <c r="B536" s="3">
        <v>65</v>
      </c>
      <c r="C536" s="6">
        <v>9.2672000000000008</v>
      </c>
    </row>
    <row r="537" spans="1:3" ht="14.15" customHeight="1" x14ac:dyDescent="0.25">
      <c r="A537" s="4" t="s">
        <v>97</v>
      </c>
      <c r="B537" s="3">
        <v>1</v>
      </c>
      <c r="C537" s="6">
        <v>0.29420000000000002</v>
      </c>
    </row>
    <row r="538" spans="1:3" ht="14.15" customHeight="1" x14ac:dyDescent="0.25">
      <c r="A538" s="4" t="s">
        <v>104</v>
      </c>
      <c r="B538" s="3">
        <v>26</v>
      </c>
      <c r="C538" s="6">
        <v>3.8702999999999999</v>
      </c>
    </row>
    <row r="539" spans="1:3" ht="14.15" customHeight="1" x14ac:dyDescent="0.25">
      <c r="A539" s="4" t="s">
        <v>105</v>
      </c>
      <c r="B539" s="3">
        <v>3</v>
      </c>
      <c r="C539" s="6">
        <v>0.67879999999999996</v>
      </c>
    </row>
    <row r="540" spans="1:3" ht="14.15" customHeight="1" x14ac:dyDescent="0.25">
      <c r="A540" s="4" t="s">
        <v>79</v>
      </c>
      <c r="B540" s="3">
        <v>1</v>
      </c>
      <c r="C540" s="6">
        <v>0.42770000000000002</v>
      </c>
    </row>
    <row r="541" spans="1:3" ht="14.15" customHeight="1" x14ac:dyDescent="0.25">
      <c r="A541" s="4" t="s">
        <v>112</v>
      </c>
      <c r="B541" s="3">
        <v>1</v>
      </c>
      <c r="C541" s="6">
        <v>2.2000000000000001E-3</v>
      </c>
    </row>
    <row r="542" spans="1:3" ht="14.15" customHeight="1" x14ac:dyDescent="0.25">
      <c r="A542" s="4" t="s">
        <v>80</v>
      </c>
      <c r="B542" s="3">
        <v>405</v>
      </c>
      <c r="C542" s="6">
        <v>59.8095</v>
      </c>
    </row>
    <row r="543" spans="1:3" ht="14.15" customHeight="1" x14ac:dyDescent="0.25">
      <c r="A543" s="4" t="s">
        <v>130</v>
      </c>
      <c r="B543" s="3">
        <v>32</v>
      </c>
      <c r="C543" s="6">
        <v>7.0247999999999999</v>
      </c>
    </row>
    <row r="544" spans="1:3" ht="14.15" customHeight="1" x14ac:dyDescent="0.25">
      <c r="A544" s="4" t="s">
        <v>132</v>
      </c>
      <c r="B544" s="3">
        <v>2</v>
      </c>
      <c r="C544" s="6">
        <v>0.70599999999999996</v>
      </c>
    </row>
    <row r="545" spans="1:3" ht="14.15" customHeight="1" x14ac:dyDescent="0.25">
      <c r="A545" s="4" t="s">
        <v>136</v>
      </c>
      <c r="B545" s="3">
        <v>1</v>
      </c>
      <c r="C545" s="6">
        <v>6.4999999999999997E-3</v>
      </c>
    </row>
    <row r="546" spans="1:3" ht="14.15" customHeight="1" x14ac:dyDescent="0.25">
      <c r="A546" s="4" t="s">
        <v>147</v>
      </c>
      <c r="B546" s="3">
        <v>1</v>
      </c>
      <c r="C546" s="6">
        <v>5.0799999999999998E-2</v>
      </c>
    </row>
    <row r="547" spans="1:3" ht="14.15" customHeight="1" x14ac:dyDescent="0.25">
      <c r="A547" s="4" t="s">
        <v>81</v>
      </c>
      <c r="B547" s="3">
        <v>21</v>
      </c>
      <c r="C547" s="6">
        <v>4.6852999999999998</v>
      </c>
    </row>
    <row r="548" spans="1:3" ht="14.15" customHeight="1" x14ac:dyDescent="0.25">
      <c r="A548" s="4" t="s">
        <v>82</v>
      </c>
      <c r="B548" s="3">
        <v>2</v>
      </c>
      <c r="C548" s="6">
        <v>0.17829999999999999</v>
      </c>
    </row>
    <row r="549" spans="1:3" ht="14.15" customHeight="1" x14ac:dyDescent="0.25">
      <c r="A549" s="4" t="s">
        <v>83</v>
      </c>
      <c r="B549" s="3">
        <v>2</v>
      </c>
      <c r="C549" s="6">
        <v>0.1489</v>
      </c>
    </row>
    <row r="550" spans="1:3" ht="14.15" customHeight="1" x14ac:dyDescent="0.25">
      <c r="A550" s="4" t="s">
        <v>84</v>
      </c>
      <c r="B550" s="3">
        <v>1</v>
      </c>
      <c r="C550" s="6">
        <v>4.1599999999999998E-2</v>
      </c>
    </row>
    <row r="551" spans="1:3" ht="14.15" customHeight="1" x14ac:dyDescent="0.25">
      <c r="A551" s="4" t="s">
        <v>85</v>
      </c>
      <c r="B551" s="3">
        <v>13</v>
      </c>
      <c r="C551" s="6">
        <v>4.9915000000000003</v>
      </c>
    </row>
    <row r="552" spans="1:3" ht="14.15" customHeight="1" x14ac:dyDescent="0.25">
      <c r="A552" s="4" t="s">
        <v>88</v>
      </c>
      <c r="B552" s="3">
        <v>42</v>
      </c>
      <c r="C552" s="6">
        <v>7.2276999999999996</v>
      </c>
    </row>
    <row r="553" spans="1:3" ht="14.15" customHeight="1" x14ac:dyDescent="0.25">
      <c r="A553" s="4" t="s">
        <v>89</v>
      </c>
      <c r="B553" s="3">
        <v>4</v>
      </c>
      <c r="C553" s="6">
        <v>0.58860000000000001</v>
      </c>
    </row>
    <row r="554" spans="1:3" ht="14.15" customHeight="1" x14ac:dyDescent="0.25">
      <c r="A554" s="4" t="s">
        <v>4</v>
      </c>
      <c r="B554" s="3">
        <v>623</v>
      </c>
      <c r="C554" s="6">
        <v>100</v>
      </c>
    </row>
    <row r="555" spans="1:3" ht="14.15" customHeight="1" x14ac:dyDescent="0.25">
      <c r="A555" s="10" t="s">
        <v>148</v>
      </c>
      <c r="B555" s="10"/>
      <c r="C555" s="10"/>
    </row>
    <row r="557" spans="1:3" ht="48.75" customHeight="1" x14ac:dyDescent="0.25">
      <c r="A557" s="11" t="s">
        <v>149</v>
      </c>
      <c r="B557" s="11"/>
      <c r="C557" s="11"/>
    </row>
    <row r="558" spans="1:3" ht="29.15" customHeight="1" x14ac:dyDescent="0.25">
      <c r="A558" s="2" t="s">
        <v>150</v>
      </c>
      <c r="B558" s="2" t="s">
        <v>2</v>
      </c>
      <c r="C558" s="5" t="s">
        <v>3</v>
      </c>
    </row>
    <row r="559" spans="1:3" ht="14.15" customHeight="1" x14ac:dyDescent="0.25">
      <c r="A559" s="2">
        <v>1</v>
      </c>
      <c r="B559" s="3">
        <v>179</v>
      </c>
      <c r="C559" s="6">
        <v>6.5804999999999998</v>
      </c>
    </row>
    <row r="560" spans="1:3" ht="14.15" customHeight="1" x14ac:dyDescent="0.25">
      <c r="A560" s="2">
        <v>2</v>
      </c>
      <c r="B560" s="3">
        <v>1919</v>
      </c>
      <c r="C560" s="6">
        <v>84.799400000000006</v>
      </c>
    </row>
    <row r="561" spans="1:3" ht="14.15" customHeight="1" x14ac:dyDescent="0.25">
      <c r="A561" s="2">
        <v>3</v>
      </c>
      <c r="B561" s="3">
        <v>177</v>
      </c>
      <c r="C561" s="6">
        <v>7.5755999999999997</v>
      </c>
    </row>
    <row r="562" spans="1:3" ht="14.15" customHeight="1" x14ac:dyDescent="0.25">
      <c r="A562" s="2">
        <v>98</v>
      </c>
      <c r="B562" s="3">
        <v>25</v>
      </c>
      <c r="C562" s="6">
        <v>1.0181</v>
      </c>
    </row>
    <row r="563" spans="1:3" ht="14.15" customHeight="1" x14ac:dyDescent="0.25">
      <c r="A563" s="2">
        <v>99</v>
      </c>
      <c r="B563" s="3">
        <v>2</v>
      </c>
      <c r="C563" s="6">
        <v>2.63E-2</v>
      </c>
    </row>
    <row r="564" spans="1:3" ht="14.15" customHeight="1" x14ac:dyDescent="0.25">
      <c r="A564" s="2" t="s">
        <v>4</v>
      </c>
      <c r="B564" s="3">
        <v>2302</v>
      </c>
      <c r="C564" s="6">
        <v>100</v>
      </c>
    </row>
    <row r="565" spans="1:3" ht="14.15" customHeight="1" x14ac:dyDescent="0.25">
      <c r="A565" s="10" t="s">
        <v>5</v>
      </c>
      <c r="B565" s="10"/>
      <c r="C565" s="10"/>
    </row>
    <row r="567" spans="1:3" ht="57" customHeight="1" x14ac:dyDescent="0.25">
      <c r="A567" s="11" t="s">
        <v>151</v>
      </c>
      <c r="B567" s="11"/>
      <c r="C567" s="11"/>
    </row>
    <row r="568" spans="1:3" ht="29.15" customHeight="1" x14ac:dyDescent="0.25">
      <c r="A568" s="4" t="s">
        <v>152</v>
      </c>
      <c r="B568" s="2" t="s">
        <v>2</v>
      </c>
      <c r="C568" s="5" t="s">
        <v>3</v>
      </c>
    </row>
    <row r="569" spans="1:3" ht="14.15" customHeight="1" x14ac:dyDescent="0.25">
      <c r="A569" s="4" t="s">
        <v>78</v>
      </c>
      <c r="B569" s="3">
        <v>4</v>
      </c>
      <c r="C569" s="6">
        <v>0.72009999999999996</v>
      </c>
    </row>
    <row r="570" spans="1:3" ht="14.15" customHeight="1" x14ac:dyDescent="0.25">
      <c r="A570" s="4" t="s">
        <v>104</v>
      </c>
      <c r="B570" s="3">
        <v>3</v>
      </c>
      <c r="C570" s="6">
        <v>0.81830000000000003</v>
      </c>
    </row>
    <row r="571" spans="1:3" ht="14.15" customHeight="1" x14ac:dyDescent="0.25">
      <c r="A571" s="4" t="s">
        <v>105</v>
      </c>
      <c r="B571" s="3">
        <v>1</v>
      </c>
      <c r="C571" s="6">
        <v>3.5299999999999998E-2</v>
      </c>
    </row>
    <row r="572" spans="1:3" ht="14.15" customHeight="1" x14ac:dyDescent="0.25">
      <c r="A572" s="4" t="s">
        <v>112</v>
      </c>
      <c r="B572" s="3">
        <v>2</v>
      </c>
      <c r="C572" s="6">
        <v>0.82150000000000001</v>
      </c>
    </row>
    <row r="573" spans="1:3" ht="14.15" customHeight="1" x14ac:dyDescent="0.25">
      <c r="A573" s="4" t="s">
        <v>80</v>
      </c>
      <c r="B573" s="3">
        <v>51</v>
      </c>
      <c r="C573" s="6">
        <v>20.924499999999998</v>
      </c>
    </row>
    <row r="574" spans="1:3" ht="14.15" customHeight="1" x14ac:dyDescent="0.25">
      <c r="A574" s="4" t="s">
        <v>130</v>
      </c>
      <c r="B574" s="3">
        <v>33</v>
      </c>
      <c r="C574" s="6">
        <v>22.954999999999998</v>
      </c>
    </row>
    <row r="575" spans="1:3" ht="14.15" customHeight="1" x14ac:dyDescent="0.25">
      <c r="A575" s="4" t="s">
        <v>153</v>
      </c>
      <c r="B575" s="3">
        <v>1</v>
      </c>
      <c r="C575" s="6">
        <v>1.7383</v>
      </c>
    </row>
    <row r="576" spans="1:3" ht="14.15" customHeight="1" x14ac:dyDescent="0.25">
      <c r="A576" s="4" t="s">
        <v>136</v>
      </c>
      <c r="B576" s="3">
        <v>1</v>
      </c>
      <c r="C576" s="6">
        <v>0.15029999999999999</v>
      </c>
    </row>
    <row r="577" spans="1:3" ht="14.15" customHeight="1" x14ac:dyDescent="0.25">
      <c r="A577" s="4" t="s">
        <v>81</v>
      </c>
      <c r="B577" s="3">
        <v>69</v>
      </c>
      <c r="C577" s="6">
        <v>45.4679</v>
      </c>
    </row>
    <row r="578" spans="1:3" ht="14.15" customHeight="1" x14ac:dyDescent="0.25">
      <c r="A578" s="4" t="s">
        <v>154</v>
      </c>
      <c r="B578" s="3">
        <v>1</v>
      </c>
      <c r="C578" s="6">
        <v>0.28799999999999998</v>
      </c>
    </row>
    <row r="579" spans="1:3" ht="14.15" customHeight="1" x14ac:dyDescent="0.25">
      <c r="A579" s="4" t="s">
        <v>138</v>
      </c>
      <c r="B579" s="3">
        <v>1</v>
      </c>
      <c r="C579" s="6">
        <v>0.58379999999999999</v>
      </c>
    </row>
    <row r="580" spans="1:3" ht="14.15" customHeight="1" x14ac:dyDescent="0.25">
      <c r="A580" s="4" t="s">
        <v>155</v>
      </c>
      <c r="B580" s="3">
        <v>1</v>
      </c>
      <c r="C580" s="6">
        <v>0.15939999999999999</v>
      </c>
    </row>
    <row r="581" spans="1:3" ht="14.15" customHeight="1" x14ac:dyDescent="0.25">
      <c r="A581" s="4" t="s">
        <v>82</v>
      </c>
      <c r="B581" s="3">
        <v>4</v>
      </c>
      <c r="C581" s="6">
        <v>1.091</v>
      </c>
    </row>
    <row r="582" spans="1:3" ht="14.15" customHeight="1" x14ac:dyDescent="0.25">
      <c r="A582" s="4" t="s">
        <v>84</v>
      </c>
      <c r="B582" s="3">
        <v>2</v>
      </c>
      <c r="C582" s="6">
        <v>0.55810000000000004</v>
      </c>
    </row>
    <row r="583" spans="1:3" ht="14.15" customHeight="1" x14ac:dyDescent="0.25">
      <c r="A583" s="4" t="s">
        <v>85</v>
      </c>
      <c r="B583" s="3">
        <v>2</v>
      </c>
      <c r="C583" s="6">
        <v>0.74890000000000001</v>
      </c>
    </row>
    <row r="584" spans="1:3" ht="14.15" customHeight="1" x14ac:dyDescent="0.25">
      <c r="A584" s="4" t="s">
        <v>88</v>
      </c>
      <c r="B584" s="3">
        <v>3</v>
      </c>
      <c r="C584" s="6">
        <v>2.9394999999999998</v>
      </c>
    </row>
    <row r="585" spans="1:3" ht="14.15" customHeight="1" x14ac:dyDescent="0.25">
      <c r="A585" s="4" t="s">
        <v>4</v>
      </c>
      <c r="B585" s="3">
        <v>179</v>
      </c>
      <c r="C585" s="6">
        <v>100</v>
      </c>
    </row>
    <row r="586" spans="1:3" ht="14.15" customHeight="1" x14ac:dyDescent="0.25">
      <c r="A586" s="10" t="s">
        <v>94</v>
      </c>
      <c r="B586" s="10"/>
      <c r="C586" s="10"/>
    </row>
    <row r="588" spans="1:3" ht="47.25" customHeight="1" x14ac:dyDescent="0.25">
      <c r="A588" s="11" t="s">
        <v>156</v>
      </c>
      <c r="B588" s="11"/>
      <c r="C588" s="11"/>
    </row>
    <row r="589" spans="1:3" ht="29.15" customHeight="1" x14ac:dyDescent="0.25">
      <c r="A589" s="2" t="s">
        <v>157</v>
      </c>
      <c r="B589" s="2" t="s">
        <v>2</v>
      </c>
      <c r="C589" s="5" t="s">
        <v>3</v>
      </c>
    </row>
    <row r="590" spans="1:3" ht="14.15" customHeight="1" x14ac:dyDescent="0.25">
      <c r="A590" s="2">
        <v>0</v>
      </c>
      <c r="B590" s="3">
        <v>2004</v>
      </c>
      <c r="C590" s="6">
        <v>97.071799999999996</v>
      </c>
    </row>
    <row r="591" spans="1:3" ht="14.15" customHeight="1" x14ac:dyDescent="0.25">
      <c r="A591" s="2">
        <v>1</v>
      </c>
      <c r="B591" s="3">
        <v>7</v>
      </c>
      <c r="C591" s="6">
        <v>0.2409</v>
      </c>
    </row>
    <row r="592" spans="1:3" ht="14.15" customHeight="1" x14ac:dyDescent="0.25">
      <c r="A592" s="2">
        <v>2</v>
      </c>
      <c r="B592" s="3">
        <v>2</v>
      </c>
      <c r="C592" s="6">
        <v>1.0699999999999999E-2</v>
      </c>
    </row>
    <row r="593" spans="1:3" ht="14.15" customHeight="1" x14ac:dyDescent="0.25">
      <c r="A593" s="2">
        <v>3</v>
      </c>
      <c r="B593" s="3">
        <v>1</v>
      </c>
      <c r="C593" s="6">
        <v>3.5499999999999997E-2</v>
      </c>
    </row>
    <row r="594" spans="1:3" ht="14.15" customHeight="1" x14ac:dyDescent="0.25">
      <c r="A594" s="2">
        <v>4</v>
      </c>
      <c r="B594" s="3">
        <v>1</v>
      </c>
      <c r="C594" s="6">
        <v>2.4299999999999999E-2</v>
      </c>
    </row>
    <row r="595" spans="1:3" ht="14.15" customHeight="1" x14ac:dyDescent="0.25">
      <c r="A595" s="2">
        <v>98</v>
      </c>
      <c r="B595" s="3">
        <v>81</v>
      </c>
      <c r="C595" s="6">
        <v>1.2774000000000001</v>
      </c>
    </row>
    <row r="596" spans="1:3" ht="14.15" customHeight="1" x14ac:dyDescent="0.25">
      <c r="A596" s="2">
        <v>99</v>
      </c>
      <c r="B596" s="3">
        <v>29</v>
      </c>
      <c r="C596" s="6">
        <v>1.3393999999999999</v>
      </c>
    </row>
    <row r="597" spans="1:3" ht="14.15" customHeight="1" x14ac:dyDescent="0.25">
      <c r="A597" s="2" t="s">
        <v>4</v>
      </c>
      <c r="B597" s="3">
        <v>2125</v>
      </c>
      <c r="C597" s="6">
        <v>100</v>
      </c>
    </row>
    <row r="598" spans="1:3" ht="14.15" customHeight="1" x14ac:dyDescent="0.25">
      <c r="A598" s="10" t="s">
        <v>158</v>
      </c>
      <c r="B598" s="10"/>
      <c r="C598" s="10"/>
    </row>
    <row r="600" spans="1:3" ht="14.15" customHeight="1" x14ac:dyDescent="0.25">
      <c r="A600" s="10" t="s">
        <v>159</v>
      </c>
      <c r="B600" s="10"/>
      <c r="C600" s="10"/>
    </row>
    <row r="601" spans="1:3" ht="43" customHeight="1" x14ac:dyDescent="0.25">
      <c r="A601" s="4" t="s">
        <v>160</v>
      </c>
      <c r="B601" s="2" t="s">
        <v>2</v>
      </c>
      <c r="C601" s="5" t="s">
        <v>3</v>
      </c>
    </row>
    <row r="602" spans="1:3" ht="14.15" customHeight="1" x14ac:dyDescent="0.25">
      <c r="A602" s="4" t="s">
        <v>78</v>
      </c>
      <c r="B602" s="3">
        <v>3</v>
      </c>
      <c r="C602" s="6">
        <v>31.5976</v>
      </c>
    </row>
    <row r="603" spans="1:3" ht="14.15" customHeight="1" x14ac:dyDescent="0.25">
      <c r="A603" s="4" t="s">
        <v>79</v>
      </c>
      <c r="B603" s="3">
        <v>3</v>
      </c>
      <c r="C603" s="6">
        <v>14.4709</v>
      </c>
    </row>
    <row r="604" spans="1:3" ht="14.15" customHeight="1" x14ac:dyDescent="0.25">
      <c r="A604" s="4" t="s">
        <v>82</v>
      </c>
      <c r="B604" s="3">
        <v>4</v>
      </c>
      <c r="C604" s="6">
        <v>23.772099999999998</v>
      </c>
    </row>
    <row r="605" spans="1:3" ht="14.15" customHeight="1" x14ac:dyDescent="0.25">
      <c r="A605" s="4" t="s">
        <v>85</v>
      </c>
      <c r="B605" s="3">
        <v>1</v>
      </c>
      <c r="C605" s="6">
        <v>30.159400000000002</v>
      </c>
    </row>
    <row r="606" spans="1:3" ht="14.15" customHeight="1" x14ac:dyDescent="0.25">
      <c r="A606" s="4" t="s">
        <v>4</v>
      </c>
      <c r="B606" s="3">
        <v>11</v>
      </c>
      <c r="C606" s="6">
        <v>100</v>
      </c>
    </row>
    <row r="607" spans="1:3" ht="14.15" customHeight="1" x14ac:dyDescent="0.25">
      <c r="A607" s="10" t="s">
        <v>161</v>
      </c>
      <c r="B607" s="10"/>
      <c r="C607" s="10"/>
    </row>
    <row r="609" spans="1:4" ht="39.5" customHeight="1" x14ac:dyDescent="0.35">
      <c r="A609" s="12" t="s">
        <v>202</v>
      </c>
      <c r="B609" s="12"/>
      <c r="C609" s="12"/>
      <c r="D609" s="12"/>
    </row>
    <row r="612" spans="1:4" ht="29.15" customHeight="1" x14ac:dyDescent="0.25">
      <c r="A612" s="11" t="s">
        <v>162</v>
      </c>
      <c r="B612" s="11"/>
      <c r="C612" s="11"/>
    </row>
    <row r="613" spans="1:4" ht="29.15" customHeight="1" x14ac:dyDescent="0.25">
      <c r="A613" s="2" t="s">
        <v>163</v>
      </c>
      <c r="B613" s="2" t="s">
        <v>2</v>
      </c>
      <c r="C613" s="5" t="s">
        <v>3</v>
      </c>
    </row>
    <row r="614" spans="1:4" ht="14.15" customHeight="1" x14ac:dyDescent="0.25">
      <c r="A614" s="2">
        <v>1</v>
      </c>
      <c r="B614" s="3">
        <v>76</v>
      </c>
      <c r="C614" s="6">
        <v>41.622300000000003</v>
      </c>
    </row>
    <row r="615" spans="1:4" ht="14.15" customHeight="1" x14ac:dyDescent="0.25">
      <c r="A615" s="2">
        <v>2</v>
      </c>
      <c r="B615" s="3">
        <v>101</v>
      </c>
      <c r="C615" s="6">
        <v>58.377699999999997</v>
      </c>
    </row>
    <row r="616" spans="1:4" ht="14.15" customHeight="1" x14ac:dyDescent="0.25">
      <c r="A616" s="2" t="s">
        <v>4</v>
      </c>
      <c r="B616" s="3">
        <v>177</v>
      </c>
      <c r="C616" s="6">
        <v>100</v>
      </c>
    </row>
    <row r="617" spans="1:4" ht="14.15" customHeight="1" x14ac:dyDescent="0.25">
      <c r="A617" s="10" t="s">
        <v>164</v>
      </c>
      <c r="B617" s="10"/>
      <c r="C617" s="10"/>
    </row>
    <row r="619" spans="1:4" ht="51.75" customHeight="1" x14ac:dyDescent="0.25">
      <c r="A619" s="11" t="s">
        <v>165</v>
      </c>
      <c r="B619" s="11"/>
      <c r="C619" s="11"/>
    </row>
    <row r="620" spans="1:4" ht="29.15" customHeight="1" x14ac:dyDescent="0.25">
      <c r="A620" s="4" t="s">
        <v>166</v>
      </c>
      <c r="B620" s="2" t="s">
        <v>2</v>
      </c>
      <c r="C620" s="5" t="s">
        <v>3</v>
      </c>
    </row>
    <row r="621" spans="1:4" ht="14.15" customHeight="1" x14ac:dyDescent="0.25">
      <c r="A621" s="4" t="s">
        <v>78</v>
      </c>
      <c r="B621" s="3">
        <v>17</v>
      </c>
      <c r="C621" s="6">
        <v>13.5905</v>
      </c>
    </row>
    <row r="622" spans="1:4" ht="14.15" customHeight="1" x14ac:dyDescent="0.25">
      <c r="A622" s="4" t="s">
        <v>80</v>
      </c>
      <c r="B622" s="3">
        <v>33</v>
      </c>
      <c r="C622" s="6">
        <v>36.891599999999997</v>
      </c>
    </row>
    <row r="623" spans="1:4" ht="14.15" customHeight="1" x14ac:dyDescent="0.25">
      <c r="A623" s="4" t="s">
        <v>81</v>
      </c>
      <c r="B623" s="3">
        <v>17</v>
      </c>
      <c r="C623" s="6">
        <v>26.595700000000001</v>
      </c>
    </row>
    <row r="624" spans="1:4" ht="14.15" customHeight="1" x14ac:dyDescent="0.25">
      <c r="A624" s="4" t="s">
        <v>82</v>
      </c>
      <c r="B624" s="3">
        <v>3</v>
      </c>
      <c r="C624" s="6">
        <v>21.095500000000001</v>
      </c>
    </row>
    <row r="625" spans="1:3" ht="14.15" customHeight="1" x14ac:dyDescent="0.25">
      <c r="A625" s="4" t="s">
        <v>83</v>
      </c>
      <c r="B625" s="3">
        <v>4</v>
      </c>
      <c r="C625" s="6">
        <v>1.5190999999999999</v>
      </c>
    </row>
    <row r="626" spans="1:3" ht="14.15" customHeight="1" x14ac:dyDescent="0.25">
      <c r="A626" s="4" t="s">
        <v>84</v>
      </c>
      <c r="B626" s="3">
        <v>1</v>
      </c>
      <c r="C626" s="6">
        <v>2.2000000000000001E-3</v>
      </c>
    </row>
    <row r="627" spans="1:3" ht="14.15" customHeight="1" x14ac:dyDescent="0.25">
      <c r="A627" s="4" t="s">
        <v>85</v>
      </c>
      <c r="B627" s="3">
        <v>1</v>
      </c>
      <c r="C627" s="6">
        <v>0.3054</v>
      </c>
    </row>
    <row r="628" spans="1:3" ht="14.15" customHeight="1" x14ac:dyDescent="0.25">
      <c r="A628" s="4" t="s">
        <v>4</v>
      </c>
      <c r="B628" s="3">
        <v>76</v>
      </c>
      <c r="C628" s="6">
        <v>100</v>
      </c>
    </row>
    <row r="629" spans="1:3" ht="14.15" customHeight="1" x14ac:dyDescent="0.25">
      <c r="A629" s="10" t="s">
        <v>167</v>
      </c>
      <c r="B629" s="10"/>
      <c r="C629" s="10"/>
    </row>
    <row r="631" spans="1:3" ht="50.25" customHeight="1" x14ac:dyDescent="0.25">
      <c r="A631" s="11" t="s">
        <v>168</v>
      </c>
      <c r="B631" s="11"/>
      <c r="C631" s="11"/>
    </row>
    <row r="632" spans="1:3" ht="29.15" customHeight="1" x14ac:dyDescent="0.25">
      <c r="A632" s="2" t="s">
        <v>169</v>
      </c>
      <c r="B632" s="2" t="s">
        <v>2</v>
      </c>
      <c r="C632" s="5" t="s">
        <v>3</v>
      </c>
    </row>
    <row r="633" spans="1:3" ht="14.15" customHeight="1" x14ac:dyDescent="0.25">
      <c r="A633" s="2">
        <v>1</v>
      </c>
      <c r="B633" s="3">
        <v>508</v>
      </c>
      <c r="C633" s="6">
        <v>23.8157</v>
      </c>
    </row>
    <row r="634" spans="1:3" ht="14.15" customHeight="1" x14ac:dyDescent="0.25">
      <c r="A634" s="2">
        <v>2</v>
      </c>
      <c r="B634" s="3">
        <v>1792</v>
      </c>
      <c r="C634" s="6">
        <v>76.016900000000007</v>
      </c>
    </row>
    <row r="635" spans="1:3" ht="14.15" customHeight="1" x14ac:dyDescent="0.25">
      <c r="A635" s="2">
        <v>98</v>
      </c>
      <c r="B635" s="3">
        <v>2</v>
      </c>
      <c r="C635" s="6">
        <v>0.1673</v>
      </c>
    </row>
    <row r="636" spans="1:3" ht="14.15" customHeight="1" x14ac:dyDescent="0.25">
      <c r="A636" s="2" t="s">
        <v>4</v>
      </c>
      <c r="B636" s="3">
        <v>2302</v>
      </c>
      <c r="C636" s="6">
        <v>100</v>
      </c>
    </row>
    <row r="637" spans="1:3" ht="14.15" customHeight="1" x14ac:dyDescent="0.25">
      <c r="A637" s="10" t="s">
        <v>5</v>
      </c>
      <c r="B637" s="10"/>
      <c r="C637" s="10"/>
    </row>
    <row r="639" spans="1:3" ht="14.15" customHeight="1" x14ac:dyDescent="0.25">
      <c r="A639" s="10" t="s">
        <v>170</v>
      </c>
      <c r="B639" s="10"/>
      <c r="C639" s="10"/>
    </row>
    <row r="640" spans="1:3" ht="29.15" customHeight="1" x14ac:dyDescent="0.25">
      <c r="A640" s="2" t="s">
        <v>171</v>
      </c>
      <c r="B640" s="2" t="s">
        <v>2</v>
      </c>
      <c r="C640" s="5" t="s">
        <v>3</v>
      </c>
    </row>
    <row r="641" spans="1:3" ht="14.15" customHeight="1" x14ac:dyDescent="0.25">
      <c r="A641" s="2">
        <v>1</v>
      </c>
      <c r="B641" s="3">
        <v>138</v>
      </c>
      <c r="C641" s="6">
        <v>5.3636999999999997</v>
      </c>
    </row>
    <row r="642" spans="1:3" ht="14.15" customHeight="1" x14ac:dyDescent="0.25">
      <c r="A642" s="2">
        <v>2</v>
      </c>
      <c r="B642" s="3">
        <v>2162</v>
      </c>
      <c r="C642" s="6">
        <v>94.612200000000001</v>
      </c>
    </row>
    <row r="643" spans="1:3" ht="14.15" customHeight="1" x14ac:dyDescent="0.25">
      <c r="A643" s="2">
        <v>98</v>
      </c>
      <c r="B643" s="3">
        <v>2</v>
      </c>
      <c r="C643" s="6">
        <v>2.41E-2</v>
      </c>
    </row>
    <row r="644" spans="1:3" ht="14.15" customHeight="1" x14ac:dyDescent="0.25">
      <c r="A644" s="2" t="s">
        <v>4</v>
      </c>
      <c r="B644" s="3">
        <v>2302</v>
      </c>
      <c r="C644" s="6">
        <v>100</v>
      </c>
    </row>
    <row r="645" spans="1:3" ht="14.15" customHeight="1" x14ac:dyDescent="0.25">
      <c r="A645" s="10" t="s">
        <v>5</v>
      </c>
      <c r="B645" s="10"/>
      <c r="C645" s="10"/>
    </row>
    <row r="647" spans="1:3" ht="54" customHeight="1" x14ac:dyDescent="0.25">
      <c r="A647" s="11" t="s">
        <v>172</v>
      </c>
      <c r="B647" s="11"/>
      <c r="C647" s="11"/>
    </row>
    <row r="648" spans="1:3" ht="29.15" customHeight="1" x14ac:dyDescent="0.25">
      <c r="A648" s="2" t="s">
        <v>173</v>
      </c>
      <c r="B648" s="2" t="s">
        <v>2</v>
      </c>
      <c r="C648" s="5" t="s">
        <v>3</v>
      </c>
    </row>
    <row r="649" spans="1:3" ht="14.15" customHeight="1" x14ac:dyDescent="0.25">
      <c r="A649" s="2">
        <v>1</v>
      </c>
      <c r="B649" s="3">
        <v>705</v>
      </c>
      <c r="C649" s="6">
        <v>45.1004</v>
      </c>
    </row>
    <row r="650" spans="1:3" ht="14.15" customHeight="1" x14ac:dyDescent="0.25">
      <c r="A650" s="2">
        <v>2</v>
      </c>
      <c r="B650" s="3">
        <v>1129</v>
      </c>
      <c r="C650" s="6">
        <v>54.767099999999999</v>
      </c>
    </row>
    <row r="651" spans="1:3" ht="14.15" customHeight="1" x14ac:dyDescent="0.25">
      <c r="A651" s="2">
        <v>98</v>
      </c>
      <c r="B651" s="3">
        <v>2</v>
      </c>
      <c r="C651" s="6">
        <v>3.3500000000000002E-2</v>
      </c>
    </row>
    <row r="652" spans="1:3" ht="14.15" customHeight="1" x14ac:dyDescent="0.25">
      <c r="A652" s="2">
        <v>99</v>
      </c>
      <c r="B652" s="3">
        <v>3</v>
      </c>
      <c r="C652" s="6">
        <v>9.9000000000000005E-2</v>
      </c>
    </row>
    <row r="653" spans="1:3" ht="14.15" customHeight="1" x14ac:dyDescent="0.25">
      <c r="A653" s="2" t="s">
        <v>4</v>
      </c>
      <c r="B653" s="3">
        <v>1839</v>
      </c>
      <c r="C653" s="6">
        <v>100</v>
      </c>
    </row>
    <row r="654" spans="1:3" ht="14.15" customHeight="1" x14ac:dyDescent="0.25">
      <c r="A654" s="10" t="s">
        <v>174</v>
      </c>
      <c r="B654" s="10"/>
      <c r="C654" s="10"/>
    </row>
    <row r="656" spans="1:3" ht="49.5" customHeight="1" x14ac:dyDescent="0.25">
      <c r="A656" s="11" t="s">
        <v>175</v>
      </c>
      <c r="B656" s="11"/>
      <c r="C656" s="11"/>
    </row>
    <row r="657" spans="1:3" ht="29.15" customHeight="1" x14ac:dyDescent="0.25">
      <c r="A657" s="2" t="s">
        <v>176</v>
      </c>
      <c r="B657" s="2" t="s">
        <v>2</v>
      </c>
      <c r="C657" s="5" t="s">
        <v>3</v>
      </c>
    </row>
    <row r="658" spans="1:3" ht="14.15" customHeight="1" x14ac:dyDescent="0.25">
      <c r="A658" s="2">
        <v>1</v>
      </c>
      <c r="B658" s="3">
        <v>237</v>
      </c>
      <c r="C658" s="6">
        <v>16.111799999999999</v>
      </c>
    </row>
    <row r="659" spans="1:3" ht="14.15" customHeight="1" x14ac:dyDescent="0.25">
      <c r="A659" s="2">
        <v>2</v>
      </c>
      <c r="B659" s="3">
        <v>1598</v>
      </c>
      <c r="C659" s="6">
        <v>83.755700000000004</v>
      </c>
    </row>
    <row r="660" spans="1:3" ht="14.15" customHeight="1" x14ac:dyDescent="0.25">
      <c r="A660" s="2">
        <v>98</v>
      </c>
      <c r="B660" s="3">
        <v>1</v>
      </c>
      <c r="C660" s="6">
        <v>6.1100000000000002E-2</v>
      </c>
    </row>
    <row r="661" spans="1:3" ht="14.15" customHeight="1" x14ac:dyDescent="0.25">
      <c r="A661" s="2">
        <v>99</v>
      </c>
      <c r="B661" s="3">
        <v>3</v>
      </c>
      <c r="C661" s="6">
        <v>7.1400000000000005E-2</v>
      </c>
    </row>
    <row r="662" spans="1:3" ht="14.15" customHeight="1" x14ac:dyDescent="0.25">
      <c r="A662" s="2" t="s">
        <v>4</v>
      </c>
      <c r="B662" s="3">
        <v>1839</v>
      </c>
      <c r="C662" s="6">
        <v>100</v>
      </c>
    </row>
    <row r="663" spans="1:3" ht="14.15" customHeight="1" x14ac:dyDescent="0.25">
      <c r="A663" s="10" t="s">
        <v>174</v>
      </c>
      <c r="B663" s="10"/>
      <c r="C663" s="10"/>
    </row>
    <row r="665" spans="1:3" ht="46.5" customHeight="1" x14ac:dyDescent="0.25">
      <c r="A665" s="11" t="s">
        <v>177</v>
      </c>
      <c r="B665" s="11"/>
      <c r="C665" s="11"/>
    </row>
    <row r="666" spans="1:3" ht="29.15" customHeight="1" x14ac:dyDescent="0.25">
      <c r="A666" s="2" t="s">
        <v>178</v>
      </c>
      <c r="B666" s="2" t="s">
        <v>2</v>
      </c>
      <c r="C666" s="5" t="s">
        <v>3</v>
      </c>
    </row>
    <row r="667" spans="1:3" ht="14.15" customHeight="1" x14ac:dyDescent="0.25">
      <c r="A667" s="2">
        <v>1</v>
      </c>
      <c r="B667" s="3">
        <v>27</v>
      </c>
      <c r="C667" s="6">
        <v>3.1631</v>
      </c>
    </row>
    <row r="668" spans="1:3" ht="14.15" customHeight="1" x14ac:dyDescent="0.25">
      <c r="A668" s="2">
        <v>2</v>
      </c>
      <c r="B668" s="3">
        <v>3</v>
      </c>
      <c r="C668" s="6">
        <v>7.6300000000000007E-2</v>
      </c>
    </row>
    <row r="669" spans="1:3" ht="14.15" customHeight="1" x14ac:dyDescent="0.25">
      <c r="A669" s="2">
        <v>3</v>
      </c>
      <c r="B669" s="3">
        <v>93</v>
      </c>
      <c r="C669" s="6">
        <v>11.0754</v>
      </c>
    </row>
    <row r="670" spans="1:3" ht="14.15" customHeight="1" x14ac:dyDescent="0.25">
      <c r="A670" s="2">
        <v>4</v>
      </c>
      <c r="B670" s="3">
        <v>11</v>
      </c>
      <c r="C670" s="6">
        <v>0.74480000000000002</v>
      </c>
    </row>
    <row r="671" spans="1:3" ht="14.15" customHeight="1" x14ac:dyDescent="0.25">
      <c r="A671" s="2">
        <v>5</v>
      </c>
      <c r="B671" s="3">
        <v>984</v>
      </c>
      <c r="C671" s="6">
        <v>84.765199999999993</v>
      </c>
    </row>
    <row r="672" spans="1:3" ht="14.15" customHeight="1" x14ac:dyDescent="0.25">
      <c r="A672" s="2">
        <v>98</v>
      </c>
      <c r="B672" s="3">
        <v>2</v>
      </c>
      <c r="C672" s="6">
        <v>7.9000000000000008E-3</v>
      </c>
    </row>
    <row r="673" spans="1:3" ht="14.15" customHeight="1" x14ac:dyDescent="0.25">
      <c r="A673" s="2">
        <v>99</v>
      </c>
      <c r="B673" s="3">
        <v>3</v>
      </c>
      <c r="C673" s="6">
        <v>0.1673</v>
      </c>
    </row>
    <row r="674" spans="1:3" ht="14.15" customHeight="1" x14ac:dyDescent="0.25">
      <c r="A674" s="2" t="s">
        <v>4</v>
      </c>
      <c r="B674" s="3">
        <v>1123</v>
      </c>
      <c r="C674" s="6">
        <v>100</v>
      </c>
    </row>
    <row r="675" spans="1:3" ht="14.15" customHeight="1" x14ac:dyDescent="0.25">
      <c r="A675" s="10" t="s">
        <v>179</v>
      </c>
      <c r="B675" s="10"/>
      <c r="C675" s="10"/>
    </row>
    <row r="677" spans="1:3" ht="57" customHeight="1" x14ac:dyDescent="0.25">
      <c r="A677" s="11" t="s">
        <v>180</v>
      </c>
      <c r="B677" s="11"/>
      <c r="C677" s="11"/>
    </row>
    <row r="678" spans="1:3" ht="29.15" customHeight="1" x14ac:dyDescent="0.25">
      <c r="A678" s="2" t="s">
        <v>181</v>
      </c>
      <c r="B678" s="2" t="s">
        <v>2</v>
      </c>
      <c r="C678" s="5" t="s">
        <v>3</v>
      </c>
    </row>
    <row r="679" spans="1:3" ht="14.15" customHeight="1" x14ac:dyDescent="0.25">
      <c r="A679" s="2">
        <v>1</v>
      </c>
      <c r="B679" s="3">
        <v>28</v>
      </c>
      <c r="C679" s="6">
        <v>3.5499000000000001</v>
      </c>
    </row>
    <row r="680" spans="1:3" ht="14.15" customHeight="1" x14ac:dyDescent="0.25">
      <c r="A680" s="2">
        <v>2</v>
      </c>
      <c r="B680" s="3">
        <v>987</v>
      </c>
      <c r="C680" s="6">
        <v>96.252899999999997</v>
      </c>
    </row>
    <row r="681" spans="1:3" ht="14.15" customHeight="1" x14ac:dyDescent="0.25">
      <c r="A681" s="2">
        <v>99</v>
      </c>
      <c r="B681" s="3">
        <v>1</v>
      </c>
      <c r="C681" s="6">
        <v>0.19719999999999999</v>
      </c>
    </row>
    <row r="682" spans="1:3" ht="14.15" customHeight="1" x14ac:dyDescent="0.25">
      <c r="A682" s="2" t="s">
        <v>4</v>
      </c>
      <c r="B682" s="3">
        <v>1016</v>
      </c>
      <c r="C682" s="6">
        <v>100</v>
      </c>
    </row>
    <row r="683" spans="1:3" ht="14.15" customHeight="1" x14ac:dyDescent="0.25">
      <c r="A683" s="10" t="s">
        <v>182</v>
      </c>
      <c r="B683" s="10"/>
      <c r="C683" s="10"/>
    </row>
    <row r="685" spans="1:3" ht="43.5" customHeight="1" x14ac:dyDescent="0.25">
      <c r="A685" s="11" t="s">
        <v>183</v>
      </c>
      <c r="B685" s="11"/>
      <c r="C685" s="11"/>
    </row>
    <row r="686" spans="1:3" ht="29.15" customHeight="1" x14ac:dyDescent="0.25">
      <c r="A686" s="2" t="s">
        <v>184</v>
      </c>
      <c r="B686" s="2" t="s">
        <v>2</v>
      </c>
      <c r="C686" s="5" t="s">
        <v>3</v>
      </c>
    </row>
    <row r="687" spans="1:3" ht="14.15" customHeight="1" x14ac:dyDescent="0.25">
      <c r="A687" s="2">
        <v>1</v>
      </c>
      <c r="B687" s="3">
        <v>15</v>
      </c>
      <c r="C687" s="6">
        <v>2.5131000000000001</v>
      </c>
    </row>
    <row r="688" spans="1:3" ht="14.15" customHeight="1" x14ac:dyDescent="0.25">
      <c r="A688" s="2">
        <v>2</v>
      </c>
      <c r="B688" s="3">
        <v>2</v>
      </c>
      <c r="C688" s="6">
        <v>8.8099999999999998E-2</v>
      </c>
    </row>
    <row r="689" spans="1:3" ht="14.15" customHeight="1" x14ac:dyDescent="0.25">
      <c r="A689" s="2">
        <v>3</v>
      </c>
      <c r="B689" s="3">
        <v>9</v>
      </c>
      <c r="C689" s="6">
        <v>2.9866999999999999</v>
      </c>
    </row>
    <row r="690" spans="1:3" ht="14.15" customHeight="1" x14ac:dyDescent="0.25">
      <c r="A690" s="2">
        <v>4</v>
      </c>
      <c r="B690" s="3">
        <v>1</v>
      </c>
      <c r="C690" s="6">
        <v>3.0499999999999999E-2</v>
      </c>
    </row>
    <row r="691" spans="1:3" ht="14.15" customHeight="1" x14ac:dyDescent="0.25">
      <c r="A691" s="2">
        <v>5</v>
      </c>
      <c r="B691" s="3">
        <v>623</v>
      </c>
      <c r="C691" s="6">
        <v>94.347300000000004</v>
      </c>
    </row>
    <row r="692" spans="1:3" ht="14.15" customHeight="1" x14ac:dyDescent="0.25">
      <c r="A692" s="2">
        <v>99</v>
      </c>
      <c r="B692" s="3">
        <v>1</v>
      </c>
      <c r="C692" s="6">
        <v>3.4299999999999997E-2</v>
      </c>
    </row>
    <row r="693" spans="1:3" ht="14.15" customHeight="1" x14ac:dyDescent="0.25">
      <c r="A693" s="2" t="s">
        <v>4</v>
      </c>
      <c r="B693" s="3">
        <v>651</v>
      </c>
      <c r="C693" s="6">
        <v>100</v>
      </c>
    </row>
    <row r="694" spans="1:3" ht="14.15" customHeight="1" x14ac:dyDescent="0.25">
      <c r="A694" s="10" t="s">
        <v>185</v>
      </c>
      <c r="B694" s="10"/>
      <c r="C694" s="10"/>
    </row>
    <row r="696" spans="1:3" ht="14.15" customHeight="1" x14ac:dyDescent="0.25">
      <c r="A696" s="10" t="s">
        <v>186</v>
      </c>
      <c r="B696" s="10"/>
      <c r="C696" s="10"/>
    </row>
    <row r="697" spans="1:3" ht="29.15" customHeight="1" x14ac:dyDescent="0.25">
      <c r="A697" s="2" t="s">
        <v>187</v>
      </c>
      <c r="B697" s="2" t="s">
        <v>2</v>
      </c>
      <c r="C697" s="5" t="s">
        <v>3</v>
      </c>
    </row>
    <row r="698" spans="1:3" ht="14.15" customHeight="1" x14ac:dyDescent="0.25">
      <c r="A698" s="2">
        <v>1</v>
      </c>
      <c r="B698" s="3">
        <v>16</v>
      </c>
      <c r="C698" s="6">
        <v>2.4382999999999999</v>
      </c>
    </row>
    <row r="699" spans="1:3" ht="14.15" customHeight="1" x14ac:dyDescent="0.25">
      <c r="A699" s="2">
        <v>2</v>
      </c>
      <c r="B699" s="3">
        <v>623</v>
      </c>
      <c r="C699" s="6">
        <v>97.561700000000002</v>
      </c>
    </row>
    <row r="700" spans="1:3" ht="14.15" customHeight="1" x14ac:dyDescent="0.25">
      <c r="A700" s="2" t="s">
        <v>4</v>
      </c>
      <c r="B700" s="3">
        <v>639</v>
      </c>
      <c r="C700" s="6">
        <v>100</v>
      </c>
    </row>
    <row r="701" spans="1:3" ht="14.15" customHeight="1" x14ac:dyDescent="0.25">
      <c r="A701" s="10" t="s">
        <v>188</v>
      </c>
      <c r="B701" s="10"/>
      <c r="C701" s="10"/>
    </row>
    <row r="703" spans="1:3" ht="45" customHeight="1" x14ac:dyDescent="0.25">
      <c r="A703" s="11" t="s">
        <v>189</v>
      </c>
      <c r="B703" s="11"/>
      <c r="C703" s="11"/>
    </row>
    <row r="704" spans="1:3" ht="29.15" customHeight="1" x14ac:dyDescent="0.25">
      <c r="A704" s="2" t="s">
        <v>190</v>
      </c>
      <c r="B704" s="2" t="s">
        <v>2</v>
      </c>
      <c r="C704" s="5" t="s">
        <v>3</v>
      </c>
    </row>
    <row r="705" spans="1:3" ht="14.15" customHeight="1" x14ac:dyDescent="0.25">
      <c r="A705" s="2">
        <v>1</v>
      </c>
      <c r="B705" s="3">
        <v>52</v>
      </c>
      <c r="C705" s="6">
        <v>8.7975999999999992</v>
      </c>
    </row>
    <row r="706" spans="1:3" ht="14.15" customHeight="1" x14ac:dyDescent="0.25">
      <c r="A706" s="2">
        <v>2</v>
      </c>
      <c r="B706" s="3">
        <v>1068</v>
      </c>
      <c r="C706" s="6">
        <v>91.044700000000006</v>
      </c>
    </row>
    <row r="707" spans="1:3" ht="14.15" customHeight="1" x14ac:dyDescent="0.25">
      <c r="A707" s="2">
        <v>98</v>
      </c>
      <c r="B707" s="3">
        <v>2</v>
      </c>
      <c r="C707" s="6">
        <v>7.3000000000000001E-3</v>
      </c>
    </row>
    <row r="708" spans="1:3" ht="14.15" customHeight="1" x14ac:dyDescent="0.25">
      <c r="A708" s="2">
        <v>99</v>
      </c>
      <c r="B708" s="3">
        <v>1</v>
      </c>
      <c r="C708" s="6">
        <v>0.15040000000000001</v>
      </c>
    </row>
    <row r="709" spans="1:3" ht="14.15" customHeight="1" x14ac:dyDescent="0.25">
      <c r="A709" s="2" t="s">
        <v>4</v>
      </c>
      <c r="B709" s="3">
        <v>1123</v>
      </c>
      <c r="C709" s="6">
        <v>100</v>
      </c>
    </row>
    <row r="710" spans="1:3" ht="14.15" customHeight="1" x14ac:dyDescent="0.25">
      <c r="A710" s="10" t="s">
        <v>179</v>
      </c>
      <c r="B710" s="10"/>
      <c r="C710" s="10"/>
    </row>
    <row r="712" spans="1:3" ht="57.75" customHeight="1" x14ac:dyDescent="0.25">
      <c r="A712" s="11" t="s">
        <v>191</v>
      </c>
      <c r="B712" s="11"/>
      <c r="C712" s="11"/>
    </row>
    <row r="713" spans="1:3" ht="29.15" customHeight="1" x14ac:dyDescent="0.25">
      <c r="A713" s="2" t="s">
        <v>192</v>
      </c>
      <c r="B713" s="2" t="s">
        <v>2</v>
      </c>
      <c r="C713" s="5" t="s">
        <v>3</v>
      </c>
    </row>
    <row r="714" spans="1:3" ht="14.15" customHeight="1" x14ac:dyDescent="0.25">
      <c r="A714" s="2">
        <v>1</v>
      </c>
      <c r="B714" s="3">
        <v>5</v>
      </c>
      <c r="C714" s="6">
        <v>0.56110000000000004</v>
      </c>
    </row>
    <row r="715" spans="1:3" ht="14.15" customHeight="1" x14ac:dyDescent="0.25">
      <c r="A715" s="2">
        <v>2</v>
      </c>
      <c r="B715" s="3">
        <v>669</v>
      </c>
      <c r="C715" s="6">
        <v>99.298500000000004</v>
      </c>
    </row>
    <row r="716" spans="1:3" ht="14.15" customHeight="1" x14ac:dyDescent="0.25">
      <c r="A716" s="2">
        <v>98</v>
      </c>
      <c r="B716" s="3">
        <v>1</v>
      </c>
      <c r="C716" s="6">
        <v>0.1404</v>
      </c>
    </row>
    <row r="717" spans="1:3" ht="14.15" customHeight="1" x14ac:dyDescent="0.25">
      <c r="A717" s="2" t="s">
        <v>4</v>
      </c>
      <c r="B717" s="3">
        <v>675</v>
      </c>
      <c r="C717" s="6">
        <v>100</v>
      </c>
    </row>
    <row r="718" spans="1:3" ht="14.15" customHeight="1" x14ac:dyDescent="0.25">
      <c r="A718" s="10" t="s">
        <v>193</v>
      </c>
      <c r="B718" s="10"/>
      <c r="C718" s="10"/>
    </row>
    <row r="720" spans="1:3" ht="48" customHeight="1" x14ac:dyDescent="0.25">
      <c r="A720" s="11" t="s">
        <v>194</v>
      </c>
      <c r="B720" s="11"/>
      <c r="C720" s="11"/>
    </row>
    <row r="721" spans="1:3" ht="29.15" customHeight="1" x14ac:dyDescent="0.25">
      <c r="A721" s="2" t="s">
        <v>195</v>
      </c>
      <c r="B721" s="2" t="s">
        <v>2</v>
      </c>
      <c r="C721" s="5" t="s">
        <v>3</v>
      </c>
    </row>
    <row r="722" spans="1:3" ht="14.15" customHeight="1" x14ac:dyDescent="0.25">
      <c r="A722" s="2">
        <v>2</v>
      </c>
      <c r="B722" s="3">
        <v>1123</v>
      </c>
      <c r="C722" s="6">
        <v>100</v>
      </c>
    </row>
    <row r="723" spans="1:3" ht="14.15" customHeight="1" x14ac:dyDescent="0.25">
      <c r="A723" s="2" t="s">
        <v>4</v>
      </c>
      <c r="B723" s="3">
        <v>1123</v>
      </c>
      <c r="C723" s="6">
        <v>100</v>
      </c>
    </row>
    <row r="724" spans="1:3" ht="14.15" customHeight="1" x14ac:dyDescent="0.25">
      <c r="A724" s="10" t="s">
        <v>179</v>
      </c>
      <c r="B724" s="10"/>
      <c r="C724" s="10"/>
    </row>
    <row r="726" spans="1:3" ht="39.75" customHeight="1" x14ac:dyDescent="0.25">
      <c r="A726" s="11" t="s">
        <v>196</v>
      </c>
      <c r="B726" s="11"/>
      <c r="C726" s="11"/>
    </row>
    <row r="727" spans="1:3" ht="29.15" customHeight="1" x14ac:dyDescent="0.25">
      <c r="A727" s="2" t="s">
        <v>197</v>
      </c>
      <c r="B727" s="2" t="s">
        <v>2</v>
      </c>
      <c r="C727" s="5" t="s">
        <v>3</v>
      </c>
    </row>
    <row r="728" spans="1:3" ht="14.15" customHeight="1" x14ac:dyDescent="0.25">
      <c r="A728" s="2">
        <v>2</v>
      </c>
      <c r="B728" s="3">
        <v>715</v>
      </c>
      <c r="C728" s="6">
        <v>100</v>
      </c>
    </row>
    <row r="729" spans="1:3" ht="14.15" customHeight="1" x14ac:dyDescent="0.25">
      <c r="A729" s="2" t="s">
        <v>4</v>
      </c>
      <c r="B729" s="3">
        <v>715</v>
      </c>
      <c r="C729" s="6">
        <v>100</v>
      </c>
    </row>
    <row r="730" spans="1:3" ht="14.15" customHeight="1" x14ac:dyDescent="0.25">
      <c r="A730" s="10" t="s">
        <v>198</v>
      </c>
      <c r="B730" s="10"/>
      <c r="C730" s="10"/>
    </row>
  </sheetData>
  <mergeCells count="115">
    <mergeCell ref="A712:C712"/>
    <mergeCell ref="A718:C718"/>
    <mergeCell ref="A720:C720"/>
    <mergeCell ref="A724:C724"/>
    <mergeCell ref="A726:C726"/>
    <mergeCell ref="A730:C730"/>
    <mergeCell ref="A663:C663"/>
    <mergeCell ref="A665:C665"/>
    <mergeCell ref="A675:C675"/>
    <mergeCell ref="A677:C677"/>
    <mergeCell ref="A683:C683"/>
    <mergeCell ref="A685:C685"/>
    <mergeCell ref="A694:C694"/>
    <mergeCell ref="A696:C696"/>
    <mergeCell ref="A701:C701"/>
    <mergeCell ref="A631:C631"/>
    <mergeCell ref="A637:C637"/>
    <mergeCell ref="A639:C639"/>
    <mergeCell ref="A645:C645"/>
    <mergeCell ref="A647:C647"/>
    <mergeCell ref="A654:C654"/>
    <mergeCell ref="A656:C656"/>
    <mergeCell ref="A703:C703"/>
    <mergeCell ref="A710:C710"/>
    <mergeCell ref="A586:C586"/>
    <mergeCell ref="A588:C588"/>
    <mergeCell ref="A598:C598"/>
    <mergeCell ref="A600:C600"/>
    <mergeCell ref="A607:C607"/>
    <mergeCell ref="A612:C612"/>
    <mergeCell ref="A617:C617"/>
    <mergeCell ref="A619:C619"/>
    <mergeCell ref="A629:C629"/>
    <mergeCell ref="A609:D609"/>
    <mergeCell ref="A454:C454"/>
    <mergeCell ref="A467:C467"/>
    <mergeCell ref="A469:C469"/>
    <mergeCell ref="A532:C532"/>
    <mergeCell ref="A534:C534"/>
    <mergeCell ref="A555:C555"/>
    <mergeCell ref="A557:C557"/>
    <mergeCell ref="A565:C565"/>
    <mergeCell ref="A567:C567"/>
    <mergeCell ref="A390:C390"/>
    <mergeCell ref="A392:C392"/>
    <mergeCell ref="A406:C406"/>
    <mergeCell ref="A408:C408"/>
    <mergeCell ref="A418:C418"/>
    <mergeCell ref="A420:C420"/>
    <mergeCell ref="A435:C435"/>
    <mergeCell ref="A437:C437"/>
    <mergeCell ref="A452:C452"/>
    <mergeCell ref="A347:C347"/>
    <mergeCell ref="A354:C354"/>
    <mergeCell ref="A356:C356"/>
    <mergeCell ref="A363:C363"/>
    <mergeCell ref="A365:C365"/>
    <mergeCell ref="A372:C372"/>
    <mergeCell ref="A374:C374"/>
    <mergeCell ref="A381:C381"/>
    <mergeCell ref="A383:C383"/>
    <mergeCell ref="A312:C312"/>
    <mergeCell ref="A314:C314"/>
    <mergeCell ref="A320:C320"/>
    <mergeCell ref="A322:C322"/>
    <mergeCell ref="A328:C328"/>
    <mergeCell ref="A330:C330"/>
    <mergeCell ref="A336:C336"/>
    <mergeCell ref="A338:C338"/>
    <mergeCell ref="A345:C345"/>
    <mergeCell ref="A259:C259"/>
    <mergeCell ref="A274:C274"/>
    <mergeCell ref="A276:C276"/>
    <mergeCell ref="A288:C288"/>
    <mergeCell ref="A290:C290"/>
    <mergeCell ref="A296:C296"/>
    <mergeCell ref="A298:C298"/>
    <mergeCell ref="A304:C304"/>
    <mergeCell ref="A306:C306"/>
    <mergeCell ref="A202:C202"/>
    <mergeCell ref="A204:C204"/>
    <mergeCell ref="A215:C215"/>
    <mergeCell ref="A217:C217"/>
    <mergeCell ref="A227:C227"/>
    <mergeCell ref="A229:C229"/>
    <mergeCell ref="A243:C243"/>
    <mergeCell ref="A245:C245"/>
    <mergeCell ref="A257:C257"/>
    <mergeCell ref="A157:C157"/>
    <mergeCell ref="A163:C163"/>
    <mergeCell ref="A165:C165"/>
    <mergeCell ref="A171:C171"/>
    <mergeCell ref="A173:C173"/>
    <mergeCell ref="A179:C179"/>
    <mergeCell ref="A181:C181"/>
    <mergeCell ref="A188:C188"/>
    <mergeCell ref="A190:C190"/>
    <mergeCell ref="A124:C124"/>
    <mergeCell ref="A126:C126"/>
    <mergeCell ref="A131:C131"/>
    <mergeCell ref="A133:C133"/>
    <mergeCell ref="A139:C139"/>
    <mergeCell ref="A141:C141"/>
    <mergeCell ref="A147:C147"/>
    <mergeCell ref="A149:C149"/>
    <mergeCell ref="A155:C155"/>
    <mergeCell ref="A3:C3"/>
    <mergeCell ref="A8:C8"/>
    <mergeCell ref="A10:C10"/>
    <mergeCell ref="A89:C89"/>
    <mergeCell ref="A91:C91"/>
    <mergeCell ref="A104:C104"/>
    <mergeCell ref="A106:C106"/>
    <mergeCell ref="A116:C116"/>
    <mergeCell ref="A118:C118"/>
  </mergeCells>
  <conditionalFormatting sqref="B1:B1048576">
    <cfRule type="cellIs" dxfId="1" priority="2" operator="between">
      <formula>0</formula>
      <formula>5000</formula>
    </cfRule>
  </conditionalFormatting>
  <conditionalFormatting sqref="C1:C1048576">
    <cfRule type="cellIs" dxfId="0" priority="1" operator="between">
      <formula>0</formula>
      <formula>150</formula>
    </cfRule>
  </conditionalFormatting>
  <pageMargins left="0.05" right="0.05" top="0.5" bottom="0.5" header="0" footer="0"/>
  <pageSetup orientation="portrait" horizontalDpi="300" verticalDpi="300" r:id="rId1"/>
  <headerFooter>
    <oddHeader>Codebook for Colombia National data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National HoH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ilg3</dc:creator>
  <cp:lastModifiedBy>Picchetti, Viani (CDC/DDID/NCEZID/DPEI)</cp:lastModifiedBy>
  <cp:revision>1</cp:revision>
  <dcterms:created xsi:type="dcterms:W3CDTF">2021-03-12T16:09:27Z</dcterms:created>
  <dcterms:modified xsi:type="dcterms:W3CDTF">2021-03-12T20:07:45Z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2021-03-12T16:19:28Z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c600319d-69ae-4ffb-8085-d749a447443c</vt:lpwstr>
  </property>
  <property fmtid="{D5CDD505-2E9C-101B-9397-08002B2CF9AE}" pid="8" name="MSIP_Label_8af03ff0-41c5-4c41-b55e-fabb8fae94be_ContentBits">
    <vt:lpwstr>0</vt:lpwstr>
  </property>
</Properties>
</file>