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egon\Together for Girls Dropbox\Together for Girls Folders\Data\02 Public Use datasets\Colombia\"/>
    </mc:Choice>
  </mc:AlternateContent>
  <xr:revisionPtr revIDLastSave="0" documentId="8_{EE514F84-A83B-41D0-8341-3584E4F885D2}" xr6:coauthVersionLast="46" xr6:coauthVersionMax="46" xr10:uidLastSave="{00000000-0000-0000-0000-000000000000}"/>
  <bookViews>
    <workbookView xWindow="-108" yWindow="-108" windowWidth="23256" windowHeight="12576" xr2:uid="{00000000-000D-0000-FFFF-FFFF00000000}"/>
  </bookViews>
  <sheets>
    <sheet name="Job 1 - Surveyfreq" sheetId="1" r:id="rId1"/>
  </sheets>
  <definedNames>
    <definedName name="_xlnm._FilterDatabase" localSheetId="0" hidden="1">'Job 1 - Surveyfreq'!$A$1:$D$1</definedName>
  </definedNames>
  <calcPr calcId="191029"/>
</workbook>
</file>

<file path=xl/sharedStrings.xml><?xml version="1.0" encoding="utf-8"?>
<sst xmlns="http://schemas.openxmlformats.org/spreadsheetml/2006/main" count="4284" uniqueCount="1276">
  <si>
    <t>Q2. How old are you?</t>
  </si>
  <si>
    <t>Q2</t>
  </si>
  <si>
    <t>Frequency</t>
  </si>
  <si>
    <t>Percent</t>
  </si>
  <si>
    <t>Total</t>
  </si>
  <si>
    <t>Q3. Have you ever attended school?</t>
  </si>
  <si>
    <t>Q3</t>
  </si>
  <si>
    <t>1 =YES</t>
  </si>
  <si>
    <t>2 =NO</t>
  </si>
  <si>
    <t>Q4. Are you currently attending school /educational center/university?</t>
  </si>
  <si>
    <t>Q4</t>
  </si>
  <si>
    <t>Frequency Missing = 57</t>
  </si>
  <si>
    <t>Q5. What is the highest level of schooling you have completed?</t>
  </si>
  <si>
    <t>Q5</t>
  </si>
  <si>
    <t>Frequency Missing = 1400</t>
  </si>
  <si>
    <t>Q6. What is your current level of school?</t>
  </si>
  <si>
    <t>Q6</t>
  </si>
  <si>
    <t>Frequency Missing = 1168</t>
  </si>
  <si>
    <t>Q7. How much do you talk to friends about important things: a lot, some, not very much, not at all?</t>
  </si>
  <si>
    <t>Q7</t>
  </si>
  <si>
    <t>98 =DONT KNOW</t>
  </si>
  <si>
    <t>99 =DECLINED</t>
  </si>
  <si>
    <t>Q13. At any time during the past 12 months did you engage in any work as an employee, or self-employed individual?</t>
  </si>
  <si>
    <t>Q13</t>
  </si>
  <si>
    <t>98 =DON'T KNOW</t>
  </si>
  <si>
    <t>Q14. Where did you carry out your main work during the past 12 months?</t>
  </si>
  <si>
    <t>Q14</t>
  </si>
  <si>
    <t>1 =I DECIDE</t>
  </si>
  <si>
    <t>Frequency Missing = 1432</t>
  </si>
  <si>
    <t>Q15. Did you receive money for this work?</t>
  </si>
  <si>
    <t>Q15</t>
  </si>
  <si>
    <t>Q16. Who usually decides how the money you earn will be used?</t>
  </si>
  <si>
    <t>Q16</t>
  </si>
  <si>
    <t>Frequency Missing = 1499</t>
  </si>
  <si>
    <t>Q19. Is your biological mother living with you?</t>
  </si>
  <si>
    <t>Q19</t>
  </si>
  <si>
    <t>Q20. How old were you when she died?</t>
  </si>
  <si>
    <t>Q20</t>
  </si>
  <si>
    <t>Frequency Missing = 2406</t>
  </si>
  <si>
    <t>Q21. Has your biological mother ever lived away from you for 6 months or more before you were 18 years old? Where has she lived?</t>
  </si>
  <si>
    <t>Q21</t>
  </si>
  <si>
    <t>Frequency Missing = 108</t>
  </si>
  <si>
    <t>Q22. How old were you when she left for the first time?</t>
  </si>
  <si>
    <t>Q22</t>
  </si>
  <si>
    <t>Frequency Missing = 2058</t>
  </si>
  <si>
    <t>Q23. Is your biological mother living away from you now? Where does she live?</t>
  </si>
  <si>
    <t>Q23</t>
  </si>
  <si>
    <t>1 =VERY EASY</t>
  </si>
  <si>
    <t>2 =EASY</t>
  </si>
  <si>
    <t>5 =NO RELATIONSHIP</t>
  </si>
  <si>
    <t>Frequency Missing = 129</t>
  </si>
  <si>
    <t>Q24. How easy or difficult is it to talk to your mother individually about things that really bother you?</t>
  </si>
  <si>
    <t>Q24</t>
  </si>
  <si>
    <t>1 =VERY CLOSE</t>
  </si>
  <si>
    <t>2 =CLOSE</t>
  </si>
  <si>
    <t>3 =NOT CLOSE</t>
  </si>
  <si>
    <t>4 =NO RELATIONSHIP</t>
  </si>
  <si>
    <t>Q25. How close do you/did you feel to your biological mother?</t>
  </si>
  <si>
    <t>Q25</t>
  </si>
  <si>
    <t>Frequency Missing = 110</t>
  </si>
  <si>
    <t>Q29. Is your biological father still alive?</t>
  </si>
  <si>
    <t>Q29</t>
  </si>
  <si>
    <t>Frequency Missing = 21</t>
  </si>
  <si>
    <t>Q30. How old were you when he died?</t>
  </si>
  <si>
    <t>Q30</t>
  </si>
  <si>
    <t>Frequency Missing = 2220</t>
  </si>
  <si>
    <t>Q31</t>
  </si>
  <si>
    <t>Frequency Missing = 378</t>
  </si>
  <si>
    <t>Q32. How old were you when left for the first time?</t>
  </si>
  <si>
    <t>Q32</t>
  </si>
  <si>
    <t>Frequency Missing = 1847</t>
  </si>
  <si>
    <t>Q33. Is your biological father living away from you now? Where does he live?</t>
  </si>
  <si>
    <t>Q33</t>
  </si>
  <si>
    <t>Frequency Missing = 452</t>
  </si>
  <si>
    <t>Q34. How easy or difficult is it to talk to your biological father individually about things that really bother you?</t>
  </si>
  <si>
    <t>Q34</t>
  </si>
  <si>
    <t>Q35. How close do you/did you feel to your biological father?</t>
  </si>
  <si>
    <t>Q35</t>
  </si>
  <si>
    <t>Frequency Missing = 349</t>
  </si>
  <si>
    <t>Q40. Have you ever lived abroad?</t>
  </si>
  <si>
    <t>Q40</t>
  </si>
  <si>
    <t>Q41. Where have you lived?</t>
  </si>
  <si>
    <t>Q41</t>
  </si>
  <si>
    <t>Frequency Missing = 2404</t>
  </si>
  <si>
    <t>Q42. How old were you when you first began living abroad?</t>
  </si>
  <si>
    <t>Q42</t>
  </si>
  <si>
    <t>Q43. What were the main reasons you left?</t>
  </si>
  <si>
    <t>Q43</t>
  </si>
  <si>
    <t>Q44. Do you have any plans of going to live in the United States in the next three years?</t>
  </si>
  <si>
    <t>Q44</t>
  </si>
  <si>
    <t>Q45. Have you tried to live in other country in the past 3 years?</t>
  </si>
  <si>
    <t>Q45</t>
  </si>
  <si>
    <t>Q46. Have you ever moved to another department or municipality in your country?</t>
  </si>
  <si>
    <t>Q46</t>
  </si>
  <si>
    <t>Q47. What were the main reasons for you moving from your home?</t>
  </si>
  <si>
    <t>Q47</t>
  </si>
  <si>
    <t>Frequency Missing = 1603</t>
  </si>
  <si>
    <t>Q50. Have you ever been married?</t>
  </si>
  <si>
    <t>Q50</t>
  </si>
  <si>
    <t>Q51. How old were you when you first got married?</t>
  </si>
  <si>
    <t>Q51</t>
  </si>
  <si>
    <t>Frequency Missing = 2398</t>
  </si>
  <si>
    <t>Q52. What is your marital status now? Are you married, living with someone as if you are married, widowed, divorced, or separated?</t>
  </si>
  <si>
    <t>Q52</t>
  </si>
  <si>
    <t>Q53. Are you currently living with your spouse?</t>
  </si>
  <si>
    <t>Q53</t>
  </si>
  <si>
    <t>1 =NEVER</t>
  </si>
  <si>
    <t>Frequency Missing = 2483</t>
  </si>
  <si>
    <t>Q54. With respect to your current or most recent spouse, which of the following describes your decision to marry?</t>
  </si>
  <si>
    <t>Q54</t>
  </si>
  <si>
    <t>Frequency Missing = 2460</t>
  </si>
  <si>
    <t>Q55. Have you ever lived together with someone as if you were married?</t>
  </si>
  <si>
    <t>Q55</t>
  </si>
  <si>
    <t>2 =ONCE</t>
  </si>
  <si>
    <t>Frequency Missing = 113</t>
  </si>
  <si>
    <t>Q56. How old were you when you first started living together?</t>
  </si>
  <si>
    <t>Q56</t>
  </si>
  <si>
    <t>Frequency Missing = 1790</t>
  </si>
  <si>
    <t>Q57. Are you currently living with that person now?</t>
  </si>
  <si>
    <t>Q57</t>
  </si>
  <si>
    <t>Q58. Have you ever had a boyfriend or romantic partner?</t>
  </si>
  <si>
    <t>Q58</t>
  </si>
  <si>
    <t>Frequency Missing = 772</t>
  </si>
  <si>
    <t>Q59. I would now like to ask you if you feel attracted to men, women, both men and women, or none?</t>
  </si>
  <si>
    <t>Q59</t>
  </si>
  <si>
    <t>Q62. Do you believe it is acceptable for a parent or caregiver to physically punish a child when he or she misbehaves?</t>
  </si>
  <si>
    <t>Q62</t>
  </si>
  <si>
    <t>Q63. Do you believe it is acceptable for a teacher to physically punish a child when he or she misbehaves?</t>
  </si>
  <si>
    <t>Q63</t>
  </si>
  <si>
    <t>Q70. Did you ever not go to school/educational center or leave your home because of fear of violence in the community (threats, extortions)?</t>
  </si>
  <si>
    <t>Q70</t>
  </si>
  <si>
    <t>Q71. Did you ever not go to school/educational center or leave your home because of fear of the police or army in the streets?</t>
  </si>
  <si>
    <t>Q71</t>
  </si>
  <si>
    <t>Q72</t>
  </si>
  <si>
    <t>Q80. How many times did you see or hear your mother or step-mother being hit, punched, kicked or beaten by your father or step-father?</t>
  </si>
  <si>
    <t>Q80</t>
  </si>
  <si>
    <t>Q81. Did this happen in the last 12 months?</t>
  </si>
  <si>
    <t>Q81</t>
  </si>
  <si>
    <t>Frequency Missing = 2251</t>
  </si>
  <si>
    <t>Q82. How many times did you see or hear a parent punch, kick, or beat your brothers or sisters? Never, once, more than one time, or I have no brothers or sisters?</t>
  </si>
  <si>
    <t>Q82</t>
  </si>
  <si>
    <t>Q83. Did this happen in the last 12 months?</t>
  </si>
  <si>
    <t>Q83</t>
  </si>
  <si>
    <t>Frequency Missing = 2282</t>
  </si>
  <si>
    <t>Q84. Outside of your home and family environment, how many times did you see anyone get attacked? Would you say never, once, or more than one time?</t>
  </si>
  <si>
    <t>Q84</t>
  </si>
  <si>
    <t>Q85. Did this happen in the last 12 months?</t>
  </si>
  <si>
    <t>Q85</t>
  </si>
  <si>
    <t>Frequency Missing = 1981</t>
  </si>
  <si>
    <t>Q86. In a situation of combat within the internal conflict, how many times did you see anyone get attacked? Would you say never, once, more than once</t>
  </si>
  <si>
    <t>Q86</t>
  </si>
  <si>
    <t>Q87. Did this happen in the last 12 months?</t>
  </si>
  <si>
    <t>Q87</t>
  </si>
  <si>
    <t>Frequency Missing = 2365</t>
  </si>
  <si>
    <t>Q101. Thinking of all of these experiences. How many times has a boyfriend/romantic partner or husband ever done this to you? Would you say once, few or many times?</t>
  </si>
  <si>
    <t>Q101</t>
  </si>
  <si>
    <t>1 =ONCE</t>
  </si>
  <si>
    <t>2 =MORE THAN ONCE</t>
  </si>
  <si>
    <t>Frequency Missing = 2218</t>
  </si>
  <si>
    <t>Q102. Did this happened in the last 12 months?</t>
  </si>
  <si>
    <t>Q102</t>
  </si>
  <si>
    <t>Frequency Missing = 2389</t>
  </si>
  <si>
    <t>Q103. How old were you the last time this happened?</t>
  </si>
  <si>
    <t>Q103</t>
  </si>
  <si>
    <t>Q104. Was this person who did this to you the last time your partner, ex-partner?</t>
  </si>
  <si>
    <t>Q104</t>
  </si>
  <si>
    <t>Q105. Was this person also involved in community violence, such as hurting other people in the streets, homes or businesses?</t>
  </si>
  <si>
    <t>Q105</t>
  </si>
  <si>
    <t>Q106. How old was this person?</t>
  </si>
  <si>
    <t>Q106</t>
  </si>
  <si>
    <t>Q109. Did this happen in the last 12 months?</t>
  </si>
  <si>
    <t>Q109</t>
  </si>
  <si>
    <t>Frequency Missing = 2340</t>
  </si>
  <si>
    <t>Q110. How old were you the first time this happened?</t>
  </si>
  <si>
    <t>Q110</t>
  </si>
  <si>
    <t>Q111. Was this person who did this to you the last time your partner, ex-partner?</t>
  </si>
  <si>
    <t>Q111</t>
  </si>
  <si>
    <t>Q112. Was this person also involved in community violence, such as hurting other people in the streets, homes or businesses?</t>
  </si>
  <si>
    <t>Q112</t>
  </si>
  <si>
    <t>Q113. How old was this person?</t>
  </si>
  <si>
    <t>Q113</t>
  </si>
  <si>
    <t>Q115. How old were you the first time any of these injuries from a current or ex-boyfriend/partner,  husband or ex-husband happened to you?</t>
  </si>
  <si>
    <t>Q115</t>
  </si>
  <si>
    <t>Frequency Missing = 2342</t>
  </si>
  <si>
    <t>Q117. Thinking about all these experiences. How many times has a person your own age ever done this to you: once or more than once?</t>
  </si>
  <si>
    <t>Q117</t>
  </si>
  <si>
    <t>Frequency Missing = 1922</t>
  </si>
  <si>
    <t>Q118. Did this happen in the last 12 months?</t>
  </si>
  <si>
    <t>Q118</t>
  </si>
  <si>
    <t>Frequency Missing = 2261</t>
  </si>
  <si>
    <t>Q119. How old were you the last time this happened?</t>
  </si>
  <si>
    <t>Q119</t>
  </si>
  <si>
    <t>Q120. The person your own age who did this to you the first time, what was this person’s relationship to you?</t>
  </si>
  <si>
    <t>Q120</t>
  </si>
  <si>
    <t>Q121. Was this person also involved in community violence, such as hurting other people in the streets, homes or businesses?</t>
  </si>
  <si>
    <t>Q121</t>
  </si>
  <si>
    <t>Q123. Did this happen in the last 12 months?</t>
  </si>
  <si>
    <t>Q123</t>
  </si>
  <si>
    <t>Frequency Missing = 2172</t>
  </si>
  <si>
    <t>Q124. How old were you the first time this happened?</t>
  </si>
  <si>
    <t>Q124</t>
  </si>
  <si>
    <t>Q125. The person your own age who did this to you the first time, what was this person’s relationship to you?</t>
  </si>
  <si>
    <t>Q125</t>
  </si>
  <si>
    <t>Q126. Was this person also involved in community violence, such as hurting other people in the streets, homes or businesses?</t>
  </si>
  <si>
    <t>Q126</t>
  </si>
  <si>
    <t>Q129. Thinking of all these experiences. How many times has a parent, adult caregiver, or other adult relative ever done this to you: once or more than once?</t>
  </si>
  <si>
    <t>Q129</t>
  </si>
  <si>
    <t>Frequency Missing = 1996</t>
  </si>
  <si>
    <t>Q130. Did this happen in the last 12 months?</t>
  </si>
  <si>
    <t>Q130</t>
  </si>
  <si>
    <t>Frequency Missing = 2137</t>
  </si>
  <si>
    <t>Q131. How old were you the last time this happened?</t>
  </si>
  <si>
    <t>Q131</t>
  </si>
  <si>
    <t>Q132. The parent, adult caregiver or adult relative who did this to you the last time, what was this person’s relationship to you?</t>
  </si>
  <si>
    <t>Q132</t>
  </si>
  <si>
    <t>Q133. Was this person also involved in community violence, such as hurting other people in the streets, homes or businesses?</t>
  </si>
  <si>
    <t>Q133</t>
  </si>
  <si>
    <t>Q134. Did this parent, adult caregiver, or adult relative live within the same household as you when this last time occurred?</t>
  </si>
  <si>
    <t>Q134</t>
  </si>
  <si>
    <t>Q136. Did this happen in the last 12 months?</t>
  </si>
  <si>
    <t>Q136</t>
  </si>
  <si>
    <t>Frequency Missing = 2370</t>
  </si>
  <si>
    <t>Q137. How old were you the first time this happened?</t>
  </si>
  <si>
    <t>Q137</t>
  </si>
  <si>
    <t>Q138. The parent, adult caregiver or adult relative who did this to you the first time, what was this person’s relationship to you?</t>
  </si>
  <si>
    <t>Q138</t>
  </si>
  <si>
    <t>Q139. Was this person also involved in community violence, such as hurting other people in the streets, homes or businesses?</t>
  </si>
  <si>
    <t>Q139</t>
  </si>
  <si>
    <t>Q140. Did this parent, adult caregiver, or adult relative live within the same household as you the first time this occurred?</t>
  </si>
  <si>
    <t>Q140</t>
  </si>
  <si>
    <t>Q143. Thinking of all these experiences. How many times has an adult in your community ever done this to you: once or more than once?</t>
  </si>
  <si>
    <t>Q143</t>
  </si>
  <si>
    <t>Frequency Missing = 2353</t>
  </si>
  <si>
    <t>Q144. Did this happen in the last 12 months?</t>
  </si>
  <si>
    <t>Q144</t>
  </si>
  <si>
    <t>Frequency Missing = 2447</t>
  </si>
  <si>
    <t>Q145. How old were you the last time this happened?</t>
  </si>
  <si>
    <t>Q145</t>
  </si>
  <si>
    <t>Q146. The adult in the community who did this to you the last time, what was this person’s relationship to you?</t>
  </si>
  <si>
    <t>Q146</t>
  </si>
  <si>
    <t>1 =AFRAID OF GETTING IN TROUBLE</t>
  </si>
  <si>
    <t>Q147. Was this person also involved in community violence, such as hurting other people in the streets, homes or businesses?</t>
  </si>
  <si>
    <t>Q147</t>
  </si>
  <si>
    <t>Q149. Did this happen in the last 12 months?</t>
  </si>
  <si>
    <t>Q149</t>
  </si>
  <si>
    <t>Frequency Missing = 2417</t>
  </si>
  <si>
    <t>Q150. How old were you the first time this happened?</t>
  </si>
  <si>
    <t>Q150</t>
  </si>
  <si>
    <t>Q151. The adult in the community who did this to you the first time; what was this person’s relationship to you?</t>
  </si>
  <si>
    <t>Q151</t>
  </si>
  <si>
    <t>1 =DID NOT KNOW WHO TO GO TO</t>
  </si>
  <si>
    <t>Q152. Was this person also involved in community violence, such as hurting other people in the streets, homes or businesses?</t>
  </si>
  <si>
    <t>Q152</t>
  </si>
  <si>
    <t>Q154. Thinking about all these experiences with parents, other adults, romantic partners, people your own age, and someone in the community that we just discussed, did you ever have to miss school because of what happened?</t>
  </si>
  <si>
    <t>Q154</t>
  </si>
  <si>
    <t>Frequency Missing = 1552</t>
  </si>
  <si>
    <t>Q155. Did you know a hospital/clinic, police station, family commissariat, people’s court, attorney, justice houses, indigenous court, helpline or legal office go for help?</t>
  </si>
  <si>
    <t>Q155</t>
  </si>
  <si>
    <t>Frequency Missing = 1534</t>
  </si>
  <si>
    <t>Q156. Did you try to seek help from any of these places for any of these experiences?</t>
  </si>
  <si>
    <t>Q156</t>
  </si>
  <si>
    <t>Frequency Missing = 2141</t>
  </si>
  <si>
    <t>Q157. What was the main reason you did not try to seek help from a hospital/clinic, police station, helpline, social welfare or legal office?</t>
  </si>
  <si>
    <t>Q157</t>
  </si>
  <si>
    <t>Frequency Missing = 2229</t>
  </si>
  <si>
    <t>Q158. Did you receive any help for any of these experiences from a hospital/clinic, police station, family commissariat, people’s court, attorney, justice houses, indigenous court, helpline, social welfare or legal office?</t>
  </si>
  <si>
    <t>Q158</t>
  </si>
  <si>
    <t>Frequency Missing = 2423</t>
  </si>
  <si>
    <t>Q160. Did you tell anyone about any of these experiences?</t>
  </si>
  <si>
    <t>Q160</t>
  </si>
  <si>
    <t>Q161. Who did you tell?</t>
  </si>
  <si>
    <t>Q161</t>
  </si>
  <si>
    <t>Frequency Missing = 2009</t>
  </si>
  <si>
    <t>Q162. What was the main reason you did not tell anyone?</t>
  </si>
  <si>
    <t>Q162</t>
  </si>
  <si>
    <t>Frequency Missing = 2036</t>
  </si>
  <si>
    <t>Q202. During the past 12 months, were you in a physical fight at least once?</t>
  </si>
  <si>
    <t>Q202</t>
  </si>
  <si>
    <t>Q301. Did this happen in the last 12 months?</t>
  </si>
  <si>
    <t>Q301</t>
  </si>
  <si>
    <t>Frequency Missing = 2042</t>
  </si>
  <si>
    <t>Q302. Did this happen before age 18?</t>
  </si>
  <si>
    <t>Q302</t>
  </si>
  <si>
    <t>Frequency Missing = 2273</t>
  </si>
  <si>
    <t>Q306. During the past 30 days, were you bullied at least once?</t>
  </si>
  <si>
    <t>Q306</t>
  </si>
  <si>
    <t>Q407. Have you ever had sex?</t>
  </si>
  <si>
    <t>Q407</t>
  </si>
  <si>
    <t>Q408. How old were you when you had sex for the very first time?</t>
  </si>
  <si>
    <t>Q408</t>
  </si>
  <si>
    <t>Frequency Missing = 968</t>
  </si>
  <si>
    <t>Q409</t>
  </si>
  <si>
    <t>Q410. The first time you had sex, were you verbally persuaded, pressured, tricked, threatened, too drunk to say no, or physically forced?</t>
  </si>
  <si>
    <t>Q410</t>
  </si>
  <si>
    <t>Frequency Missing = 2454</t>
  </si>
  <si>
    <t>Q411. What was this person’s relationship to you?</t>
  </si>
  <si>
    <t>Q411</t>
  </si>
  <si>
    <t>Frequency Missing = 974</t>
  </si>
  <si>
    <t>Q412. How old was this person? Please give your best guess.</t>
  </si>
  <si>
    <t>Q412</t>
  </si>
  <si>
    <t>Q414. Have you ever been pregnant?</t>
  </si>
  <si>
    <t>Q414</t>
  </si>
  <si>
    <t>Frequency Missing = 1663</t>
  </si>
  <si>
    <t>Q415. How old were you the first time that you got pregnant?</t>
  </si>
  <si>
    <t>Q415</t>
  </si>
  <si>
    <t>Frequency Missing = 2037</t>
  </si>
  <si>
    <t>Q416. Have you ever had a pregnancy that did not end in a live birth?</t>
  </si>
  <si>
    <t>Q416</t>
  </si>
  <si>
    <t>Q417. In your life, how many people have you ever had sex with?</t>
  </si>
  <si>
    <t>Q417</t>
  </si>
  <si>
    <t>Q418. How many people have you had sex within the past 12 months?</t>
  </si>
  <si>
    <t>Q418</t>
  </si>
  <si>
    <t>Q419. What was this person’s relationship to you?</t>
  </si>
  <si>
    <t>Q419</t>
  </si>
  <si>
    <t>Frequency Missing = 1161</t>
  </si>
  <si>
    <t>Q420. How old was this person? Please give your best guess.</t>
  </si>
  <si>
    <t>Q420</t>
  </si>
  <si>
    <t>Q421. Are you and this person currently doing something or using any method to delay or avoid getting pregnant? If yes, which method are you and this person using?</t>
  </si>
  <si>
    <t>Q421</t>
  </si>
  <si>
    <t>Q422. In the past 12 months when you had sex with this person, how often did you use a condom (male condom)? Would you say always, sometimes, or never?</t>
  </si>
  <si>
    <t>Q422</t>
  </si>
  <si>
    <t>Q423. In the last 12 months, how often did you see this person drunk? Every day, 1-2 times per week, 1-3 times per month, never?</t>
  </si>
  <si>
    <t>Q423</t>
  </si>
  <si>
    <t>Q424</t>
  </si>
  <si>
    <t>Frequency Missing = 2241</t>
  </si>
  <si>
    <t>Q425.  How old was this person? Please give your best guess.</t>
  </si>
  <si>
    <t>Q425</t>
  </si>
  <si>
    <t>Q426. Are you and this second person currently doing something or using any method to delay or avoid getting pregnant? If yes, which method are you and this person using?</t>
  </si>
  <si>
    <t>Q426</t>
  </si>
  <si>
    <t>Q427. In the past 12 months when you had sex with this second person, how often did you use a condom (male condom)? Would you say always, sometimes, or never?</t>
  </si>
  <si>
    <t>Q427</t>
  </si>
  <si>
    <t>Q428. In the last 12 months, how often did you see this second person drunk? Every day, 1-2 times per week, 1-3 times per month, never?</t>
  </si>
  <si>
    <t>Q428</t>
  </si>
  <si>
    <t>Q500. Have you ever had sex with someone because this person provided you with material support of any kind?</t>
  </si>
  <si>
    <t>Q500</t>
  </si>
  <si>
    <t>Q501. Including all your experiences having sex with someone because they provided you with something, what material goods did they provide you with?</t>
  </si>
  <si>
    <t>Q501</t>
  </si>
  <si>
    <t>Frequency Missing = 2421</t>
  </si>
  <si>
    <t>Q502. When they gave you money, who did you give it to?</t>
  </si>
  <si>
    <t>Q502</t>
  </si>
  <si>
    <t>Frequency Missing = 2434</t>
  </si>
  <si>
    <t>Q503. Who were the people whom you had sex with because they provided you with material support?</t>
  </si>
  <si>
    <t>Q503</t>
  </si>
  <si>
    <t>Q504. How old were you the first time someone gave you material support for sex?</t>
  </si>
  <si>
    <t>Q504</t>
  </si>
  <si>
    <t>Q505. How old was this person? Please give your best guess.</t>
  </si>
  <si>
    <t>Q505</t>
  </si>
  <si>
    <t>Q507. In the last 12 months, how many times did you have sex with someone because they gave you material support?</t>
  </si>
  <si>
    <t>Q507</t>
  </si>
  <si>
    <t>Q508. Have you ever participated in sending or sent photographs or videos with sexual content through internet or social networks?</t>
  </si>
  <si>
    <t>Q508</t>
  </si>
  <si>
    <t>Q509. Have you ever been sent photographs or videos with sexual content through internet or social networks?</t>
  </si>
  <si>
    <t>Q509</t>
  </si>
  <si>
    <t>Q510. Have you ever been intimidated, extorted, or blackmailed for having shared photographs or videos with sexual content through internet or social networks?</t>
  </si>
  <si>
    <t>Q510</t>
  </si>
  <si>
    <t>Q511. Have you ever been forced to share photographs, videos or audio with sexual content through internet or social networks?</t>
  </si>
  <si>
    <t>Q511</t>
  </si>
  <si>
    <t>Q600. Has anyone ever touched you in a sexual way without your permission, but did not try and force you to have sex?</t>
  </si>
  <si>
    <t>Q600</t>
  </si>
  <si>
    <t>Q601. How many times in your life has this happened?</t>
  </si>
  <si>
    <t>Q601</t>
  </si>
  <si>
    <t>Frequency Missing = 2162</t>
  </si>
  <si>
    <t>Q602. Did this happen to you within the past 12 months?</t>
  </si>
  <si>
    <t>Q602</t>
  </si>
  <si>
    <t>Frequency Missing = 2308</t>
  </si>
  <si>
    <t>Q603. How old were you the last time this happened?</t>
  </si>
  <si>
    <t>Q603</t>
  </si>
  <si>
    <t>Q605</t>
  </si>
  <si>
    <t>Q607. What was this person’s relationship to you?</t>
  </si>
  <si>
    <t>Q607</t>
  </si>
  <si>
    <t>1 =MY HOME</t>
  </si>
  <si>
    <t>3 =SOMEONE ELSE'S HOME</t>
  </si>
  <si>
    <t>4 =ON A ROAD/STREET</t>
  </si>
  <si>
    <t>5 =MARKET/SHOP</t>
  </si>
  <si>
    <t>6 =SCHOOL</t>
  </si>
  <si>
    <t>7 =INSIDE A CAR/BUS</t>
  </si>
  <si>
    <t>8 =LAKE, RIVER, OTHER BODY OF WATER</t>
  </si>
  <si>
    <t>9 =FIELD OR OTHER NATURAL AREA</t>
  </si>
  <si>
    <t>Q608. How old was this person?</t>
  </si>
  <si>
    <t>Q608</t>
  </si>
  <si>
    <t>Q610. Where were you when this happened to you?</t>
  </si>
  <si>
    <t>Q610</t>
  </si>
  <si>
    <t>Frequency Missing = 2502</t>
  </si>
  <si>
    <t>Q611. About what time of day did this happen?</t>
  </si>
  <si>
    <t>Q611</t>
  </si>
  <si>
    <t>Q612. Did this happen to you within the past 12 months?</t>
  </si>
  <si>
    <t>Q612</t>
  </si>
  <si>
    <t>Q613. How old were you the first time anyone touched you in a sexual way without your permission but did not try to force you to have sex?</t>
  </si>
  <si>
    <t>Q613</t>
  </si>
  <si>
    <t>Q615. This first time, how many people touched you in a sexual way without your permission?</t>
  </si>
  <si>
    <t>Q615</t>
  </si>
  <si>
    <t>1 =MORNING (SUNRISE TO NOON)</t>
  </si>
  <si>
    <t>2 =AFTERNOON (NOON TO SUNSET)</t>
  </si>
  <si>
    <t>3 =EVENING (SUNSET TO MIDNIGHT)</t>
  </si>
  <si>
    <t>Q617. What was this person’s relationship to you?</t>
  </si>
  <si>
    <t>Q617</t>
  </si>
  <si>
    <t>Q618. How old was this person? Please give your best guess.</t>
  </si>
  <si>
    <t>Q618</t>
  </si>
  <si>
    <t>Q620. Where were you when this happened to you?</t>
  </si>
  <si>
    <t>Q620</t>
  </si>
  <si>
    <t>Q621. About what time of day did this happen?</t>
  </si>
  <si>
    <t>Q621</t>
  </si>
  <si>
    <t>Q701. How many times in your life has anyone tried  to make you have sex against your will but did not succeed?</t>
  </si>
  <si>
    <t>Q701</t>
  </si>
  <si>
    <t>Frequency Missing = 2356</t>
  </si>
  <si>
    <t>Q702. Did this happen to you within the past 12 months?</t>
  </si>
  <si>
    <t>Q702</t>
  </si>
  <si>
    <t>Frequency Missing = 2441</t>
  </si>
  <si>
    <t>Q703</t>
  </si>
  <si>
    <t>Q705. This last time, how many people tried to make you have sex against your will?</t>
  </si>
  <si>
    <t>Q705</t>
  </si>
  <si>
    <t>Q707. What was this person’s relationship to you?</t>
  </si>
  <si>
    <t>Q707</t>
  </si>
  <si>
    <t>Q708. How old was this person? Please give your best guess.</t>
  </si>
  <si>
    <t>Q708</t>
  </si>
  <si>
    <t>Q710. Where were you when this happened to you?</t>
  </si>
  <si>
    <t>Q710</t>
  </si>
  <si>
    <t>Q711. About what time of day did this happen?</t>
  </si>
  <si>
    <t>Q711</t>
  </si>
  <si>
    <t>Q712. Did this happen to you within the past 12 months?</t>
  </si>
  <si>
    <t>Q712</t>
  </si>
  <si>
    <t>Frequency Missing = 2426</t>
  </si>
  <si>
    <t>Q713. How old were you the first time anyone tried to make you have sex against your will but did not succeed?</t>
  </si>
  <si>
    <t>Q713</t>
  </si>
  <si>
    <t>Q715. This first time, how many people tried to make you have sex against your will?</t>
  </si>
  <si>
    <t>Q715</t>
  </si>
  <si>
    <t>Q717. What was this person’s relationship to you?</t>
  </si>
  <si>
    <t>Q717</t>
  </si>
  <si>
    <t>Q718. How old was this person? Please give your best guess.</t>
  </si>
  <si>
    <t>Q718</t>
  </si>
  <si>
    <t>Q720. Where were you when this happened to you?</t>
  </si>
  <si>
    <t>Q720</t>
  </si>
  <si>
    <t>Q721. About what time of day did this happen?</t>
  </si>
  <si>
    <t>Q721</t>
  </si>
  <si>
    <t>Q801. How many times in your life have you been physically forced to have sex?</t>
  </si>
  <si>
    <t>Q801</t>
  </si>
  <si>
    <t>Q802. Did this happen to you within the past 12 months?</t>
  </si>
  <si>
    <t>Q802</t>
  </si>
  <si>
    <t>Q803. How old were you the last time this happened?</t>
  </si>
  <si>
    <t>Q803</t>
  </si>
  <si>
    <t>Q805. This last time, how many people physically forced you to have sex?</t>
  </si>
  <si>
    <t>Q805</t>
  </si>
  <si>
    <t>Q807. What was this person’s relationship to you?</t>
  </si>
  <si>
    <t>Q807</t>
  </si>
  <si>
    <t>Q808. How old was this person? Please give your best guess?</t>
  </si>
  <si>
    <t>Q808</t>
  </si>
  <si>
    <t>Q810. Did that person who did this to you this last time, use a weapon such as a gun, knife or machete?</t>
  </si>
  <si>
    <t>Q810</t>
  </si>
  <si>
    <t>Q811. Where were you when this happened to you?</t>
  </si>
  <si>
    <t>Q811</t>
  </si>
  <si>
    <t>Q812. About what time of day did this happen?</t>
  </si>
  <si>
    <t>Q812</t>
  </si>
  <si>
    <t>Q815. Did this happen to you within the past 12 months?</t>
  </si>
  <si>
    <t>Q815</t>
  </si>
  <si>
    <t>Frequency Missing = 2475</t>
  </si>
  <si>
    <t>Q816. How old were you the first time anyone physically forced you to have sex?</t>
  </si>
  <si>
    <t>Q816</t>
  </si>
  <si>
    <t>Q818. This first time, how many people physically forced you to have sex?</t>
  </si>
  <si>
    <t>Q818</t>
  </si>
  <si>
    <t>Q820. What was this person’s relationship to you?</t>
  </si>
  <si>
    <t>Q820</t>
  </si>
  <si>
    <t>Q821. How old was this person? Please give your best guess.</t>
  </si>
  <si>
    <t>Q821</t>
  </si>
  <si>
    <t>Q823. Did the person who did this to you the first time use a weapon such as a gun, knife or machete?</t>
  </si>
  <si>
    <t>Q823</t>
  </si>
  <si>
    <t>Q824. Where were you when this happened to you?</t>
  </si>
  <si>
    <t>Q824</t>
  </si>
  <si>
    <t>Q825. About what time of day did this happen?</t>
  </si>
  <si>
    <t>Q825</t>
  </si>
  <si>
    <t>Q901. How many times in your life has someone pressured you to have sex through harassment or threats and did succeed?</t>
  </si>
  <si>
    <t>Q901</t>
  </si>
  <si>
    <t>Frequency Missing = 2458</t>
  </si>
  <si>
    <t>Q902. Did this happen to you within the past 12 months?</t>
  </si>
  <si>
    <t>Q902</t>
  </si>
  <si>
    <t>Frequency Missing = 2498</t>
  </si>
  <si>
    <t>Q903. How old were you the last time this happened?</t>
  </si>
  <si>
    <t>Q903</t>
  </si>
  <si>
    <t>Q905</t>
  </si>
  <si>
    <t>Q907. What was this person’s relationship to you?</t>
  </si>
  <si>
    <t>Q907</t>
  </si>
  <si>
    <t>Q908. How old was this person? Please give your best guess.</t>
  </si>
  <si>
    <t>Q908</t>
  </si>
  <si>
    <t>Q910. Where were you when this happened to you?</t>
  </si>
  <si>
    <t>Q910</t>
  </si>
  <si>
    <t>Q911. About what time of day did this happen?</t>
  </si>
  <si>
    <t>Q911</t>
  </si>
  <si>
    <t>Q914. Did this happen to you within the past 12 months?</t>
  </si>
  <si>
    <t>Q914</t>
  </si>
  <si>
    <t>2 =PERPETRATOR'S HOME</t>
  </si>
  <si>
    <t>Frequency Missing = 2471</t>
  </si>
  <si>
    <t>Q915. How old were you the first time anyone pressured you to have sex through harassment, threats and tricks and did succeed?</t>
  </si>
  <si>
    <t>Q915</t>
  </si>
  <si>
    <t>Q917. This first time, how many people physically forced you to have sex?</t>
  </si>
  <si>
    <t>Q917</t>
  </si>
  <si>
    <t>Q919. What was this person’s relationship to you?</t>
  </si>
  <si>
    <t>Q919</t>
  </si>
  <si>
    <t>Q920. How old was this person? Please give your best guess.</t>
  </si>
  <si>
    <t>Q920</t>
  </si>
  <si>
    <t>Q922. Where were you when this happened to you?</t>
  </si>
  <si>
    <t>Q922</t>
  </si>
  <si>
    <t>Q923. About what time of day did this happen?</t>
  </si>
  <si>
    <t>Q923</t>
  </si>
  <si>
    <t>Q924.  Did you ever get pregnant as a result of being physically forced or pressured to have sex?</t>
  </si>
  <si>
    <t>Q924</t>
  </si>
  <si>
    <t>Q925. How many times did you get pregnant as a result of being pressured or physically forced to have sex?</t>
  </si>
  <si>
    <t>Q925</t>
  </si>
  <si>
    <t>Frequency Missing = 2505</t>
  </si>
  <si>
    <t>Q926. Did you ever deliver a baby from one of these pregnancies when you were pressured or physically forced to have sex?</t>
  </si>
  <si>
    <t>Q926</t>
  </si>
  <si>
    <t>Q927. How many times did you deliver a baby from getting pregnant after being pressured or physically forced to have sex?</t>
  </si>
  <si>
    <t>Q927</t>
  </si>
  <si>
    <t>Frequency Missing = 2506</t>
  </si>
  <si>
    <t>Q928. Thinking about all of these sexual experiences that you didn’t want, was the person/people who did this to you involved in community violence?</t>
  </si>
  <si>
    <t>Q928</t>
  </si>
  <si>
    <t>Frequency Missing = 2045</t>
  </si>
  <si>
    <t>Q929. During any of these times when someone did it to you, was that person drinking alcohol or using drugs?</t>
  </si>
  <si>
    <t>Q929</t>
  </si>
  <si>
    <t>Q1001. Thinking about all your unwanted sexual experiences, did you ever have to miss school because of what happened?</t>
  </si>
  <si>
    <t>Q1001</t>
  </si>
  <si>
    <t>Frequency Missing = 2054</t>
  </si>
  <si>
    <t>Q1002. Thinking about all your unwanted sexual experiences, did you know a hospital/clinic, police station, family commissariat, people’s court, attorney, justice houses, Family Welfare (ICBF), helpline, social welfare, or legal office to go for help?</t>
  </si>
  <si>
    <t>Q1002</t>
  </si>
  <si>
    <t>Q1003. Did you try to seek help from any of these places for any of these experiences?</t>
  </si>
  <si>
    <t>Q1003</t>
  </si>
  <si>
    <t>Frequency Missing = 2327</t>
  </si>
  <si>
    <t>Q1004. What was the main reason you did not try to seek help from a hospital/clinic, police station, helpline, social welfare or legal office?</t>
  </si>
  <si>
    <t>Q1004</t>
  </si>
  <si>
    <t>Q1005. Did you receive any help for any of these experiences from a hospital/clinic, police station, family commissariat, people’s court, attorney, justice houses, Family Welfare (ICBF), helpline, social welfare or legal office?</t>
  </si>
  <si>
    <t>Q1005</t>
  </si>
  <si>
    <t>Frequency Missing = 2482</t>
  </si>
  <si>
    <t>Q1007. Did you tell anyone about any of these experiences?</t>
  </si>
  <si>
    <t>Q1007</t>
  </si>
  <si>
    <t>Q1008. Who did you tell?</t>
  </si>
  <si>
    <t>Q1008</t>
  </si>
  <si>
    <t>Frequency Missing = 2292</t>
  </si>
  <si>
    <t>Q1009. What was the main reason you did not tell anyone?</t>
  </si>
  <si>
    <t>Q1009</t>
  </si>
  <si>
    <t>Frequency Missing = 2264</t>
  </si>
  <si>
    <t>Q1100. Have you ever forced a boyfriend/romantic partner, ex-boyfriend/romantic partner, husband, or ex-husband to have sex with you when they did not want to?</t>
  </si>
  <si>
    <t>Q1100</t>
  </si>
  <si>
    <t>Frequency Missing = 610</t>
  </si>
  <si>
    <t>Q1101. Have you ever forced someone who was not your boyfriend/ romantic partner, ex-boyfriend/romantic partner, husband, or ex-husband to have sex with you when they did not want to?</t>
  </si>
  <si>
    <t>Q1101</t>
  </si>
  <si>
    <t>Q1200. How old were you when you drank alcohol for the first time that was more than a few sips?</t>
  </si>
  <si>
    <t>Q1200</t>
  </si>
  <si>
    <t>Q1201. In the past 30 days, on how many days did you have 4 or more drinks of alcohol in a row?</t>
  </si>
  <si>
    <t>Q1201</t>
  </si>
  <si>
    <t>Frequency Missing = 743</t>
  </si>
  <si>
    <t>Q1202. Do you currently smoke tobacco on a daily basis,  less than daily, or not at all?</t>
  </si>
  <si>
    <t>Q1202</t>
  </si>
  <si>
    <t>Q1205. In the past 30 days, have you used drugs such as marijuana, pills, ecstasy, or sniffed any chemical such as petrol or glue?</t>
  </si>
  <si>
    <t>Q1205</t>
  </si>
  <si>
    <t>Q1207. Have you ever intentionally hurt yourself in any way?</t>
  </si>
  <si>
    <t>Q1207</t>
  </si>
  <si>
    <t>Q1208. Have you ever thought about killing yourself?</t>
  </si>
  <si>
    <t>Q1208</t>
  </si>
  <si>
    <t>Q1209. Have you ever tried to kill yourself?</t>
  </si>
  <si>
    <t>Q1209</t>
  </si>
  <si>
    <t>Frequency Missing = 2234</t>
  </si>
  <si>
    <t>Q1210. Have you ever been diagnosed with a sexually transmitted infection?</t>
  </si>
  <si>
    <t>Q1210</t>
  </si>
  <si>
    <t>Q1211</t>
  </si>
  <si>
    <t>Q1300. During the past 30 days, on how many days did you carry a weapon such as, gun, knife, pata de cabra, changón, or club?</t>
  </si>
  <si>
    <t>Q1300</t>
  </si>
  <si>
    <t>Q1301. What is the main reason that you carry a weapon such as, gun, knife, pata de cabra, changón, or club, during the past 30 days?</t>
  </si>
  <si>
    <t>Q1301</t>
  </si>
  <si>
    <t>Frequency Missing = 2331</t>
  </si>
  <si>
    <t>Q1302. During the past 30 days, on how many days did you carry a gun onto school/Educational Center property?</t>
  </si>
  <si>
    <t>Q1302</t>
  </si>
  <si>
    <t>Q1303. During the past 30 days, on how many days did you carry a gun in your community/ neighborhood/county?</t>
  </si>
  <si>
    <t>Q1303</t>
  </si>
  <si>
    <t>Q1304. During the past 30 days when you carried a gun, where did you get the gun?</t>
  </si>
  <si>
    <t>Q1304</t>
  </si>
  <si>
    <t>Frequency Missing = 2487</t>
  </si>
  <si>
    <t>Q1305. During the past 12 months, on how many times did you use a gun to threaten or injure another person?</t>
  </si>
  <si>
    <t>Q1305</t>
  </si>
  <si>
    <t>Q1306. How old were you the first time you carried a gun, knife, pata de cabra, changón, or club?</t>
  </si>
  <si>
    <t>Q1306</t>
  </si>
  <si>
    <t>Q1307. During the past 12 months, during how many days did you carry a weapon such as a machete, knife, pata de cabra, changón, or club in school/educational center?</t>
  </si>
  <si>
    <t>Q1307</t>
  </si>
  <si>
    <t>Q1308. During the past 12 months, how many times did you use a machete, knife, pata de cabra, changón, or club to threaten or injure another person?</t>
  </si>
  <si>
    <t>Q1308</t>
  </si>
  <si>
    <t>Q1400. Do you feel that the time you took to answer these questions was worthwhile for you?</t>
  </si>
  <si>
    <t>Q1400</t>
  </si>
  <si>
    <t>Q1401. At any point during the interview, were you afraid that someone might hear your answers and hurt or embarrass you in any way because of what they heard?</t>
  </si>
  <si>
    <t>Q1401</t>
  </si>
  <si>
    <t>Q1402. Did any of the questions I asked you make you feel upset because of a past experience?</t>
  </si>
  <si>
    <t>Q1402</t>
  </si>
  <si>
    <t>1 =DAILY</t>
  </si>
  <si>
    <t>2 =LESS THAN DAILY</t>
  </si>
  <si>
    <t>Q1403. Did you find it upsetting or stressful to answer any of these questions?</t>
  </si>
  <si>
    <t>Q1403</t>
  </si>
  <si>
    <t>Q1404. Did any of the questions I asked you about gangs make you feel upset or scared?</t>
  </si>
  <si>
    <t>Q1404</t>
  </si>
  <si>
    <t>Q1006A. Did you receive help from: A doctor, nurse or other healthcare worker?</t>
  </si>
  <si>
    <t>Q1006A</t>
  </si>
  <si>
    <t>Frequency Missing = 2504</t>
  </si>
  <si>
    <t>Q1006B. Did you receive help from: Police or other security personnel?</t>
  </si>
  <si>
    <t>Q1006B</t>
  </si>
  <si>
    <t>Q1006C. Did you receive help from: A lawyer, judge/magistrate or other legal professional, other than police?</t>
  </si>
  <si>
    <t>Q1006C</t>
  </si>
  <si>
    <t>Q1006D. Did you receive help from: A social worker or counselor?</t>
  </si>
  <si>
    <t>Q1006D</t>
  </si>
  <si>
    <t>Q1006E. Did you receive help from: A helpline? incl. phone/internet/website</t>
  </si>
  <si>
    <t>Q1006E</t>
  </si>
  <si>
    <t>Q1006F. Did you receive help from:  Family commissariat?</t>
  </si>
  <si>
    <t>Q1006F</t>
  </si>
  <si>
    <t>Q1006G</t>
  </si>
  <si>
    <t>Q1006H. Did you receive help from: A teacher?</t>
  </si>
  <si>
    <t>Q1006H</t>
  </si>
  <si>
    <t>Q1006I. Did you receive help from: A Family defender?</t>
  </si>
  <si>
    <t>Q1006I</t>
  </si>
  <si>
    <t>Q1006J</t>
  </si>
  <si>
    <t>Q100A. Has a boyfriend/romantic partner, ex-boyfriend/romantic partner or husband ever: Slapped, pushed, shoved, shook, or intentionally threw something at you to hurt you?</t>
  </si>
  <si>
    <t>Q100A</t>
  </si>
  <si>
    <t>Q100B. Has a boyfriend/romantic partner, ex-boyfriend/romantic partner or husband ever: Punched, kicked, whipped, or beat you with an object?</t>
  </si>
  <si>
    <t>Q100B</t>
  </si>
  <si>
    <t>Q100C. Has a boyfriend/romantic partner, ex-boyfriend/romantic partner or husband ever: Choked, smothered, tried to drown you, or burned you intentionally?</t>
  </si>
  <si>
    <t>Q100C</t>
  </si>
  <si>
    <t>Q100D. Has a boyfriend/romantic partner, ex-boyfriend/romantic partner or husband ever: Used or threatened you with a knife, gun or other weapon?</t>
  </si>
  <si>
    <t>Q100D</t>
  </si>
  <si>
    <t>Q1100A</t>
  </si>
  <si>
    <t>Frequency Missing = 2495</t>
  </si>
  <si>
    <t>Q1101A</t>
  </si>
  <si>
    <t>Frequency Missing = 2501</t>
  </si>
  <si>
    <t>Q114A. Have you received minor bruises, scrapes or scratches?</t>
  </si>
  <si>
    <t>Q114A</t>
  </si>
  <si>
    <t>Q114B. Have you received black eyes or other eye injuries?</t>
  </si>
  <si>
    <t>Q114B</t>
  </si>
  <si>
    <t>Q114C. Have you received gashes, deep wounds (e.g., from a knife, gun or other object)?</t>
  </si>
  <si>
    <t>Q114C</t>
  </si>
  <si>
    <t>Q114D. Have you received broken bones or teeth?</t>
  </si>
  <si>
    <t>Q114D</t>
  </si>
  <si>
    <t>Q114E. Have you received burns (e.g., from a cigarette, chemical agents, hot liquid, open flame)?</t>
  </si>
  <si>
    <t>Q114E</t>
  </si>
  <si>
    <t>Q115A. During any of these times when a boyfriend/romantic partner, ex-boyfriend/romantic partner or husband did this to you, do you think this person has been drinking alcohol or taking any drugs?</t>
  </si>
  <si>
    <t>Q115A</t>
  </si>
  <si>
    <t>Q116A. Has a person your own age ever: Slapped, pushed, shoved, shook, or intentionally threw something at you to hurt you?</t>
  </si>
  <si>
    <t>Q116A</t>
  </si>
  <si>
    <t>Q116B. Has a person your own age ever: Punched, kicked, whipped, or beat you with an object?</t>
  </si>
  <si>
    <t>Q116B</t>
  </si>
  <si>
    <t>Q116C. Has a person your own age ever: Choked, smothered, tried to drown you, or burned you intentionally?</t>
  </si>
  <si>
    <t>Q116C</t>
  </si>
  <si>
    <t>Q116D. Has a person your own age ever: Used or threatened you with a knife, gun or other weapon?</t>
  </si>
  <si>
    <t>Q116D</t>
  </si>
  <si>
    <t>Q1206A. During the past 30 days, how often did you feel the following ways: Nervous? All the time, most of the time, some of the time, a little of the time, or none of the time?</t>
  </si>
  <si>
    <t>Q1206A</t>
  </si>
  <si>
    <t>Q1206B. During the past 30 days, how often did you feel the following ways: Hopeless? All the time, most of the time, some of the time, a little of the time, or none of the time?</t>
  </si>
  <si>
    <t>Q1206B</t>
  </si>
  <si>
    <t>Q1206C. During the past 30 days, how often did you feel the following ways: Restless? All the time, most of the time, some of the time, a little of the time, or none of the time?</t>
  </si>
  <si>
    <t>Q1206C</t>
  </si>
  <si>
    <t>Q1206D. So sad that nothing could cheer you up? All the time, most of the time, some of the time, a little of the time, or none of the time?</t>
  </si>
  <si>
    <t>Q1206D</t>
  </si>
  <si>
    <t>Q1206E. During the past 30 days, how often did you feel the following ways: That everything was an effort? All the time, most of the time, some of the time, a little of the time, or none of the time?</t>
  </si>
  <si>
    <t>Q1206E</t>
  </si>
  <si>
    <t>Q1206F. During the past 30 days, how often did you feel the following ways: Worthless? All the time, most of the time, some of the time, a little of the time, or none of the time?</t>
  </si>
  <si>
    <t>Q1206F</t>
  </si>
  <si>
    <t>Q127A.  Did you experience minor bruises, scrapes or scratches?</t>
  </si>
  <si>
    <t>Q127A</t>
  </si>
  <si>
    <t>Frequency Missing = 2235</t>
  </si>
  <si>
    <t>Q127B.  Did you experience black eyes or other eye injuries?</t>
  </si>
  <si>
    <t>Q127B</t>
  </si>
  <si>
    <t>Q127C. Did you experience gashes, deep wounds (e.g., from a knife, gun or other object)?</t>
  </si>
  <si>
    <t>Q127C</t>
  </si>
  <si>
    <t>Q127D. Did you experience broken bones or teeth?</t>
  </si>
  <si>
    <t>Q127D</t>
  </si>
  <si>
    <t>Q127E. Did you experience burns (e.g., from a cigarette, chemical agents, hot liquid, open flame)?</t>
  </si>
  <si>
    <t>Q127E</t>
  </si>
  <si>
    <t>Q127Q. How old were you the first time any of these injuries from someone your own age happened to you?</t>
  </si>
  <si>
    <t>Q127Q</t>
  </si>
  <si>
    <t>Frequency Missing = 2348</t>
  </si>
  <si>
    <t>Q128A. Has a parent, adult caregiver, or other adult relative ever: Slapped, pushed, shoved, shook, or intentionally threw something at you to hurt you?</t>
  </si>
  <si>
    <t>Q128A</t>
  </si>
  <si>
    <t>Q128B. Has a parent, adult caregiver, or other adult relative ever: Punched, kicked, whipped, or beat you with an object?</t>
  </si>
  <si>
    <t>Q128B</t>
  </si>
  <si>
    <t>Q128C. Has a parent, adult caregiver, or other adult relative ever: Choked, smothered, tried to drown you, or burned you intentionally?</t>
  </si>
  <si>
    <t>Q128C</t>
  </si>
  <si>
    <t>Q128D. Has a parent, adult caregiver, or other adult relative ever: Used or threatened you with a knife, gun or other weapon?</t>
  </si>
  <si>
    <t>Q128D</t>
  </si>
  <si>
    <t>Q141A. Did you experience  minor bruises, scrapes or scratches?</t>
  </si>
  <si>
    <t>Q141A</t>
  </si>
  <si>
    <t>Frequency Missing = 2177</t>
  </si>
  <si>
    <t>Q141B. Did you experience black eyes or other eye injuries?</t>
  </si>
  <si>
    <t>Q141B</t>
  </si>
  <si>
    <t>Q141C. Did you experience gashes, deep wounds (e.g., from a knife, gun or other object)?</t>
  </si>
  <si>
    <t>Q141C</t>
  </si>
  <si>
    <t>Q141D. Did you experience broken bones or teeth?</t>
  </si>
  <si>
    <t>Q141D</t>
  </si>
  <si>
    <t>Q141E. burns (e.g., from a cigarette, chemical agents, hot liquid, open flame)?</t>
  </si>
  <si>
    <t>Q141E</t>
  </si>
  <si>
    <t>Q141Q. How old were you the first time any of these injuries from a parent, adult caregiver or adult relative happened to you?</t>
  </si>
  <si>
    <t>Q141Q</t>
  </si>
  <si>
    <t>Frequency Missing = 2335</t>
  </si>
  <si>
    <t>Q142A. Has one of these people ever: Slapped, pushed, shoved, shook, or intentionally threw something at you to hurt you?</t>
  </si>
  <si>
    <t>Q142A</t>
  </si>
  <si>
    <t>Q142B. Has one of these people ever: Punched, kicked, whipped, or beat you with an object?</t>
  </si>
  <si>
    <t>Q142B</t>
  </si>
  <si>
    <t>Q142C. Has one of these people ever: Choked, smothered, tried to drown you, or burned you intentionally?</t>
  </si>
  <si>
    <t>Q142C</t>
  </si>
  <si>
    <t>Q142D. Has one of these people ever: Used or threatened you with a knife, gun or other weapon?</t>
  </si>
  <si>
    <t>Q142D</t>
  </si>
  <si>
    <t>Q152A. In the past 30 days, has a teacher  punished or corrected you by shaking you, hitting or slapping you on the hand/arm/leg; hitting or slapping you on the face/head/ears; hitting you on the bottom or elsewhere with a bare hand or a hard object?</t>
  </si>
  <si>
    <t>Q152A</t>
  </si>
  <si>
    <t>Frequency Missing = 2442</t>
  </si>
  <si>
    <t>Q153A. Did you experience minor bruises, scrapes or scratches?</t>
  </si>
  <si>
    <t>Q153A</t>
  </si>
  <si>
    <t>Frequency Missing = 2464</t>
  </si>
  <si>
    <t>Q153B. Did you experience black eyes or other eye injuries?</t>
  </si>
  <si>
    <t>Q153B</t>
  </si>
  <si>
    <t>Q153C. Did you experience gashes, deep wounds (e.g., from a knife, gun or other object)?</t>
  </si>
  <si>
    <t>Q153C</t>
  </si>
  <si>
    <t>Q153D. Did you experience broken bones or teeth?</t>
  </si>
  <si>
    <t>Q153D</t>
  </si>
  <si>
    <t>Q153E. Did you experience burns (e.g., from a cigarette, chemical agent, hot liquid, open flame)?</t>
  </si>
  <si>
    <t>Q153E</t>
  </si>
  <si>
    <t>Q153Q. How old were you the first time any of these injuries from adults in your own community happened to you?</t>
  </si>
  <si>
    <t>Q153Q</t>
  </si>
  <si>
    <t>Frequency Missing = 2488</t>
  </si>
  <si>
    <t>Q159A. Did you receive help from: A doctor, nurse or other healthcare worker?</t>
  </si>
  <si>
    <t>Q159A</t>
  </si>
  <si>
    <t>Q159B. Did you receive help from: Police or other security personnel?</t>
  </si>
  <si>
    <t>Q159B</t>
  </si>
  <si>
    <t>Q159C</t>
  </si>
  <si>
    <t>Q159D. Did you receive help from: A social worker or counselor?</t>
  </si>
  <si>
    <t>Q159D</t>
  </si>
  <si>
    <t>Q159E. Did you receive help from: A helpline? incl. phone/internet/website</t>
  </si>
  <si>
    <t>Q159E</t>
  </si>
  <si>
    <t>Q159F. Did you receive help from: Family commissariat?</t>
  </si>
  <si>
    <t>Q159F</t>
  </si>
  <si>
    <t>Q159G. Did you receive help from: A member of the D.A. ?</t>
  </si>
  <si>
    <t>Q159G</t>
  </si>
  <si>
    <t>Q159H. Did you receive help from: A teacher?</t>
  </si>
  <si>
    <t>Q159H</t>
  </si>
  <si>
    <t>Q159I. Did you receive help from: A Family defender?</t>
  </si>
  <si>
    <t>Q159I</t>
  </si>
  <si>
    <t>Q159J. Did you receive help from: A Police inspector ?</t>
  </si>
  <si>
    <t>Q159J</t>
  </si>
  <si>
    <t>Q16A. Have you received money or goods from other countries in the last three years? From where did they send money or goods?</t>
  </si>
  <si>
    <t>Q16A</t>
  </si>
  <si>
    <t>Q16B. Who usually decides how the money or goods you receive from other countries will be used?</t>
  </si>
  <si>
    <t>Q16B</t>
  </si>
  <si>
    <t>Frequency Missing = 2453</t>
  </si>
  <si>
    <t>Q200A. Have you ever done any of the following to a current or previous boyfriend, romantic partner or husband: Slapped, pushed, shoved, shook, or intentionally threw something to hurt them?</t>
  </si>
  <si>
    <t>Q200A</t>
  </si>
  <si>
    <t>Q200A1. In the past when you have done this to your current or previous boyfriend, romantic partner/husband, were you drinking alcohol? None of the time, some of the time, most of the time, all of the time?</t>
  </si>
  <si>
    <t>Q200A1</t>
  </si>
  <si>
    <t>Frequency Missing = 2330</t>
  </si>
  <si>
    <t>Q200B. Have you ever done any of the following to a current or previous boyfriend, romantic partner or husband: Punched, kicked, whipped, or beat them with an object?</t>
  </si>
  <si>
    <t>Q200B</t>
  </si>
  <si>
    <t>Q200C. Have you ever done any of the following to a current or previous boyfriend, romantic partner or husband: Choked, smothered, tried to drown them, or burned them intentionally?</t>
  </si>
  <si>
    <t>Q200C</t>
  </si>
  <si>
    <t>Q200D. Have you ever done any of the following to a current or previous boyfriend, romantic partner or husband: Used or threatened them with a knife, gun or other weapon?</t>
  </si>
  <si>
    <t>Q200D</t>
  </si>
  <si>
    <t>Frequency Missing = 619</t>
  </si>
  <si>
    <t>Q201A. Have you ever done any of the following to someone who is not a current or previous boyfriend, romantic partner, or husband: Slapped, pushed, shoved, shook, or intentionally threw something at them?</t>
  </si>
  <si>
    <t>Q201A</t>
  </si>
  <si>
    <t>Q201A1.In the past when you have done this to someone who was not your current or previous boyfriend, romantic partner/husband, were you drinking alcohol? None of the time, some of the time, most of the time, all of the time?</t>
  </si>
  <si>
    <t>Q201A1</t>
  </si>
  <si>
    <t>Frequency Missing = 2242</t>
  </si>
  <si>
    <t>Q201B. Have you ever done any of the following to someone who is not a current or previous boyfriend, romantic partner, or husband: Punched, kicked, whipped, or beat them with an object?</t>
  </si>
  <si>
    <t>Q201B</t>
  </si>
  <si>
    <t>Q201C. Have you ever done any of the following to someone who is not a current or previous boyfriend, romantic partner, or husband: Choked, smothered, tried to drown them, or burned them intentionally?</t>
  </si>
  <si>
    <t>Q201C</t>
  </si>
  <si>
    <t>Q201D.Have you ever done any of the following to someone who is not a current or previous boyfriend, romantic partner, or husband: Used or threatened them with a knife, gun or other weapon?</t>
  </si>
  <si>
    <t>Q201D</t>
  </si>
  <si>
    <t>Q2A. According to your culture, people or physical features, are you or do you recognize yourself as:</t>
  </si>
  <si>
    <t>Q2A</t>
  </si>
  <si>
    <t>Q300A. Has a parent, adult caregiver or other adult relative ever: Told you that you were not loved, or did not deserve to be loved?</t>
  </si>
  <si>
    <t>Q300A</t>
  </si>
  <si>
    <t>Q300B. Has a parent, adult caregiver or other adult relative ever:  Said they wished you had never been born or were dead?</t>
  </si>
  <si>
    <t>Q300B</t>
  </si>
  <si>
    <t>Q300C. Has a parent, adult caregiver or other adult relative ever:  Ever ridiculed you or put you down, for example said that you were stupid or useless?</t>
  </si>
  <si>
    <t>Q300C</t>
  </si>
  <si>
    <t>Q300D. Has a parent, adult caregiver or other adult relative ever: Threatened to get rid of you?</t>
  </si>
  <si>
    <t>Q300D</t>
  </si>
  <si>
    <t>Frequency Missing = 31</t>
  </si>
  <si>
    <t>Q305A. In the last 12 months, has a boyfriend/romantic partner, ex-boyfriend/romantic partner or husband done any of these thigs to you: Did they insulted, humiliated, or made fun of you in front of others?</t>
  </si>
  <si>
    <t>Q305A</t>
  </si>
  <si>
    <t>Frequency Missing = 2104</t>
  </si>
  <si>
    <t>Q305B.  In the last 12 months, has a boyfriend/romantic partner, ex-boyfriend/romantic partner or husband done any of these thigs to you: Did they tried to kept you from having your own money?</t>
  </si>
  <si>
    <t>Q305B</t>
  </si>
  <si>
    <t>Q305C.  In the last 12 months, has a boyfriend/romantic partner, ex-boyfriend/romantic partner or husband done any of these thigs to you: Did they tried to keep you from seeing or talking to your family or friends?</t>
  </si>
  <si>
    <t>Q305C</t>
  </si>
  <si>
    <t>Q305D.  In the last 12 months, has a boyfriend/romantic partner, ex-boyfriend/romantic partner or husband done any of these thigs to you: Did they kept track of you by demanding to know where you were and what you were doing?</t>
  </si>
  <si>
    <t>Q305D</t>
  </si>
  <si>
    <t>Q305E.  In the last 12 months, has a boyfriend/romantic partner, ex-boyfriend/romantic partner or husband done any of these thigs to you: Did they made threats to physically harm you?</t>
  </si>
  <si>
    <t>Q305E</t>
  </si>
  <si>
    <t>Q305F.  In the last 12 months, has a boyfriend/romantic partner, ex-boyfriend/romantic partner or husband done any of these thigs to you: Did they made threats to take away or hurt your children?</t>
  </si>
  <si>
    <t>Q305F</t>
  </si>
  <si>
    <t>Q36A. How much does your father, mother or caregiver really know who your friends are?</t>
  </si>
  <si>
    <t>Q36A</t>
  </si>
  <si>
    <t>Frequency Missing = 95</t>
  </si>
  <si>
    <t>Q36B. How you spend your money? Do they know a lot, a little, or nothing?</t>
  </si>
  <si>
    <t>Q36B</t>
  </si>
  <si>
    <t>Frequency Missing = 287</t>
  </si>
  <si>
    <t>Q36C. Where you go after school? Do they know a lot, a little, or nothing?</t>
  </si>
  <si>
    <t>Q36C</t>
  </si>
  <si>
    <t>Frequency Missing = 1246</t>
  </si>
  <si>
    <t>Q36D. Where you go at night? Do they know a lot, a little, or nothing?</t>
  </si>
  <si>
    <t>Q36D</t>
  </si>
  <si>
    <t>Q36E. What you do with your free time? Do they know a lot, a little, or nothing?</t>
  </si>
  <si>
    <t>Q36E</t>
  </si>
  <si>
    <t>Q400A. In the past 30 days, has a parent of adult caregiver punished or corrected you by: Shouting/ yelling/screaming at you;  calling you offensive names, such as ‘dumb’ or ‘lazy’; taking away food; or ignoring you for several hours?</t>
  </si>
  <si>
    <t>Q400A</t>
  </si>
  <si>
    <t>Frequency Missing = 2456</t>
  </si>
  <si>
    <t>Q400B. In the past 30 days, has a parent of adult caregiver punished or corrected you by: Shaking you, hitting or slapping you on the hand/arm/leg; hitting or slapping you on the face/head/ears; hitting you on the bottom or elsewhere with a bare hand or a</t>
  </si>
  <si>
    <t>Q400B</t>
  </si>
  <si>
    <t>Q400C. In the past 30 days, has a parent of adult caregiver punished or corrected you by: Taken away privileges, forbde something you liked or wanted to do; explained why the behavior is wrong; or given you a reminder or warning not to do it again?</t>
  </si>
  <si>
    <t>Q400C</t>
  </si>
  <si>
    <t>Q416A. Have you ever had an abortion in any of your pregnancies?</t>
  </si>
  <si>
    <t>Q416A</t>
  </si>
  <si>
    <t>Q416B. Have you ever been informed about your Right of Voluntary Interruption of Pregnancy?</t>
  </si>
  <si>
    <t>Q416B</t>
  </si>
  <si>
    <t>Q418A. In the past 12 months with who have you had sex with? Men only, women only, both men and women?</t>
  </si>
  <si>
    <t>Q418A</t>
  </si>
  <si>
    <t>Q42A. Who traveled with you?</t>
  </si>
  <si>
    <t>Q42A</t>
  </si>
  <si>
    <t>Q44A. What are the main reasons for you planning to move to other country?</t>
  </si>
  <si>
    <t>Q44A</t>
  </si>
  <si>
    <t>Frequency Missing = 2262</t>
  </si>
  <si>
    <t>Q45A. What were the main reasons for you trying to live in other country?</t>
  </si>
  <si>
    <t>Q45A</t>
  </si>
  <si>
    <t>Frequency Missing = 2391</t>
  </si>
  <si>
    <t>Q4A. What is the main reason for you not attending school/educational center/university?</t>
  </si>
  <si>
    <t>Q4A</t>
  </si>
  <si>
    <t>Q60A. Do you believe, it is a right for a man to hit or beat his wife in the following situations: If she goes out without telling him?</t>
  </si>
  <si>
    <t>Q60A</t>
  </si>
  <si>
    <t>Q60B. Do you believe, it is a right for a man to hit or beat his wife in the following situations: If she doesnot take care of the children?</t>
  </si>
  <si>
    <t>Q60B</t>
  </si>
  <si>
    <t>Q60C. Do you believe, it is a right for a man to hit or beat his wife in the following situations: If she argues with him?</t>
  </si>
  <si>
    <t>Q60C</t>
  </si>
  <si>
    <t>Q60D. Do you believe, it is a right for a man to hit or beat his wife in the following situations: If she refuses to have sex with him?</t>
  </si>
  <si>
    <t>Q60D</t>
  </si>
  <si>
    <t>Q60E. Do you believe, it is a right for a man to hit or beat his wife in the following situations: If she burns the food?</t>
  </si>
  <si>
    <t>Q60E</t>
  </si>
  <si>
    <t>Q61A. Do you believe that: Only men, not women, should decide when to have sex</t>
  </si>
  <si>
    <t>Q61A</t>
  </si>
  <si>
    <t>Q61B. Do you believe that: If someone insults a boy or man, he should defend his reputation with force if he needs to</t>
  </si>
  <si>
    <t>Q61B</t>
  </si>
  <si>
    <t>Q61C. Do you believe that: There are times when a woman should be beaten</t>
  </si>
  <si>
    <t>Q61C</t>
  </si>
  <si>
    <t>Q61D. Do you believe that: Women who carry condoms have sex with a lot of men</t>
  </si>
  <si>
    <t>Q61D</t>
  </si>
  <si>
    <t>Q61E. Do you believe that: Woman should tolerate violence to keep her family and family</t>
  </si>
  <si>
    <t>Q61E</t>
  </si>
  <si>
    <t>Q6A. During this academic year, were you taught in any of your classes how to manage anger?</t>
  </si>
  <si>
    <t>Q6A</t>
  </si>
  <si>
    <t>Q6B. During this academic year, were you taught in any of your classes how to avoid physical fights and violence?</t>
  </si>
  <si>
    <t>Q6B</t>
  </si>
  <si>
    <t>Q6C. During this academic year, were you taught in any of your classes how to avoid bullying?</t>
  </si>
  <si>
    <t>Q6C</t>
  </si>
  <si>
    <t>Q700A. Has a boyfriend/romantic partner, ex-boyfriend/romantic partner, husband, or ex-husband ever pressured you to have sex and did succeed?</t>
  </si>
  <si>
    <t>Q700A</t>
  </si>
  <si>
    <t>Q700B. Has anyone else ever tried to make you have sex against your will but did not succeed?</t>
  </si>
  <si>
    <t>Q700B</t>
  </si>
  <si>
    <t>Q7AA. Do you think your household has enough money for: Food?</t>
  </si>
  <si>
    <t>Q7AA</t>
  </si>
  <si>
    <t>Frequency Missing = 1111</t>
  </si>
  <si>
    <t>Q7AB. Do you think your household has enough money for: The most basic things such as clothing, school fees, or medical care?</t>
  </si>
  <si>
    <t>Q7AB</t>
  </si>
  <si>
    <t>Q7AC. Housing (own or rental) and public services?</t>
  </si>
  <si>
    <t>Q7AC</t>
  </si>
  <si>
    <t>Q7AD. Do you think your household has enough money for: Extra money for things like gifts or taking holiday?</t>
  </si>
  <si>
    <t>Q7AD</t>
  </si>
  <si>
    <t>Q800A. Has a boyfriend/romantic partner, ex-boyfriend/romantic partner, husband, or ex-husband ever physically forced you to have sex and did succeed?</t>
  </si>
  <si>
    <t>Q800A</t>
  </si>
  <si>
    <t>Q800B. Has anyone else ever physically forced you to have sex and did succeed?</t>
  </si>
  <si>
    <t>Q800B</t>
  </si>
  <si>
    <t>Q900A. Has a boyfriend/romantic partner, ex-boyfriend/romantic partner, husband, or ex-husband ever pressured you to have sex and did succeed?</t>
  </si>
  <si>
    <t>Q900A</t>
  </si>
  <si>
    <t>Q900B. Has anyone else ever tried to make you have sex against your will but did not succeed?</t>
  </si>
  <si>
    <t>Q900B</t>
  </si>
  <si>
    <t>Q925A. Did you ever have an abortion from one of these pregnancies when you were pressured or physically forced to have sex?</t>
  </si>
  <si>
    <t>Q925A</t>
  </si>
  <si>
    <t>Skip</t>
  </si>
  <si>
    <t>1 =INDGENOUS</t>
  </si>
  <si>
    <t>4 =PALENQUERO OF SAN BASILIO</t>
  </si>
  <si>
    <t>5 =BLACK/MULATO/ AFROCOLOMBIAN OR AFRODESCENDANT</t>
  </si>
  <si>
    <t>6 =MESTIZO</t>
  </si>
  <si>
    <t>7 =NONE OF THE ABOVE</t>
  </si>
  <si>
    <t>1 =VIOLENCE IN THE NEIGHBORHOOD/ COMMUNITY</t>
  </si>
  <si>
    <t>1 =NONE</t>
  </si>
  <si>
    <t>3 =BASIC PRIMARY</t>
  </si>
  <si>
    <t>4 =BASIC SECONDARY</t>
  </si>
  <si>
    <t>5 =MEDDLE</t>
  </si>
  <si>
    <t>6 =TECHNICAL</t>
  </si>
  <si>
    <t>7 =TECHNOLOGICAL</t>
  </si>
  <si>
    <t>8 =SUPERIOR OR UNIVERSITY</t>
  </si>
  <si>
    <t>9 =POST-GRADUATE</t>
  </si>
  <si>
    <t>1 =A LOT</t>
  </si>
  <si>
    <t>2 =SOME</t>
  </si>
  <si>
    <t>3 =NOT EVERY MUCH</t>
  </si>
  <si>
    <t>4 =NOT AT ALL</t>
  </si>
  <si>
    <t>1 =IN THIS HOUSE</t>
  </si>
  <si>
    <t>2 =IN OTHER HOUSES</t>
  </si>
  <si>
    <t>3 =IN A VEHICLE</t>
  </si>
  <si>
    <t>4 =DOOR TO DOOR</t>
  </si>
  <si>
    <t>5 =UNCOVERED AREA IN THE STREET</t>
  </si>
  <si>
    <t>6 =FIXED SETTING</t>
  </si>
  <si>
    <t>7 =IN THE COUNTRYSIDE, RURAL AREA, SEA OR RIVER</t>
  </si>
  <si>
    <t>8 =IN A CONSTRUCTION SITE</t>
  </si>
  <si>
    <t>2 =I DECIDE JOINTLY WITH SOMEONE</t>
  </si>
  <si>
    <t>3 =MY HUSBAND DECIDES</t>
  </si>
  <si>
    <t>5 =MY PARENTS DECIDE</t>
  </si>
  <si>
    <t>6 =SOMEONE ELSE DECIDES</t>
  </si>
  <si>
    <t>Y =DON'T KNOW</t>
  </si>
  <si>
    <t>Z =DECLINED</t>
  </si>
  <si>
    <t>G =HAS NOT RECEIVED</t>
  </si>
  <si>
    <t>F =YES, FROM OTHER COUNTRIES</t>
  </si>
  <si>
    <t>E =YES, FROM OTHER COUNTRIES OF CENTRAL OR SOUTH AMERICA</t>
  </si>
  <si>
    <t>D =YES, FROM CANADA</t>
  </si>
  <si>
    <t>C =YES, FROM MEXICO</t>
  </si>
  <si>
    <t>B =YES, FROM EUROPE</t>
  </si>
  <si>
    <t>A =YES, FROM THE UNITED STATES</t>
  </si>
  <si>
    <t>11 =NO</t>
  </si>
  <si>
    <t>3 =DIFICULT</t>
  </si>
  <si>
    <t>4 =VERY DIFICULT</t>
  </si>
  <si>
    <t>Q31. Has your biological father ever lived away from you for 6 months or more before you were 18 years old? Where has he lived?</t>
  </si>
  <si>
    <t>Q36</t>
  </si>
  <si>
    <t>2 =A LITTLE</t>
  </si>
  <si>
    <t>3 =NOTHING</t>
  </si>
  <si>
    <t>98 =DON’T KNOW</t>
  </si>
  <si>
    <t>98 =DECLINED</t>
  </si>
  <si>
    <t>A =IN VENEZUELA</t>
  </si>
  <si>
    <t>B =IN THE UNITED STATES</t>
  </si>
  <si>
    <t>C =IN SPAIN</t>
  </si>
  <si>
    <t>D =IN ECUADOR</t>
  </si>
  <si>
    <t>E =IN CHILE</t>
  </si>
  <si>
    <t>H =IN OTHER COUNTRIES OF CENTRAL OR SOUTH AMERICA</t>
  </si>
  <si>
    <t>I =IN OTHER COUNTRIES NOT INCLUDED ABOVE</t>
  </si>
  <si>
    <t>A =FATHER</t>
  </si>
  <si>
    <t>B =MOTHER</t>
  </si>
  <si>
    <t>C =BROTHER/ SISTER</t>
  </si>
  <si>
    <t>D =PARTNER</t>
  </si>
  <si>
    <t>E =GRANDPARENTS</t>
  </si>
  <si>
    <t>F =OTHER RELATIVE</t>
  </si>
  <si>
    <t>G =SON/ DAUGHTER</t>
  </si>
  <si>
    <t>H =FRIENDS</t>
  </si>
  <si>
    <t>J =HUMAN SMUGGLER</t>
  </si>
  <si>
    <t>K= NOBODY/ TRAVELED ALONE</t>
  </si>
  <si>
    <t>A =FAMILY REUNIFICATION</t>
  </si>
  <si>
    <t>B =MARRIAGE</t>
  </si>
  <si>
    <t>C =FOR HEALTH REASONS</t>
  </si>
  <si>
    <t>D =ECONOMIC/ WORK</t>
  </si>
  <si>
    <t>E =SCHOOL</t>
  </si>
  <si>
    <t>F =TOURISM</t>
  </si>
  <si>
    <t>G =FORCED BY VIOLENCE IN MY FAMILY</t>
  </si>
  <si>
    <t>H =FORCED BY VIOLENCE CRIMINAL GANGS</t>
  </si>
  <si>
    <t>I =FORCED BY THE INTERNAL CONFLICT</t>
  </si>
  <si>
    <t>5 =SEPERATED</t>
  </si>
  <si>
    <t>2 =LIVING WITH A PARTNER</t>
  </si>
  <si>
    <t>1 =MARRIED</t>
  </si>
  <si>
    <t>4= BECAUSE SHE WAS PREGNANT AND CHOOSE TO DO IT</t>
  </si>
  <si>
    <t>1 =WE CHOOSE EACH OTHER</t>
  </si>
  <si>
    <t>1 =MEN</t>
  </si>
  <si>
    <t>2 =WOMEN</t>
  </si>
  <si>
    <t>3 =BOTH MEN AND WOMEN</t>
  </si>
  <si>
    <t>4 =NONE</t>
  </si>
  <si>
    <t>Q72. During the past 30 days, were there any days you not go to school/educational center or leave your home because you felt it would be unsafe for any reason?</t>
  </si>
  <si>
    <t>3 =MORE THAN ONCE</t>
  </si>
  <si>
    <t>4 =I HAVE NO BROTHERS OR SISTERS</t>
  </si>
  <si>
    <t>Q100</t>
  </si>
  <si>
    <t>1 =PARTNER</t>
  </si>
  <si>
    <t>2 =EX=PARTNER</t>
  </si>
  <si>
    <t>Q116</t>
  </si>
  <si>
    <t>2 =EX-PARTNER</t>
  </si>
  <si>
    <t>Q128</t>
  </si>
  <si>
    <t>98= DON'T KNOW</t>
  </si>
  <si>
    <t>99= DECLINED</t>
  </si>
  <si>
    <t>1= YES</t>
  </si>
  <si>
    <t>2= NO</t>
  </si>
  <si>
    <t>Q159C.Did you receive help from: A lawyer, judge/magistrate or other legal professional, other than police?</t>
  </si>
  <si>
    <t>1 =NONE OF THE TIME</t>
  </si>
  <si>
    <t>2= SOME OF THE TIME</t>
  </si>
  <si>
    <t>3=MOST OF THE TIME</t>
  </si>
  <si>
    <t>4= ALL OF THE TIME</t>
  </si>
  <si>
    <t>Q409. The first time you had sex, was it wanted?</t>
  </si>
  <si>
    <t>2 =PRESSURED</t>
  </si>
  <si>
    <t>3 =TRICKED</t>
  </si>
  <si>
    <t>4 =THREATENED</t>
  </si>
  <si>
    <t>5 =TOO DRUNK TO SAY NO</t>
  </si>
  <si>
    <t>3 =CURRENTLY PREGNANT</t>
  </si>
  <si>
    <t>0 =HAVE NOT HAD SEX IN LAST 12 MONTHS</t>
  </si>
  <si>
    <t>1 =MEN ONLY</t>
  </si>
  <si>
    <t>2 =WOMEN ONLY</t>
  </si>
  <si>
    <t>1 =ALWAYS</t>
  </si>
  <si>
    <t>2 =SOMETIMES</t>
  </si>
  <si>
    <t>3 =NEVER</t>
  </si>
  <si>
    <t>1 =EVERY DAY</t>
  </si>
  <si>
    <t>2 =1-2 TIMES PER WEEK</t>
  </si>
  <si>
    <t>3 =1-3 TIMES PER MONTH</t>
  </si>
  <si>
    <t>4 =NEVER</t>
  </si>
  <si>
    <t>F =GIFTS/ FAVORS</t>
  </si>
  <si>
    <t>A =MONEY</t>
  </si>
  <si>
    <t>B =FOOD</t>
  </si>
  <si>
    <t>D =SCHOOL FEES</t>
  </si>
  <si>
    <t>E =EMPLOYMENT</t>
  </si>
  <si>
    <t>A =KEPT IT FOR SELF</t>
  </si>
  <si>
    <t>B =FAMILY</t>
  </si>
  <si>
    <t>66 =TOO MANY TO RECALL</t>
  </si>
  <si>
    <t>Q700</t>
  </si>
  <si>
    <t>Q605. This last time, how many people touched you in a sexual way without your permission?</t>
  </si>
  <si>
    <t>4= LATE AT NIGHT (MIDNIGHT TO SUNRISE)</t>
  </si>
  <si>
    <t>Q703. How old were you the last time this happened?</t>
  </si>
  <si>
    <t>88 =OTHER</t>
  </si>
  <si>
    <t>4 =ON A ROAD/ STREET</t>
  </si>
  <si>
    <t>9 =FIELD OR TOHER NATURAL AREA</t>
  </si>
  <si>
    <t>TOTAL</t>
  </si>
  <si>
    <t>5 =MARKET/ SHOP</t>
  </si>
  <si>
    <t>10 =ALCOHOL OUTLET</t>
  </si>
  <si>
    <t>12 =OFFICE</t>
  </si>
  <si>
    <t>14 =SPORTS OR RECREATIONAL AREA</t>
  </si>
  <si>
    <t>Q905. This last time, how many people pressured you to have sex?</t>
  </si>
  <si>
    <t xml:space="preserve">Q1100A. The last time you forced a boyfriend/romantic partner, ex-boyfriend/romantic partner, husband, or ex-husband to have sex with you when they didn’t want to, were you drinking alcohol? </t>
  </si>
  <si>
    <t>2 =SOME OF THE TIME</t>
  </si>
  <si>
    <t xml:space="preserve">Q1101A. In the past when you have done this to someone who was not your current or previous boyfriend, romantic partner/husband, were you drinking alcohol? </t>
  </si>
  <si>
    <t>97 =NEVER DRANK ALCOHOL</t>
  </si>
  <si>
    <t>3 =NOT AT ALL</t>
  </si>
  <si>
    <t>1 =ALL THE TIME</t>
  </si>
  <si>
    <t>2 =MOST OF THE TIME</t>
  </si>
  <si>
    <t>3 =SOME OF THE TIME</t>
  </si>
  <si>
    <t>4 =A LITTLE OF THE TIME</t>
  </si>
  <si>
    <t>5 =NONE OF THE TIME</t>
  </si>
  <si>
    <t>Q1211. Have you ever had a genital sore or ulcer, or an abnormal genital discharge? tranmitted infection?</t>
  </si>
  <si>
    <t>1 =PARENT OR OTHER FAMILY MEMBER’S GUN TAKEN FROM HOME</t>
  </si>
  <si>
    <t>3 =PURCHASED “ON THE STREET”</t>
  </si>
  <si>
    <t>4 =BORROWED FROM A FRIEND OR SOMEONE I KNOW STOLEN</t>
  </si>
  <si>
    <t>0 =0 TIMES</t>
  </si>
  <si>
    <t>1 =1 TIME</t>
  </si>
  <si>
    <t>2 =2-4 TIMES</t>
  </si>
  <si>
    <t>3= 5 OR MORE TIMES</t>
  </si>
  <si>
    <t>0 =0 DAYS</t>
  </si>
  <si>
    <t>1 =1 OR 3 DAYS</t>
  </si>
  <si>
    <t>2 =4 OR 5 DAYS</t>
  </si>
  <si>
    <t>3 =6 OR MORE DAYS</t>
  </si>
  <si>
    <t>1 =YES, WORTHWHILE</t>
  </si>
  <si>
    <t>2 =NO, NOT WORTHWHILE</t>
  </si>
  <si>
    <t>1 =YES, MOTHER MOVED AWAY – IN THE SAME COUNTRY</t>
  </si>
  <si>
    <t>2 =YES, MOTHER MOVED AWAY – LIVED IN VENEZUELA</t>
  </si>
  <si>
    <t>3 =YES, MOTHER MOVED AWAY – LIVED IN THE US</t>
  </si>
  <si>
    <t>4 =YES, MOTHER MOVED AWAY – LIVED IN SPAIN</t>
  </si>
  <si>
    <t>5 =YES, MOTHER MOVED AWAY – LIVED IN ECUADOR</t>
  </si>
  <si>
    <t>6 =YES, MOTHER MOVED AWAY – LIVED IN CHILE</t>
  </si>
  <si>
    <t>9 =YES, MOTHER MOVED AWAY – LIVED IN ANOTHER COUNTRY OF CENTRAL OR SOUTH AMERICA</t>
  </si>
  <si>
    <t>1 =YES, FATHER MOVED AWAY – IN THE SAME COUNTRY</t>
  </si>
  <si>
    <t>2 =YES, FATHER MOVED AWAY – LIVED IN VENEZUELA</t>
  </si>
  <si>
    <t>3 =YES, FATHER MOVED AWAY – LIVED IN THE US</t>
  </si>
  <si>
    <t>4 =YES, FATHER MOVED AWAY – LIVED IN SPAIN</t>
  </si>
  <si>
    <t>5 =YES, FATHER MOVED AWAY – LIVED IN ECUADOR</t>
  </si>
  <si>
    <t>6 =YES, FATHER MOVED AWAY – LIVED IN CHILE</t>
  </si>
  <si>
    <t>7 =YES, FATHER MOVED AWAY – LIVED IN MEXICO</t>
  </si>
  <si>
    <t>9 =YES, FATHER MOVED AWAY – LIVED IN ANOTHER COUNTRY OF CENTRAL OR SOUTH AMERICA</t>
  </si>
  <si>
    <t>10 =YES, FATHER MOVED AWAY – LIVED IN OTHER COUNTRIES NOT MENTIONED ABOVE</t>
  </si>
  <si>
    <t>1 =BROTHER</t>
  </si>
  <si>
    <t>2 =MALE RELATIVE</t>
  </si>
  <si>
    <t>3 =MALE FRIEND</t>
  </si>
  <si>
    <t>4 =MALE CLASSMATE/ SCHOOLMATE</t>
  </si>
  <si>
    <t>5 =MALE NEIGHBOR</t>
  </si>
  <si>
    <t>6 =MALE GANG MEMBER</t>
  </si>
  <si>
    <t>7 =MALE MEMBER OF ORGANIZED CRIME</t>
  </si>
  <si>
    <t>8 =MALE GUERRILLA OR PARAMILITARY MEMBER</t>
  </si>
  <si>
    <t>10 =MALE STRANGER</t>
  </si>
  <si>
    <t>11 =SISTER</t>
  </si>
  <si>
    <t>12 =FEMALE RELATIVE</t>
  </si>
  <si>
    <t>13 =FEMALE FRIEND</t>
  </si>
  <si>
    <t>14 =FEMALE CLASSMATE/ SCHOOLMATE</t>
  </si>
  <si>
    <t>15 =FEMALE NEIGHBOR</t>
  </si>
  <si>
    <t>20 =FEMALE STRANGER</t>
  </si>
  <si>
    <t>16 =FEMALE GANG MEMBER</t>
  </si>
  <si>
    <t>1 =FATHER</t>
  </si>
  <si>
    <t>2 =STEPFATHER</t>
  </si>
  <si>
    <t>3 =BROTHER</t>
  </si>
  <si>
    <t>4 =STEP BROTHER</t>
  </si>
  <si>
    <t>5 =UNCLE</t>
  </si>
  <si>
    <t>6 =GRANDFATHER</t>
  </si>
  <si>
    <t>7 =OTHER MALE RELATIVE/ CAREGIVER</t>
  </si>
  <si>
    <t>8 =MOTHER</t>
  </si>
  <si>
    <t>9 =STEP MOTHER</t>
  </si>
  <si>
    <t>10 =SISTER</t>
  </si>
  <si>
    <t>12 =AUNT</t>
  </si>
  <si>
    <t>13 =GRANDMOTHER</t>
  </si>
  <si>
    <t>14 =OTHER FEMALE RELATIVE/CAREGIVER</t>
  </si>
  <si>
    <t>1 =MALE TEACHER</t>
  </si>
  <si>
    <t>2 =MALE POLICE/ MILITARY OR SECURITY PERSON</t>
  </si>
  <si>
    <t>6 =MALE NEIGHBOR</t>
  </si>
  <si>
    <t>7 =MALE GANG MEMBER</t>
  </si>
  <si>
    <t>8 =MALE MEMBER OF ORGANIZED CRIME</t>
  </si>
  <si>
    <t>9 =MALE OF GUERILLA OR PARAMILITARY GROUP</t>
  </si>
  <si>
    <t>10 =FEMALE TEACHER</t>
  </si>
  <si>
    <t>11 =FEMALE POLICE/ MILITARY OR SECURITY PERSON</t>
  </si>
  <si>
    <t>13 =FEMALE COMMUNITY LEADER</t>
  </si>
  <si>
    <t>2 =DO NOT TRUST INSTITUTIONS</t>
  </si>
  <si>
    <t>3 =DON'T KNOW WHAT THE PROCESS IS</t>
  </si>
  <si>
    <t>4 =EMBARRASSED FOR SELF/FAMILY</t>
  </si>
  <si>
    <t>6 =DEPENDENT ON PERPETRATOR</t>
  </si>
  <si>
    <t>7 =PERPETRATOR THREATENED ME</t>
  </si>
  <si>
    <t>8 =FAMILY PRESSURE</t>
  </si>
  <si>
    <t>9 =DID NOT THINK IT WAS A PROBLEM</t>
  </si>
  <si>
    <t>10 =FELT IT WAS MY FAULT</t>
  </si>
  <si>
    <t>11 =AFRAID OF BEING ABANDONED</t>
  </si>
  <si>
    <t>12 =DID NOT NEED/ WANT SERVICES</t>
  </si>
  <si>
    <t>13 =AFRAID OF COMMUNITY VIOLENCE</t>
  </si>
  <si>
    <t>14 =SERVICES TOO FAR AWAY</t>
  </si>
  <si>
    <t>A =MOTHER</t>
  </si>
  <si>
    <t>B =FATHER</t>
  </si>
  <si>
    <t>C =SISTER</t>
  </si>
  <si>
    <t>D =BROTHER</t>
  </si>
  <si>
    <t>E =OTHER RELATIVE</t>
  </si>
  <si>
    <t>F =HUSBAND/WIFE</t>
  </si>
  <si>
    <t>G =BOYFRIEND/ GIRLFRIEND/ ROMANTIC PARTNER</t>
  </si>
  <si>
    <t>H =FRIEND</t>
  </si>
  <si>
    <t>I =NEIGHBOR</t>
  </si>
  <si>
    <t>L =TEACHER</t>
  </si>
  <si>
    <t>M =EMPLOYER</t>
  </si>
  <si>
    <t xml:space="preserve">1 =DID NOT KNOW WHO TO GO TO </t>
  </si>
  <si>
    <t>2 =AFRAID OF BEING RE-VICTIMIZED</t>
  </si>
  <si>
    <t>3 =LACK OF TRUST IN INSTITUTIONS</t>
  </si>
  <si>
    <t>4 = AFRAID OF GETTING IN TROUBLE</t>
  </si>
  <si>
    <t>5 =EMBARRASSED FOR SELF/ FAMILY</t>
  </si>
  <si>
    <t>8 =DID NOT THINK IT WAS A PROBLEM</t>
  </si>
  <si>
    <t>9 =FELT IT WAS MY FAULT</t>
  </si>
  <si>
    <t>10 =AFRAID OF BEING ABANDONED</t>
  </si>
  <si>
    <t>11 =DID NOT NEED/ WANT TO TELL ANYONE</t>
  </si>
  <si>
    <t>12 =FEAR NOT TO BE TAKEN SERIOUSLY</t>
  </si>
  <si>
    <t>13 =NO SERVICES AVAILABLE</t>
  </si>
  <si>
    <t>1 =BOYFRIEND/ ROMANTIC PARTNER</t>
  </si>
  <si>
    <t>2 =HUSBAND</t>
  </si>
  <si>
    <t>3 =EX-BOYFRIEND/ ROMANTIC PARTNER</t>
  </si>
  <si>
    <t>5 =FATHER</t>
  </si>
  <si>
    <t>7 =BROTHER</t>
  </si>
  <si>
    <t>8 =MALE RELATIVE</t>
  </si>
  <si>
    <t>10 =MALE TEACHER</t>
  </si>
  <si>
    <t>12 =MALE EMPLOYER</t>
  </si>
  <si>
    <t>14 =MALE COMMUNITY LEADER</t>
  </si>
  <si>
    <t>15 =MALE RELIGIOUS LEADER</t>
  </si>
  <si>
    <t>16 =MALE FRIEND</t>
  </si>
  <si>
    <t>18 =MALE MEMBER OF ARMED FORCES</t>
  </si>
  <si>
    <t>19 =MALE MEMBER OF AN ILLEGAL ARMED GROUP</t>
  </si>
  <si>
    <t>20 =GIRLFRIEND/ ROMANTIC PARTNER</t>
  </si>
  <si>
    <t>21 =WIFE</t>
  </si>
  <si>
    <t>25 =STEP MOTHER</t>
  </si>
  <si>
    <t>26 =SISTER</t>
  </si>
  <si>
    <t>30 =FEMALE POLICE/ SECURTIY PERSON</t>
  </si>
  <si>
    <t>33 =FEMALE COMMUNITY LEADER</t>
  </si>
  <si>
    <t>34 =FEMALE RELIGIOUS LEADER</t>
  </si>
  <si>
    <t>8 =MALE CLASSMATE/ SCHOOLMATE</t>
  </si>
  <si>
    <t>12 =MALE NEIGHBOR</t>
  </si>
  <si>
    <t>A =FEMALE STERILIZATION</t>
  </si>
  <si>
    <t>B =MALE STERILIZATION</t>
  </si>
  <si>
    <t>C =IUD</t>
  </si>
  <si>
    <t>D =INJECTABLES</t>
  </si>
  <si>
    <t>E =IMPLANTS</t>
  </si>
  <si>
    <t>F =PILL</t>
  </si>
  <si>
    <t>G =MALE CONDOM</t>
  </si>
  <si>
    <t>H =FEMALE CONDOM</t>
  </si>
  <si>
    <t>I =DIAPHRAGM</t>
  </si>
  <si>
    <t>K =LAM</t>
  </si>
  <si>
    <t>L =RHYTHM METHOD</t>
  </si>
  <si>
    <t>M =WITHDRAWAL</t>
  </si>
  <si>
    <t>X =NO METHOD</t>
  </si>
  <si>
    <t>11 =MALE EMPLOYER</t>
  </si>
  <si>
    <t>16 =MALE STRANGER</t>
  </si>
  <si>
    <t>19 =GIRLFRIEND/ ROMANTIC PARTNER</t>
  </si>
  <si>
    <t>A =MALE FRIEND/ NEIGHBOR</t>
  </si>
  <si>
    <t>E =MALE EMPLOYER</t>
  </si>
  <si>
    <t xml:space="preserve">F =BOYFRIEND/ EX-BOYFRIEND/ ROMANTIC PARTER/ EX-ROMANTIC PARTNER </t>
  </si>
  <si>
    <t>G =MALE CLASSMATE/ SCHOOLMATE</t>
  </si>
  <si>
    <t>I =MALE RELATIVE</t>
  </si>
  <si>
    <t>J =MALE TOURIST OR NON-NATIONAL</t>
  </si>
  <si>
    <t>K =MALE STRANGER</t>
  </si>
  <si>
    <t>N =FEMALE FRIEND/ NEIGHBOR</t>
  </si>
  <si>
    <t>P =FEMALE COMMUNITY LEADER</t>
  </si>
  <si>
    <t>R =FEMALE EMPLOYER</t>
  </si>
  <si>
    <t>S =GIRLFRIEND/EX-GIRLFRIEND/ROMANTIC PARTER/EX-ROMANTIC PARTNER</t>
  </si>
  <si>
    <t>T =FEMALE CLASSMATE/ SCHOOLMATE</t>
  </si>
  <si>
    <t>V =FEMALE RELATIVE</t>
  </si>
  <si>
    <t>X =FEMALE STRANGER</t>
  </si>
  <si>
    <t>1 =BOYFRIEND/ROMANTIC PARTNER</t>
  </si>
  <si>
    <t>3 =EX-BOYFRIEND/ ROMANTIC PARTNER/ HUSBAND</t>
  </si>
  <si>
    <t>4 =FATHER</t>
  </si>
  <si>
    <t>5 =STEP FATHER</t>
  </si>
  <si>
    <t>6 =BROTHER</t>
  </si>
  <si>
    <t>7 =MALE RELATIVE</t>
  </si>
  <si>
    <t>9 =MALE TEACHER</t>
  </si>
  <si>
    <t>15 =MALE FRIEND</t>
  </si>
  <si>
    <t>19 =GIRLFRIEND/ ROMANTIC PARTNER/	
WIFE</t>
  </si>
  <si>
    <t>25 =FEMALE RELATIVE</t>
  </si>
  <si>
    <t>26 =FEMALE CLASSMATE/ SCHOOLMATE</t>
  </si>
  <si>
    <t>30 =FEMALE NEIGHBOR</t>
  </si>
  <si>
    <t>31 =FEMALE COMMUNITY LEADER</t>
  </si>
  <si>
    <t>33 =FEMALE FRIEND</t>
  </si>
  <si>
    <t>34 =FEMALE STRANGER</t>
  </si>
  <si>
    <t>21 =EX-GIRLFRIEND/ ROMANTIC PARTNER/ WIFE</t>
  </si>
  <si>
    <t>28 =FEMALE POLICE/ SECURITY PERSON</t>
  </si>
  <si>
    <t xml:space="preserve">18 =MALE MEMBER OF AN ILLEGAL ARMED GROUP </t>
  </si>
  <si>
    <t>SKIP TO Q7A</t>
  </si>
  <si>
    <t>SKIP TO Q25</t>
  </si>
  <si>
    <t>SKIP TO Q35</t>
  </si>
  <si>
    <t>SKIP TO Q59</t>
  </si>
  <si>
    <t>For respondents 13-17 ONLY:</t>
  </si>
  <si>
    <t>IF Q50=2/98/99 (NEVER MARRIED/) AND Q55=2/98/99 (NEVER LIVED W/ SOMEONE AS MARRIED) AND Q58=2/98/99 (NEVER PARTNER) SKIP TO Q118 (PEERS)
IF Q50=1 (EVER MARRIED) OR Q55=1 (EVER LIVED W/ SOMEONE AS MARRIED) OR Q58=2/98/1 (EVER PARTNER) CONTINUE TO Q100 (INTIMATE PARTNER)</t>
  </si>
  <si>
    <t>IF Q100A =1 OR Q100B=1 OR Q100C=1 OR Q100D=1  GO TO Q101
IF Q100A=2/99 AND Q100B=2/99 AND Q100C=2/99 AND Q100D=2/99 GO TO Q116 (PEERS)</t>
  </si>
  <si>
    <t>SKIP TO Q110</t>
  </si>
  <si>
    <t>IF Q114A=1 OR Q114B=1 OR Q114C=1 OR Q114D=1 OR Q114E=1 CONTINUE WITH Q115 
IF Q114A=2/98/99 AND Q114B=2/98/99 AND Q114C=2/98/99 AND Q114D=2/98/99 AND Q114E=2/98/99 GO TO Q116</t>
  </si>
  <si>
    <t>IF Q116A =1 OR Q116B=1 OR Q116C=1 OR Q116D=1  GO TO Q117
IF Q116A=2/98/99 AND Q116B=2/98/99 AND Q116C=2/98/99 AND Q116D=2/98/99 GO TO Q128 (PARENTS, ADULT CARETAKERS, ADULT RELATIVES)</t>
  </si>
  <si>
    <t>SKIP TO Q124</t>
  </si>
  <si>
    <t>IF Q127A=1 OR Q127B=1 OR Q127C=1 OR Q127D=1 OR Q127E=1 CONTINUE WITH Q127Q
IF Q127A=2/98/99 AND Q127B=2/98/99 AND Q127C=2/98/99 AND Q127D=2/98/99 AND Q127E=2/98/99 GO TO Q128</t>
  </si>
  <si>
    <t>IF Q128A =1 OR Q128B=1 OR Q128C=1 OR Q128D=1 GO TO Q129
IF Q128A=2/98/99 AND Q128B=2/98/99 AND Q128C=2/98/99 AND Q128D=2/98/99 GO TO Q142 (ADULTS IN THE COMMUNITY)</t>
  </si>
  <si>
    <t>SKIP TO Q137</t>
  </si>
  <si>
    <t>Q142</t>
  </si>
  <si>
    <t>IF Q141A=1 OR Q141B=1 OR Q141C=1 OR Q141D=1 OR Q141E=1 CONTINUE WITH Q141Q 
IF Q141A=2/98/99 AND Q141B=2/98/99 AND Q141C=2/98/99 AND Q141D=2/98/99 AND Q141E=2/98/99 GO TO Q142</t>
  </si>
  <si>
    <t>IF Q142A =1 OR Q142B=1 OR Q142C=1 OR Q142D=1 GO TO Q143
IF Q142A=2/98/99 AND Q142B=2/98/99 AND Q142C=2/98/99 AND Q142D=2/98/99:  CHECK THE FOLLOWING:
IF Q100A/B/C/D=1 OR Q116A/B/C/D =1 OR Q128A/B/C/D =1 GO TO  Q154 (PV SERVICES )
IF Q100A/B/C/D =2/98/99 AND Q116A/B/C/D =2/98/99 AND Q128A/B/C/D =2/98/99 GO TO 200 (PV PERPETRATION)</t>
  </si>
  <si>
    <t>SKIP TO Q150</t>
  </si>
  <si>
    <t>IF RESPONDENT IS CURRENTLY NOT ATTENDING TO SCHOOL Q4=2 OR Q3=2 SKIP TO Q153</t>
  </si>
  <si>
    <t>IF Q153A=1 OR Q153B=1 OR Q153C=1 OR Q153D=1 OR Q153E=1 CONTINUE WITH Q153Q 
IF Q153A=2/98/99 AND Q153B=2/98/99 AND Q153C=2/98/99 AND Q153D=2/98/99 AND Q153E=2/98/99 GO TO Q154</t>
  </si>
  <si>
    <t>IF Q3=1 (EVER ATTENDED TO SCHOOL) GO TO Q154
IF Q3=2/98/99 (NEVER ATTENDED TO SCHOOL) GO TO Q155</t>
  </si>
  <si>
    <t>SKIP TO Q160</t>
  </si>
  <si>
    <t>SKIP TO Q200</t>
  </si>
  <si>
    <t xml:space="preserve">IF Q50=2/98/99 (NEVER MARRIED/) AND Q55=2/98/99 (NEVER LIVED W/ SOMEONE AS MARRIED) AND Q58=2/98/99 (NEVER PARTNER) GO TO Q201
IF Q50=1 (EVER MARRIED) OR Q55=1 (EVER LIVED W/ SOMEONE AS MARRIED) OR Q58=1 (EVER PARTNER) CONTINUE WITH Q200 </t>
  </si>
  <si>
    <t>IF Q200A=1 OR Q200B=1 OR Q200C=1 OR Q200D=1 CONTINUE WITH Q200A
IF Q200A=2/98/99 AND Q200B=2/98/99 AND Q200C=2/98/99 AND Q200D=2/98/99 GO TO Q201</t>
  </si>
  <si>
    <t>IF Q201A=1 OR Q201B=1 OR Q201C=1 OR Q201D=1 CONTINUE WITH Q201A
IF Q201A=2/98/99 AND Q201B=2/98/99 AND Q201C=2/98/99 AND Q201D=2/98/99 GO TO Q202</t>
  </si>
  <si>
    <t>A &amp; E</t>
  </si>
  <si>
    <t>B &amp; D</t>
  </si>
  <si>
    <t>D &amp; E</t>
  </si>
  <si>
    <t>D &amp; F</t>
  </si>
  <si>
    <t>E &amp; D</t>
  </si>
  <si>
    <t>E &amp; F</t>
  </si>
  <si>
    <t>G &amp; H</t>
  </si>
  <si>
    <t>J =NATURAL DISASTERS</t>
  </si>
  <si>
    <t>IF Q300A=1 OR Q300B=1 OR Q300C=1 CONTINUE WITH Q301
IF Q300A=2/98/99 AND Q300B=2/98/99 AND Q300C=2/98/99 GO TO Q305</t>
  </si>
  <si>
    <t>IF Q50=2/98/99 (NEVER MARRIED/) AND Q55=2/98/99 (NEVER LIVED W/ SOMEONE AS MARRIED) AND Q58=2/98/99 (NEVER PARTNER) SKIP TO Q306 (BULLYING)
IF Q50=1 (EVER MARRIED) OR Q55=1 (EVER LIVED W/ SOMEONE AS MARRIED) OR Q58=2/98/1 (EVER PARTNER) CONTINUE TO Q305(INTIMATE PARTNER)</t>
  </si>
  <si>
    <t>ONLY FOR RESPONDENTS BETWEEN 13 AND 17 YEARS OLD, IF RESPONDENT IS 18 TO 24 YEARS OLD GO TO Q407 (SEXUAL BEHAVIOR)</t>
  </si>
  <si>
    <t xml:space="preserve">IF Q418=1 (1 PERSON IN THE LAST 12 MONTHS) SKIP TO Q500
IF Q418&gt;1 (MORE THAN 1 PERSON IN THE LAST 12 MONTHS) CONTINUE TO Q424 </t>
  </si>
  <si>
    <t xml:space="preserve">IF Q418=2 (2 PERSONS IN THE LAST 12 MONTHS) SKIP TO Q500
IF Q418&gt;2 (MORE THAN 2 PERSONS IN THE LAST 12 MONTHS) CONTINUE TO Q429 </t>
  </si>
  <si>
    <t>IF Q407=2/98/99 (NEVER HAD SEX) SKIP TO Q600</t>
  </si>
  <si>
    <t>SKIP TO Q613</t>
  </si>
  <si>
    <t>SKIP TO Q713</t>
  </si>
  <si>
    <t>REFER TO Q800A, Q800B AND Q900A, Q900B FOR ROUTING TO NEXT SECTION 
IF Q800A=1 OR Q800B=1 MOVE TO Q801
IF Q800A=2/98/99 AND Q800B=2/98/99 AND (Q900A=1 OR Q900B=1) MOVE TO Q901
ELSE MOVE TO Q1001 (SV SERVICES)</t>
  </si>
  <si>
    <t>IF Q410=6 AND Q800A=2 AND Q800B =2 THEN: “EARLIER YOU TOLD ME THAT YOUR FIRST SEXUAL ENCOUNTER WAS PHYSICALLY FORCED, BUT WHEN I JUST ASKED YOU IF YOU EVER EXPERIENCED PHYSICALLY FORCED SEX YOU SAID NO.  I NEED TO REVIEW THESE QUESTIONS WITH YOU TO MAKE SURE I UNDERSTAND YOUR ANSWERS CORRECTLY.”</t>
  </si>
  <si>
    <t>SKIP TO Q816</t>
  </si>
  <si>
    <t>REFER TO Q900A AND Q900B FOR ROUTING TO NEXT SECTION: IF Q900A=1 OR Q901B=1 MOVE TO Q901
ELSE MOVE TO Q1001 (SV SERVICES)</t>
  </si>
  <si>
    <t>IF Q410=1/2/3/4/5 AND Q900A=2 AND Q900B=2 THEN: “EARLIER YOU TOLD ME THAT YOUR FIRST SEXUAL ENCOUNTER YOU WERE VERBALLY PERSUADED, PRESSURED, TRICKED, THREATENED, TOO DRUNK TO SAY NO, BUT WHEN I JUST ASKED YOU IF YOU EVER EXPERIENCED PRESSURED SEX YOU SAID NO.  I NEED TO REVIEW THESE QUESTIONS WITH YOU TO MAKE SURE I UNDERSTAND YOUR ANSWERS CORRECTLY.”</t>
  </si>
  <si>
    <t>IF Q700A=1 OR Q700B=1 MOVE TO Q701
IF Q700A=2/98/99 AND Q700B=2/98/99 AND Q800A=1 OR Q800B=1 MOVE TO Q801
IF Q700A=2/98/99 AND Q700B=2/98/99 AND Q800A=2/98/99 AND Q800B=2/98/99 AND Q900A=1 OR Q900B=1 MOVE TO Q901
IF Q600=1 OR Q700A=1 OR Q700B=1 OR Q800A=1 OR Q800B=1 OR Q900A=1 OR Q900B=1 MOVE TO Q1001 (SV SERVICES)
IF Q700A=2/98/99 AND Q700B=2/98/99 AND Q800A=2/98/99 AND Q800B=2/98/99 AND Q900A=2/98/99 AND Q900B=2/98/99    MOVE TO Q1100 SV PERPETRACION</t>
  </si>
  <si>
    <t>SKIP TO Q915</t>
  </si>
  <si>
    <t>IF Q924=1 AND Q414=2 THEN: “EARLIER YOU TOLD ME THAT YOU HAD NEVER BEEN PREGNANT, BUT YOU JUST TOLD ME THAT YOU THINK YOU GOT PREGNANT AS A RESULT OF BEING PHYSICALLY FORCED OR PRESSURED TO HAVE SEX. I NEED TO REVIEW THESE QUESTIONS WITH YOU TO MAKE SURE I UNDERSTAND YOUR ANSWERS CORRECTLY.”</t>
  </si>
  <si>
    <t>IF Q3=1 (EVER ATTENDED TO SCHOOL) GO TO Q1001
IF Q3=2/98/99 (NEVER ATTENDED TO SCHOOL) GO TO Q1002</t>
  </si>
  <si>
    <t>SKIP TO Q1007</t>
  </si>
  <si>
    <t>Q1006G. Did you receive help from: A member of the D.A.?</t>
  </si>
  <si>
    <t>Q1006J. Did you receive help from: A Police inspector?</t>
  </si>
  <si>
    <t>F =HUSBAND</t>
  </si>
  <si>
    <t>G =BOYFRIEND/ ROMANTIC PARTNER</t>
  </si>
  <si>
    <t xml:space="preserve">L =TEACHER </t>
  </si>
  <si>
    <t>N =COMMUNITY LEADER</t>
  </si>
  <si>
    <t>SKIP TO Q1100</t>
  </si>
  <si>
    <t>4 =AFRAID OF GETTING IN TROUBLE</t>
  </si>
  <si>
    <t>IF Q50=2/98/99 (NEVER MARRIED/) AND Q55=2/98/99 (NEVER LIVED W/ SOMEONE AS MARRIED) AND Q58=2/98/99 (NEVER PARTNER) GO TO Q1101
IF Q50=1 (EVER MARRIED) OR Q55=1 (EVER LIVED W/ SOMEONE AS MARRIED) OR Q58=1 (EVER PARTNER) CONTINUE WITH Q1100</t>
  </si>
  <si>
    <t>1 =FOR PROTECTION AGAINST ATTACKS BY OTHER PEOPLE</t>
  </si>
  <si>
    <t>2 =BECAUSE MY FRIENDS CARRY WEAPONS</t>
  </si>
  <si>
    <t>3 =BECAUSE IT MAKES ME FEEL IMPORTANT</t>
  </si>
  <si>
    <t>4 =TO “SHOW OFF” AND IMPRESS MY FRIENDS</t>
  </si>
  <si>
    <t>5 =BECAUSE I WANTED TO HURT SOMEONE</t>
  </si>
  <si>
    <t>6 =BECAUSE OF WORK/WORKS AS SECURITY PERSON</t>
  </si>
  <si>
    <t>1 =1 TO 3 DAYS</t>
  </si>
  <si>
    <t>2 =4 TO 5 DAYS</t>
  </si>
  <si>
    <t>IF Q1403=1 OR Q1404=1 CONTINUE WITH Q1405
IF Q1403=2/98/99 AND Q1404=2/98/99 GO TO Q1406</t>
  </si>
  <si>
    <t>2 =VIOLENCE/ BULLYING IN THE SCHOOL/ EDUCATION CENTER</t>
  </si>
  <si>
    <t>3 =SCHOOL/ EDUCATION CENTER DOES NOT RESPOND TO EXPECTATIONS</t>
  </si>
  <si>
    <t>4 =THERE IS NOT A SCHOOL/EDUC CENTER NEARBY</t>
  </si>
  <si>
    <t>5 =I/MY FAMILY DO NOT HAVE MONEY TO PAY THE SCHOOL/EDUC CENTER OR FOR SUPPLIES</t>
  </si>
  <si>
    <t>6 =I HAVE TO WORK</t>
  </si>
  <si>
    <t xml:space="preserve">7 =I DON’T LIKE THE SCHOOL/EDUC CENTER </t>
  </si>
  <si>
    <t>8 =I ALREADY GRADUATED OR COMPLETED MY SECONDARY EDUCATION</t>
  </si>
  <si>
    <t>9 =LOSS THE QUOTA/ PLACE IN SCHOOL</t>
  </si>
  <si>
    <t>Q424. Now think back to a second person with whom you had sex in the past 12 months. What was this person’s relationship to you?</t>
  </si>
  <si>
    <t xml:space="preserve">Due to technical error, Q429 - Q433 were not included in the survey during data collection. </t>
  </si>
  <si>
    <t>Colombia Respondent Codebook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</si>
</sst>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b/>
      <sz val="12"/>
      <color indexed="8"/>
      <name val="Arial"/>
      <family val="2"/>
    </font>
    <font>
      <sz val="12"/>
      <color theme="1"/>
      <name val="Arial"/>
      <family val="2"/>
    </font>
    <font>
      <sz val="12"/>
      <color indexed="8"/>
      <name val="Arial"/>
      <family val="2"/>
    </font>
    <font>
      <sz val="12"/>
      <color theme="9" tint="-0.249977111117893"/>
      <name val="Arial"/>
      <family val="2"/>
    </font>
    <font>
      <sz val="12"/>
      <color rgb="FFFF0000"/>
      <name val="Arial"/>
      <family val="2"/>
    </font>
    <font>
      <b/>
      <sz val="12"/>
      <color theme="1"/>
      <name val="Arial"/>
      <family val="2"/>
    </font>
    <font>
      <sz val="11"/>
      <color rgb="FFFFFF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6F5EA"/>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CD6BE"/>
      </right>
      <top/>
      <bottom style="thin">
        <color rgb="FFCCD6BE"/>
      </bottom>
      <diagonal/>
    </border>
    <border>
      <left/>
      <right/>
      <top/>
      <bottom style="thin">
        <color rgb="FFCCD6BE"/>
      </bottom>
      <diagonal/>
    </border>
    <border>
      <left/>
      <right/>
      <top style="thin">
        <color rgb="FFCCD6BE"/>
      </top>
      <bottom style="thin">
        <color rgb="FFCCD6BE"/>
      </bottom>
      <diagonal/>
    </border>
    <border>
      <left/>
      <right style="thin">
        <color rgb="FFCCD6BE"/>
      </right>
      <top style="thin">
        <color rgb="FFCCD6BE"/>
      </top>
      <bottom style="thin">
        <color rgb="FFCCD6BE"/>
      </bottom>
      <diagonal/>
    </border>
    <border>
      <left style="thin">
        <color rgb="FFCCD6BE"/>
      </left>
      <right style="thin">
        <color rgb="FFCCD6BE"/>
      </right>
      <top style="thin">
        <color rgb="FFCCD6BE"/>
      </top>
      <bottom/>
      <diagonal/>
    </border>
    <border>
      <left style="thin">
        <color rgb="FFCCD6BE"/>
      </left>
      <right style="thin">
        <color rgb="FFCCD6BE"/>
      </right>
      <top/>
      <bottom/>
      <diagonal/>
    </border>
    <border>
      <left style="thin">
        <color rgb="FFCCD6BE"/>
      </left>
      <right style="thin">
        <color rgb="FFCCD6BE"/>
      </right>
      <top/>
      <bottom style="thin">
        <color rgb="FFCCD6BE"/>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33" borderId="0" xfId="0" applyNumberFormat="1" applyFont="1" applyFill="1" applyBorder="1" applyAlignment="1" applyProtection="1"/>
    <xf numFmtId="2" fontId="20" fillId="33" borderId="0" xfId="0" applyNumberFormat="1" applyFont="1" applyFill="1" applyBorder="1" applyAlignment="1" applyProtection="1"/>
    <xf numFmtId="0" fontId="20" fillId="33" borderId="0" xfId="0" applyNumberFormat="1" applyFont="1" applyFill="1" applyBorder="1" applyAlignment="1" applyProtection="1"/>
    <xf numFmtId="0" fontId="19" fillId="35" borderId="10" xfId="0" applyNumberFormat="1" applyFont="1" applyFill="1" applyBorder="1" applyAlignment="1" applyProtection="1">
      <alignment horizontal="center" vertical="center" wrapText="1"/>
    </xf>
    <xf numFmtId="2" fontId="19" fillId="35"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left" vertical="center" wrapText="1"/>
    </xf>
    <xf numFmtId="0" fontId="21" fillId="34" borderId="10" xfId="0" applyNumberFormat="1" applyFont="1" applyFill="1" applyBorder="1" applyAlignment="1" applyProtection="1">
      <alignment horizontal="right" wrapText="1"/>
    </xf>
    <xf numFmtId="2" fontId="21" fillId="34" borderId="10" xfId="0" applyNumberFormat="1" applyFont="1" applyFill="1" applyBorder="1" applyAlignment="1" applyProtection="1">
      <alignment horizontal="right" wrapText="1"/>
    </xf>
    <xf numFmtId="2" fontId="22" fillId="34" borderId="10" xfId="0" applyNumberFormat="1" applyFont="1" applyFill="1" applyBorder="1" applyAlignment="1" applyProtection="1">
      <alignment horizontal="right" wrapText="1"/>
    </xf>
    <xf numFmtId="0" fontId="23" fillId="34" borderId="10" xfId="0" applyNumberFormat="1" applyFont="1" applyFill="1" applyBorder="1" applyAlignment="1" applyProtection="1">
      <alignment horizontal="right" wrapText="1"/>
    </xf>
    <xf numFmtId="0" fontId="20" fillId="33" borderId="0" xfId="0" applyNumberFormat="1" applyFont="1" applyFill="1" applyBorder="1" applyAlignment="1" applyProtection="1">
      <alignment horizontal="center"/>
    </xf>
    <xf numFmtId="0" fontId="0" fillId="33" borderId="0" xfId="0" applyNumberFormat="1" applyFont="1" applyFill="1" applyBorder="1" applyAlignment="1" applyProtection="1">
      <alignment horizontal="center"/>
    </xf>
    <xf numFmtId="0" fontId="0" fillId="36" borderId="0" xfId="0" applyNumberFormat="1" applyFont="1" applyFill="1" applyBorder="1" applyAlignment="1" applyProtection="1"/>
    <xf numFmtId="0" fontId="0" fillId="0" borderId="0" xfId="0" applyNumberFormat="1" applyFont="1" applyFill="1" applyBorder="1" applyAlignment="1" applyProtection="1"/>
    <xf numFmtId="0" fontId="25" fillId="33" borderId="0" xfId="0" applyNumberFormat="1" applyFont="1" applyFill="1" applyBorder="1" applyAlignment="1" applyProtection="1"/>
    <xf numFmtId="0" fontId="17" fillId="0" borderId="0" xfId="0" applyNumberFormat="1" applyFont="1" applyFill="1" applyBorder="1" applyAlignment="1" applyProtection="1"/>
    <xf numFmtId="0" fontId="19" fillId="35" borderId="14" xfId="0" applyNumberFormat="1" applyFont="1" applyFill="1" applyBorder="1" applyAlignment="1" applyProtection="1">
      <alignment horizontal="center" vertical="center" wrapText="1"/>
    </xf>
    <xf numFmtId="0" fontId="19" fillId="35" borderId="15" xfId="0" applyNumberFormat="1" applyFont="1" applyFill="1" applyBorder="1" applyAlignment="1" applyProtection="1">
      <alignment horizontal="center" vertical="center" wrapText="1"/>
    </xf>
    <xf numFmtId="0" fontId="19" fillId="35" borderId="16" xfId="0" applyNumberFormat="1" applyFont="1" applyFill="1" applyBorder="1" applyAlignment="1" applyProtection="1">
      <alignment horizontal="center" vertical="center" wrapText="1"/>
    </xf>
    <xf numFmtId="0" fontId="24" fillId="38" borderId="0" xfId="0" applyNumberFormat="1" applyFont="1" applyFill="1" applyBorder="1" applyAlignment="1" applyProtection="1">
      <alignment horizontal="center" wrapText="1"/>
    </xf>
    <xf numFmtId="0" fontId="24" fillId="38" borderId="0" xfId="0" applyNumberFormat="1" applyFont="1" applyFill="1" applyBorder="1" applyAlignment="1" applyProtection="1">
      <alignment horizontal="center"/>
    </xf>
    <xf numFmtId="0" fontId="24" fillId="37" borderId="0" xfId="0" applyNumberFormat="1" applyFont="1" applyFill="1" applyBorder="1" applyAlignment="1" applyProtection="1">
      <alignment horizontal="center" wrapText="1"/>
    </xf>
    <xf numFmtId="0" fontId="24" fillId="37" borderId="0" xfId="0" applyNumberFormat="1" applyFont="1" applyFill="1" applyBorder="1" applyAlignment="1" applyProtection="1">
      <alignment horizontal="center"/>
    </xf>
    <xf numFmtId="0" fontId="18" fillId="34" borderId="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
      <font>
        <color theme="9" tint="-0.24994659260841701"/>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67"/>
  <sheetViews>
    <sheetView tabSelected="1" zoomScale="90" zoomScaleNormal="90" workbookViewId="0">
      <selection activeCell="J13" sqref="J13"/>
    </sheetView>
  </sheetViews>
  <sheetFormatPr defaultColWidth="9.109375" defaultRowHeight="15.6" x14ac:dyDescent="0.3"/>
  <cols>
    <col min="1" max="1" width="30" style="3" customWidth="1"/>
    <col min="2" max="2" width="9.5546875" style="11" customWidth="1"/>
    <col min="3" max="3" width="16.6640625" style="3" bestFit="1" customWidth="1"/>
    <col min="4" max="4" width="11.33203125" style="2" customWidth="1"/>
    <col min="5" max="16384" width="9.109375" style="1"/>
  </cols>
  <sheetData>
    <row r="1" spans="1:4" ht="26.1" customHeight="1" x14ac:dyDescent="0.3">
      <c r="A1" s="24" t="s">
        <v>1275</v>
      </c>
      <c r="B1" s="24"/>
      <c r="C1" s="24"/>
      <c r="D1" s="24"/>
    </row>
    <row r="2" spans="1:4" ht="14.4" customHeight="1" x14ac:dyDescent="0.3"/>
    <row r="3" spans="1:4" ht="18.600000000000001" customHeight="1" x14ac:dyDescent="0.3">
      <c r="A3" s="25" t="s">
        <v>0</v>
      </c>
      <c r="B3" s="25"/>
      <c r="C3" s="25"/>
      <c r="D3" s="26"/>
    </row>
    <row r="4" spans="1:4" ht="20.25" customHeight="1" x14ac:dyDescent="0.3">
      <c r="A4" s="4" t="s">
        <v>1</v>
      </c>
      <c r="B4" s="4" t="s">
        <v>874</v>
      </c>
      <c r="C4" s="4" t="s">
        <v>2</v>
      </c>
      <c r="D4" s="5" t="s">
        <v>3</v>
      </c>
    </row>
    <row r="5" spans="1:4" x14ac:dyDescent="0.3">
      <c r="A5" s="6">
        <v>13</v>
      </c>
      <c r="B5" s="4"/>
      <c r="C5" s="10">
        <v>296</v>
      </c>
      <c r="D5" s="9">
        <v>9.9635999999999996</v>
      </c>
    </row>
    <row r="6" spans="1:4" x14ac:dyDescent="0.3">
      <c r="A6" s="6">
        <v>14</v>
      </c>
      <c r="B6" s="4"/>
      <c r="C6" s="10">
        <v>272</v>
      </c>
      <c r="D6" s="9">
        <v>9.4111999999999991</v>
      </c>
    </row>
    <row r="7" spans="1:4" x14ac:dyDescent="0.3">
      <c r="A7" s="6">
        <v>15</v>
      </c>
      <c r="B7" s="4"/>
      <c r="C7" s="10">
        <v>249</v>
      </c>
      <c r="D7" s="9">
        <v>8.4774999999999991</v>
      </c>
    </row>
    <row r="8" spans="1:4" x14ac:dyDescent="0.3">
      <c r="A8" s="6">
        <v>16</v>
      </c>
      <c r="B8" s="4"/>
      <c r="C8" s="10">
        <v>231</v>
      </c>
      <c r="D8" s="9">
        <v>8.8488000000000007</v>
      </c>
    </row>
    <row r="9" spans="1:4" x14ac:dyDescent="0.3">
      <c r="A9" s="6">
        <v>17</v>
      </c>
      <c r="B9" s="4"/>
      <c r="C9" s="10">
        <v>197</v>
      </c>
      <c r="D9" s="9">
        <v>6.2294</v>
      </c>
    </row>
    <row r="10" spans="1:4" x14ac:dyDescent="0.3">
      <c r="A10" s="6">
        <v>18</v>
      </c>
      <c r="B10" s="4"/>
      <c r="C10" s="10">
        <v>170</v>
      </c>
      <c r="D10" s="9">
        <v>7.4093</v>
      </c>
    </row>
    <row r="11" spans="1:4" x14ac:dyDescent="0.3">
      <c r="A11" s="6">
        <v>19</v>
      </c>
      <c r="B11" s="4"/>
      <c r="C11" s="10">
        <v>167</v>
      </c>
      <c r="D11" s="9">
        <v>8.6775000000000002</v>
      </c>
    </row>
    <row r="12" spans="1:4" x14ac:dyDescent="0.3">
      <c r="A12" s="6">
        <v>20</v>
      </c>
      <c r="B12" s="4"/>
      <c r="C12" s="10">
        <v>178</v>
      </c>
      <c r="D12" s="9">
        <v>7.4885000000000002</v>
      </c>
    </row>
    <row r="13" spans="1:4" x14ac:dyDescent="0.3">
      <c r="A13" s="6">
        <v>21</v>
      </c>
      <c r="B13" s="4"/>
      <c r="C13" s="10">
        <v>150</v>
      </c>
      <c r="D13" s="9">
        <v>7.6174999999999997</v>
      </c>
    </row>
    <row r="14" spans="1:4" x14ac:dyDescent="0.3">
      <c r="A14" s="6">
        <v>22</v>
      </c>
      <c r="B14" s="4"/>
      <c r="C14" s="10">
        <v>181</v>
      </c>
      <c r="D14" s="9">
        <v>8.2043999999999997</v>
      </c>
    </row>
    <row r="15" spans="1:4" x14ac:dyDescent="0.3">
      <c r="A15" s="6">
        <v>23</v>
      </c>
      <c r="B15" s="4"/>
      <c r="C15" s="10">
        <v>217</v>
      </c>
      <c r="D15" s="9">
        <v>8.7132000000000005</v>
      </c>
    </row>
    <row r="16" spans="1:4" x14ac:dyDescent="0.3">
      <c r="A16" s="6">
        <v>24</v>
      </c>
      <c r="B16" s="4"/>
      <c r="C16" s="10">
        <v>203</v>
      </c>
      <c r="D16" s="9">
        <v>8.9589999999999996</v>
      </c>
    </row>
    <row r="17" spans="1:4" x14ac:dyDescent="0.3">
      <c r="A17" s="6" t="s">
        <v>4</v>
      </c>
      <c r="B17" s="4"/>
      <c r="C17" s="10">
        <v>2511</v>
      </c>
      <c r="D17" s="9">
        <v>100</v>
      </c>
    </row>
    <row r="18" spans="1:4" ht="12.9" customHeight="1" x14ac:dyDescent="0.3"/>
    <row r="19" spans="1:4" ht="36" customHeight="1" x14ac:dyDescent="0.3">
      <c r="A19" s="25" t="s">
        <v>765</v>
      </c>
      <c r="B19" s="25"/>
      <c r="C19" s="25"/>
      <c r="D19" s="26"/>
    </row>
    <row r="20" spans="1:4" ht="18.75" customHeight="1" x14ac:dyDescent="0.3">
      <c r="A20" s="4" t="s">
        <v>766</v>
      </c>
      <c r="B20" s="4" t="s">
        <v>874</v>
      </c>
      <c r="C20" s="4" t="s">
        <v>2</v>
      </c>
      <c r="D20" s="5" t="s">
        <v>3</v>
      </c>
    </row>
    <row r="21" spans="1:4" ht="20.100000000000001" customHeight="1" x14ac:dyDescent="0.3">
      <c r="A21" s="6" t="s">
        <v>875</v>
      </c>
      <c r="B21" s="4"/>
      <c r="C21" s="7">
        <v>276</v>
      </c>
      <c r="D21" s="8">
        <v>9.8918999999999997</v>
      </c>
    </row>
    <row r="22" spans="1:4" ht="32.25" customHeight="1" x14ac:dyDescent="0.3">
      <c r="A22" s="6" t="s">
        <v>876</v>
      </c>
      <c r="B22" s="4"/>
      <c r="C22" s="7">
        <v>2</v>
      </c>
      <c r="D22" s="8">
        <v>5.9200000000000003E-2</v>
      </c>
    </row>
    <row r="23" spans="1:4" ht="46.8" x14ac:dyDescent="0.3">
      <c r="A23" s="6" t="s">
        <v>877</v>
      </c>
      <c r="B23" s="4"/>
      <c r="C23" s="7">
        <v>528</v>
      </c>
      <c r="D23" s="8">
        <v>21.223400000000002</v>
      </c>
    </row>
    <row r="24" spans="1:4" x14ac:dyDescent="0.3">
      <c r="A24" s="6" t="s">
        <v>878</v>
      </c>
      <c r="B24" s="4"/>
      <c r="C24" s="7">
        <v>671</v>
      </c>
      <c r="D24" s="8">
        <v>27.376000000000001</v>
      </c>
    </row>
    <row r="25" spans="1:4" x14ac:dyDescent="0.3">
      <c r="A25" s="6" t="s">
        <v>879</v>
      </c>
      <c r="B25" s="4"/>
      <c r="C25" s="7">
        <v>680</v>
      </c>
      <c r="D25" s="8">
        <v>26.895199999999999</v>
      </c>
    </row>
    <row r="26" spans="1:4" ht="17.25" customHeight="1" x14ac:dyDescent="0.3">
      <c r="A26" s="6" t="s">
        <v>24</v>
      </c>
      <c r="B26" s="4"/>
      <c r="C26" s="7">
        <v>352</v>
      </c>
      <c r="D26" s="8">
        <v>14.5329</v>
      </c>
    </row>
    <row r="27" spans="1:4" ht="15" customHeight="1" x14ac:dyDescent="0.3">
      <c r="A27" s="6" t="s">
        <v>21</v>
      </c>
      <c r="B27" s="4"/>
      <c r="C27" s="7">
        <v>2</v>
      </c>
      <c r="D27" s="8">
        <v>2.1399999999999999E-2</v>
      </c>
    </row>
    <row r="28" spans="1:4" ht="18.75" customHeight="1" x14ac:dyDescent="0.3">
      <c r="A28" s="6" t="s">
        <v>4</v>
      </c>
      <c r="B28" s="4"/>
      <c r="C28" s="7">
        <v>2511</v>
      </c>
      <c r="D28" s="8">
        <v>100</v>
      </c>
    </row>
    <row r="30" spans="1:4" ht="18.600000000000001" customHeight="1" x14ac:dyDescent="0.3">
      <c r="A30" s="25" t="s">
        <v>5</v>
      </c>
      <c r="B30" s="25"/>
      <c r="C30" s="25"/>
      <c r="D30" s="26"/>
    </row>
    <row r="31" spans="1:4" x14ac:dyDescent="0.3">
      <c r="A31" s="4" t="s">
        <v>6</v>
      </c>
      <c r="B31" s="4" t="s">
        <v>874</v>
      </c>
      <c r="C31" s="4" t="s">
        <v>2</v>
      </c>
      <c r="D31" s="5" t="s">
        <v>3</v>
      </c>
    </row>
    <row r="32" spans="1:4" ht="16.5" customHeight="1" x14ac:dyDescent="0.3">
      <c r="A32" s="6" t="s">
        <v>7</v>
      </c>
      <c r="B32" s="4"/>
      <c r="C32" s="10">
        <v>2454</v>
      </c>
      <c r="D32" s="9">
        <v>97.9131</v>
      </c>
    </row>
    <row r="33" spans="1:6" ht="15.75" customHeight="1" x14ac:dyDescent="0.3">
      <c r="A33" s="6" t="s">
        <v>8</v>
      </c>
      <c r="B33" s="4"/>
      <c r="C33" s="10">
        <v>57</v>
      </c>
      <c r="D33" s="9">
        <v>2.0869</v>
      </c>
    </row>
    <row r="34" spans="1:6" ht="16.5" customHeight="1" x14ac:dyDescent="0.3">
      <c r="A34" s="6" t="s">
        <v>4</v>
      </c>
      <c r="B34" s="4"/>
      <c r="C34" s="10">
        <v>2511</v>
      </c>
      <c r="D34" s="9">
        <v>100</v>
      </c>
    </row>
    <row r="35" spans="1:6" ht="15.75" customHeight="1" x14ac:dyDescent="0.3"/>
    <row r="36" spans="1:6" ht="36.75" customHeight="1" x14ac:dyDescent="0.3">
      <c r="A36" s="25" t="s">
        <v>9</v>
      </c>
      <c r="B36" s="25"/>
      <c r="C36" s="25"/>
      <c r="D36" s="26"/>
    </row>
    <row r="37" spans="1:6" x14ac:dyDescent="0.3">
      <c r="A37" s="4" t="s">
        <v>10</v>
      </c>
      <c r="B37" s="4" t="s">
        <v>874</v>
      </c>
      <c r="C37" s="4" t="s">
        <v>2</v>
      </c>
      <c r="D37" s="5" t="s">
        <v>3</v>
      </c>
    </row>
    <row r="38" spans="1:6" x14ac:dyDescent="0.3">
      <c r="A38" s="6" t="s">
        <v>7</v>
      </c>
      <c r="B38" s="4" t="s">
        <v>16</v>
      </c>
      <c r="C38" s="10">
        <v>1343</v>
      </c>
      <c r="D38" s="9">
        <v>53.987200000000001</v>
      </c>
    </row>
    <row r="39" spans="1:6" x14ac:dyDescent="0.3">
      <c r="A39" s="6" t="s">
        <v>8</v>
      </c>
      <c r="B39" s="4"/>
      <c r="C39" s="10">
        <v>1111</v>
      </c>
      <c r="D39" s="9">
        <v>46.012799999999999</v>
      </c>
    </row>
    <row r="40" spans="1:6" x14ac:dyDescent="0.3">
      <c r="A40" s="6" t="s">
        <v>4</v>
      </c>
      <c r="B40" s="4"/>
      <c r="C40" s="10">
        <v>2454</v>
      </c>
      <c r="D40" s="9">
        <v>100</v>
      </c>
    </row>
    <row r="41" spans="1:6" x14ac:dyDescent="0.3">
      <c r="A41" s="25" t="s">
        <v>11</v>
      </c>
      <c r="B41" s="25"/>
      <c r="C41" s="25"/>
      <c r="D41" s="26"/>
    </row>
    <row r="43" spans="1:6" ht="34.5" customHeight="1" x14ac:dyDescent="0.3">
      <c r="A43" s="25" t="s">
        <v>823</v>
      </c>
      <c r="B43" s="25"/>
      <c r="C43" s="25"/>
      <c r="D43" s="26"/>
      <c r="F43" s="14"/>
    </row>
    <row r="44" spans="1:6" x14ac:dyDescent="0.3">
      <c r="A44" s="4" t="s">
        <v>824</v>
      </c>
      <c r="B44" s="4" t="s">
        <v>874</v>
      </c>
      <c r="C44" s="4" t="s">
        <v>2</v>
      </c>
      <c r="D44" s="5" t="s">
        <v>3</v>
      </c>
    </row>
    <row r="45" spans="1:6" ht="46.8" x14ac:dyDescent="0.3">
      <c r="A45" s="6" t="s">
        <v>880</v>
      </c>
      <c r="B45" s="4"/>
      <c r="C45" s="7">
        <v>6</v>
      </c>
      <c r="D45" s="8">
        <v>0.46079999999999999</v>
      </c>
    </row>
    <row r="46" spans="1:6" ht="49.5" customHeight="1" x14ac:dyDescent="0.3">
      <c r="A46" s="6" t="s">
        <v>1265</v>
      </c>
      <c r="B46" s="4"/>
      <c r="C46" s="7">
        <v>9</v>
      </c>
      <c r="D46" s="8">
        <v>0.4335</v>
      </c>
    </row>
    <row r="47" spans="1:6" ht="66.599999999999994" customHeight="1" x14ac:dyDescent="0.3">
      <c r="A47" s="6" t="s">
        <v>1266</v>
      </c>
      <c r="B47" s="4"/>
      <c r="C47" s="7">
        <v>9</v>
      </c>
      <c r="D47" s="8">
        <v>0.83799999999999997</v>
      </c>
    </row>
    <row r="48" spans="1:6" ht="47.1" customHeight="1" x14ac:dyDescent="0.3">
      <c r="A48" s="6" t="s">
        <v>1267</v>
      </c>
      <c r="B48" s="4"/>
      <c r="C48" s="7">
        <v>49</v>
      </c>
      <c r="D48" s="8">
        <v>3.6636000000000002</v>
      </c>
    </row>
    <row r="49" spans="1:6" ht="65.25" customHeight="1" x14ac:dyDescent="0.3">
      <c r="A49" s="6" t="s">
        <v>1268</v>
      </c>
      <c r="B49" s="4"/>
      <c r="C49" s="7">
        <v>202</v>
      </c>
      <c r="D49" s="8">
        <v>17.8687</v>
      </c>
    </row>
    <row r="50" spans="1:6" x14ac:dyDescent="0.3">
      <c r="A50" s="6" t="s">
        <v>1269</v>
      </c>
      <c r="B50" s="4"/>
      <c r="C50" s="7">
        <v>279</v>
      </c>
      <c r="D50" s="8">
        <v>27.9206</v>
      </c>
    </row>
    <row r="51" spans="1:6" ht="31.2" x14ac:dyDescent="0.3">
      <c r="A51" s="6" t="s">
        <v>1270</v>
      </c>
      <c r="B51" s="4"/>
      <c r="C51" s="7">
        <v>169</v>
      </c>
      <c r="D51" s="8">
        <v>14.843299999999999</v>
      </c>
    </row>
    <row r="52" spans="1:6" ht="50.4" customHeight="1" x14ac:dyDescent="0.3">
      <c r="A52" s="6" t="s">
        <v>1271</v>
      </c>
      <c r="B52" s="4"/>
      <c r="C52" s="7">
        <v>288</v>
      </c>
      <c r="D52" s="8">
        <v>23.5383</v>
      </c>
    </row>
    <row r="53" spans="1:6" ht="31.2" x14ac:dyDescent="0.3">
      <c r="A53" s="6" t="s">
        <v>1272</v>
      </c>
      <c r="B53" s="4"/>
      <c r="C53" s="7">
        <v>23</v>
      </c>
      <c r="D53" s="8">
        <v>3.0169000000000001</v>
      </c>
      <c r="E53" s="15"/>
      <c r="F53" s="16"/>
    </row>
    <row r="54" spans="1:6" x14ac:dyDescent="0.3">
      <c r="A54" s="6" t="s">
        <v>24</v>
      </c>
      <c r="B54" s="4"/>
      <c r="C54" s="7">
        <v>41</v>
      </c>
      <c r="D54" s="8">
        <v>4.6368999999999998</v>
      </c>
    </row>
    <row r="55" spans="1:6" x14ac:dyDescent="0.3">
      <c r="A55" s="6" t="s">
        <v>21</v>
      </c>
      <c r="B55" s="4"/>
      <c r="C55" s="7">
        <v>36</v>
      </c>
      <c r="D55" s="8">
        <v>2.7793000000000001</v>
      </c>
    </row>
    <row r="56" spans="1:6" x14ac:dyDescent="0.3">
      <c r="A56" s="6" t="s">
        <v>4</v>
      </c>
      <c r="B56" s="4"/>
      <c r="C56" s="7">
        <v>1111</v>
      </c>
      <c r="D56" s="8">
        <v>100</v>
      </c>
    </row>
    <row r="57" spans="1:6" ht="18.75" customHeight="1" x14ac:dyDescent="0.3">
      <c r="A57" s="25" t="s">
        <v>14</v>
      </c>
      <c r="B57" s="25"/>
      <c r="C57" s="25"/>
      <c r="D57" s="26"/>
    </row>
    <row r="58" spans="1:6" ht="12.9" customHeight="1" x14ac:dyDescent="0.3"/>
    <row r="59" spans="1:6" ht="33" customHeight="1" x14ac:dyDescent="0.3">
      <c r="A59" s="25" t="s">
        <v>12</v>
      </c>
      <c r="B59" s="25"/>
      <c r="C59" s="25"/>
      <c r="D59" s="26"/>
    </row>
    <row r="60" spans="1:6" ht="19.5" customHeight="1" x14ac:dyDescent="0.3">
      <c r="A60" s="4" t="s">
        <v>13</v>
      </c>
      <c r="B60" s="4" t="s">
        <v>874</v>
      </c>
      <c r="C60" s="4" t="s">
        <v>2</v>
      </c>
      <c r="D60" s="5" t="s">
        <v>3</v>
      </c>
    </row>
    <row r="61" spans="1:6" ht="18.75" customHeight="1" x14ac:dyDescent="0.3">
      <c r="A61" s="6" t="s">
        <v>881</v>
      </c>
      <c r="B61" s="4"/>
      <c r="C61" s="10">
        <v>2</v>
      </c>
      <c r="D61" s="9">
        <v>0.18260000000000001</v>
      </c>
    </row>
    <row r="62" spans="1:6" x14ac:dyDescent="0.3">
      <c r="A62" s="6" t="s">
        <v>882</v>
      </c>
      <c r="B62" s="4"/>
      <c r="C62" s="10">
        <v>166</v>
      </c>
      <c r="D62" s="9">
        <v>13.9575</v>
      </c>
    </row>
    <row r="63" spans="1:6" x14ac:dyDescent="0.3">
      <c r="A63" s="6" t="s">
        <v>883</v>
      </c>
      <c r="B63" s="4"/>
      <c r="C63" s="10">
        <v>371</v>
      </c>
      <c r="D63" s="9">
        <v>30.2179</v>
      </c>
    </row>
    <row r="64" spans="1:6" x14ac:dyDescent="0.3">
      <c r="A64" s="6" t="s">
        <v>884</v>
      </c>
      <c r="B64" s="4"/>
      <c r="C64" s="10">
        <v>413</v>
      </c>
      <c r="D64" s="9">
        <v>40.794699999999999</v>
      </c>
    </row>
    <row r="65" spans="1:4" x14ac:dyDescent="0.3">
      <c r="A65" s="6" t="s">
        <v>885</v>
      </c>
      <c r="B65" s="4"/>
      <c r="C65" s="10">
        <v>117</v>
      </c>
      <c r="D65" s="9">
        <v>11.383800000000001</v>
      </c>
    </row>
    <row r="66" spans="1:4" x14ac:dyDescent="0.3">
      <c r="A66" s="6" t="s">
        <v>886</v>
      </c>
      <c r="B66" s="4"/>
      <c r="C66" s="10">
        <v>22</v>
      </c>
      <c r="D66" s="9">
        <v>1.6581999999999999</v>
      </c>
    </row>
    <row r="67" spans="1:4" ht="31.2" x14ac:dyDescent="0.3">
      <c r="A67" s="6" t="s">
        <v>887</v>
      </c>
      <c r="B67" s="4"/>
      <c r="C67" s="10">
        <v>20</v>
      </c>
      <c r="D67" s="9">
        <v>1.8053999999999999</v>
      </c>
    </row>
    <row r="68" spans="1:4" x14ac:dyDescent="0.3">
      <c r="A68" s="6" t="s">
        <v>4</v>
      </c>
      <c r="B68" s="4"/>
      <c r="C68" s="10">
        <v>1111</v>
      </c>
      <c r="D68" s="9">
        <v>100</v>
      </c>
    </row>
    <row r="69" spans="1:4" ht="18.75" customHeight="1" x14ac:dyDescent="0.3">
      <c r="A69" s="25" t="s">
        <v>14</v>
      </c>
      <c r="B69" s="25"/>
      <c r="C69" s="25"/>
      <c r="D69" s="26"/>
    </row>
    <row r="70" spans="1:4" ht="12.9" customHeight="1" x14ac:dyDescent="0.3"/>
    <row r="71" spans="1:4" ht="15.9" customHeight="1" x14ac:dyDescent="0.3">
      <c r="A71" s="23" t="s">
        <v>1195</v>
      </c>
      <c r="B71" s="23"/>
      <c r="C71" s="23"/>
      <c r="D71" s="23"/>
    </row>
    <row r="72" spans="1:4" ht="12.9" customHeight="1" x14ac:dyDescent="0.3"/>
    <row r="73" spans="1:4" ht="24" customHeight="1" x14ac:dyDescent="0.3">
      <c r="A73" s="25" t="s">
        <v>15</v>
      </c>
      <c r="B73" s="25"/>
      <c r="C73" s="25"/>
      <c r="D73" s="26"/>
    </row>
    <row r="74" spans="1:4" ht="16.5" customHeight="1" x14ac:dyDescent="0.3">
      <c r="A74" s="4" t="s">
        <v>16</v>
      </c>
      <c r="B74" s="4" t="s">
        <v>874</v>
      </c>
      <c r="C74" s="4" t="s">
        <v>2</v>
      </c>
      <c r="D74" s="5" t="s">
        <v>3</v>
      </c>
    </row>
    <row r="75" spans="1:4" ht="17.25" customHeight="1" x14ac:dyDescent="0.3">
      <c r="A75" s="6" t="s">
        <v>881</v>
      </c>
      <c r="B75" s="4"/>
      <c r="C75" s="10">
        <v>1</v>
      </c>
      <c r="D75" s="9">
        <v>0.28120000000000001</v>
      </c>
    </row>
    <row r="76" spans="1:4" x14ac:dyDescent="0.3">
      <c r="A76" s="6" t="s">
        <v>882</v>
      </c>
      <c r="B76" s="4"/>
      <c r="C76" s="10">
        <v>86</v>
      </c>
      <c r="D76" s="9">
        <v>6.6258999999999997</v>
      </c>
    </row>
    <row r="77" spans="1:4" x14ac:dyDescent="0.3">
      <c r="A77" s="6" t="s">
        <v>883</v>
      </c>
      <c r="B77" s="4"/>
      <c r="C77" s="10">
        <v>740</v>
      </c>
      <c r="D77" s="9">
        <v>47.358899999999998</v>
      </c>
    </row>
    <row r="78" spans="1:4" x14ac:dyDescent="0.3">
      <c r="A78" s="6" t="s">
        <v>884</v>
      </c>
      <c r="B78" s="4"/>
      <c r="C78" s="10">
        <v>315</v>
      </c>
      <c r="D78" s="9">
        <v>22.6417</v>
      </c>
    </row>
    <row r="79" spans="1:4" x14ac:dyDescent="0.3">
      <c r="A79" s="6" t="s">
        <v>885</v>
      </c>
      <c r="B79" s="4"/>
      <c r="C79" s="10">
        <v>96</v>
      </c>
      <c r="D79" s="9">
        <v>10.327500000000001</v>
      </c>
    </row>
    <row r="80" spans="1:4" x14ac:dyDescent="0.3">
      <c r="A80" s="6" t="s">
        <v>886</v>
      </c>
      <c r="B80" s="4"/>
      <c r="C80" s="10">
        <v>25</v>
      </c>
      <c r="D80" s="9">
        <v>1.5365</v>
      </c>
    </row>
    <row r="81" spans="1:4" ht="31.2" x14ac:dyDescent="0.3">
      <c r="A81" s="6" t="s">
        <v>887</v>
      </c>
      <c r="B81" s="4"/>
      <c r="C81" s="10">
        <v>78</v>
      </c>
      <c r="D81" s="9">
        <v>11.044600000000001</v>
      </c>
    </row>
    <row r="82" spans="1:4" ht="16.5" customHeight="1" x14ac:dyDescent="0.3">
      <c r="A82" s="6" t="s">
        <v>888</v>
      </c>
      <c r="B82" s="4"/>
      <c r="C82" s="10">
        <v>2</v>
      </c>
      <c r="D82" s="9">
        <v>0.1837</v>
      </c>
    </row>
    <row r="83" spans="1:4" ht="19.5" customHeight="1" x14ac:dyDescent="0.3">
      <c r="A83" s="6" t="s">
        <v>4</v>
      </c>
      <c r="B83" s="4"/>
      <c r="C83" s="10">
        <v>1343</v>
      </c>
      <c r="D83" s="9">
        <v>100</v>
      </c>
    </row>
    <row r="84" spans="1:4" ht="20.25" customHeight="1" x14ac:dyDescent="0.3">
      <c r="A84" s="25" t="s">
        <v>17</v>
      </c>
      <c r="B84" s="25"/>
      <c r="C84" s="25"/>
      <c r="D84" s="26"/>
    </row>
    <row r="86" spans="1:4" ht="39.75" customHeight="1" x14ac:dyDescent="0.3">
      <c r="A86" s="25" t="s">
        <v>845</v>
      </c>
      <c r="B86" s="25"/>
      <c r="C86" s="25"/>
      <c r="D86" s="26"/>
    </row>
    <row r="87" spans="1:4" x14ac:dyDescent="0.3">
      <c r="A87" s="4" t="s">
        <v>846</v>
      </c>
      <c r="B87" s="4" t="s">
        <v>874</v>
      </c>
      <c r="C87" s="4" t="s">
        <v>2</v>
      </c>
      <c r="D87" s="5" t="s">
        <v>3</v>
      </c>
    </row>
    <row r="88" spans="1:4" x14ac:dyDescent="0.3">
      <c r="A88" s="6" t="s">
        <v>7</v>
      </c>
      <c r="B88" s="4"/>
      <c r="C88" s="7">
        <v>741</v>
      </c>
      <c r="D88" s="8">
        <v>55.399799999999999</v>
      </c>
    </row>
    <row r="89" spans="1:4" x14ac:dyDescent="0.3">
      <c r="A89" s="6" t="s">
        <v>8</v>
      </c>
      <c r="B89" s="4"/>
      <c r="C89" s="7">
        <v>596</v>
      </c>
      <c r="D89" s="8">
        <v>44.366500000000002</v>
      </c>
    </row>
    <row r="90" spans="1:4" x14ac:dyDescent="0.3">
      <c r="A90" s="6" t="s">
        <v>24</v>
      </c>
      <c r="B90" s="4"/>
      <c r="C90" s="7">
        <v>6</v>
      </c>
      <c r="D90" s="8">
        <v>0.23380000000000001</v>
      </c>
    </row>
    <row r="91" spans="1:4" x14ac:dyDescent="0.3">
      <c r="A91" s="6" t="s">
        <v>4</v>
      </c>
      <c r="B91" s="4"/>
      <c r="C91" s="7">
        <v>1343</v>
      </c>
      <c r="D91" s="8">
        <v>100</v>
      </c>
    </row>
    <row r="92" spans="1:4" ht="17.25" customHeight="1" x14ac:dyDescent="0.3">
      <c r="A92" s="25" t="s">
        <v>17</v>
      </c>
      <c r="B92" s="25"/>
      <c r="C92" s="25"/>
      <c r="D92" s="26"/>
    </row>
    <row r="94" spans="1:4" ht="36.75" customHeight="1" x14ac:dyDescent="0.3">
      <c r="A94" s="25" t="s">
        <v>847</v>
      </c>
      <c r="B94" s="25"/>
      <c r="C94" s="25"/>
      <c r="D94" s="26"/>
    </row>
    <row r="95" spans="1:4" ht="18.75" customHeight="1" x14ac:dyDescent="0.3">
      <c r="A95" s="4" t="s">
        <v>848</v>
      </c>
      <c r="B95" s="4" t="s">
        <v>874</v>
      </c>
      <c r="C95" s="4" t="s">
        <v>2</v>
      </c>
      <c r="D95" s="5" t="s">
        <v>3</v>
      </c>
    </row>
    <row r="96" spans="1:4" x14ac:dyDescent="0.3">
      <c r="A96" s="6" t="s">
        <v>7</v>
      </c>
      <c r="B96" s="4"/>
      <c r="C96" s="7">
        <v>966</v>
      </c>
      <c r="D96" s="8">
        <v>70.130899999999997</v>
      </c>
    </row>
    <row r="97" spans="1:4" x14ac:dyDescent="0.3">
      <c r="A97" s="6" t="s">
        <v>8</v>
      </c>
      <c r="B97" s="4"/>
      <c r="C97" s="7">
        <v>374</v>
      </c>
      <c r="D97" s="8">
        <v>29.818300000000001</v>
      </c>
    </row>
    <row r="98" spans="1:4" x14ac:dyDescent="0.3">
      <c r="A98" s="6" t="s">
        <v>24</v>
      </c>
      <c r="B98" s="4"/>
      <c r="C98" s="7">
        <v>2</v>
      </c>
      <c r="D98" s="8">
        <v>2.7699999999999999E-2</v>
      </c>
    </row>
    <row r="99" spans="1:4" x14ac:dyDescent="0.3">
      <c r="A99" s="6" t="s">
        <v>21</v>
      </c>
      <c r="B99" s="4"/>
      <c r="C99" s="7">
        <v>1</v>
      </c>
      <c r="D99" s="8">
        <v>2.3099999999999999E-2</v>
      </c>
    </row>
    <row r="100" spans="1:4" x14ac:dyDescent="0.3">
      <c r="A100" s="6" t="s">
        <v>4</v>
      </c>
      <c r="B100" s="4"/>
      <c r="C100" s="7">
        <v>1343</v>
      </c>
      <c r="D100" s="8">
        <v>100</v>
      </c>
    </row>
    <row r="101" spans="1:4" ht="18" customHeight="1" x14ac:dyDescent="0.3">
      <c r="A101" s="25" t="s">
        <v>17</v>
      </c>
      <c r="B101" s="25"/>
      <c r="C101" s="25"/>
      <c r="D101" s="26"/>
    </row>
    <row r="102" spans="1:4" ht="12.9" customHeight="1" x14ac:dyDescent="0.3"/>
    <row r="103" spans="1:4" ht="35.25" customHeight="1" x14ac:dyDescent="0.3">
      <c r="A103" s="25" t="s">
        <v>849</v>
      </c>
      <c r="B103" s="25"/>
      <c r="C103" s="25"/>
      <c r="D103" s="26"/>
    </row>
    <row r="104" spans="1:4" x14ac:dyDescent="0.3">
      <c r="A104" s="4" t="s">
        <v>850</v>
      </c>
      <c r="B104" s="4" t="s">
        <v>874</v>
      </c>
      <c r="C104" s="4" t="s">
        <v>2</v>
      </c>
      <c r="D104" s="5" t="s">
        <v>3</v>
      </c>
    </row>
    <row r="105" spans="1:4" x14ac:dyDescent="0.3">
      <c r="A105" s="6" t="s">
        <v>7</v>
      </c>
      <c r="B105" s="4"/>
      <c r="C105" s="7">
        <v>1011</v>
      </c>
      <c r="D105" s="8">
        <v>75.502499999999998</v>
      </c>
    </row>
    <row r="106" spans="1:4" x14ac:dyDescent="0.3">
      <c r="A106" s="6" t="s">
        <v>8</v>
      </c>
      <c r="B106" s="4"/>
      <c r="C106" s="7">
        <v>331</v>
      </c>
      <c r="D106" s="8">
        <v>24.497399999999999</v>
      </c>
    </row>
    <row r="107" spans="1:4" x14ac:dyDescent="0.3">
      <c r="A107" s="6" t="s">
        <v>24</v>
      </c>
      <c r="B107" s="4"/>
      <c r="C107" s="7">
        <v>1</v>
      </c>
      <c r="D107" s="8">
        <v>2.0000000000000001E-4</v>
      </c>
    </row>
    <row r="108" spans="1:4" x14ac:dyDescent="0.3">
      <c r="A108" s="6" t="s">
        <v>4</v>
      </c>
      <c r="B108" s="4"/>
      <c r="C108" s="7">
        <v>1343</v>
      </c>
      <c r="D108" s="8">
        <v>100</v>
      </c>
    </row>
    <row r="109" spans="1:4" x14ac:dyDescent="0.3">
      <c r="A109" s="25" t="s">
        <v>17</v>
      </c>
      <c r="B109" s="25"/>
      <c r="C109" s="25"/>
      <c r="D109" s="26"/>
    </row>
    <row r="111" spans="1:4" ht="36" customHeight="1" x14ac:dyDescent="0.3">
      <c r="A111" s="25" t="s">
        <v>18</v>
      </c>
      <c r="B111" s="25"/>
      <c r="C111" s="25"/>
      <c r="D111" s="26"/>
    </row>
    <row r="112" spans="1:4" ht="18" customHeight="1" x14ac:dyDescent="0.3">
      <c r="A112" s="4" t="s">
        <v>19</v>
      </c>
      <c r="B112" s="4" t="s">
        <v>874</v>
      </c>
      <c r="C112" s="4" t="s">
        <v>2</v>
      </c>
      <c r="D112" s="5" t="s">
        <v>3</v>
      </c>
    </row>
    <row r="113" spans="1:4" ht="12.9" customHeight="1" x14ac:dyDescent="0.3">
      <c r="A113" s="6" t="s">
        <v>889</v>
      </c>
      <c r="B113" s="4"/>
      <c r="C113" s="10">
        <v>1158</v>
      </c>
      <c r="D113" s="9">
        <v>47.492100000000001</v>
      </c>
    </row>
    <row r="114" spans="1:4" x14ac:dyDescent="0.3">
      <c r="A114" s="6" t="s">
        <v>890</v>
      </c>
      <c r="B114" s="4"/>
      <c r="C114" s="10">
        <v>1057</v>
      </c>
      <c r="D114" s="9">
        <v>41.239699999999999</v>
      </c>
    </row>
    <row r="115" spans="1:4" x14ac:dyDescent="0.3">
      <c r="A115" s="6" t="s">
        <v>891</v>
      </c>
      <c r="B115" s="4"/>
      <c r="C115" s="10">
        <v>192</v>
      </c>
      <c r="D115" s="9">
        <v>8.1334999999999997</v>
      </c>
    </row>
    <row r="116" spans="1:4" x14ac:dyDescent="0.3">
      <c r="A116" s="6" t="s">
        <v>892</v>
      </c>
      <c r="B116" s="4"/>
      <c r="C116" s="10">
        <v>101</v>
      </c>
      <c r="D116" s="9">
        <v>3.1099000000000001</v>
      </c>
    </row>
    <row r="117" spans="1:4" x14ac:dyDescent="0.3">
      <c r="A117" s="6" t="s">
        <v>20</v>
      </c>
      <c r="B117" s="4"/>
      <c r="C117" s="10">
        <v>2</v>
      </c>
      <c r="D117" s="9">
        <v>1.2500000000000001E-2</v>
      </c>
    </row>
    <row r="118" spans="1:4" x14ac:dyDescent="0.3">
      <c r="A118" s="6" t="s">
        <v>21</v>
      </c>
      <c r="B118" s="4"/>
      <c r="C118" s="10">
        <v>1</v>
      </c>
      <c r="D118" s="9">
        <v>1.2200000000000001E-2</v>
      </c>
    </row>
    <row r="119" spans="1:4" x14ac:dyDescent="0.3">
      <c r="A119" s="6" t="s">
        <v>4</v>
      </c>
      <c r="B119" s="4"/>
      <c r="C119" s="10">
        <v>2511</v>
      </c>
      <c r="D119" s="9">
        <v>100</v>
      </c>
    </row>
    <row r="120" spans="1:4" ht="12.9" customHeight="1" x14ac:dyDescent="0.3"/>
    <row r="121" spans="1:4" ht="33" customHeight="1" x14ac:dyDescent="0.3">
      <c r="A121" s="25" t="s">
        <v>855</v>
      </c>
      <c r="B121" s="25"/>
      <c r="C121" s="25"/>
      <c r="D121" s="26"/>
    </row>
    <row r="122" spans="1:4" x14ac:dyDescent="0.3">
      <c r="A122" s="4" t="s">
        <v>856</v>
      </c>
      <c r="B122" s="4" t="s">
        <v>874</v>
      </c>
      <c r="C122" s="4" t="s">
        <v>2</v>
      </c>
      <c r="D122" s="5" t="s">
        <v>3</v>
      </c>
    </row>
    <row r="123" spans="1:4" x14ac:dyDescent="0.3">
      <c r="A123" s="6" t="s">
        <v>7</v>
      </c>
      <c r="B123" s="4"/>
      <c r="C123" s="7">
        <v>947</v>
      </c>
      <c r="D123" s="8">
        <v>67.408600000000007</v>
      </c>
    </row>
    <row r="124" spans="1:4" x14ac:dyDescent="0.3">
      <c r="A124" s="6" t="s">
        <v>8</v>
      </c>
      <c r="B124" s="4"/>
      <c r="C124" s="7">
        <v>382</v>
      </c>
      <c r="D124" s="8">
        <v>27.821899999999999</v>
      </c>
    </row>
    <row r="125" spans="1:4" x14ac:dyDescent="0.3">
      <c r="A125" s="6" t="s">
        <v>24</v>
      </c>
      <c r="B125" s="4"/>
      <c r="C125" s="7">
        <v>68</v>
      </c>
      <c r="D125" s="8">
        <v>4.5894000000000004</v>
      </c>
    </row>
    <row r="126" spans="1:4" x14ac:dyDescent="0.3">
      <c r="A126" s="6" t="s">
        <v>21</v>
      </c>
      <c r="B126" s="4"/>
      <c r="C126" s="7">
        <v>3</v>
      </c>
      <c r="D126" s="8">
        <v>0.18010000000000001</v>
      </c>
    </row>
    <row r="127" spans="1:4" x14ac:dyDescent="0.3">
      <c r="A127" s="6" t="s">
        <v>4</v>
      </c>
      <c r="B127" s="4"/>
      <c r="C127" s="7">
        <v>1400</v>
      </c>
      <c r="D127" s="8">
        <v>100</v>
      </c>
    </row>
    <row r="128" spans="1:4" x14ac:dyDescent="0.3">
      <c r="A128" s="25" t="s">
        <v>857</v>
      </c>
      <c r="B128" s="25"/>
      <c r="C128" s="25"/>
      <c r="D128" s="26"/>
    </row>
    <row r="130" spans="1:4" ht="48.75" customHeight="1" x14ac:dyDescent="0.3">
      <c r="A130" s="25" t="s">
        <v>858</v>
      </c>
      <c r="B130" s="25"/>
      <c r="C130" s="25"/>
      <c r="D130" s="26"/>
    </row>
    <row r="131" spans="1:4" x14ac:dyDescent="0.3">
      <c r="A131" s="4" t="s">
        <v>859</v>
      </c>
      <c r="B131" s="4" t="s">
        <v>874</v>
      </c>
      <c r="C131" s="4" t="s">
        <v>2</v>
      </c>
      <c r="D131" s="5" t="s">
        <v>3</v>
      </c>
    </row>
    <row r="132" spans="1:4" x14ac:dyDescent="0.3">
      <c r="A132" s="6" t="s">
        <v>7</v>
      </c>
      <c r="B132" s="4"/>
      <c r="C132" s="7">
        <v>906</v>
      </c>
      <c r="D132" s="8">
        <v>67.080500000000001</v>
      </c>
    </row>
    <row r="133" spans="1:4" x14ac:dyDescent="0.3">
      <c r="A133" s="6" t="s">
        <v>8</v>
      </c>
      <c r="B133" s="4"/>
      <c r="C133" s="7">
        <v>425</v>
      </c>
      <c r="D133" s="8">
        <v>29.646000000000001</v>
      </c>
    </row>
    <row r="134" spans="1:4" x14ac:dyDescent="0.3">
      <c r="A134" s="6" t="s">
        <v>24</v>
      </c>
      <c r="B134" s="4"/>
      <c r="C134" s="7">
        <v>64</v>
      </c>
      <c r="D134" s="8">
        <v>3.0741000000000001</v>
      </c>
    </row>
    <row r="135" spans="1:4" x14ac:dyDescent="0.3">
      <c r="A135" s="6" t="s">
        <v>21</v>
      </c>
      <c r="B135" s="4"/>
      <c r="C135" s="7">
        <v>5</v>
      </c>
      <c r="D135" s="8">
        <v>0.19950000000000001</v>
      </c>
    </row>
    <row r="136" spans="1:4" x14ac:dyDescent="0.3">
      <c r="A136" s="6" t="s">
        <v>4</v>
      </c>
      <c r="B136" s="4"/>
      <c r="C136" s="7">
        <v>1400</v>
      </c>
      <c r="D136" s="8">
        <v>100</v>
      </c>
    </row>
    <row r="137" spans="1:4" x14ac:dyDescent="0.3">
      <c r="A137" s="25" t="s">
        <v>857</v>
      </c>
      <c r="B137" s="25"/>
      <c r="C137" s="25"/>
      <c r="D137" s="26"/>
    </row>
    <row r="139" spans="1:4" ht="18" customHeight="1" x14ac:dyDescent="0.3">
      <c r="A139" s="25" t="s">
        <v>860</v>
      </c>
      <c r="B139" s="25"/>
      <c r="C139" s="25"/>
      <c r="D139" s="26"/>
    </row>
    <row r="140" spans="1:4" x14ac:dyDescent="0.3">
      <c r="A140" s="4" t="s">
        <v>861</v>
      </c>
      <c r="B140" s="4" t="s">
        <v>874</v>
      </c>
      <c r="C140" s="4" t="s">
        <v>2</v>
      </c>
      <c r="D140" s="5" t="s">
        <v>3</v>
      </c>
    </row>
    <row r="141" spans="1:4" x14ac:dyDescent="0.3">
      <c r="A141" s="6" t="s">
        <v>7</v>
      </c>
      <c r="B141" s="4"/>
      <c r="C141" s="7">
        <v>849</v>
      </c>
      <c r="D141" s="8">
        <v>61.237499999999997</v>
      </c>
    </row>
    <row r="142" spans="1:4" x14ac:dyDescent="0.3">
      <c r="A142" s="6" t="s">
        <v>8</v>
      </c>
      <c r="B142" s="4"/>
      <c r="C142" s="7">
        <v>453</v>
      </c>
      <c r="D142" s="8">
        <v>32.847799999999999</v>
      </c>
    </row>
    <row r="143" spans="1:4" x14ac:dyDescent="0.3">
      <c r="A143" s="6" t="s">
        <v>24</v>
      </c>
      <c r="B143" s="4"/>
      <c r="C143" s="7">
        <v>88</v>
      </c>
      <c r="D143" s="8">
        <v>5.4653</v>
      </c>
    </row>
    <row r="144" spans="1:4" x14ac:dyDescent="0.3">
      <c r="A144" s="6" t="s">
        <v>21</v>
      </c>
      <c r="B144" s="4"/>
      <c r="C144" s="7">
        <v>10</v>
      </c>
      <c r="D144" s="8">
        <v>0.44940000000000002</v>
      </c>
    </row>
    <row r="145" spans="1:4" x14ac:dyDescent="0.3">
      <c r="A145" s="6" t="s">
        <v>4</v>
      </c>
      <c r="B145" s="4"/>
      <c r="C145" s="7">
        <v>1400</v>
      </c>
      <c r="D145" s="8">
        <v>100</v>
      </c>
    </row>
    <row r="146" spans="1:4" x14ac:dyDescent="0.3">
      <c r="A146" s="25" t="s">
        <v>857</v>
      </c>
      <c r="B146" s="25"/>
      <c r="C146" s="25"/>
      <c r="D146" s="26"/>
    </row>
    <row r="147" spans="1:4" ht="12.9" customHeight="1" x14ac:dyDescent="0.3"/>
    <row r="148" spans="1:4" ht="40.5" customHeight="1" x14ac:dyDescent="0.3">
      <c r="A148" s="25" t="s">
        <v>862</v>
      </c>
      <c r="B148" s="25"/>
      <c r="C148" s="25"/>
      <c r="D148" s="26"/>
    </row>
    <row r="149" spans="1:4" x14ac:dyDescent="0.3">
      <c r="A149" s="4" t="s">
        <v>863</v>
      </c>
      <c r="B149" s="4"/>
      <c r="C149" s="4" t="s">
        <v>2</v>
      </c>
      <c r="D149" s="5" t="s">
        <v>3</v>
      </c>
    </row>
    <row r="150" spans="1:4" x14ac:dyDescent="0.3">
      <c r="A150" s="6" t="s">
        <v>7</v>
      </c>
      <c r="B150" s="4"/>
      <c r="C150" s="7">
        <v>508</v>
      </c>
      <c r="D150" s="8">
        <v>36.839399999999998</v>
      </c>
    </row>
    <row r="151" spans="1:4" x14ac:dyDescent="0.3">
      <c r="A151" s="6" t="s">
        <v>8</v>
      </c>
      <c r="B151" s="4"/>
      <c r="C151" s="7">
        <v>773</v>
      </c>
      <c r="D151" s="8">
        <v>53.918399999999998</v>
      </c>
    </row>
    <row r="152" spans="1:4" x14ac:dyDescent="0.3">
      <c r="A152" s="6" t="s">
        <v>24</v>
      </c>
      <c r="B152" s="4"/>
      <c r="C152" s="7">
        <v>112</v>
      </c>
      <c r="D152" s="8">
        <v>8.8026999999999997</v>
      </c>
    </row>
    <row r="153" spans="1:4" x14ac:dyDescent="0.3">
      <c r="A153" s="6" t="s">
        <v>21</v>
      </c>
      <c r="B153" s="4"/>
      <c r="C153" s="7">
        <v>7</v>
      </c>
      <c r="D153" s="8">
        <v>0.43940000000000001</v>
      </c>
    </row>
    <row r="154" spans="1:4" x14ac:dyDescent="0.3">
      <c r="A154" s="6" t="s">
        <v>4</v>
      </c>
      <c r="B154" s="4"/>
      <c r="C154" s="7">
        <v>1400</v>
      </c>
      <c r="D154" s="8">
        <v>100</v>
      </c>
    </row>
    <row r="155" spans="1:4" x14ac:dyDescent="0.3">
      <c r="A155" s="25" t="s">
        <v>857</v>
      </c>
      <c r="B155" s="25"/>
      <c r="C155" s="25"/>
      <c r="D155" s="26"/>
    </row>
    <row r="157" spans="1:4" ht="34.5" customHeight="1" x14ac:dyDescent="0.3">
      <c r="A157" s="25" t="s">
        <v>22</v>
      </c>
      <c r="B157" s="25"/>
      <c r="C157" s="25"/>
      <c r="D157" s="26"/>
    </row>
    <row r="158" spans="1:4" x14ac:dyDescent="0.3">
      <c r="A158" s="4" t="s">
        <v>23</v>
      </c>
      <c r="B158" s="4" t="s">
        <v>874</v>
      </c>
      <c r="C158" s="4" t="s">
        <v>2</v>
      </c>
      <c r="D158" s="5" t="s">
        <v>3</v>
      </c>
    </row>
    <row r="159" spans="1:4" x14ac:dyDescent="0.3">
      <c r="A159" s="6" t="s">
        <v>7</v>
      </c>
      <c r="B159" s="4"/>
      <c r="C159" s="10">
        <v>1079</v>
      </c>
      <c r="D159" s="9">
        <v>45.718800000000002</v>
      </c>
    </row>
    <row r="160" spans="1:4" x14ac:dyDescent="0.3">
      <c r="A160" s="6" t="s">
        <v>8</v>
      </c>
      <c r="B160" s="17" t="s">
        <v>738</v>
      </c>
      <c r="C160" s="10">
        <v>1430</v>
      </c>
      <c r="D160" s="9">
        <v>54.261699999999998</v>
      </c>
    </row>
    <row r="161" spans="1:4" ht="17.25" customHeight="1" x14ac:dyDescent="0.3">
      <c r="A161" s="6" t="s">
        <v>24</v>
      </c>
      <c r="B161" s="18"/>
      <c r="C161" s="10">
        <v>1</v>
      </c>
      <c r="D161" s="9">
        <v>7.1999999999999998E-3</v>
      </c>
    </row>
    <row r="162" spans="1:4" ht="17.25" customHeight="1" x14ac:dyDescent="0.3">
      <c r="A162" s="6" t="s">
        <v>21</v>
      </c>
      <c r="B162" s="19"/>
      <c r="C162" s="10">
        <v>1</v>
      </c>
      <c r="D162" s="9">
        <v>1.2200000000000001E-2</v>
      </c>
    </row>
    <row r="163" spans="1:4" x14ac:dyDescent="0.3">
      <c r="A163" s="6" t="s">
        <v>4</v>
      </c>
      <c r="B163" s="4"/>
      <c r="C163" s="10">
        <v>2511</v>
      </c>
      <c r="D163" s="9">
        <v>100</v>
      </c>
    </row>
    <row r="165" spans="1:4" ht="33.75" customHeight="1" x14ac:dyDescent="0.3">
      <c r="A165" s="25" t="s">
        <v>25</v>
      </c>
      <c r="B165" s="25"/>
      <c r="C165" s="25"/>
      <c r="D165" s="26"/>
    </row>
    <row r="166" spans="1:4" x14ac:dyDescent="0.3">
      <c r="A166" s="4" t="s">
        <v>26</v>
      </c>
      <c r="B166" s="4" t="s">
        <v>874</v>
      </c>
      <c r="C166" s="4" t="s">
        <v>2</v>
      </c>
      <c r="D166" s="5" t="s">
        <v>3</v>
      </c>
    </row>
    <row r="167" spans="1:4" x14ac:dyDescent="0.3">
      <c r="A167" s="6" t="s">
        <v>893</v>
      </c>
      <c r="B167" s="4"/>
      <c r="C167" s="10">
        <v>68</v>
      </c>
      <c r="D167" s="9">
        <v>7.5594000000000001</v>
      </c>
    </row>
    <row r="168" spans="1:4" x14ac:dyDescent="0.3">
      <c r="A168" s="6" t="s">
        <v>894</v>
      </c>
      <c r="B168" s="4"/>
      <c r="C168" s="10">
        <v>119</v>
      </c>
      <c r="D168" s="9">
        <v>10.486499999999999</v>
      </c>
    </row>
    <row r="169" spans="1:4" x14ac:dyDescent="0.3">
      <c r="A169" s="6" t="s">
        <v>895</v>
      </c>
      <c r="B169" s="4"/>
      <c r="C169" s="10">
        <v>44</v>
      </c>
      <c r="D169" s="9">
        <v>4.5445000000000002</v>
      </c>
    </row>
    <row r="170" spans="1:4" x14ac:dyDescent="0.3">
      <c r="A170" s="6" t="s">
        <v>896</v>
      </c>
      <c r="B170" s="4"/>
      <c r="C170" s="10">
        <v>26</v>
      </c>
      <c r="D170" s="9">
        <v>1.8280000000000001</v>
      </c>
    </row>
    <row r="171" spans="1:4" ht="31.2" x14ac:dyDescent="0.3">
      <c r="A171" s="6" t="s">
        <v>897</v>
      </c>
      <c r="B171" s="4"/>
      <c r="C171" s="10">
        <v>52</v>
      </c>
      <c r="D171" s="9">
        <v>4.5964999999999998</v>
      </c>
    </row>
    <row r="172" spans="1:4" x14ac:dyDescent="0.3">
      <c r="A172" s="6" t="s">
        <v>898</v>
      </c>
      <c r="B172" s="4"/>
      <c r="C172" s="10">
        <v>346</v>
      </c>
      <c r="D172" s="9">
        <v>31.586099999999998</v>
      </c>
    </row>
    <row r="173" spans="1:4" ht="46.8" x14ac:dyDescent="0.3">
      <c r="A173" s="6" t="s">
        <v>899</v>
      </c>
      <c r="B173" s="4"/>
      <c r="C173" s="10">
        <v>380</v>
      </c>
      <c r="D173" s="9">
        <v>36.248899999999999</v>
      </c>
    </row>
    <row r="174" spans="1:4" ht="31.2" x14ac:dyDescent="0.3">
      <c r="A174" s="6" t="s">
        <v>900</v>
      </c>
      <c r="B174" s="4"/>
      <c r="C174" s="10">
        <v>43</v>
      </c>
      <c r="D174" s="9">
        <v>3.1131000000000002</v>
      </c>
    </row>
    <row r="175" spans="1:4" x14ac:dyDescent="0.3">
      <c r="A175" s="6" t="s">
        <v>20</v>
      </c>
      <c r="B175" s="4"/>
      <c r="C175" s="10">
        <v>1</v>
      </c>
      <c r="D175" s="9">
        <v>3.7100000000000001E-2</v>
      </c>
    </row>
    <row r="176" spans="1:4" x14ac:dyDescent="0.3">
      <c r="A176" s="6" t="s">
        <v>4</v>
      </c>
      <c r="B176" s="4"/>
      <c r="C176" s="10">
        <v>1079</v>
      </c>
      <c r="D176" s="9">
        <v>100</v>
      </c>
    </row>
    <row r="177" spans="1:4" x14ac:dyDescent="0.3">
      <c r="A177" s="25" t="s">
        <v>28</v>
      </c>
      <c r="B177" s="25"/>
      <c r="C177" s="25"/>
      <c r="D177" s="26"/>
    </row>
    <row r="179" spans="1:4" ht="19.5" customHeight="1" x14ac:dyDescent="0.3">
      <c r="A179" s="25" t="s">
        <v>29</v>
      </c>
      <c r="B179" s="25"/>
      <c r="C179" s="25"/>
      <c r="D179" s="26"/>
    </row>
    <row r="180" spans="1:4" x14ac:dyDescent="0.3">
      <c r="A180" s="4" t="s">
        <v>30</v>
      </c>
      <c r="B180" s="4" t="s">
        <v>874</v>
      </c>
      <c r="C180" s="4" t="s">
        <v>2</v>
      </c>
      <c r="D180" s="5" t="s">
        <v>3</v>
      </c>
    </row>
    <row r="181" spans="1:4" x14ac:dyDescent="0.3">
      <c r="A181" s="6" t="s">
        <v>7</v>
      </c>
      <c r="B181" s="4"/>
      <c r="C181" s="10">
        <v>1012</v>
      </c>
      <c r="D181" s="9">
        <v>93.886200000000002</v>
      </c>
    </row>
    <row r="182" spans="1:4" x14ac:dyDescent="0.3">
      <c r="A182" s="6" t="s">
        <v>8</v>
      </c>
      <c r="B182" s="4" t="s">
        <v>738</v>
      </c>
      <c r="C182" s="10">
        <v>67</v>
      </c>
      <c r="D182" s="9">
        <v>6.1138000000000003</v>
      </c>
    </row>
    <row r="183" spans="1:4" x14ac:dyDescent="0.3">
      <c r="A183" s="6" t="s">
        <v>4</v>
      </c>
      <c r="B183" s="4"/>
      <c r="C183" s="10">
        <v>1079</v>
      </c>
      <c r="D183" s="9">
        <v>100</v>
      </c>
    </row>
    <row r="184" spans="1:4" x14ac:dyDescent="0.3">
      <c r="A184" s="25" t="s">
        <v>28</v>
      </c>
      <c r="B184" s="25"/>
      <c r="C184" s="25"/>
      <c r="D184" s="26"/>
    </row>
    <row r="186" spans="1:4" ht="33.75" customHeight="1" x14ac:dyDescent="0.3">
      <c r="A186" s="25" t="s">
        <v>31</v>
      </c>
      <c r="B186" s="25"/>
      <c r="C186" s="25"/>
      <c r="D186" s="26"/>
    </row>
    <row r="187" spans="1:4" x14ac:dyDescent="0.3">
      <c r="A187" s="4" t="s">
        <v>32</v>
      </c>
      <c r="B187" s="4" t="s">
        <v>874</v>
      </c>
      <c r="C187" s="4" t="s">
        <v>2</v>
      </c>
      <c r="D187" s="5" t="s">
        <v>3</v>
      </c>
    </row>
    <row r="188" spans="1:4" x14ac:dyDescent="0.3">
      <c r="A188" s="6" t="s">
        <v>27</v>
      </c>
      <c r="B188" s="4"/>
      <c r="C188" s="10">
        <v>832</v>
      </c>
      <c r="D188" s="9">
        <v>87.040300000000002</v>
      </c>
    </row>
    <row r="189" spans="1:4" ht="31.2" x14ac:dyDescent="0.3">
      <c r="A189" s="6" t="s">
        <v>901</v>
      </c>
      <c r="B189" s="4"/>
      <c r="C189" s="10">
        <v>115</v>
      </c>
      <c r="D189" s="9">
        <v>7.1501000000000001</v>
      </c>
    </row>
    <row r="190" spans="1:4" ht="18.75" customHeight="1" x14ac:dyDescent="0.3">
      <c r="A190" s="6" t="s">
        <v>902</v>
      </c>
      <c r="B190" s="4"/>
      <c r="C190" s="10">
        <v>12</v>
      </c>
      <c r="D190" s="9">
        <v>0.69750000000000001</v>
      </c>
    </row>
    <row r="191" spans="1:4" ht="19.5" customHeight="1" x14ac:dyDescent="0.3">
      <c r="A191" s="6" t="s">
        <v>903</v>
      </c>
      <c r="B191" s="4"/>
      <c r="C191" s="10">
        <v>50</v>
      </c>
      <c r="D191" s="9">
        <v>3.8561999999999999</v>
      </c>
    </row>
    <row r="192" spans="1:4" ht="32.25" customHeight="1" x14ac:dyDescent="0.3">
      <c r="A192" s="6" t="s">
        <v>904</v>
      </c>
      <c r="B192" s="4"/>
      <c r="C192" s="10">
        <v>3</v>
      </c>
      <c r="D192" s="9">
        <v>1.2559</v>
      </c>
    </row>
    <row r="193" spans="1:4" x14ac:dyDescent="0.3">
      <c r="A193" s="6" t="s">
        <v>4</v>
      </c>
      <c r="B193" s="4"/>
      <c r="C193" s="10">
        <v>1012</v>
      </c>
      <c r="D193" s="9">
        <v>100</v>
      </c>
    </row>
    <row r="194" spans="1:4" ht="18.75" customHeight="1" x14ac:dyDescent="0.3">
      <c r="A194" s="25" t="s">
        <v>33</v>
      </c>
      <c r="B194" s="25"/>
      <c r="C194" s="25"/>
      <c r="D194" s="26"/>
    </row>
    <row r="196" spans="1:4" ht="46.5" customHeight="1" x14ac:dyDescent="0.3">
      <c r="A196" s="25" t="s">
        <v>737</v>
      </c>
      <c r="B196" s="25"/>
      <c r="C196" s="25"/>
      <c r="D196" s="26"/>
    </row>
    <row r="197" spans="1:4" x14ac:dyDescent="0.3">
      <c r="A197" s="4" t="s">
        <v>738</v>
      </c>
      <c r="B197" s="4" t="s">
        <v>874</v>
      </c>
      <c r="C197" s="4" t="s">
        <v>2</v>
      </c>
      <c r="D197" s="5" t="s">
        <v>3</v>
      </c>
    </row>
    <row r="198" spans="1:4" ht="31.2" x14ac:dyDescent="0.3">
      <c r="A198" s="6" t="s">
        <v>913</v>
      </c>
      <c r="B198" s="4"/>
      <c r="C198" s="7">
        <v>14</v>
      </c>
      <c r="D198" s="8">
        <v>0.19139999999999999</v>
      </c>
    </row>
    <row r="199" spans="1:4" x14ac:dyDescent="0.3">
      <c r="A199" s="6" t="s">
        <v>912</v>
      </c>
      <c r="B199" s="4"/>
      <c r="C199" s="7">
        <v>8</v>
      </c>
      <c r="D199" s="8">
        <v>0.18079999999999999</v>
      </c>
    </row>
    <row r="200" spans="1:4" x14ac:dyDescent="0.3">
      <c r="A200" s="6" t="s">
        <v>911</v>
      </c>
      <c r="B200" s="4"/>
      <c r="C200" s="7">
        <v>2</v>
      </c>
      <c r="D200" s="8">
        <v>4.2900000000000001E-2</v>
      </c>
    </row>
    <row r="201" spans="1:4" x14ac:dyDescent="0.3">
      <c r="A201" s="6" t="s">
        <v>910</v>
      </c>
      <c r="B201" s="4"/>
      <c r="C201" s="7">
        <v>1</v>
      </c>
      <c r="D201" s="8">
        <v>2.01E-2</v>
      </c>
    </row>
    <row r="202" spans="1:4" ht="48" customHeight="1" x14ac:dyDescent="0.3">
      <c r="A202" s="6" t="s">
        <v>909</v>
      </c>
      <c r="B202" s="4"/>
      <c r="C202" s="7">
        <v>21</v>
      </c>
      <c r="D202" s="8">
        <v>0.69740000000000002</v>
      </c>
    </row>
    <row r="203" spans="1:4" ht="31.2" x14ac:dyDescent="0.3">
      <c r="A203" s="6" t="s">
        <v>908</v>
      </c>
      <c r="B203" s="4"/>
      <c r="C203" s="7">
        <v>12</v>
      </c>
      <c r="D203" s="8">
        <v>0.33789999999999998</v>
      </c>
    </row>
    <row r="204" spans="1:4" x14ac:dyDescent="0.3">
      <c r="A204" s="6" t="s">
        <v>907</v>
      </c>
      <c r="B204" s="17" t="s">
        <v>35</v>
      </c>
      <c r="C204" s="7">
        <v>2438</v>
      </c>
      <c r="D204" s="8">
        <v>98.278199999999998</v>
      </c>
    </row>
    <row r="205" spans="1:4" ht="16.5" customHeight="1" x14ac:dyDescent="0.3">
      <c r="A205" s="6" t="s">
        <v>905</v>
      </c>
      <c r="B205" s="18"/>
      <c r="C205" s="7">
        <v>10</v>
      </c>
      <c r="D205" s="8">
        <v>0.223</v>
      </c>
    </row>
    <row r="206" spans="1:4" ht="15.75" customHeight="1" x14ac:dyDescent="0.3">
      <c r="A206" s="6" t="s">
        <v>906</v>
      </c>
      <c r="B206" s="19"/>
      <c r="C206" s="7">
        <v>5</v>
      </c>
      <c r="D206" s="8">
        <v>2.8199999999999999E-2</v>
      </c>
    </row>
    <row r="207" spans="1:4" x14ac:dyDescent="0.3">
      <c r="A207" s="6" t="s">
        <v>4</v>
      </c>
      <c r="B207" s="4"/>
      <c r="C207" s="7">
        <v>2511</v>
      </c>
      <c r="D207" s="8">
        <v>100</v>
      </c>
    </row>
    <row r="209" spans="1:4" ht="36" customHeight="1" x14ac:dyDescent="0.3">
      <c r="A209" s="25" t="s">
        <v>739</v>
      </c>
      <c r="B209" s="25"/>
      <c r="C209" s="25"/>
      <c r="D209" s="26"/>
    </row>
    <row r="210" spans="1:4" x14ac:dyDescent="0.3">
      <c r="A210" s="4" t="s">
        <v>740</v>
      </c>
      <c r="B210" s="4" t="s">
        <v>874</v>
      </c>
      <c r="C210" s="4" t="s">
        <v>2</v>
      </c>
      <c r="D210" s="5" t="s">
        <v>3</v>
      </c>
    </row>
    <row r="211" spans="1:4" x14ac:dyDescent="0.3">
      <c r="A211" s="6" t="s">
        <v>27</v>
      </c>
      <c r="B211" s="4"/>
      <c r="C211" s="7">
        <v>35</v>
      </c>
      <c r="D211" s="8">
        <v>61.831499999999998</v>
      </c>
    </row>
    <row r="212" spans="1:4" ht="31.2" x14ac:dyDescent="0.3">
      <c r="A212" s="6" t="s">
        <v>901</v>
      </c>
      <c r="B212" s="4"/>
      <c r="C212" s="7">
        <v>7</v>
      </c>
      <c r="D212" s="8">
        <v>16.4923</v>
      </c>
    </row>
    <row r="213" spans="1:4" ht="18" customHeight="1" x14ac:dyDescent="0.3">
      <c r="A213" s="6" t="s">
        <v>902</v>
      </c>
      <c r="B213" s="4"/>
      <c r="C213" s="7">
        <v>1</v>
      </c>
      <c r="D213" s="8">
        <v>0.48780000000000001</v>
      </c>
    </row>
    <row r="214" spans="1:4" x14ac:dyDescent="0.3">
      <c r="A214" s="6" t="s">
        <v>903</v>
      </c>
      <c r="B214" s="4"/>
      <c r="C214" s="7">
        <v>11</v>
      </c>
      <c r="D214" s="8">
        <v>17.180700000000002</v>
      </c>
    </row>
    <row r="215" spans="1:4" ht="31.2" x14ac:dyDescent="0.3">
      <c r="A215" s="6" t="s">
        <v>904</v>
      </c>
      <c r="B215" s="4"/>
      <c r="C215" s="7">
        <v>4</v>
      </c>
      <c r="D215" s="8">
        <v>4.0076999999999998</v>
      </c>
    </row>
    <row r="216" spans="1:4" x14ac:dyDescent="0.3">
      <c r="A216" s="6" t="s">
        <v>4</v>
      </c>
      <c r="B216" s="4"/>
      <c r="C216" s="7">
        <v>58</v>
      </c>
      <c r="D216" s="8">
        <v>100</v>
      </c>
    </row>
    <row r="217" spans="1:4" ht="18" customHeight="1" x14ac:dyDescent="0.3">
      <c r="A217" s="25" t="s">
        <v>741</v>
      </c>
      <c r="B217" s="25"/>
      <c r="C217" s="25"/>
      <c r="D217" s="26"/>
    </row>
    <row r="218" spans="1:4" ht="16.5" customHeight="1" x14ac:dyDescent="0.3"/>
    <row r="219" spans="1:4" ht="17.25" customHeight="1" x14ac:dyDescent="0.3">
      <c r="A219" s="25" t="s">
        <v>34</v>
      </c>
      <c r="B219" s="25"/>
      <c r="C219" s="25"/>
      <c r="D219" s="26"/>
    </row>
    <row r="220" spans="1:4" x14ac:dyDescent="0.3">
      <c r="A220" s="4" t="s">
        <v>35</v>
      </c>
      <c r="B220" s="4" t="s">
        <v>874</v>
      </c>
      <c r="C220" s="4" t="s">
        <v>2</v>
      </c>
      <c r="D220" s="5" t="s">
        <v>3</v>
      </c>
    </row>
    <row r="221" spans="1:4" x14ac:dyDescent="0.3">
      <c r="A221" s="6" t="s">
        <v>7</v>
      </c>
      <c r="B221" s="4" t="s">
        <v>40</v>
      </c>
      <c r="C221" s="10">
        <v>2403</v>
      </c>
      <c r="D221" s="9">
        <v>96.674000000000007</v>
      </c>
    </row>
    <row r="222" spans="1:4" x14ac:dyDescent="0.3">
      <c r="A222" s="6" t="s">
        <v>8</v>
      </c>
      <c r="B222" s="4"/>
      <c r="C222" s="10">
        <v>105</v>
      </c>
      <c r="D222" s="9">
        <v>3.2816999999999998</v>
      </c>
    </row>
    <row r="223" spans="1:4" x14ac:dyDescent="0.3">
      <c r="A223" s="6" t="s">
        <v>24</v>
      </c>
      <c r="B223" s="4" t="s">
        <v>58</v>
      </c>
      <c r="C223" s="10">
        <v>3</v>
      </c>
      <c r="D223" s="9">
        <v>4.4299999999999999E-2</v>
      </c>
    </row>
    <row r="224" spans="1:4" x14ac:dyDescent="0.3">
      <c r="A224" s="6" t="s">
        <v>4</v>
      </c>
      <c r="B224" s="4"/>
      <c r="C224" s="10">
        <v>2511</v>
      </c>
      <c r="D224" s="9">
        <v>100</v>
      </c>
    </row>
    <row r="226" spans="1:4" x14ac:dyDescent="0.3">
      <c r="A226" s="25" t="s">
        <v>36</v>
      </c>
      <c r="B226" s="25"/>
      <c r="C226" s="25"/>
      <c r="D226" s="26"/>
    </row>
    <row r="227" spans="1:4" x14ac:dyDescent="0.3">
      <c r="A227" s="4" t="s">
        <v>37</v>
      </c>
      <c r="B227" s="4" t="s">
        <v>874</v>
      </c>
      <c r="C227" s="4" t="s">
        <v>2</v>
      </c>
      <c r="D227" s="5" t="s">
        <v>3</v>
      </c>
    </row>
    <row r="228" spans="1:4" ht="16.5" customHeight="1" x14ac:dyDescent="0.3">
      <c r="A228" s="6">
        <v>0</v>
      </c>
      <c r="B228" s="4"/>
      <c r="C228" s="10">
        <v>6</v>
      </c>
      <c r="D228" s="9">
        <v>7.2668999999999997</v>
      </c>
    </row>
    <row r="229" spans="1:4" ht="16.5" customHeight="1" x14ac:dyDescent="0.3">
      <c r="A229" s="6">
        <v>1</v>
      </c>
      <c r="B229" s="4"/>
      <c r="C229" s="10">
        <v>4</v>
      </c>
      <c r="D229" s="9">
        <v>4.5837000000000003</v>
      </c>
    </row>
    <row r="230" spans="1:4" x14ac:dyDescent="0.3">
      <c r="A230" s="6">
        <v>2</v>
      </c>
      <c r="B230" s="4"/>
      <c r="C230" s="10">
        <v>4</v>
      </c>
      <c r="D230" s="9">
        <v>3.8309000000000002</v>
      </c>
    </row>
    <row r="231" spans="1:4" x14ac:dyDescent="0.3">
      <c r="A231" s="6">
        <v>5</v>
      </c>
      <c r="B231" s="4"/>
      <c r="C231" s="10">
        <v>1</v>
      </c>
      <c r="D231" s="9">
        <v>2.1257999999999999</v>
      </c>
    </row>
    <row r="232" spans="1:4" x14ac:dyDescent="0.3">
      <c r="A232" s="6">
        <v>7</v>
      </c>
      <c r="B232" s="4"/>
      <c r="C232" s="10">
        <v>4</v>
      </c>
      <c r="D232" s="9">
        <v>1.6237999999999999</v>
      </c>
    </row>
    <row r="233" spans="1:4" x14ac:dyDescent="0.3">
      <c r="A233" s="6">
        <v>8</v>
      </c>
      <c r="B233" s="4"/>
      <c r="C233" s="10">
        <v>7</v>
      </c>
      <c r="D233" s="9">
        <v>12.481400000000001</v>
      </c>
    </row>
    <row r="234" spans="1:4" x14ac:dyDescent="0.3">
      <c r="A234" s="6">
        <v>9</v>
      </c>
      <c r="B234" s="4"/>
      <c r="C234" s="10">
        <v>8</v>
      </c>
      <c r="D234" s="9">
        <v>4.6295999999999999</v>
      </c>
    </row>
    <row r="235" spans="1:4" x14ac:dyDescent="0.3">
      <c r="A235" s="6">
        <v>10</v>
      </c>
      <c r="B235" s="4"/>
      <c r="C235" s="10">
        <v>9</v>
      </c>
      <c r="D235" s="9">
        <v>4.9762000000000004</v>
      </c>
    </row>
    <row r="236" spans="1:4" x14ac:dyDescent="0.3">
      <c r="A236" s="6">
        <v>11</v>
      </c>
      <c r="B236" s="4"/>
      <c r="C236" s="10">
        <v>4</v>
      </c>
      <c r="D236" s="9">
        <v>3.5825</v>
      </c>
    </row>
    <row r="237" spans="1:4" ht="15.9" customHeight="1" x14ac:dyDescent="0.3">
      <c r="A237" s="6">
        <v>12</v>
      </c>
      <c r="B237" s="4"/>
      <c r="C237" s="10">
        <v>12</v>
      </c>
      <c r="D237" s="9">
        <v>10.8545</v>
      </c>
    </row>
    <row r="238" spans="1:4" x14ac:dyDescent="0.3">
      <c r="A238" s="6">
        <v>13</v>
      </c>
      <c r="B238" s="4"/>
      <c r="C238" s="10">
        <v>5</v>
      </c>
      <c r="D238" s="9">
        <v>2.6678000000000002</v>
      </c>
    </row>
    <row r="239" spans="1:4" x14ac:dyDescent="0.3">
      <c r="A239" s="6">
        <v>14</v>
      </c>
      <c r="B239" s="4"/>
      <c r="C239" s="10">
        <v>6</v>
      </c>
      <c r="D239" s="9">
        <v>6.1492000000000004</v>
      </c>
    </row>
    <row r="240" spans="1:4" x14ac:dyDescent="0.3">
      <c r="A240" s="6">
        <v>15</v>
      </c>
      <c r="B240" s="4"/>
      <c r="C240" s="10">
        <v>10</v>
      </c>
      <c r="D240" s="9">
        <v>9.1432000000000002</v>
      </c>
    </row>
    <row r="241" spans="1:6" x14ac:dyDescent="0.3">
      <c r="A241" s="6">
        <v>16</v>
      </c>
      <c r="B241" s="4"/>
      <c r="C241" s="10">
        <v>5</v>
      </c>
      <c r="D241" s="9">
        <v>1.2915000000000001</v>
      </c>
    </row>
    <row r="242" spans="1:6" x14ac:dyDescent="0.3">
      <c r="A242" s="6">
        <v>17</v>
      </c>
      <c r="B242" s="4"/>
      <c r="C242" s="10">
        <v>2</v>
      </c>
      <c r="D242" s="9">
        <v>2.9992999999999999</v>
      </c>
    </row>
    <row r="243" spans="1:6" x14ac:dyDescent="0.3">
      <c r="A243" s="6">
        <v>18</v>
      </c>
      <c r="B243" s="4"/>
      <c r="C243" s="10">
        <v>4</v>
      </c>
      <c r="D243" s="9">
        <v>3.3327</v>
      </c>
    </row>
    <row r="244" spans="1:6" x14ac:dyDescent="0.3">
      <c r="A244" s="6">
        <v>19</v>
      </c>
      <c r="B244" s="4"/>
      <c r="C244" s="10">
        <v>2</v>
      </c>
      <c r="D244" s="9">
        <v>2.0224000000000002</v>
      </c>
    </row>
    <row r="245" spans="1:6" x14ac:dyDescent="0.3">
      <c r="A245" s="6">
        <v>20</v>
      </c>
      <c r="B245" s="4"/>
      <c r="C245" s="10">
        <v>2</v>
      </c>
      <c r="D245" s="9">
        <v>1.7804</v>
      </c>
    </row>
    <row r="246" spans="1:6" x14ac:dyDescent="0.3">
      <c r="A246" s="6">
        <v>21</v>
      </c>
      <c r="B246" s="4"/>
      <c r="C246" s="10">
        <v>1</v>
      </c>
      <c r="D246" s="9">
        <v>3.2500000000000001E-2</v>
      </c>
    </row>
    <row r="247" spans="1:6" x14ac:dyDescent="0.3">
      <c r="A247" s="6">
        <v>22</v>
      </c>
      <c r="B247" s="4"/>
      <c r="C247" s="10">
        <v>1</v>
      </c>
      <c r="D247" s="9">
        <v>0.1885</v>
      </c>
    </row>
    <row r="248" spans="1:6" x14ac:dyDescent="0.3">
      <c r="A248" s="6">
        <v>23</v>
      </c>
      <c r="B248" s="4"/>
      <c r="C248" s="10">
        <v>2</v>
      </c>
      <c r="D248" s="9">
        <v>3.0657999999999999</v>
      </c>
    </row>
    <row r="249" spans="1:6" x14ac:dyDescent="0.3">
      <c r="A249" s="6" t="s">
        <v>24</v>
      </c>
      <c r="B249" s="4"/>
      <c r="C249" s="10">
        <v>1</v>
      </c>
      <c r="D249" s="9">
        <v>0.27550000000000002</v>
      </c>
    </row>
    <row r="250" spans="1:6" x14ac:dyDescent="0.3">
      <c r="A250" s="6" t="s">
        <v>21</v>
      </c>
      <c r="B250" s="4"/>
      <c r="C250" s="10">
        <v>5</v>
      </c>
      <c r="D250" s="9">
        <v>11.0961</v>
      </c>
    </row>
    <row r="251" spans="1:6" x14ac:dyDescent="0.3">
      <c r="A251" s="6" t="s">
        <v>4</v>
      </c>
      <c r="B251" s="4"/>
      <c r="C251" s="10">
        <v>105</v>
      </c>
      <c r="D251" s="9">
        <v>100</v>
      </c>
    </row>
    <row r="252" spans="1:6" x14ac:dyDescent="0.3">
      <c r="A252" s="25" t="s">
        <v>38</v>
      </c>
      <c r="B252" s="25"/>
      <c r="C252" s="25"/>
      <c r="D252" s="26"/>
    </row>
    <row r="254" spans="1:6" x14ac:dyDescent="0.3">
      <c r="A254" s="23" t="s">
        <v>1196</v>
      </c>
      <c r="B254" s="23"/>
      <c r="C254" s="23"/>
      <c r="D254" s="23"/>
    </row>
    <row r="256" spans="1:6" ht="48" customHeight="1" x14ac:dyDescent="0.3">
      <c r="A256" s="25" t="s">
        <v>39</v>
      </c>
      <c r="B256" s="25"/>
      <c r="C256" s="25"/>
      <c r="D256" s="26"/>
      <c r="F256" s="14"/>
    </row>
    <row r="257" spans="1:4" x14ac:dyDescent="0.3">
      <c r="A257" s="4" t="s">
        <v>40</v>
      </c>
      <c r="B257" s="4" t="s">
        <v>874</v>
      </c>
      <c r="C257" s="4" t="s">
        <v>2</v>
      </c>
      <c r="D257" s="5" t="s">
        <v>3</v>
      </c>
    </row>
    <row r="258" spans="1:4" ht="46.8" x14ac:dyDescent="0.3">
      <c r="A258" s="6" t="s">
        <v>1037</v>
      </c>
      <c r="B258" s="4"/>
      <c r="C258" s="10">
        <v>407</v>
      </c>
      <c r="D258" s="9">
        <v>15.9156</v>
      </c>
    </row>
    <row r="259" spans="1:4" ht="46.8" x14ac:dyDescent="0.3">
      <c r="A259" s="6" t="s">
        <v>1038</v>
      </c>
      <c r="B259" s="4"/>
      <c r="C259" s="10">
        <v>25</v>
      </c>
      <c r="D259" s="9">
        <v>1.23</v>
      </c>
    </row>
    <row r="260" spans="1:4" ht="31.2" x14ac:dyDescent="0.3">
      <c r="A260" s="6" t="s">
        <v>1039</v>
      </c>
      <c r="B260" s="4"/>
      <c r="C260" s="10">
        <v>2</v>
      </c>
      <c r="D260" s="9">
        <v>6.4000000000000003E-3</v>
      </c>
    </row>
    <row r="261" spans="1:4" ht="31.2" x14ac:dyDescent="0.3">
      <c r="A261" s="6" t="s">
        <v>1040</v>
      </c>
      <c r="B261" s="4"/>
      <c r="C261" s="10">
        <v>2</v>
      </c>
      <c r="D261" s="9">
        <v>5.7000000000000002E-2</v>
      </c>
    </row>
    <row r="262" spans="1:4" ht="46.8" x14ac:dyDescent="0.3">
      <c r="A262" s="6" t="s">
        <v>1041</v>
      </c>
      <c r="B262" s="4"/>
      <c r="C262" s="10">
        <v>7</v>
      </c>
      <c r="D262" s="9">
        <v>0.16589999999999999</v>
      </c>
    </row>
    <row r="263" spans="1:4" ht="31.2" x14ac:dyDescent="0.3">
      <c r="A263" s="6" t="s">
        <v>1042</v>
      </c>
      <c r="B263" s="4"/>
      <c r="C263" s="10">
        <v>3</v>
      </c>
      <c r="D263" s="9">
        <v>4.5900000000000003E-2</v>
      </c>
    </row>
    <row r="264" spans="1:4" ht="78" x14ac:dyDescent="0.3">
      <c r="A264" s="6" t="s">
        <v>1043</v>
      </c>
      <c r="B264" s="4"/>
      <c r="C264" s="10">
        <v>7</v>
      </c>
      <c r="D264" s="9">
        <v>0.15359999999999999</v>
      </c>
    </row>
    <row r="265" spans="1:4" x14ac:dyDescent="0.3">
      <c r="A265" s="6" t="s">
        <v>914</v>
      </c>
      <c r="B265" s="17" t="s">
        <v>46</v>
      </c>
      <c r="C265" s="10">
        <v>1945</v>
      </c>
      <c r="D265" s="9">
        <v>82.252399999999994</v>
      </c>
    </row>
    <row r="266" spans="1:4" x14ac:dyDescent="0.3">
      <c r="A266" s="6" t="s">
        <v>24</v>
      </c>
      <c r="B266" s="19"/>
      <c r="C266" s="10">
        <v>5</v>
      </c>
      <c r="D266" s="9">
        <v>0.17330000000000001</v>
      </c>
    </row>
    <row r="267" spans="1:4" x14ac:dyDescent="0.3">
      <c r="A267" s="6" t="s">
        <v>4</v>
      </c>
      <c r="B267" s="4"/>
      <c r="C267" s="10">
        <v>2403</v>
      </c>
      <c r="D267" s="9">
        <v>100</v>
      </c>
    </row>
    <row r="268" spans="1:4" x14ac:dyDescent="0.3">
      <c r="A268" s="25" t="s">
        <v>41</v>
      </c>
      <c r="B268" s="25"/>
      <c r="C268" s="25"/>
      <c r="D268" s="26"/>
    </row>
    <row r="270" spans="1:4" ht="19.5" customHeight="1" x14ac:dyDescent="0.3">
      <c r="A270" s="25" t="s">
        <v>42</v>
      </c>
      <c r="B270" s="25"/>
      <c r="C270" s="25"/>
      <c r="D270" s="26"/>
    </row>
    <row r="271" spans="1:4" ht="18" customHeight="1" x14ac:dyDescent="0.3">
      <c r="A271" s="4" t="s">
        <v>43</v>
      </c>
      <c r="B271" s="4" t="s">
        <v>874</v>
      </c>
      <c r="C271" s="4" t="s">
        <v>2</v>
      </c>
      <c r="D271" s="5" t="s">
        <v>3</v>
      </c>
    </row>
    <row r="272" spans="1:4" x14ac:dyDescent="0.3">
      <c r="A272" s="6">
        <v>0</v>
      </c>
      <c r="B272" s="4"/>
      <c r="C272" s="10">
        <v>21</v>
      </c>
      <c r="D272" s="9">
        <v>4.3350999999999997</v>
      </c>
    </row>
    <row r="273" spans="1:4" x14ac:dyDescent="0.3">
      <c r="A273" s="6">
        <v>1</v>
      </c>
      <c r="B273" s="4"/>
      <c r="C273" s="10">
        <v>25</v>
      </c>
      <c r="D273" s="9">
        <v>4.1879999999999997</v>
      </c>
    </row>
    <row r="274" spans="1:4" x14ac:dyDescent="0.3">
      <c r="A274" s="6">
        <v>2</v>
      </c>
      <c r="B274" s="4"/>
      <c r="C274" s="10">
        <v>15</v>
      </c>
      <c r="D274" s="9">
        <v>4.9748000000000001</v>
      </c>
    </row>
    <row r="275" spans="1:4" x14ac:dyDescent="0.3">
      <c r="A275" s="6">
        <v>3</v>
      </c>
      <c r="B275" s="4"/>
      <c r="C275" s="10">
        <v>12</v>
      </c>
      <c r="D275" s="9">
        <v>1.1068</v>
      </c>
    </row>
    <row r="276" spans="1:4" x14ac:dyDescent="0.3">
      <c r="A276" s="6">
        <v>4</v>
      </c>
      <c r="B276" s="4"/>
      <c r="C276" s="10">
        <v>12</v>
      </c>
      <c r="D276" s="9">
        <v>2.4169</v>
      </c>
    </row>
    <row r="277" spans="1:4" x14ac:dyDescent="0.3">
      <c r="A277" s="6">
        <v>5</v>
      </c>
      <c r="B277" s="4"/>
      <c r="C277" s="10">
        <v>12</v>
      </c>
      <c r="D277" s="9">
        <v>1.833</v>
      </c>
    </row>
    <row r="278" spans="1:4" x14ac:dyDescent="0.3">
      <c r="A278" s="6">
        <v>6</v>
      </c>
      <c r="B278" s="4"/>
      <c r="C278" s="10">
        <v>12</v>
      </c>
      <c r="D278" s="9">
        <v>1.7322</v>
      </c>
    </row>
    <row r="279" spans="1:4" x14ac:dyDescent="0.3">
      <c r="A279" s="6">
        <v>7</v>
      </c>
      <c r="B279" s="4"/>
      <c r="C279" s="10">
        <v>19</v>
      </c>
      <c r="D279" s="9">
        <v>4.2107999999999999</v>
      </c>
    </row>
    <row r="280" spans="1:4" x14ac:dyDescent="0.3">
      <c r="A280" s="6">
        <v>8</v>
      </c>
      <c r="B280" s="4"/>
      <c r="C280" s="10">
        <v>19</v>
      </c>
      <c r="D280" s="9">
        <v>2.5998999999999999</v>
      </c>
    </row>
    <row r="281" spans="1:4" x14ac:dyDescent="0.3">
      <c r="A281" s="6">
        <v>9</v>
      </c>
      <c r="B281" s="4"/>
      <c r="C281" s="10">
        <v>18</v>
      </c>
      <c r="D281" s="9">
        <v>3.1852999999999998</v>
      </c>
    </row>
    <row r="282" spans="1:4" x14ac:dyDescent="0.3">
      <c r="A282" s="6">
        <v>10</v>
      </c>
      <c r="B282" s="4"/>
      <c r="C282" s="10">
        <v>24</v>
      </c>
      <c r="D282" s="9">
        <v>2.5464000000000002</v>
      </c>
    </row>
    <row r="283" spans="1:4" x14ac:dyDescent="0.3">
      <c r="A283" s="6">
        <v>11</v>
      </c>
      <c r="B283" s="4"/>
      <c r="C283" s="10">
        <v>23</v>
      </c>
      <c r="D283" s="9">
        <v>3.3797000000000001</v>
      </c>
    </row>
    <row r="284" spans="1:4" x14ac:dyDescent="0.3">
      <c r="A284" s="6">
        <v>12</v>
      </c>
      <c r="B284" s="4"/>
      <c r="C284" s="10">
        <v>27</v>
      </c>
      <c r="D284" s="9">
        <v>4.3411</v>
      </c>
    </row>
    <row r="285" spans="1:4" x14ac:dyDescent="0.3">
      <c r="A285" s="6">
        <v>13</v>
      </c>
      <c r="B285" s="4"/>
      <c r="C285" s="10">
        <v>20</v>
      </c>
      <c r="D285" s="9">
        <v>5.9063999999999997</v>
      </c>
    </row>
    <row r="286" spans="1:4" x14ac:dyDescent="0.3">
      <c r="A286" s="6">
        <v>14</v>
      </c>
      <c r="B286" s="4"/>
      <c r="C286" s="10">
        <v>46</v>
      </c>
      <c r="D286" s="9">
        <v>10.464700000000001</v>
      </c>
    </row>
    <row r="287" spans="1:4" ht="15.9" customHeight="1" x14ac:dyDescent="0.3">
      <c r="A287" s="6">
        <v>15</v>
      </c>
      <c r="B287" s="4"/>
      <c r="C287" s="10">
        <v>46</v>
      </c>
      <c r="D287" s="9">
        <v>15.679600000000001</v>
      </c>
    </row>
    <row r="288" spans="1:4" ht="16.5" customHeight="1" x14ac:dyDescent="0.3">
      <c r="A288" s="6">
        <v>16</v>
      </c>
      <c r="B288" s="4"/>
      <c r="C288" s="10">
        <v>40</v>
      </c>
      <c r="D288" s="9">
        <v>11.4047</v>
      </c>
    </row>
    <row r="289" spans="1:6" x14ac:dyDescent="0.3">
      <c r="A289" s="6">
        <v>17</v>
      </c>
      <c r="B289" s="4"/>
      <c r="C289" s="10">
        <v>27</v>
      </c>
      <c r="D289" s="9">
        <v>6.4493999999999998</v>
      </c>
    </row>
    <row r="290" spans="1:6" x14ac:dyDescent="0.3">
      <c r="A290" s="6">
        <v>18</v>
      </c>
      <c r="B290" s="4"/>
      <c r="C290" s="10">
        <v>13</v>
      </c>
      <c r="D290" s="9">
        <v>3.6320999999999999</v>
      </c>
    </row>
    <row r="291" spans="1:6" x14ac:dyDescent="0.3">
      <c r="A291" s="6">
        <v>19</v>
      </c>
      <c r="B291" s="4"/>
      <c r="C291" s="10">
        <v>4</v>
      </c>
      <c r="D291" s="9">
        <v>0.4259</v>
      </c>
    </row>
    <row r="292" spans="1:6" x14ac:dyDescent="0.3">
      <c r="A292" s="6">
        <v>20</v>
      </c>
      <c r="B292" s="4"/>
      <c r="C292" s="10">
        <v>5</v>
      </c>
      <c r="D292" s="9">
        <v>0.40989999999999999</v>
      </c>
    </row>
    <row r="293" spans="1:6" x14ac:dyDescent="0.3">
      <c r="A293" s="6">
        <v>22</v>
      </c>
      <c r="B293" s="4"/>
      <c r="C293" s="10">
        <v>1</v>
      </c>
      <c r="D293" s="9">
        <v>0.83509999999999995</v>
      </c>
    </row>
    <row r="294" spans="1:6" x14ac:dyDescent="0.3">
      <c r="A294" s="6">
        <v>23</v>
      </c>
      <c r="B294" s="4"/>
      <c r="C294" s="10">
        <v>1</v>
      </c>
      <c r="D294" s="9">
        <v>0.1353</v>
      </c>
    </row>
    <row r="295" spans="1:6" x14ac:dyDescent="0.3">
      <c r="A295" s="6" t="s">
        <v>24</v>
      </c>
      <c r="B295" s="4"/>
      <c r="C295" s="10">
        <v>6</v>
      </c>
      <c r="D295" s="9">
        <v>1.7592000000000001</v>
      </c>
    </row>
    <row r="296" spans="1:6" x14ac:dyDescent="0.3">
      <c r="A296" s="6" t="s">
        <v>21</v>
      </c>
      <c r="B296" s="4"/>
      <c r="C296" s="10">
        <v>5</v>
      </c>
      <c r="D296" s="9">
        <v>2.0478000000000001</v>
      </c>
    </row>
    <row r="297" spans="1:6" x14ac:dyDescent="0.3">
      <c r="A297" s="6" t="s">
        <v>4</v>
      </c>
      <c r="B297" s="4"/>
      <c r="C297" s="10">
        <v>453</v>
      </c>
      <c r="D297" s="9">
        <v>100</v>
      </c>
    </row>
    <row r="298" spans="1:6" x14ac:dyDescent="0.3">
      <c r="A298" s="25" t="s">
        <v>44</v>
      </c>
      <c r="B298" s="25"/>
      <c r="C298" s="25"/>
      <c r="D298" s="26"/>
    </row>
    <row r="300" spans="1:6" ht="35.25" customHeight="1" x14ac:dyDescent="0.3">
      <c r="A300" s="25" t="s">
        <v>45</v>
      </c>
      <c r="B300" s="25"/>
      <c r="C300" s="25"/>
      <c r="D300" s="26"/>
      <c r="F300" s="14"/>
    </row>
    <row r="301" spans="1:6" x14ac:dyDescent="0.3">
      <c r="A301" s="4" t="s">
        <v>46</v>
      </c>
      <c r="B301" s="4" t="s">
        <v>874</v>
      </c>
      <c r="C301" s="4" t="s">
        <v>2</v>
      </c>
      <c r="D301" s="5" t="s">
        <v>3</v>
      </c>
    </row>
    <row r="302" spans="1:6" ht="46.8" x14ac:dyDescent="0.3">
      <c r="A302" s="6" t="s">
        <v>1037</v>
      </c>
      <c r="B302" s="4"/>
      <c r="C302" s="10">
        <v>308</v>
      </c>
      <c r="D302" s="9">
        <v>9.5472999999999999</v>
      </c>
    </row>
    <row r="303" spans="1:6" ht="46.8" x14ac:dyDescent="0.3">
      <c r="A303" s="6" t="s">
        <v>1038</v>
      </c>
      <c r="B303" s="4"/>
      <c r="C303" s="10">
        <v>28</v>
      </c>
      <c r="D303" s="9">
        <v>1.8792</v>
      </c>
    </row>
    <row r="304" spans="1:6" ht="31.2" x14ac:dyDescent="0.3">
      <c r="A304" s="6" t="s">
        <v>1039</v>
      </c>
      <c r="B304" s="4"/>
      <c r="C304" s="10">
        <v>2</v>
      </c>
      <c r="D304" s="9">
        <v>6.4000000000000003E-3</v>
      </c>
    </row>
    <row r="305" spans="1:4" ht="31.2" x14ac:dyDescent="0.3">
      <c r="A305" s="6" t="s">
        <v>1040</v>
      </c>
      <c r="B305" s="4"/>
      <c r="C305" s="10">
        <v>2</v>
      </c>
      <c r="D305" s="9">
        <v>0.13300000000000001</v>
      </c>
    </row>
    <row r="306" spans="1:4" ht="36" customHeight="1" x14ac:dyDescent="0.3">
      <c r="A306" s="6" t="s">
        <v>1041</v>
      </c>
      <c r="B306" s="4"/>
      <c r="C306" s="10">
        <v>6</v>
      </c>
      <c r="D306" s="9">
        <v>0.1173</v>
      </c>
    </row>
    <row r="307" spans="1:4" ht="31.2" x14ac:dyDescent="0.3">
      <c r="A307" s="6" t="s">
        <v>1042</v>
      </c>
      <c r="B307" s="4"/>
      <c r="C307" s="10">
        <v>2</v>
      </c>
      <c r="D307" s="9">
        <v>3.1699999999999999E-2</v>
      </c>
    </row>
    <row r="308" spans="1:4" ht="80.25" customHeight="1" x14ac:dyDescent="0.3">
      <c r="A308" s="6" t="s">
        <v>1043</v>
      </c>
      <c r="B308" s="4"/>
      <c r="C308" s="10">
        <v>5</v>
      </c>
      <c r="D308" s="9">
        <v>0.51939999999999997</v>
      </c>
    </row>
    <row r="309" spans="1:4" x14ac:dyDescent="0.3">
      <c r="A309" s="6" t="s">
        <v>914</v>
      </c>
      <c r="B309" s="4"/>
      <c r="C309" s="10">
        <v>2023</v>
      </c>
      <c r="D309" s="9">
        <v>87.474100000000007</v>
      </c>
    </row>
    <row r="310" spans="1:4" x14ac:dyDescent="0.3">
      <c r="A310" s="6" t="s">
        <v>20</v>
      </c>
      <c r="B310" s="4"/>
      <c r="C310" s="10">
        <v>6</v>
      </c>
      <c r="D310" s="9">
        <v>0.29160000000000003</v>
      </c>
    </row>
    <row r="311" spans="1:4" x14ac:dyDescent="0.3">
      <c r="A311" s="6" t="s">
        <v>4</v>
      </c>
      <c r="B311" s="4"/>
      <c r="C311" s="10">
        <v>2382</v>
      </c>
      <c r="D311" s="9">
        <v>100</v>
      </c>
    </row>
    <row r="312" spans="1:4" x14ac:dyDescent="0.3">
      <c r="A312" s="25" t="s">
        <v>50</v>
      </c>
      <c r="B312" s="25"/>
      <c r="C312" s="25"/>
      <c r="D312" s="26"/>
    </row>
    <row r="314" spans="1:4" ht="33.75" customHeight="1" x14ac:dyDescent="0.3">
      <c r="A314" s="25" t="s">
        <v>51</v>
      </c>
      <c r="B314" s="25"/>
      <c r="C314" s="25"/>
      <c r="D314" s="26"/>
    </row>
    <row r="315" spans="1:4" x14ac:dyDescent="0.3">
      <c r="A315" s="4" t="s">
        <v>52</v>
      </c>
      <c r="B315" s="4" t="s">
        <v>874</v>
      </c>
      <c r="C315" s="4" t="s">
        <v>2</v>
      </c>
      <c r="D315" s="5" t="s">
        <v>3</v>
      </c>
    </row>
    <row r="316" spans="1:4" ht="19.5" customHeight="1" x14ac:dyDescent="0.3">
      <c r="A316" s="6" t="s">
        <v>47</v>
      </c>
      <c r="B316" s="4"/>
      <c r="C316" s="10">
        <v>403</v>
      </c>
      <c r="D316" s="9">
        <v>18.491299999999999</v>
      </c>
    </row>
    <row r="317" spans="1:4" ht="18" customHeight="1" x14ac:dyDescent="0.3">
      <c r="A317" s="6" t="s">
        <v>48</v>
      </c>
      <c r="B317" s="4"/>
      <c r="C317" s="10">
        <v>1354</v>
      </c>
      <c r="D317" s="9">
        <v>56.101300000000002</v>
      </c>
    </row>
    <row r="318" spans="1:4" x14ac:dyDescent="0.3">
      <c r="A318" s="6" t="s">
        <v>915</v>
      </c>
      <c r="B318" s="4"/>
      <c r="C318" s="10">
        <v>369</v>
      </c>
      <c r="D318" s="9">
        <v>13.787100000000001</v>
      </c>
    </row>
    <row r="319" spans="1:4" x14ac:dyDescent="0.3">
      <c r="A319" s="6" t="s">
        <v>916</v>
      </c>
      <c r="B319" s="4"/>
      <c r="C319" s="10">
        <v>155</v>
      </c>
      <c r="D319" s="9">
        <v>6.8299000000000003</v>
      </c>
    </row>
    <row r="320" spans="1:4" x14ac:dyDescent="0.3">
      <c r="A320" s="6" t="s">
        <v>49</v>
      </c>
      <c r="B320" s="4" t="s">
        <v>61</v>
      </c>
      <c r="C320" s="10">
        <v>89</v>
      </c>
      <c r="D320" s="9">
        <v>3.8873000000000002</v>
      </c>
    </row>
    <row r="321" spans="1:4" x14ac:dyDescent="0.3">
      <c r="A321" s="6" t="s">
        <v>20</v>
      </c>
      <c r="B321" s="4"/>
      <c r="C321" s="10">
        <v>9</v>
      </c>
      <c r="D321" s="9">
        <v>0.78820000000000001</v>
      </c>
    </row>
    <row r="322" spans="1:4" x14ac:dyDescent="0.3">
      <c r="A322" s="6" t="s">
        <v>21</v>
      </c>
      <c r="B322" s="4"/>
      <c r="C322" s="10">
        <v>3</v>
      </c>
      <c r="D322" s="9">
        <v>0.1148</v>
      </c>
    </row>
    <row r="323" spans="1:4" x14ac:dyDescent="0.3">
      <c r="A323" s="6" t="s">
        <v>4</v>
      </c>
      <c r="B323" s="4"/>
      <c r="C323" s="10">
        <v>2382</v>
      </c>
      <c r="D323" s="9">
        <v>100</v>
      </c>
    </row>
    <row r="324" spans="1:4" x14ac:dyDescent="0.3">
      <c r="A324" s="25" t="s">
        <v>50</v>
      </c>
      <c r="B324" s="25"/>
      <c r="C324" s="25"/>
      <c r="D324" s="26"/>
    </row>
    <row r="326" spans="1:4" ht="36" customHeight="1" x14ac:dyDescent="0.3">
      <c r="A326" s="25" t="s">
        <v>57</v>
      </c>
      <c r="B326" s="25"/>
      <c r="C326" s="25"/>
      <c r="D326" s="26"/>
    </row>
    <row r="327" spans="1:4" x14ac:dyDescent="0.3">
      <c r="A327" s="4" t="s">
        <v>58</v>
      </c>
      <c r="B327" s="4" t="s">
        <v>874</v>
      </c>
      <c r="C327" s="4" t="s">
        <v>2</v>
      </c>
      <c r="D327" s="5" t="s">
        <v>3</v>
      </c>
    </row>
    <row r="328" spans="1:4" x14ac:dyDescent="0.3">
      <c r="A328" s="6" t="s">
        <v>53</v>
      </c>
      <c r="B328" s="4"/>
      <c r="C328" s="10">
        <v>1022</v>
      </c>
      <c r="D328" s="9">
        <v>43.112299999999998</v>
      </c>
    </row>
    <row r="329" spans="1:4" x14ac:dyDescent="0.3">
      <c r="A329" s="6" t="s">
        <v>54</v>
      </c>
      <c r="B329" s="4"/>
      <c r="C329" s="10">
        <v>1124</v>
      </c>
      <c r="D329" s="9">
        <v>48.286499999999997</v>
      </c>
    </row>
    <row r="330" spans="1:4" x14ac:dyDescent="0.3">
      <c r="A330" s="6" t="s">
        <v>55</v>
      </c>
      <c r="B330" s="4"/>
      <c r="C330" s="10">
        <v>200</v>
      </c>
      <c r="D330" s="9">
        <v>6.4672000000000001</v>
      </c>
    </row>
    <row r="331" spans="1:4" x14ac:dyDescent="0.3">
      <c r="A331" s="6" t="s">
        <v>56</v>
      </c>
      <c r="B331" s="4"/>
      <c r="C331" s="10">
        <v>45</v>
      </c>
      <c r="D331" s="9">
        <v>1.7947</v>
      </c>
    </row>
    <row r="332" spans="1:4" x14ac:dyDescent="0.3">
      <c r="A332" s="6" t="s">
        <v>24</v>
      </c>
      <c r="B332" s="4"/>
      <c r="C332" s="10">
        <v>7</v>
      </c>
      <c r="D332" s="9">
        <v>0.27110000000000001</v>
      </c>
    </row>
    <row r="333" spans="1:4" ht="15.75" customHeight="1" x14ac:dyDescent="0.3">
      <c r="A333" s="6" t="s">
        <v>21</v>
      </c>
      <c r="B333" s="4"/>
      <c r="C333" s="10">
        <v>3</v>
      </c>
      <c r="D333" s="9">
        <v>6.8199999999999997E-2</v>
      </c>
    </row>
    <row r="334" spans="1:4" ht="15.75" customHeight="1" x14ac:dyDescent="0.3">
      <c r="A334" s="6" t="s">
        <v>4</v>
      </c>
      <c r="B334" s="4"/>
      <c r="C334" s="10">
        <v>2401</v>
      </c>
      <c r="D334" s="9">
        <v>100</v>
      </c>
    </row>
    <row r="335" spans="1:4" ht="18.75" customHeight="1" x14ac:dyDescent="0.3">
      <c r="A335" s="25" t="s">
        <v>59</v>
      </c>
      <c r="B335" s="25"/>
      <c r="C335" s="25"/>
      <c r="D335" s="26"/>
    </row>
    <row r="337" spans="1:4" ht="19.5" customHeight="1" x14ac:dyDescent="0.3">
      <c r="A337" s="25" t="s">
        <v>60</v>
      </c>
      <c r="B337" s="25"/>
      <c r="C337" s="25"/>
      <c r="D337" s="26"/>
    </row>
    <row r="338" spans="1:4" x14ac:dyDescent="0.3">
      <c r="A338" s="4" t="s">
        <v>61</v>
      </c>
      <c r="B338" s="4" t="s">
        <v>874</v>
      </c>
      <c r="C338" s="4" t="s">
        <v>2</v>
      </c>
      <c r="D338" s="5" t="s">
        <v>3</v>
      </c>
    </row>
    <row r="339" spans="1:4" x14ac:dyDescent="0.3">
      <c r="A339" s="6" t="s">
        <v>7</v>
      </c>
      <c r="B339" s="4" t="s">
        <v>66</v>
      </c>
      <c r="C339" s="10">
        <v>2133</v>
      </c>
      <c r="D339" s="9">
        <v>86.850200000000001</v>
      </c>
    </row>
    <row r="340" spans="1:4" x14ac:dyDescent="0.3">
      <c r="A340" s="6" t="s">
        <v>8</v>
      </c>
      <c r="B340" s="4"/>
      <c r="C340" s="10">
        <v>291</v>
      </c>
      <c r="D340" s="9">
        <v>10.8498</v>
      </c>
    </row>
    <row r="341" spans="1:4" x14ac:dyDescent="0.3">
      <c r="A341" s="6" t="s">
        <v>24</v>
      </c>
      <c r="B341" s="17" t="s">
        <v>77</v>
      </c>
      <c r="C341" s="10">
        <v>58</v>
      </c>
      <c r="D341" s="9">
        <v>2.0448</v>
      </c>
    </row>
    <row r="342" spans="1:4" x14ac:dyDescent="0.3">
      <c r="A342" s="6" t="s">
        <v>21</v>
      </c>
      <c r="B342" s="19"/>
      <c r="C342" s="10">
        <v>8</v>
      </c>
      <c r="D342" s="9">
        <v>0.25519999999999998</v>
      </c>
    </row>
    <row r="343" spans="1:4" x14ac:dyDescent="0.3">
      <c r="A343" s="6" t="s">
        <v>4</v>
      </c>
      <c r="B343" s="4"/>
      <c r="C343" s="10">
        <v>2490</v>
      </c>
      <c r="D343" s="9">
        <v>100</v>
      </c>
    </row>
    <row r="344" spans="1:4" ht="16.5" customHeight="1" x14ac:dyDescent="0.3">
      <c r="A344" s="25" t="s">
        <v>62</v>
      </c>
      <c r="B344" s="25"/>
      <c r="C344" s="25"/>
      <c r="D344" s="26"/>
    </row>
    <row r="345" spans="1:4" ht="15" customHeight="1" x14ac:dyDescent="0.3"/>
    <row r="346" spans="1:4" ht="18.600000000000001" customHeight="1" x14ac:dyDescent="0.3">
      <c r="A346" s="25" t="s">
        <v>63</v>
      </c>
      <c r="B346" s="25"/>
      <c r="C346" s="25"/>
      <c r="D346" s="26"/>
    </row>
    <row r="347" spans="1:4" x14ac:dyDescent="0.3">
      <c r="A347" s="4" t="s">
        <v>64</v>
      </c>
      <c r="B347" s="4" t="s">
        <v>874</v>
      </c>
      <c r="C347" s="4" t="s">
        <v>2</v>
      </c>
      <c r="D347" s="5" t="s">
        <v>3</v>
      </c>
    </row>
    <row r="348" spans="1:4" x14ac:dyDescent="0.3">
      <c r="A348" s="6">
        <v>0</v>
      </c>
      <c r="B348" s="4"/>
      <c r="C348" s="10">
        <v>25</v>
      </c>
      <c r="D348" s="9">
        <v>5.8775000000000004</v>
      </c>
    </row>
    <row r="349" spans="1:4" x14ac:dyDescent="0.3">
      <c r="A349" s="6">
        <v>1</v>
      </c>
      <c r="B349" s="4"/>
      <c r="C349" s="10">
        <v>15</v>
      </c>
      <c r="D349" s="9">
        <v>7.1551999999999998</v>
      </c>
    </row>
    <row r="350" spans="1:4" x14ac:dyDescent="0.3">
      <c r="A350" s="6">
        <v>2</v>
      </c>
      <c r="B350" s="4"/>
      <c r="C350" s="10">
        <v>8</v>
      </c>
      <c r="D350" s="9">
        <v>4.7671999999999999</v>
      </c>
    </row>
    <row r="351" spans="1:4" x14ac:dyDescent="0.3">
      <c r="A351" s="6">
        <v>3</v>
      </c>
      <c r="B351" s="4"/>
      <c r="C351" s="10">
        <v>6</v>
      </c>
      <c r="D351" s="9">
        <v>0.72199999999999998</v>
      </c>
    </row>
    <row r="352" spans="1:4" x14ac:dyDescent="0.3">
      <c r="A352" s="6">
        <v>4</v>
      </c>
      <c r="B352" s="4"/>
      <c r="C352" s="10">
        <v>11</v>
      </c>
      <c r="D352" s="9">
        <v>3.0981000000000001</v>
      </c>
    </row>
    <row r="353" spans="1:4" x14ac:dyDescent="0.3">
      <c r="A353" s="6">
        <v>5</v>
      </c>
      <c r="B353" s="4"/>
      <c r="C353" s="10">
        <v>23</v>
      </c>
      <c r="D353" s="9">
        <v>5.8079999999999998</v>
      </c>
    </row>
    <row r="354" spans="1:4" x14ac:dyDescent="0.3">
      <c r="A354" s="6">
        <v>6</v>
      </c>
      <c r="B354" s="4"/>
      <c r="C354" s="10">
        <v>8</v>
      </c>
      <c r="D354" s="9">
        <v>1.2234</v>
      </c>
    </row>
    <row r="355" spans="1:4" ht="12.9" customHeight="1" x14ac:dyDescent="0.3">
      <c r="A355" s="6">
        <v>7</v>
      </c>
      <c r="B355" s="4"/>
      <c r="C355" s="10">
        <v>6</v>
      </c>
      <c r="D355" s="9">
        <v>5.0675999999999997</v>
      </c>
    </row>
    <row r="356" spans="1:4" x14ac:dyDescent="0.3">
      <c r="A356" s="6">
        <v>8</v>
      </c>
      <c r="B356" s="4"/>
      <c r="C356" s="10">
        <v>15</v>
      </c>
      <c r="D356" s="9">
        <v>5.3784000000000001</v>
      </c>
    </row>
    <row r="357" spans="1:4" x14ac:dyDescent="0.3">
      <c r="A357" s="6">
        <v>9</v>
      </c>
      <c r="B357" s="4"/>
      <c r="C357" s="10">
        <v>15</v>
      </c>
      <c r="D357" s="9">
        <v>5.0080999999999998</v>
      </c>
    </row>
    <row r="358" spans="1:4" x14ac:dyDescent="0.3">
      <c r="A358" s="6">
        <v>10</v>
      </c>
      <c r="B358" s="4"/>
      <c r="C358" s="10">
        <v>16</v>
      </c>
      <c r="D358" s="9">
        <v>12.4146</v>
      </c>
    </row>
    <row r="359" spans="1:4" x14ac:dyDescent="0.3">
      <c r="A359" s="6">
        <v>11</v>
      </c>
      <c r="B359" s="4"/>
      <c r="C359" s="10">
        <v>15</v>
      </c>
      <c r="D359" s="9">
        <v>4.0818000000000003</v>
      </c>
    </row>
    <row r="360" spans="1:4" x14ac:dyDescent="0.3">
      <c r="A360" s="6">
        <v>12</v>
      </c>
      <c r="B360" s="4"/>
      <c r="C360" s="10">
        <v>19</v>
      </c>
      <c r="D360" s="9">
        <v>6.6207000000000003</v>
      </c>
    </row>
    <row r="361" spans="1:4" x14ac:dyDescent="0.3">
      <c r="A361" s="6">
        <v>13</v>
      </c>
      <c r="B361" s="4"/>
      <c r="C361" s="10">
        <v>10</v>
      </c>
      <c r="D361" s="9">
        <v>3.7965</v>
      </c>
    </row>
    <row r="362" spans="1:4" ht="12.9" customHeight="1" x14ac:dyDescent="0.3">
      <c r="A362" s="6">
        <v>14</v>
      </c>
      <c r="B362" s="4"/>
      <c r="C362" s="10">
        <v>13</v>
      </c>
      <c r="D362" s="9">
        <v>3.6537000000000002</v>
      </c>
    </row>
    <row r="363" spans="1:4" x14ac:dyDescent="0.3">
      <c r="A363" s="6">
        <v>15</v>
      </c>
      <c r="B363" s="4"/>
      <c r="C363" s="10">
        <v>21</v>
      </c>
      <c r="D363" s="9">
        <v>4.7514000000000003</v>
      </c>
    </row>
    <row r="364" spans="1:4" x14ac:dyDescent="0.3">
      <c r="A364" s="6">
        <v>16</v>
      </c>
      <c r="B364" s="4"/>
      <c r="C364" s="10">
        <v>4</v>
      </c>
      <c r="D364" s="9">
        <v>1.0924</v>
      </c>
    </row>
    <row r="365" spans="1:4" x14ac:dyDescent="0.3">
      <c r="A365" s="6">
        <v>17</v>
      </c>
      <c r="B365" s="4"/>
      <c r="C365" s="10">
        <v>7</v>
      </c>
      <c r="D365" s="9">
        <v>1.8263</v>
      </c>
    </row>
    <row r="366" spans="1:4" x14ac:dyDescent="0.3">
      <c r="A366" s="6">
        <v>18</v>
      </c>
      <c r="B366" s="4"/>
      <c r="C366" s="10">
        <v>10</v>
      </c>
      <c r="D366" s="9">
        <v>2.2873000000000001</v>
      </c>
    </row>
    <row r="367" spans="1:4" x14ac:dyDescent="0.3">
      <c r="A367" s="6">
        <v>19</v>
      </c>
      <c r="B367" s="4"/>
      <c r="C367" s="10">
        <v>4</v>
      </c>
      <c r="D367" s="9">
        <v>1.1929000000000001</v>
      </c>
    </row>
    <row r="368" spans="1:4" x14ac:dyDescent="0.3">
      <c r="A368" s="6">
        <v>20</v>
      </c>
      <c r="B368" s="4"/>
      <c r="C368" s="10">
        <v>4</v>
      </c>
      <c r="D368" s="9">
        <v>1.4231</v>
      </c>
    </row>
    <row r="369" spans="1:6" x14ac:dyDescent="0.3">
      <c r="A369" s="6">
        <v>21</v>
      </c>
      <c r="B369" s="4"/>
      <c r="C369" s="10">
        <v>3</v>
      </c>
      <c r="D369" s="9">
        <v>0.61839999999999995</v>
      </c>
    </row>
    <row r="370" spans="1:6" x14ac:dyDescent="0.3">
      <c r="A370" s="6">
        <v>22</v>
      </c>
      <c r="B370" s="4"/>
      <c r="C370" s="10">
        <v>3</v>
      </c>
      <c r="D370" s="9">
        <v>0.43230000000000002</v>
      </c>
    </row>
    <row r="371" spans="1:6" x14ac:dyDescent="0.3">
      <c r="A371" s="6">
        <v>23</v>
      </c>
      <c r="B371" s="4"/>
      <c r="C371" s="10">
        <v>1</v>
      </c>
      <c r="D371" s="9">
        <v>0.31190000000000001</v>
      </c>
    </row>
    <row r="372" spans="1:6" x14ac:dyDescent="0.3">
      <c r="A372" s="6" t="s">
        <v>24</v>
      </c>
      <c r="B372" s="4"/>
      <c r="C372" s="10">
        <v>15</v>
      </c>
      <c r="D372" s="9">
        <v>5.3426999999999998</v>
      </c>
    </row>
    <row r="373" spans="1:6" x14ac:dyDescent="0.3">
      <c r="A373" s="6" t="s">
        <v>21</v>
      </c>
      <c r="B373" s="4"/>
      <c r="C373" s="10">
        <v>14</v>
      </c>
      <c r="D373" s="9">
        <v>6.0484999999999998</v>
      </c>
    </row>
    <row r="374" spans="1:6" ht="12.9" customHeight="1" x14ac:dyDescent="0.3">
      <c r="A374" s="6" t="s">
        <v>4</v>
      </c>
      <c r="B374" s="4"/>
      <c r="C374" s="10">
        <v>291</v>
      </c>
      <c r="D374" s="9">
        <v>100</v>
      </c>
    </row>
    <row r="375" spans="1:6" x14ac:dyDescent="0.3">
      <c r="A375" s="25" t="s">
        <v>65</v>
      </c>
      <c r="B375" s="25"/>
      <c r="C375" s="25"/>
      <c r="D375" s="26"/>
    </row>
    <row r="377" spans="1:6" x14ac:dyDescent="0.3">
      <c r="A377" s="23" t="s">
        <v>1197</v>
      </c>
      <c r="B377" s="23"/>
      <c r="C377" s="23"/>
      <c r="D377" s="23"/>
    </row>
    <row r="379" spans="1:6" ht="48.75" customHeight="1" x14ac:dyDescent="0.3">
      <c r="A379" s="25" t="s">
        <v>917</v>
      </c>
      <c r="B379" s="25"/>
      <c r="C379" s="25"/>
      <c r="D379" s="26"/>
      <c r="F379" s="14"/>
    </row>
    <row r="380" spans="1:6" x14ac:dyDescent="0.3">
      <c r="A380" s="4" t="s">
        <v>66</v>
      </c>
      <c r="B380" s="4" t="s">
        <v>874</v>
      </c>
      <c r="C380" s="4" t="s">
        <v>2</v>
      </c>
      <c r="D380" s="5" t="s">
        <v>3</v>
      </c>
    </row>
    <row r="381" spans="1:6" ht="46.8" x14ac:dyDescent="0.3">
      <c r="A381" s="6" t="s">
        <v>1044</v>
      </c>
      <c r="B381" s="4"/>
      <c r="C381" s="7">
        <v>609</v>
      </c>
      <c r="D381" s="9">
        <v>23.714500000000001</v>
      </c>
    </row>
    <row r="382" spans="1:6" ht="46.8" x14ac:dyDescent="0.3">
      <c r="A382" s="6" t="s">
        <v>1045</v>
      </c>
      <c r="B382" s="4"/>
      <c r="C382" s="7">
        <v>22</v>
      </c>
      <c r="D382" s="9">
        <v>0.86</v>
      </c>
    </row>
    <row r="383" spans="1:6" ht="31.2" x14ac:dyDescent="0.3">
      <c r="A383" s="6" t="s">
        <v>1046</v>
      </c>
      <c r="B383" s="4"/>
      <c r="C383" s="7">
        <v>4</v>
      </c>
      <c r="D383" s="9">
        <v>0.17780000000000001</v>
      </c>
    </row>
    <row r="384" spans="1:6" ht="31.2" x14ac:dyDescent="0.3">
      <c r="A384" s="6" t="s">
        <v>1047</v>
      </c>
      <c r="B384" s="4"/>
      <c r="C384" s="7">
        <v>2</v>
      </c>
      <c r="D384" s="9">
        <v>5.5899999999999998E-2</v>
      </c>
    </row>
    <row r="385" spans="1:4" ht="47.25" customHeight="1" x14ac:dyDescent="0.3">
      <c r="A385" s="6" t="s">
        <v>1048</v>
      </c>
      <c r="B385" s="4"/>
      <c r="C385" s="7">
        <v>11</v>
      </c>
      <c r="D385" s="9">
        <v>0.35360000000000003</v>
      </c>
    </row>
    <row r="386" spans="1:4" ht="31.2" x14ac:dyDescent="0.3">
      <c r="A386" s="6" t="s">
        <v>1049</v>
      </c>
      <c r="B386" s="4"/>
      <c r="C386" s="7">
        <v>5</v>
      </c>
      <c r="D386" s="9">
        <v>0.37590000000000001</v>
      </c>
    </row>
    <row r="387" spans="1:4" ht="37.5" customHeight="1" x14ac:dyDescent="0.3">
      <c r="A387" s="6" t="s">
        <v>1050</v>
      </c>
      <c r="B387" s="4"/>
      <c r="C387" s="7">
        <v>2</v>
      </c>
      <c r="D387" s="9">
        <v>6.3600000000000004E-2</v>
      </c>
    </row>
    <row r="388" spans="1:4" ht="77.25" customHeight="1" x14ac:dyDescent="0.3">
      <c r="A388" s="6" t="s">
        <v>1051</v>
      </c>
      <c r="B388" s="4"/>
      <c r="C388" s="7">
        <v>7</v>
      </c>
      <c r="D388" s="9">
        <v>0.18229999999999999</v>
      </c>
    </row>
    <row r="389" spans="1:4" ht="62.4" x14ac:dyDescent="0.3">
      <c r="A389" s="6" t="s">
        <v>1052</v>
      </c>
      <c r="B389" s="4"/>
      <c r="C389" s="7">
        <v>2</v>
      </c>
      <c r="D389" s="9">
        <v>8.3599999999999994E-2</v>
      </c>
    </row>
    <row r="390" spans="1:4" x14ac:dyDescent="0.3">
      <c r="A390" s="6" t="s">
        <v>914</v>
      </c>
      <c r="B390" s="17" t="s">
        <v>72</v>
      </c>
      <c r="C390" s="7">
        <v>1455</v>
      </c>
      <c r="D390" s="9">
        <v>73.191299999999998</v>
      </c>
    </row>
    <row r="391" spans="1:4" ht="17.100000000000001" customHeight="1" x14ac:dyDescent="0.3">
      <c r="A391" s="6" t="s">
        <v>24</v>
      </c>
      <c r="B391" s="18"/>
      <c r="C391" s="7">
        <v>12</v>
      </c>
      <c r="D391" s="9">
        <v>0.85429999999999995</v>
      </c>
    </row>
    <row r="392" spans="1:4" x14ac:dyDescent="0.3">
      <c r="A392" s="6" t="s">
        <v>21</v>
      </c>
      <c r="B392" s="19"/>
      <c r="C392" s="7">
        <v>2</v>
      </c>
      <c r="D392" s="9">
        <v>8.7300000000000003E-2</v>
      </c>
    </row>
    <row r="393" spans="1:4" x14ac:dyDescent="0.3">
      <c r="A393" s="6" t="s">
        <v>4</v>
      </c>
      <c r="B393" s="4"/>
      <c r="C393" s="7">
        <v>2133</v>
      </c>
      <c r="D393" s="9">
        <v>100</v>
      </c>
    </row>
    <row r="394" spans="1:4" x14ac:dyDescent="0.3">
      <c r="A394" s="25" t="s">
        <v>67</v>
      </c>
      <c r="B394" s="25"/>
      <c r="C394" s="25"/>
      <c r="D394" s="26"/>
    </row>
    <row r="396" spans="1:4" ht="21.9" customHeight="1" x14ac:dyDescent="0.3">
      <c r="A396" s="25" t="s">
        <v>68</v>
      </c>
      <c r="B396" s="25"/>
      <c r="C396" s="25"/>
      <c r="D396" s="26"/>
    </row>
    <row r="397" spans="1:4" x14ac:dyDescent="0.3">
      <c r="A397" s="4" t="s">
        <v>69</v>
      </c>
      <c r="B397" s="4" t="s">
        <v>874</v>
      </c>
      <c r="C397" s="4" t="s">
        <v>2</v>
      </c>
      <c r="D397" s="5" t="s">
        <v>3</v>
      </c>
    </row>
    <row r="398" spans="1:4" x14ac:dyDescent="0.3">
      <c r="A398" s="6">
        <v>0</v>
      </c>
      <c r="B398" s="4"/>
      <c r="C398" s="7">
        <v>74</v>
      </c>
      <c r="D398" s="9">
        <v>11.3399</v>
      </c>
    </row>
    <row r="399" spans="1:4" x14ac:dyDescent="0.3">
      <c r="A399" s="6">
        <v>1</v>
      </c>
      <c r="B399" s="4"/>
      <c r="C399" s="7">
        <v>44</v>
      </c>
      <c r="D399" s="9">
        <v>5.4833999999999996</v>
      </c>
    </row>
    <row r="400" spans="1:4" x14ac:dyDescent="0.3">
      <c r="A400" s="6">
        <v>2</v>
      </c>
      <c r="B400" s="4"/>
      <c r="C400" s="7">
        <v>39</v>
      </c>
      <c r="D400" s="9">
        <v>6.5042999999999997</v>
      </c>
    </row>
    <row r="401" spans="1:4" x14ac:dyDescent="0.3">
      <c r="A401" s="6">
        <v>3</v>
      </c>
      <c r="B401" s="4"/>
      <c r="C401" s="7">
        <v>14</v>
      </c>
      <c r="D401" s="9">
        <v>1.7773000000000001</v>
      </c>
    </row>
    <row r="402" spans="1:4" x14ac:dyDescent="0.3">
      <c r="A402" s="6">
        <v>4</v>
      </c>
      <c r="B402" s="4"/>
      <c r="C402" s="7">
        <v>25</v>
      </c>
      <c r="D402" s="9">
        <v>2.5266999999999999</v>
      </c>
    </row>
    <row r="403" spans="1:4" x14ac:dyDescent="0.3">
      <c r="A403" s="6">
        <v>5</v>
      </c>
      <c r="B403" s="4"/>
      <c r="C403" s="7">
        <v>43</v>
      </c>
      <c r="D403" s="9">
        <v>4.5054999999999996</v>
      </c>
    </row>
    <row r="404" spans="1:4" x14ac:dyDescent="0.3">
      <c r="A404" s="6">
        <v>6</v>
      </c>
      <c r="B404" s="4"/>
      <c r="C404" s="7">
        <v>22</v>
      </c>
      <c r="D404" s="9">
        <v>1.9588000000000001</v>
      </c>
    </row>
    <row r="405" spans="1:4" x14ac:dyDescent="0.3">
      <c r="A405" s="6">
        <v>7</v>
      </c>
      <c r="B405" s="4"/>
      <c r="C405" s="7">
        <v>20</v>
      </c>
      <c r="D405" s="9">
        <v>4.1261999999999999</v>
      </c>
    </row>
    <row r="406" spans="1:4" x14ac:dyDescent="0.3">
      <c r="A406" s="6">
        <v>8</v>
      </c>
      <c r="B406" s="4"/>
      <c r="C406" s="7">
        <v>37</v>
      </c>
      <c r="D406" s="9">
        <v>7.7142999999999997</v>
      </c>
    </row>
    <row r="407" spans="1:4" x14ac:dyDescent="0.3">
      <c r="A407" s="6">
        <v>9</v>
      </c>
      <c r="B407" s="4"/>
      <c r="C407" s="7">
        <v>18</v>
      </c>
      <c r="D407" s="9">
        <v>2.9325000000000001</v>
      </c>
    </row>
    <row r="408" spans="1:4" ht="12.9" customHeight="1" x14ac:dyDescent="0.3">
      <c r="A408" s="6">
        <v>10</v>
      </c>
      <c r="B408" s="4"/>
      <c r="C408" s="7">
        <v>43</v>
      </c>
      <c r="D408" s="9">
        <v>4.7196999999999996</v>
      </c>
    </row>
    <row r="409" spans="1:4" x14ac:dyDescent="0.3">
      <c r="A409" s="6">
        <v>11</v>
      </c>
      <c r="B409" s="4"/>
      <c r="C409" s="7">
        <v>28</v>
      </c>
      <c r="D409" s="9">
        <v>3.6320999999999999</v>
      </c>
    </row>
    <row r="410" spans="1:4" x14ac:dyDescent="0.3">
      <c r="A410" s="6">
        <v>12</v>
      </c>
      <c r="B410" s="4"/>
      <c r="C410" s="7">
        <v>40</v>
      </c>
      <c r="D410" s="9">
        <v>9.3008000000000006</v>
      </c>
    </row>
    <row r="411" spans="1:4" x14ac:dyDescent="0.3">
      <c r="A411" s="6">
        <v>13</v>
      </c>
      <c r="B411" s="4"/>
      <c r="C411" s="7">
        <v>31</v>
      </c>
      <c r="D411" s="9">
        <v>5.9673999999999996</v>
      </c>
    </row>
    <row r="412" spans="1:4" x14ac:dyDescent="0.3">
      <c r="A412" s="6">
        <v>14</v>
      </c>
      <c r="B412" s="4"/>
      <c r="C412" s="7">
        <v>38</v>
      </c>
      <c r="D412" s="9">
        <v>6.9767999999999999</v>
      </c>
    </row>
    <row r="413" spans="1:4" x14ac:dyDescent="0.3">
      <c r="A413" s="6">
        <v>15</v>
      </c>
      <c r="B413" s="4"/>
      <c r="C413" s="7">
        <v>50</v>
      </c>
      <c r="D413" s="9">
        <v>6.2328999999999999</v>
      </c>
    </row>
    <row r="414" spans="1:4" x14ac:dyDescent="0.3">
      <c r="A414" s="6">
        <v>16</v>
      </c>
      <c r="B414" s="4"/>
      <c r="C414" s="7">
        <v>24</v>
      </c>
      <c r="D414" s="9">
        <v>2.1227</v>
      </c>
    </row>
    <row r="415" spans="1:4" x14ac:dyDescent="0.3">
      <c r="A415" s="6">
        <v>17</v>
      </c>
      <c r="B415" s="4"/>
      <c r="C415" s="7">
        <v>21</v>
      </c>
      <c r="D415" s="9">
        <v>2.4247999999999998</v>
      </c>
    </row>
    <row r="416" spans="1:4" x14ac:dyDescent="0.3">
      <c r="A416" s="6">
        <v>18</v>
      </c>
      <c r="B416" s="4"/>
      <c r="C416" s="7">
        <v>7</v>
      </c>
      <c r="D416" s="9">
        <v>1.5058</v>
      </c>
    </row>
    <row r="417" spans="1:6" x14ac:dyDescent="0.3">
      <c r="A417" s="6">
        <v>19</v>
      </c>
      <c r="B417" s="4"/>
      <c r="C417" s="7">
        <v>5</v>
      </c>
      <c r="D417" s="9">
        <v>0.43209999999999998</v>
      </c>
    </row>
    <row r="418" spans="1:6" x14ac:dyDescent="0.3">
      <c r="A418" s="6">
        <v>20</v>
      </c>
      <c r="B418" s="4"/>
      <c r="C418" s="7">
        <v>5</v>
      </c>
      <c r="D418" s="9">
        <v>1.3476999999999999</v>
      </c>
    </row>
    <row r="419" spans="1:6" x14ac:dyDescent="0.3">
      <c r="A419" s="6">
        <v>23</v>
      </c>
      <c r="B419" s="4"/>
      <c r="C419" s="7">
        <v>1</v>
      </c>
      <c r="D419" s="9">
        <v>0.21560000000000001</v>
      </c>
    </row>
    <row r="420" spans="1:6" x14ac:dyDescent="0.3">
      <c r="A420" s="6" t="s">
        <v>24</v>
      </c>
      <c r="B420" s="4"/>
      <c r="C420" s="7">
        <v>21</v>
      </c>
      <c r="D420" s="9">
        <v>3.8300999999999998</v>
      </c>
    </row>
    <row r="421" spans="1:6" x14ac:dyDescent="0.3">
      <c r="A421" s="6" t="s">
        <v>21</v>
      </c>
      <c r="B421" s="4"/>
      <c r="C421" s="7">
        <v>14</v>
      </c>
      <c r="D421" s="9">
        <v>2.4228000000000001</v>
      </c>
    </row>
    <row r="422" spans="1:6" x14ac:dyDescent="0.3">
      <c r="A422" s="6" t="s">
        <v>4</v>
      </c>
      <c r="B422" s="4"/>
      <c r="C422" s="7">
        <v>664</v>
      </c>
      <c r="D422" s="9">
        <v>100</v>
      </c>
    </row>
    <row r="423" spans="1:6" ht="18.600000000000001" customHeight="1" x14ac:dyDescent="0.3">
      <c r="A423" s="25" t="s">
        <v>70</v>
      </c>
      <c r="B423" s="25"/>
      <c r="C423" s="25"/>
      <c r="D423" s="26"/>
    </row>
    <row r="424" spans="1:6" ht="15.9" customHeight="1" x14ac:dyDescent="0.3"/>
    <row r="425" spans="1:6" ht="36" customHeight="1" x14ac:dyDescent="0.3">
      <c r="A425" s="25" t="s">
        <v>71</v>
      </c>
      <c r="B425" s="25"/>
      <c r="C425" s="25"/>
      <c r="D425" s="26"/>
      <c r="F425" s="14"/>
    </row>
    <row r="426" spans="1:6" x14ac:dyDescent="0.3">
      <c r="A426" s="4" t="s">
        <v>72</v>
      </c>
      <c r="B426" s="4" t="s">
        <v>874</v>
      </c>
      <c r="C426" s="4" t="s">
        <v>2</v>
      </c>
      <c r="D426" s="5" t="s">
        <v>3</v>
      </c>
    </row>
    <row r="427" spans="1:6" ht="46.8" x14ac:dyDescent="0.3">
      <c r="A427" s="6" t="s">
        <v>1044</v>
      </c>
      <c r="B427" s="4"/>
      <c r="C427" s="7">
        <v>465</v>
      </c>
      <c r="D427" s="9">
        <v>16.4255</v>
      </c>
    </row>
    <row r="428" spans="1:6" ht="46.8" x14ac:dyDescent="0.3">
      <c r="A428" s="6" t="s">
        <v>1045</v>
      </c>
      <c r="B428" s="4"/>
      <c r="C428" s="7">
        <v>22</v>
      </c>
      <c r="D428" s="9">
        <v>0.86850000000000005</v>
      </c>
    </row>
    <row r="429" spans="1:6" ht="31.2" x14ac:dyDescent="0.3">
      <c r="A429" s="6" t="s">
        <v>1046</v>
      </c>
      <c r="B429" s="4"/>
      <c r="C429" s="7">
        <v>2</v>
      </c>
      <c r="D429" s="9">
        <v>5.2400000000000002E-2</v>
      </c>
    </row>
    <row r="430" spans="1:6" ht="33.75" customHeight="1" x14ac:dyDescent="0.3">
      <c r="A430" s="6" t="s">
        <v>1047</v>
      </c>
      <c r="B430" s="4"/>
      <c r="C430" s="7">
        <v>3</v>
      </c>
      <c r="D430" s="9">
        <v>0.1414</v>
      </c>
    </row>
    <row r="431" spans="1:6" ht="48" customHeight="1" x14ac:dyDescent="0.3">
      <c r="A431" s="6" t="s">
        <v>1048</v>
      </c>
      <c r="B431" s="4"/>
      <c r="C431" s="7">
        <v>10</v>
      </c>
      <c r="D431" s="9">
        <v>0.31969999999999998</v>
      </c>
    </row>
    <row r="432" spans="1:6" ht="32.1" customHeight="1" x14ac:dyDescent="0.3">
      <c r="A432" s="6" t="s">
        <v>1049</v>
      </c>
      <c r="B432" s="4"/>
      <c r="C432" s="7">
        <v>5</v>
      </c>
      <c r="D432" s="9">
        <v>0.32190000000000002</v>
      </c>
    </row>
    <row r="433" spans="1:4" ht="33" customHeight="1" x14ac:dyDescent="0.3">
      <c r="A433" s="6" t="s">
        <v>1050</v>
      </c>
      <c r="B433" s="4"/>
      <c r="C433" s="7">
        <v>1</v>
      </c>
      <c r="D433" s="9">
        <v>3.4299999999999997E-2</v>
      </c>
    </row>
    <row r="434" spans="1:4" ht="80.25" customHeight="1" x14ac:dyDescent="0.3">
      <c r="A434" s="6" t="s">
        <v>1051</v>
      </c>
      <c r="B434" s="4"/>
      <c r="C434" s="7">
        <v>8</v>
      </c>
      <c r="D434" s="9">
        <v>0.83679999999999999</v>
      </c>
    </row>
    <row r="435" spans="1:4" ht="62.4" x14ac:dyDescent="0.3">
      <c r="A435" s="6" t="s">
        <v>1052</v>
      </c>
      <c r="B435" s="4"/>
      <c r="C435" s="7">
        <v>1</v>
      </c>
      <c r="D435" s="9">
        <v>2.8E-3</v>
      </c>
    </row>
    <row r="436" spans="1:4" x14ac:dyDescent="0.3">
      <c r="A436" s="6" t="s">
        <v>914</v>
      </c>
      <c r="B436" s="4"/>
      <c r="C436" s="7">
        <v>1529</v>
      </c>
      <c r="D436" s="9">
        <v>79.549599999999998</v>
      </c>
    </row>
    <row r="437" spans="1:4" x14ac:dyDescent="0.3">
      <c r="A437" s="6" t="s">
        <v>24</v>
      </c>
      <c r="B437" s="4"/>
      <c r="C437" s="7">
        <v>12</v>
      </c>
      <c r="D437" s="9">
        <v>1.3936999999999999</v>
      </c>
    </row>
    <row r="438" spans="1:4" x14ac:dyDescent="0.3">
      <c r="A438" s="6" t="s">
        <v>21</v>
      </c>
      <c r="B438" s="4"/>
      <c r="C438" s="7">
        <v>1</v>
      </c>
      <c r="D438" s="9">
        <v>5.3400000000000003E-2</v>
      </c>
    </row>
    <row r="439" spans="1:4" x14ac:dyDescent="0.3">
      <c r="A439" s="6" t="s">
        <v>4</v>
      </c>
      <c r="B439" s="4"/>
      <c r="C439" s="7">
        <v>2059</v>
      </c>
      <c r="D439" s="9">
        <v>100</v>
      </c>
    </row>
    <row r="440" spans="1:4" ht="17.25" customHeight="1" x14ac:dyDescent="0.3">
      <c r="A440" s="25" t="s">
        <v>73</v>
      </c>
      <c r="B440" s="25"/>
      <c r="C440" s="25"/>
      <c r="D440" s="26"/>
    </row>
    <row r="441" spans="1:4" ht="19.5" customHeight="1" x14ac:dyDescent="0.3"/>
    <row r="442" spans="1:4" ht="37.5" customHeight="1" x14ac:dyDescent="0.3">
      <c r="A442" s="25" t="s">
        <v>74</v>
      </c>
      <c r="B442" s="25"/>
      <c r="C442" s="25"/>
      <c r="D442" s="26"/>
    </row>
    <row r="443" spans="1:4" x14ac:dyDescent="0.3">
      <c r="A443" s="4" t="s">
        <v>75</v>
      </c>
      <c r="B443" s="4" t="s">
        <v>874</v>
      </c>
      <c r="C443" s="4" t="s">
        <v>2</v>
      </c>
      <c r="D443" s="5" t="s">
        <v>3</v>
      </c>
    </row>
    <row r="444" spans="1:4" x14ac:dyDescent="0.3">
      <c r="A444" s="6" t="s">
        <v>47</v>
      </c>
      <c r="B444" s="4"/>
      <c r="C444" s="7">
        <v>249</v>
      </c>
      <c r="D444" s="9">
        <v>14.753</v>
      </c>
    </row>
    <row r="445" spans="1:4" x14ac:dyDescent="0.3">
      <c r="A445" s="6" t="s">
        <v>48</v>
      </c>
      <c r="B445" s="4"/>
      <c r="C445" s="7">
        <v>878</v>
      </c>
      <c r="D445" s="9">
        <v>44.030999999999999</v>
      </c>
    </row>
    <row r="446" spans="1:4" x14ac:dyDescent="0.3">
      <c r="A446" s="6" t="s">
        <v>915</v>
      </c>
      <c r="B446" s="4"/>
      <c r="C446" s="7">
        <v>477</v>
      </c>
      <c r="D446" s="9">
        <v>20.3459</v>
      </c>
    </row>
    <row r="447" spans="1:4" ht="18" customHeight="1" x14ac:dyDescent="0.3">
      <c r="A447" s="6" t="s">
        <v>916</v>
      </c>
      <c r="B447" s="4"/>
      <c r="C447" s="7">
        <v>197</v>
      </c>
      <c r="D447" s="9">
        <v>8.6403999999999996</v>
      </c>
    </row>
    <row r="448" spans="1:4" ht="16.5" customHeight="1" x14ac:dyDescent="0.3">
      <c r="A448" s="6" t="s">
        <v>49</v>
      </c>
      <c r="B448" s="4" t="s">
        <v>918</v>
      </c>
      <c r="C448" s="7">
        <v>254</v>
      </c>
      <c r="D448" s="9">
        <v>11.817399999999999</v>
      </c>
    </row>
    <row r="449" spans="1:4" x14ac:dyDescent="0.3">
      <c r="A449" s="6" t="s">
        <v>20</v>
      </c>
      <c r="B449" s="4"/>
      <c r="C449" s="7">
        <v>4</v>
      </c>
      <c r="D449" s="9">
        <v>0.41239999999999999</v>
      </c>
    </row>
    <row r="450" spans="1:4" x14ac:dyDescent="0.3">
      <c r="A450" s="6" t="s">
        <v>4</v>
      </c>
      <c r="B450" s="4"/>
      <c r="C450" s="7">
        <v>2059</v>
      </c>
      <c r="D450" s="9">
        <v>100</v>
      </c>
    </row>
    <row r="451" spans="1:4" x14ac:dyDescent="0.3">
      <c r="A451" s="25" t="s">
        <v>73</v>
      </c>
      <c r="B451" s="25"/>
      <c r="C451" s="25"/>
      <c r="D451" s="26"/>
    </row>
    <row r="453" spans="1:4" ht="38.25" customHeight="1" x14ac:dyDescent="0.3">
      <c r="A453" s="25" t="s">
        <v>76</v>
      </c>
      <c r="B453" s="25"/>
      <c r="C453" s="25"/>
      <c r="D453" s="26"/>
    </row>
    <row r="454" spans="1:4" x14ac:dyDescent="0.3">
      <c r="A454" s="4" t="s">
        <v>77</v>
      </c>
      <c r="B454" s="4" t="s">
        <v>874</v>
      </c>
      <c r="C454" s="4" t="s">
        <v>2</v>
      </c>
      <c r="D454" s="5" t="s">
        <v>3</v>
      </c>
    </row>
    <row r="455" spans="1:4" x14ac:dyDescent="0.3">
      <c r="A455" s="6" t="s">
        <v>53</v>
      </c>
      <c r="B455" s="4"/>
      <c r="C455" s="7">
        <v>564</v>
      </c>
      <c r="D455" s="9">
        <v>30.0243</v>
      </c>
    </row>
    <row r="456" spans="1:4" x14ac:dyDescent="0.3">
      <c r="A456" s="6" t="s">
        <v>54</v>
      </c>
      <c r="B456" s="4"/>
      <c r="C456" s="7">
        <v>1017</v>
      </c>
      <c r="D456" s="9">
        <v>46.5625</v>
      </c>
    </row>
    <row r="457" spans="1:4" x14ac:dyDescent="0.3">
      <c r="A457" s="6" t="s">
        <v>55</v>
      </c>
      <c r="B457" s="4"/>
      <c r="C457" s="7">
        <v>363</v>
      </c>
      <c r="D457" s="9">
        <v>14.1312</v>
      </c>
    </row>
    <row r="458" spans="1:4" x14ac:dyDescent="0.3">
      <c r="A458" s="6" t="s">
        <v>56</v>
      </c>
      <c r="B458" s="4"/>
      <c r="C458" s="7">
        <v>196</v>
      </c>
      <c r="D458" s="9">
        <v>8.3910999999999998</v>
      </c>
    </row>
    <row r="459" spans="1:4" x14ac:dyDescent="0.3">
      <c r="A459" s="6" t="s">
        <v>24</v>
      </c>
      <c r="B459" s="4"/>
      <c r="C459" s="7">
        <v>18</v>
      </c>
      <c r="D459" s="9">
        <v>0.86040000000000005</v>
      </c>
    </row>
    <row r="460" spans="1:4" x14ac:dyDescent="0.3">
      <c r="A460" s="6" t="s">
        <v>21</v>
      </c>
      <c r="B460" s="4"/>
      <c r="C460" s="7">
        <v>4</v>
      </c>
      <c r="D460" s="9">
        <v>3.04E-2</v>
      </c>
    </row>
    <row r="461" spans="1:4" x14ac:dyDescent="0.3">
      <c r="A461" s="6" t="s">
        <v>4</v>
      </c>
      <c r="B461" s="4"/>
      <c r="C461" s="7">
        <v>2162</v>
      </c>
      <c r="D461" s="9">
        <v>100</v>
      </c>
    </row>
    <row r="462" spans="1:4" ht="20.100000000000001" customHeight="1" x14ac:dyDescent="0.3">
      <c r="A462" s="25" t="s">
        <v>78</v>
      </c>
      <c r="B462" s="25"/>
      <c r="C462" s="25"/>
      <c r="D462" s="26"/>
    </row>
    <row r="463" spans="1:4" ht="12.9" customHeight="1" x14ac:dyDescent="0.3"/>
    <row r="464" spans="1:4" ht="33.75" customHeight="1" x14ac:dyDescent="0.3">
      <c r="A464" s="25" t="s">
        <v>789</v>
      </c>
      <c r="B464" s="25"/>
      <c r="C464" s="25"/>
      <c r="D464" s="26"/>
    </row>
    <row r="465" spans="1:4" ht="18" customHeight="1" x14ac:dyDescent="0.3">
      <c r="A465" s="4" t="s">
        <v>790</v>
      </c>
      <c r="B465" s="4" t="s">
        <v>874</v>
      </c>
      <c r="C465" s="4" t="s">
        <v>2</v>
      </c>
      <c r="D465" s="5" t="s">
        <v>3</v>
      </c>
    </row>
    <row r="466" spans="1:4" x14ac:dyDescent="0.3">
      <c r="A466" s="6" t="s">
        <v>889</v>
      </c>
      <c r="B466" s="4"/>
      <c r="C466" s="7">
        <v>1264</v>
      </c>
      <c r="D466" s="8">
        <v>52.9163</v>
      </c>
    </row>
    <row r="467" spans="1:4" x14ac:dyDescent="0.3">
      <c r="A467" s="6" t="s">
        <v>919</v>
      </c>
      <c r="B467" s="4"/>
      <c r="C467" s="7">
        <v>778</v>
      </c>
      <c r="D467" s="8">
        <v>35.645600000000002</v>
      </c>
    </row>
    <row r="468" spans="1:4" x14ac:dyDescent="0.3">
      <c r="A468" s="6" t="s">
        <v>920</v>
      </c>
      <c r="B468" s="4"/>
      <c r="C468" s="7">
        <v>177</v>
      </c>
      <c r="D468" s="8">
        <v>5.3097000000000003</v>
      </c>
    </row>
    <row r="469" spans="1:4" x14ac:dyDescent="0.3">
      <c r="A469" s="6" t="s">
        <v>921</v>
      </c>
      <c r="B469" s="4"/>
      <c r="C469" s="7">
        <v>192</v>
      </c>
      <c r="D469" s="8">
        <v>5.782</v>
      </c>
    </row>
    <row r="470" spans="1:4" x14ac:dyDescent="0.3">
      <c r="A470" s="6" t="s">
        <v>922</v>
      </c>
      <c r="B470" s="4"/>
      <c r="C470" s="7">
        <v>5</v>
      </c>
      <c r="D470" s="8">
        <v>0.34639999999999999</v>
      </c>
    </row>
    <row r="471" spans="1:4" x14ac:dyDescent="0.3">
      <c r="A471" s="6" t="s">
        <v>4</v>
      </c>
      <c r="B471" s="4"/>
      <c r="C471" s="7">
        <v>2416</v>
      </c>
      <c r="D471" s="8">
        <v>100</v>
      </c>
    </row>
    <row r="472" spans="1:4" ht="18" customHeight="1" x14ac:dyDescent="0.3">
      <c r="A472" s="25" t="s">
        <v>791</v>
      </c>
      <c r="B472" s="25"/>
      <c r="C472" s="25"/>
      <c r="D472" s="26"/>
    </row>
    <row r="474" spans="1:4" ht="33.75" customHeight="1" x14ac:dyDescent="0.3">
      <c r="A474" s="25" t="s">
        <v>792</v>
      </c>
      <c r="B474" s="25"/>
      <c r="C474" s="25"/>
      <c r="D474" s="26"/>
    </row>
    <row r="475" spans="1:4" x14ac:dyDescent="0.3">
      <c r="A475" s="4" t="s">
        <v>793</v>
      </c>
      <c r="B475" s="4" t="s">
        <v>874</v>
      </c>
      <c r="C475" s="4" t="s">
        <v>2</v>
      </c>
      <c r="D475" s="5" t="s">
        <v>3</v>
      </c>
    </row>
    <row r="476" spans="1:4" x14ac:dyDescent="0.3">
      <c r="A476" s="6" t="s">
        <v>889</v>
      </c>
      <c r="B476" s="4"/>
      <c r="C476" s="7">
        <v>1208</v>
      </c>
      <c r="D476" s="8">
        <v>52.853200000000001</v>
      </c>
    </row>
    <row r="477" spans="1:4" x14ac:dyDescent="0.3">
      <c r="A477" s="6" t="s">
        <v>919</v>
      </c>
      <c r="B477" s="4"/>
      <c r="C477" s="7">
        <v>754</v>
      </c>
      <c r="D477" s="8">
        <v>34.5349</v>
      </c>
    </row>
    <row r="478" spans="1:4" x14ac:dyDescent="0.3">
      <c r="A478" s="6" t="s">
        <v>920</v>
      </c>
      <c r="B478" s="4"/>
      <c r="C478" s="7">
        <v>242</v>
      </c>
      <c r="D478" s="8">
        <v>12.2285</v>
      </c>
    </row>
    <row r="479" spans="1:4" x14ac:dyDescent="0.3">
      <c r="A479" s="6" t="s">
        <v>921</v>
      </c>
      <c r="B479" s="4"/>
      <c r="C479" s="7">
        <v>8</v>
      </c>
      <c r="D479" s="8">
        <v>0.1552</v>
      </c>
    </row>
    <row r="480" spans="1:4" x14ac:dyDescent="0.3">
      <c r="A480" s="6" t="s">
        <v>922</v>
      </c>
      <c r="B480" s="4"/>
      <c r="C480" s="7">
        <v>12</v>
      </c>
      <c r="D480" s="8">
        <v>0.22819999999999999</v>
      </c>
    </row>
    <row r="481" spans="1:4" x14ac:dyDescent="0.3">
      <c r="A481" s="6" t="s">
        <v>4</v>
      </c>
      <c r="B481" s="4"/>
      <c r="C481" s="7">
        <v>2224</v>
      </c>
      <c r="D481" s="8">
        <v>100</v>
      </c>
    </row>
    <row r="482" spans="1:4" x14ac:dyDescent="0.3">
      <c r="A482" s="25" t="s">
        <v>794</v>
      </c>
      <c r="B482" s="25"/>
      <c r="C482" s="25"/>
      <c r="D482" s="26"/>
    </row>
    <row r="484" spans="1:4" ht="34.5" customHeight="1" x14ac:dyDescent="0.3">
      <c r="A484" s="25" t="s">
        <v>795</v>
      </c>
      <c r="B484" s="25"/>
      <c r="C484" s="25"/>
      <c r="D484" s="26"/>
    </row>
    <row r="485" spans="1:4" ht="18" customHeight="1" x14ac:dyDescent="0.3">
      <c r="A485" s="4" t="s">
        <v>796</v>
      </c>
      <c r="B485" s="4" t="s">
        <v>874</v>
      </c>
      <c r="C485" s="4" t="s">
        <v>2</v>
      </c>
      <c r="D485" s="5" t="s">
        <v>3</v>
      </c>
    </row>
    <row r="486" spans="1:4" x14ac:dyDescent="0.3">
      <c r="A486" s="6" t="s">
        <v>889</v>
      </c>
      <c r="B486" s="4"/>
      <c r="C486" s="7">
        <v>834</v>
      </c>
      <c r="D486" s="8">
        <v>57.7029</v>
      </c>
    </row>
    <row r="487" spans="1:4" x14ac:dyDescent="0.3">
      <c r="A487" s="6" t="s">
        <v>919</v>
      </c>
      <c r="B487" s="4"/>
      <c r="C487" s="7">
        <v>340</v>
      </c>
      <c r="D487" s="8">
        <v>32.676499999999997</v>
      </c>
    </row>
    <row r="488" spans="1:4" x14ac:dyDescent="0.3">
      <c r="A488" s="6" t="s">
        <v>920</v>
      </c>
      <c r="B488" s="4"/>
      <c r="C488" s="7">
        <v>86</v>
      </c>
      <c r="D488" s="8">
        <v>9.4445999999999994</v>
      </c>
    </row>
    <row r="489" spans="1:4" ht="18" customHeight="1" x14ac:dyDescent="0.3">
      <c r="A489" s="6" t="s">
        <v>921</v>
      </c>
      <c r="B489" s="4"/>
      <c r="C489" s="7">
        <v>3</v>
      </c>
      <c r="D489" s="8">
        <v>0.15340000000000001</v>
      </c>
    </row>
    <row r="490" spans="1:4" ht="18" customHeight="1" x14ac:dyDescent="0.3">
      <c r="A490" s="6" t="s">
        <v>922</v>
      </c>
      <c r="B490" s="4"/>
      <c r="C490" s="7">
        <v>2</v>
      </c>
      <c r="D490" s="8">
        <v>2.2599999999999999E-2</v>
      </c>
    </row>
    <row r="491" spans="1:4" x14ac:dyDescent="0.3">
      <c r="A491" s="6" t="s">
        <v>4</v>
      </c>
      <c r="B491" s="4"/>
      <c r="C491" s="7">
        <v>1265</v>
      </c>
      <c r="D491" s="8">
        <v>100</v>
      </c>
    </row>
    <row r="492" spans="1:4" x14ac:dyDescent="0.3">
      <c r="A492" s="25" t="s">
        <v>797</v>
      </c>
      <c r="B492" s="25"/>
      <c r="C492" s="25"/>
      <c r="D492" s="26"/>
    </row>
    <row r="494" spans="1:4" ht="36" customHeight="1" x14ac:dyDescent="0.3">
      <c r="A494" s="25" t="s">
        <v>798</v>
      </c>
      <c r="B494" s="25"/>
      <c r="C494" s="25"/>
      <c r="D494" s="26"/>
    </row>
    <row r="495" spans="1:4" x14ac:dyDescent="0.3">
      <c r="A495" s="4" t="s">
        <v>799</v>
      </c>
      <c r="B495" s="4" t="s">
        <v>874</v>
      </c>
      <c r="C495" s="4" t="s">
        <v>2</v>
      </c>
      <c r="D495" s="5" t="s">
        <v>3</v>
      </c>
    </row>
    <row r="496" spans="1:4" x14ac:dyDescent="0.3">
      <c r="A496" s="6" t="s">
        <v>889</v>
      </c>
      <c r="B496" s="4"/>
      <c r="C496" s="7">
        <v>1273</v>
      </c>
      <c r="D496" s="8">
        <v>56.619300000000003</v>
      </c>
    </row>
    <row r="497" spans="1:4" x14ac:dyDescent="0.3">
      <c r="A497" s="6" t="s">
        <v>919</v>
      </c>
      <c r="B497" s="4"/>
      <c r="C497" s="7">
        <v>635</v>
      </c>
      <c r="D497" s="8">
        <v>27.831800000000001</v>
      </c>
    </row>
    <row r="498" spans="1:4" ht="16.5" customHeight="1" x14ac:dyDescent="0.3">
      <c r="A498" s="6" t="s">
        <v>920</v>
      </c>
      <c r="B498" s="4"/>
      <c r="C498" s="7">
        <v>300</v>
      </c>
      <c r="D498" s="8">
        <v>15.1371</v>
      </c>
    </row>
    <row r="499" spans="1:4" x14ac:dyDescent="0.3">
      <c r="A499" s="6" t="s">
        <v>921</v>
      </c>
      <c r="B499" s="4"/>
      <c r="C499" s="7">
        <v>12</v>
      </c>
      <c r="D499" s="8">
        <v>0.3669</v>
      </c>
    </row>
    <row r="500" spans="1:4" x14ac:dyDescent="0.3">
      <c r="A500" s="6" t="s">
        <v>922</v>
      </c>
      <c r="B500" s="4"/>
      <c r="C500" s="7">
        <v>4</v>
      </c>
      <c r="D500" s="8">
        <v>4.4900000000000002E-2</v>
      </c>
    </row>
    <row r="501" spans="1:4" x14ac:dyDescent="0.3">
      <c r="A501" s="6" t="s">
        <v>4</v>
      </c>
      <c r="B501" s="4"/>
      <c r="C501" s="7">
        <v>2224</v>
      </c>
      <c r="D501" s="8">
        <v>100</v>
      </c>
    </row>
    <row r="502" spans="1:4" x14ac:dyDescent="0.3">
      <c r="A502" s="25" t="s">
        <v>794</v>
      </c>
      <c r="B502" s="25"/>
      <c r="C502" s="25"/>
      <c r="D502" s="26"/>
    </row>
    <row r="504" spans="1:4" ht="36" customHeight="1" x14ac:dyDescent="0.3">
      <c r="A504" s="25" t="s">
        <v>800</v>
      </c>
      <c r="B504" s="25"/>
      <c r="C504" s="25"/>
      <c r="D504" s="26"/>
    </row>
    <row r="505" spans="1:4" x14ac:dyDescent="0.3">
      <c r="A505" s="4" t="s">
        <v>801</v>
      </c>
      <c r="B505" s="4" t="s">
        <v>874</v>
      </c>
      <c r="C505" s="4" t="s">
        <v>2</v>
      </c>
      <c r="D505" s="5" t="s">
        <v>3</v>
      </c>
    </row>
    <row r="506" spans="1:4" x14ac:dyDescent="0.3">
      <c r="A506" s="6" t="s">
        <v>889</v>
      </c>
      <c r="B506" s="4"/>
      <c r="C506" s="7">
        <v>1241</v>
      </c>
      <c r="D506" s="8">
        <v>52.240299999999998</v>
      </c>
    </row>
    <row r="507" spans="1:4" x14ac:dyDescent="0.3">
      <c r="A507" s="6" t="s">
        <v>919</v>
      </c>
      <c r="B507" s="4"/>
      <c r="C507" s="7">
        <v>708</v>
      </c>
      <c r="D507" s="8">
        <v>34.056699999999999</v>
      </c>
    </row>
    <row r="508" spans="1:4" x14ac:dyDescent="0.3">
      <c r="A508" s="6" t="s">
        <v>920</v>
      </c>
      <c r="B508" s="4"/>
      <c r="C508" s="7">
        <v>267</v>
      </c>
      <c r="D508" s="8">
        <v>13.5489</v>
      </c>
    </row>
    <row r="509" spans="1:4" x14ac:dyDescent="0.3">
      <c r="A509" s="6" t="s">
        <v>921</v>
      </c>
      <c r="B509" s="4"/>
      <c r="C509" s="7">
        <v>7</v>
      </c>
      <c r="D509" s="8">
        <v>0.1517</v>
      </c>
    </row>
    <row r="510" spans="1:4" x14ac:dyDescent="0.3">
      <c r="A510" s="6" t="s">
        <v>922</v>
      </c>
      <c r="B510" s="4"/>
      <c r="C510" s="7">
        <v>1</v>
      </c>
      <c r="D510" s="8">
        <v>2.5000000000000001E-3</v>
      </c>
    </row>
    <row r="511" spans="1:4" ht="15.75" customHeight="1" x14ac:dyDescent="0.3">
      <c r="A511" s="6" t="s">
        <v>4</v>
      </c>
      <c r="B511" s="4"/>
      <c r="C511" s="7">
        <v>2224</v>
      </c>
      <c r="D511" s="8">
        <v>100</v>
      </c>
    </row>
    <row r="512" spans="1:4" ht="19.5" customHeight="1" x14ac:dyDescent="0.3">
      <c r="A512" s="25" t="s">
        <v>794</v>
      </c>
      <c r="B512" s="25"/>
      <c r="C512" s="25"/>
      <c r="D512" s="26"/>
    </row>
    <row r="514" spans="1:4" x14ac:dyDescent="0.3">
      <c r="A514" s="25" t="s">
        <v>79</v>
      </c>
      <c r="B514" s="25"/>
      <c r="C514" s="25"/>
      <c r="D514" s="26"/>
    </row>
    <row r="515" spans="1:4" x14ac:dyDescent="0.3">
      <c r="A515" s="4" t="s">
        <v>80</v>
      </c>
      <c r="B515" s="4" t="s">
        <v>874</v>
      </c>
      <c r="C515" s="4" t="s">
        <v>2</v>
      </c>
      <c r="D515" s="5" t="s">
        <v>3</v>
      </c>
    </row>
    <row r="516" spans="1:4" x14ac:dyDescent="0.3">
      <c r="A516" s="6" t="s">
        <v>7</v>
      </c>
      <c r="B516" s="4"/>
      <c r="C516" s="7">
        <v>107</v>
      </c>
      <c r="D516" s="9">
        <v>4.3598999999999997</v>
      </c>
    </row>
    <row r="517" spans="1:4" x14ac:dyDescent="0.3">
      <c r="A517" s="6" t="s">
        <v>8</v>
      </c>
      <c r="B517" s="17" t="s">
        <v>89</v>
      </c>
      <c r="C517" s="7">
        <v>2402</v>
      </c>
      <c r="D517" s="9">
        <v>95.594099999999997</v>
      </c>
    </row>
    <row r="518" spans="1:4" ht="15.75" customHeight="1" x14ac:dyDescent="0.3">
      <c r="A518" s="6" t="s">
        <v>24</v>
      </c>
      <c r="B518" s="19"/>
      <c r="C518" s="7">
        <v>2</v>
      </c>
      <c r="D518" s="9">
        <v>4.5999999999999999E-2</v>
      </c>
    </row>
    <row r="519" spans="1:4" ht="18.75" customHeight="1" x14ac:dyDescent="0.3">
      <c r="A519" s="6" t="s">
        <v>4</v>
      </c>
      <c r="B519" s="4"/>
      <c r="C519" s="7">
        <v>2511</v>
      </c>
      <c r="D519" s="9">
        <v>100</v>
      </c>
    </row>
    <row r="521" spans="1:4" ht="18.600000000000001" customHeight="1" x14ac:dyDescent="0.3">
      <c r="A521" s="25" t="s">
        <v>81</v>
      </c>
      <c r="B521" s="25"/>
      <c r="C521" s="25"/>
      <c r="D521" s="26"/>
    </row>
    <row r="522" spans="1:4" x14ac:dyDescent="0.3">
      <c r="A522" s="4" t="s">
        <v>82</v>
      </c>
      <c r="B522" s="4" t="s">
        <v>874</v>
      </c>
      <c r="C522" s="4" t="s">
        <v>2</v>
      </c>
      <c r="D522" s="5" t="s">
        <v>3</v>
      </c>
    </row>
    <row r="523" spans="1:4" x14ac:dyDescent="0.3">
      <c r="A523" s="6" t="s">
        <v>923</v>
      </c>
      <c r="B523" s="4"/>
      <c r="C523" s="7">
        <v>68</v>
      </c>
      <c r="D523" s="9">
        <v>67.188599999999994</v>
      </c>
    </row>
    <row r="524" spans="1:4" ht="21" customHeight="1" x14ac:dyDescent="0.3">
      <c r="A524" s="6" t="s">
        <v>924</v>
      </c>
      <c r="B524" s="4"/>
      <c r="C524" s="7">
        <v>1</v>
      </c>
      <c r="D524" s="9">
        <v>5.6800000000000003E-2</v>
      </c>
    </row>
    <row r="525" spans="1:4" x14ac:dyDescent="0.3">
      <c r="A525" s="6" t="s">
        <v>925</v>
      </c>
      <c r="B525" s="4"/>
      <c r="C525" s="7">
        <v>1</v>
      </c>
      <c r="D525" s="9">
        <v>0.84830000000000005</v>
      </c>
    </row>
    <row r="526" spans="1:4" x14ac:dyDescent="0.3">
      <c r="A526" s="6" t="s">
        <v>926</v>
      </c>
      <c r="B526" s="4"/>
      <c r="C526" s="7">
        <v>28</v>
      </c>
      <c r="D526" s="9">
        <v>25.195799999999998</v>
      </c>
    </row>
    <row r="527" spans="1:4" x14ac:dyDescent="0.3">
      <c r="A527" s="6" t="s">
        <v>927</v>
      </c>
      <c r="B527" s="4"/>
      <c r="C527" s="7">
        <v>1</v>
      </c>
      <c r="D527" s="9">
        <v>0.41830000000000001</v>
      </c>
    </row>
    <row r="528" spans="1:4" ht="46.5" customHeight="1" x14ac:dyDescent="0.3">
      <c r="A528" s="6" t="s">
        <v>928</v>
      </c>
      <c r="B528" s="4"/>
      <c r="C528" s="7">
        <v>4</v>
      </c>
      <c r="D528" s="9">
        <v>2.0863999999999998</v>
      </c>
    </row>
    <row r="529" spans="1:4" ht="31.2" x14ac:dyDescent="0.3">
      <c r="A529" s="6" t="s">
        <v>929</v>
      </c>
      <c r="B529" s="4"/>
      <c r="C529" s="7">
        <v>4</v>
      </c>
      <c r="D529" s="9">
        <v>4.2058</v>
      </c>
    </row>
    <row r="530" spans="1:4" x14ac:dyDescent="0.3">
      <c r="A530" s="6" t="s">
        <v>4</v>
      </c>
      <c r="B530" s="4"/>
      <c r="C530" s="7">
        <v>107</v>
      </c>
      <c r="D530" s="9">
        <v>100</v>
      </c>
    </row>
    <row r="531" spans="1:4" ht="18.600000000000001" customHeight="1" x14ac:dyDescent="0.3">
      <c r="A531" s="25" t="s">
        <v>83</v>
      </c>
      <c r="B531" s="25"/>
      <c r="C531" s="25"/>
      <c r="D531" s="26"/>
    </row>
    <row r="533" spans="1:4" ht="19.5" customHeight="1" x14ac:dyDescent="0.3">
      <c r="A533" s="25" t="s">
        <v>84</v>
      </c>
      <c r="B533" s="25"/>
      <c r="C533" s="25"/>
      <c r="D533" s="26"/>
    </row>
    <row r="534" spans="1:4" x14ac:dyDescent="0.3">
      <c r="A534" s="4" t="s">
        <v>85</v>
      </c>
      <c r="B534" s="4" t="s">
        <v>874</v>
      </c>
      <c r="C534" s="4" t="s">
        <v>2</v>
      </c>
      <c r="D534" s="5" t="s">
        <v>3</v>
      </c>
    </row>
    <row r="535" spans="1:4" x14ac:dyDescent="0.3">
      <c r="A535" s="6">
        <v>0</v>
      </c>
      <c r="B535" s="4"/>
      <c r="C535" s="7">
        <v>6</v>
      </c>
      <c r="D535" s="9">
        <v>2.3088000000000002</v>
      </c>
    </row>
    <row r="536" spans="1:4" x14ac:dyDescent="0.3">
      <c r="A536" s="6">
        <v>1</v>
      </c>
      <c r="B536" s="4"/>
      <c r="C536" s="7">
        <v>2</v>
      </c>
      <c r="D536" s="9">
        <v>0.49769999999999998</v>
      </c>
    </row>
    <row r="537" spans="1:4" ht="12.9" customHeight="1" x14ac:dyDescent="0.3">
      <c r="A537" s="6">
        <v>2</v>
      </c>
      <c r="B537" s="4"/>
      <c r="C537" s="7">
        <v>1</v>
      </c>
      <c r="D537" s="9">
        <v>0.21490000000000001</v>
      </c>
    </row>
    <row r="538" spans="1:4" x14ac:dyDescent="0.3">
      <c r="A538" s="6">
        <v>3</v>
      </c>
      <c r="B538" s="4"/>
      <c r="C538" s="7">
        <v>4</v>
      </c>
      <c r="D538" s="9">
        <v>1.8263</v>
      </c>
    </row>
    <row r="539" spans="1:4" x14ac:dyDescent="0.3">
      <c r="A539" s="6">
        <v>4</v>
      </c>
      <c r="B539" s="4"/>
      <c r="C539" s="7">
        <v>2</v>
      </c>
      <c r="D539" s="9">
        <v>2.8866999999999998</v>
      </c>
    </row>
    <row r="540" spans="1:4" x14ac:dyDescent="0.3">
      <c r="A540" s="6">
        <v>5</v>
      </c>
      <c r="B540" s="4"/>
      <c r="C540" s="7">
        <v>3</v>
      </c>
      <c r="D540" s="9">
        <v>1.137</v>
      </c>
    </row>
    <row r="541" spans="1:4" x14ac:dyDescent="0.3">
      <c r="A541" s="6">
        <v>6</v>
      </c>
      <c r="B541" s="4"/>
      <c r="C541" s="7">
        <v>3</v>
      </c>
      <c r="D541" s="9">
        <v>0.86629999999999996</v>
      </c>
    </row>
    <row r="542" spans="1:4" x14ac:dyDescent="0.3">
      <c r="A542" s="6">
        <v>7</v>
      </c>
      <c r="B542" s="4"/>
      <c r="C542" s="7">
        <v>7</v>
      </c>
      <c r="D542" s="9">
        <v>3.6070000000000002</v>
      </c>
    </row>
    <row r="543" spans="1:4" x14ac:dyDescent="0.3">
      <c r="A543" s="6">
        <v>8</v>
      </c>
      <c r="B543" s="4"/>
      <c r="C543" s="7">
        <v>5</v>
      </c>
      <c r="D543" s="9">
        <v>2.9590999999999998</v>
      </c>
    </row>
    <row r="544" spans="1:4" ht="12.9" customHeight="1" x14ac:dyDescent="0.3">
      <c r="A544" s="6">
        <v>9</v>
      </c>
      <c r="B544" s="4"/>
      <c r="C544" s="7">
        <v>3</v>
      </c>
      <c r="D544" s="9">
        <v>2.8883000000000001</v>
      </c>
    </row>
    <row r="545" spans="1:4" x14ac:dyDescent="0.3">
      <c r="A545" s="6">
        <v>10</v>
      </c>
      <c r="B545" s="4"/>
      <c r="C545" s="7">
        <v>6</v>
      </c>
      <c r="D545" s="9">
        <v>3.2542</v>
      </c>
    </row>
    <row r="546" spans="1:4" x14ac:dyDescent="0.3">
      <c r="A546" s="6">
        <v>11</v>
      </c>
      <c r="B546" s="4"/>
      <c r="C546" s="7">
        <v>1</v>
      </c>
      <c r="D546" s="9">
        <v>0.76870000000000005</v>
      </c>
    </row>
    <row r="547" spans="1:4" x14ac:dyDescent="0.3">
      <c r="A547" s="6">
        <v>12</v>
      </c>
      <c r="B547" s="4"/>
      <c r="C547" s="7">
        <v>1</v>
      </c>
      <c r="D547" s="9">
        <v>0.52500000000000002</v>
      </c>
    </row>
    <row r="548" spans="1:4" x14ac:dyDescent="0.3">
      <c r="A548" s="6">
        <v>13</v>
      </c>
      <c r="B548" s="4"/>
      <c r="C548" s="7">
        <v>3</v>
      </c>
      <c r="D548" s="9">
        <v>0.57489999999999997</v>
      </c>
    </row>
    <row r="549" spans="1:4" x14ac:dyDescent="0.3">
      <c r="A549" s="6">
        <v>14</v>
      </c>
      <c r="B549" s="4"/>
      <c r="C549" s="7">
        <v>11</v>
      </c>
      <c r="D549" s="9">
        <v>4.8514999999999997</v>
      </c>
    </row>
    <row r="550" spans="1:4" x14ac:dyDescent="0.3">
      <c r="A550" s="6">
        <v>15</v>
      </c>
      <c r="B550" s="4"/>
      <c r="C550" s="7">
        <v>7</v>
      </c>
      <c r="D550" s="9">
        <v>31.274799999999999</v>
      </c>
    </row>
    <row r="551" spans="1:4" x14ac:dyDescent="0.3">
      <c r="A551" s="6">
        <v>16</v>
      </c>
      <c r="B551" s="4"/>
      <c r="C551" s="7">
        <v>4</v>
      </c>
      <c r="D551" s="9">
        <v>2.5783</v>
      </c>
    </row>
    <row r="552" spans="1:4" ht="12.9" customHeight="1" x14ac:dyDescent="0.3">
      <c r="A552" s="6">
        <v>17</v>
      </c>
      <c r="B552" s="4"/>
      <c r="C552" s="7">
        <v>11</v>
      </c>
      <c r="D552" s="9">
        <v>11.3948</v>
      </c>
    </row>
    <row r="553" spans="1:4" ht="18" customHeight="1" x14ac:dyDescent="0.3">
      <c r="A553" s="6">
        <v>18</v>
      </c>
      <c r="B553" s="4"/>
      <c r="C553" s="7">
        <v>5</v>
      </c>
      <c r="D553" s="9">
        <v>7.1448</v>
      </c>
    </row>
    <row r="554" spans="1:4" x14ac:dyDescent="0.3">
      <c r="A554" s="6">
        <v>19</v>
      </c>
      <c r="B554" s="4"/>
      <c r="C554" s="7">
        <v>2</v>
      </c>
      <c r="D554" s="9">
        <v>1.8481000000000001</v>
      </c>
    </row>
    <row r="555" spans="1:4" x14ac:dyDescent="0.3">
      <c r="A555" s="6">
        <v>20</v>
      </c>
      <c r="B555" s="4"/>
      <c r="C555" s="7">
        <v>5</v>
      </c>
      <c r="D555" s="9">
        <v>6.2888000000000002</v>
      </c>
    </row>
    <row r="556" spans="1:4" x14ac:dyDescent="0.3">
      <c r="A556" s="6">
        <v>21</v>
      </c>
      <c r="B556" s="4"/>
      <c r="C556" s="7">
        <v>4</v>
      </c>
      <c r="D556" s="9">
        <v>3.0146000000000002</v>
      </c>
    </row>
    <row r="557" spans="1:4" x14ac:dyDescent="0.3">
      <c r="A557" s="6">
        <v>22</v>
      </c>
      <c r="B557" s="4"/>
      <c r="C557" s="7">
        <v>5</v>
      </c>
      <c r="D557" s="9">
        <v>5.3171999999999997</v>
      </c>
    </row>
    <row r="558" spans="1:4" x14ac:dyDescent="0.3">
      <c r="A558" s="6">
        <v>23</v>
      </c>
      <c r="B558" s="4"/>
      <c r="C558" s="7">
        <v>3</v>
      </c>
      <c r="D558" s="9">
        <v>1.0754999999999999</v>
      </c>
    </row>
    <row r="559" spans="1:4" x14ac:dyDescent="0.3">
      <c r="A559" s="6">
        <v>24</v>
      </c>
      <c r="B559" s="4"/>
      <c r="C559" s="7">
        <v>1</v>
      </c>
      <c r="D559" s="9">
        <v>0.1207</v>
      </c>
    </row>
    <row r="560" spans="1:4" x14ac:dyDescent="0.3">
      <c r="A560" s="6" t="s">
        <v>921</v>
      </c>
      <c r="B560" s="4"/>
      <c r="C560" s="7">
        <v>1</v>
      </c>
      <c r="D560" s="9">
        <v>0.2132</v>
      </c>
    </row>
    <row r="561" spans="1:4" x14ac:dyDescent="0.3">
      <c r="A561" s="6" t="s">
        <v>922</v>
      </c>
      <c r="B561" s="4"/>
      <c r="C561" s="7">
        <v>1</v>
      </c>
      <c r="D561" s="9">
        <v>0.56279999999999997</v>
      </c>
    </row>
    <row r="562" spans="1:4" ht="12.9" customHeight="1" x14ac:dyDescent="0.3">
      <c r="A562" s="6" t="s">
        <v>4</v>
      </c>
      <c r="B562" s="4"/>
      <c r="C562" s="7">
        <v>107</v>
      </c>
      <c r="D562" s="9">
        <v>100</v>
      </c>
    </row>
    <row r="563" spans="1:4" ht="18.75" customHeight="1" x14ac:dyDescent="0.3">
      <c r="A563" s="25" t="s">
        <v>83</v>
      </c>
      <c r="B563" s="25"/>
      <c r="C563" s="25"/>
      <c r="D563" s="26"/>
    </row>
    <row r="565" spans="1:4" x14ac:dyDescent="0.3">
      <c r="A565" s="25" t="s">
        <v>815</v>
      </c>
      <c r="B565" s="25"/>
      <c r="C565" s="25"/>
      <c r="D565" s="26"/>
    </row>
    <row r="566" spans="1:4" x14ac:dyDescent="0.3">
      <c r="A566" s="4" t="s">
        <v>816</v>
      </c>
      <c r="B566" s="4" t="s">
        <v>874</v>
      </c>
      <c r="C566" s="4" t="s">
        <v>2</v>
      </c>
      <c r="D566" s="5" t="s">
        <v>3</v>
      </c>
    </row>
    <row r="567" spans="1:4" x14ac:dyDescent="0.3">
      <c r="A567" s="6" t="s">
        <v>930</v>
      </c>
      <c r="B567" s="4"/>
      <c r="C567" s="7">
        <v>31</v>
      </c>
      <c r="D567" s="8">
        <v>17.354800000000001</v>
      </c>
    </row>
    <row r="568" spans="1:4" x14ac:dyDescent="0.3">
      <c r="A568" s="6" t="s">
        <v>931</v>
      </c>
      <c r="B568" s="4"/>
      <c r="C568" s="7">
        <v>25</v>
      </c>
      <c r="D568" s="8">
        <v>20.084099999999999</v>
      </c>
    </row>
    <row r="569" spans="1:4" x14ac:dyDescent="0.3">
      <c r="A569" s="6" t="s">
        <v>932</v>
      </c>
      <c r="B569" s="4"/>
      <c r="C569" s="7">
        <v>7</v>
      </c>
      <c r="D569" s="8">
        <v>5.7801999999999998</v>
      </c>
    </row>
    <row r="570" spans="1:4" x14ac:dyDescent="0.3">
      <c r="A570" s="6" t="s">
        <v>933</v>
      </c>
      <c r="B570" s="4"/>
      <c r="C570" s="7">
        <v>9</v>
      </c>
      <c r="D570" s="8">
        <v>8.1674000000000007</v>
      </c>
    </row>
    <row r="571" spans="1:4" x14ac:dyDescent="0.3">
      <c r="A571" s="6" t="s">
        <v>934</v>
      </c>
      <c r="B571" s="4"/>
      <c r="C571" s="7">
        <v>4</v>
      </c>
      <c r="D571" s="8">
        <v>2.3548</v>
      </c>
    </row>
    <row r="572" spans="1:4" ht="17.25" customHeight="1" x14ac:dyDescent="0.3">
      <c r="A572" s="6" t="s">
        <v>935</v>
      </c>
      <c r="B572" s="4"/>
      <c r="C572" s="7">
        <v>6</v>
      </c>
      <c r="D572" s="8">
        <v>20.603899999999999</v>
      </c>
    </row>
    <row r="573" spans="1:4" ht="16.5" customHeight="1" x14ac:dyDescent="0.3">
      <c r="A573" s="6" t="s">
        <v>936</v>
      </c>
      <c r="B573" s="4"/>
      <c r="C573" s="7">
        <v>1</v>
      </c>
      <c r="D573" s="8">
        <v>0.44719999999999999</v>
      </c>
    </row>
    <row r="574" spans="1:4" x14ac:dyDescent="0.3">
      <c r="A574" s="6" t="s">
        <v>937</v>
      </c>
      <c r="B574" s="4"/>
      <c r="C574" s="7">
        <v>4</v>
      </c>
      <c r="D574" s="8">
        <v>6.4839000000000002</v>
      </c>
    </row>
    <row r="575" spans="1:4" x14ac:dyDescent="0.3">
      <c r="A575" s="6" t="s">
        <v>938</v>
      </c>
      <c r="B575" s="4"/>
      <c r="C575" s="7">
        <v>1</v>
      </c>
      <c r="D575" s="8">
        <v>0.16470000000000001</v>
      </c>
    </row>
    <row r="576" spans="1:4" ht="31.2" x14ac:dyDescent="0.3">
      <c r="A576" s="6" t="s">
        <v>939</v>
      </c>
      <c r="B576" s="4"/>
      <c r="C576" s="7">
        <v>18</v>
      </c>
      <c r="D576" s="8">
        <v>17.996300000000002</v>
      </c>
    </row>
    <row r="577" spans="1:4" x14ac:dyDescent="0.3">
      <c r="A577" s="6" t="s">
        <v>906</v>
      </c>
      <c r="B577" s="4"/>
      <c r="C577" s="7">
        <v>1</v>
      </c>
      <c r="D577" s="8">
        <v>0.56279999999999997</v>
      </c>
    </row>
    <row r="578" spans="1:4" x14ac:dyDescent="0.3">
      <c r="A578" s="6" t="s">
        <v>4</v>
      </c>
      <c r="B578" s="4"/>
      <c r="C578" s="7">
        <v>107</v>
      </c>
      <c r="D578" s="8">
        <v>100</v>
      </c>
    </row>
    <row r="579" spans="1:4" x14ac:dyDescent="0.3">
      <c r="A579" s="25" t="s">
        <v>83</v>
      </c>
      <c r="B579" s="25"/>
      <c r="C579" s="25"/>
      <c r="D579" s="26"/>
    </row>
    <row r="580" spans="1:4" ht="12.9" customHeight="1" x14ac:dyDescent="0.3"/>
    <row r="581" spans="1:4" ht="18" customHeight="1" x14ac:dyDescent="0.3">
      <c r="A581" s="25" t="s">
        <v>86</v>
      </c>
      <c r="B581" s="25"/>
      <c r="C581" s="25"/>
      <c r="D581" s="26"/>
    </row>
    <row r="582" spans="1:4" x14ac:dyDescent="0.3">
      <c r="A582" s="4" t="s">
        <v>87</v>
      </c>
      <c r="B582" s="4" t="s">
        <v>874</v>
      </c>
      <c r="C582" s="4" t="s">
        <v>2</v>
      </c>
      <c r="D582" s="5" t="s">
        <v>3</v>
      </c>
    </row>
    <row r="583" spans="1:4" ht="30" customHeight="1" x14ac:dyDescent="0.3">
      <c r="A583" s="6" t="s">
        <v>940</v>
      </c>
      <c r="B583" s="4"/>
      <c r="C583" s="7">
        <v>24</v>
      </c>
      <c r="D583" s="9">
        <v>17.7805</v>
      </c>
    </row>
    <row r="584" spans="1:4" ht="20.25" customHeight="1" x14ac:dyDescent="0.3">
      <c r="A584" s="6" t="s">
        <v>941</v>
      </c>
      <c r="B584" s="4"/>
      <c r="C584" s="7">
        <v>1</v>
      </c>
      <c r="D584" s="9">
        <v>2.5139999999999998</v>
      </c>
    </row>
    <row r="585" spans="1:4" ht="15.75" customHeight="1" x14ac:dyDescent="0.3">
      <c r="A585" s="6" t="s">
        <v>942</v>
      </c>
      <c r="B585" s="4"/>
      <c r="C585" s="7">
        <v>2</v>
      </c>
      <c r="D585" s="9">
        <v>0.5494</v>
      </c>
    </row>
    <row r="586" spans="1:4" x14ac:dyDescent="0.3">
      <c r="A586" s="6" t="s">
        <v>943</v>
      </c>
      <c r="B586" s="4"/>
      <c r="C586" s="7">
        <v>55</v>
      </c>
      <c r="D586" s="9">
        <v>65.043099999999995</v>
      </c>
    </row>
    <row r="587" spans="1:4" ht="15" customHeight="1" x14ac:dyDescent="0.3">
      <c r="A587" s="6" t="s">
        <v>944</v>
      </c>
      <c r="B587" s="4"/>
      <c r="C587" s="7">
        <v>3</v>
      </c>
      <c r="D587" s="9">
        <v>0.73680000000000001</v>
      </c>
    </row>
    <row r="588" spans="1:4" ht="16.5" customHeight="1" x14ac:dyDescent="0.3">
      <c r="A588" s="6" t="s">
        <v>945</v>
      </c>
      <c r="B588" s="4"/>
      <c r="C588" s="7">
        <v>9</v>
      </c>
      <c r="D588" s="9">
        <v>7.3880999999999997</v>
      </c>
    </row>
    <row r="589" spans="1:4" ht="31.2" x14ac:dyDescent="0.3">
      <c r="A589" s="6" t="s">
        <v>946</v>
      </c>
      <c r="B589" s="4"/>
      <c r="C589" s="7">
        <v>2</v>
      </c>
      <c r="D589" s="9">
        <v>0.53259999999999996</v>
      </c>
    </row>
    <row r="590" spans="1:4" ht="35.25" customHeight="1" x14ac:dyDescent="0.3">
      <c r="A590" s="6" t="s">
        <v>947</v>
      </c>
      <c r="B590" s="4"/>
      <c r="C590" s="7">
        <v>1</v>
      </c>
      <c r="D590" s="9">
        <v>0.2409</v>
      </c>
    </row>
    <row r="591" spans="1:4" ht="31.2" x14ac:dyDescent="0.3">
      <c r="A591" s="6" t="s">
        <v>948</v>
      </c>
      <c r="B591" s="4"/>
      <c r="C591" s="7">
        <v>5</v>
      </c>
      <c r="D591" s="9">
        <v>2.0516999999999999</v>
      </c>
    </row>
    <row r="592" spans="1:4" x14ac:dyDescent="0.3">
      <c r="A592" s="6" t="s">
        <v>905</v>
      </c>
      <c r="B592" s="4"/>
      <c r="C592" s="7">
        <v>3</v>
      </c>
      <c r="D592" s="9">
        <v>1.7907</v>
      </c>
    </row>
    <row r="593" spans="1:5" x14ac:dyDescent="0.3">
      <c r="A593" s="6" t="s">
        <v>906</v>
      </c>
      <c r="B593" s="4"/>
      <c r="C593" s="7">
        <v>2</v>
      </c>
      <c r="D593" s="9">
        <v>1.3721000000000001</v>
      </c>
    </row>
    <row r="594" spans="1:5" x14ac:dyDescent="0.3">
      <c r="A594" s="6" t="s">
        <v>4</v>
      </c>
      <c r="B594" s="4"/>
      <c r="C594" s="7">
        <v>107</v>
      </c>
      <c r="D594" s="9">
        <v>100</v>
      </c>
    </row>
    <row r="595" spans="1:5" ht="18" customHeight="1" x14ac:dyDescent="0.3">
      <c r="A595" s="25" t="s">
        <v>83</v>
      </c>
      <c r="B595" s="25"/>
      <c r="C595" s="25"/>
      <c r="D595" s="26"/>
    </row>
    <row r="597" spans="1:5" ht="30.75" customHeight="1" x14ac:dyDescent="0.3">
      <c r="A597" s="25" t="s">
        <v>88</v>
      </c>
      <c r="B597" s="25"/>
      <c r="C597" s="25"/>
      <c r="D597" s="26"/>
    </row>
    <row r="598" spans="1:5" x14ac:dyDescent="0.3">
      <c r="A598" s="4" t="s">
        <v>89</v>
      </c>
      <c r="B598" s="4" t="s">
        <v>874</v>
      </c>
      <c r="C598" s="4" t="s">
        <v>2</v>
      </c>
      <c r="D598" s="5" t="s">
        <v>3</v>
      </c>
    </row>
    <row r="599" spans="1:5" x14ac:dyDescent="0.3">
      <c r="A599" s="6" t="s">
        <v>7</v>
      </c>
      <c r="B599" s="4"/>
      <c r="C599" s="7">
        <v>249</v>
      </c>
      <c r="D599" s="9">
        <v>9.3889999999999993</v>
      </c>
    </row>
    <row r="600" spans="1:5" x14ac:dyDescent="0.3">
      <c r="A600" s="6" t="s">
        <v>8</v>
      </c>
      <c r="B600" s="17" t="s">
        <v>91</v>
      </c>
      <c r="C600" s="7">
        <v>2205</v>
      </c>
      <c r="D600" s="9">
        <v>88.838200000000001</v>
      </c>
    </row>
    <row r="601" spans="1:5" x14ac:dyDescent="0.3">
      <c r="A601" s="6" t="s">
        <v>24</v>
      </c>
      <c r="B601" s="18"/>
      <c r="C601" s="7">
        <v>56</v>
      </c>
      <c r="D601" s="9">
        <v>1.7705</v>
      </c>
    </row>
    <row r="602" spans="1:5" x14ac:dyDescent="0.3">
      <c r="A602" s="6" t="s">
        <v>21</v>
      </c>
      <c r="B602" s="19"/>
      <c r="C602" s="7">
        <v>1</v>
      </c>
      <c r="D602" s="9">
        <v>2.3E-3</v>
      </c>
    </row>
    <row r="603" spans="1:5" ht="16.5" customHeight="1" x14ac:dyDescent="0.3">
      <c r="A603" s="6" t="s">
        <v>4</v>
      </c>
      <c r="B603" s="4"/>
      <c r="C603" s="7">
        <v>2511</v>
      </c>
      <c r="D603" s="9">
        <v>100</v>
      </c>
    </row>
    <row r="604" spans="1:5" ht="17.25" customHeight="1" x14ac:dyDescent="0.3"/>
    <row r="605" spans="1:5" ht="34.5" customHeight="1" x14ac:dyDescent="0.3">
      <c r="A605" s="25" t="s">
        <v>817</v>
      </c>
      <c r="B605" s="25"/>
      <c r="C605" s="25"/>
      <c r="D605" s="26"/>
      <c r="E605" s="14"/>
    </row>
    <row r="606" spans="1:5" x14ac:dyDescent="0.3">
      <c r="A606" s="4" t="s">
        <v>818</v>
      </c>
      <c r="B606" s="4" t="s">
        <v>874</v>
      </c>
      <c r="C606" s="4" t="s">
        <v>2</v>
      </c>
      <c r="D606" s="5" t="s">
        <v>3</v>
      </c>
    </row>
    <row r="607" spans="1:5" ht="35.25" customHeight="1" x14ac:dyDescent="0.3">
      <c r="A607" s="6" t="s">
        <v>940</v>
      </c>
      <c r="B607" s="4"/>
      <c r="C607" s="7">
        <v>5</v>
      </c>
      <c r="D607" s="8">
        <v>0.63100000000000001</v>
      </c>
    </row>
    <row r="608" spans="1:5" x14ac:dyDescent="0.3">
      <c r="A608" s="6" t="s">
        <v>1221</v>
      </c>
      <c r="B608" s="4"/>
      <c r="C608" s="7">
        <v>1</v>
      </c>
      <c r="D608" s="8">
        <v>3.9100000000000003E-2</v>
      </c>
    </row>
    <row r="609" spans="1:4" x14ac:dyDescent="0.3">
      <c r="A609" s="6" t="s">
        <v>1222</v>
      </c>
      <c r="B609" s="4"/>
      <c r="C609" s="7">
        <v>1</v>
      </c>
      <c r="D609" s="8">
        <v>9.5999999999999992E-3</v>
      </c>
    </row>
    <row r="610" spans="1:4" x14ac:dyDescent="0.3">
      <c r="A610" s="6" t="s">
        <v>943</v>
      </c>
      <c r="B610" s="4"/>
      <c r="C610" s="7">
        <v>74</v>
      </c>
      <c r="D610" s="8">
        <v>25.933700000000002</v>
      </c>
    </row>
    <row r="611" spans="1:4" x14ac:dyDescent="0.3">
      <c r="A611" s="6" t="s">
        <v>1223</v>
      </c>
      <c r="B611" s="4"/>
      <c r="C611" s="7">
        <v>51</v>
      </c>
      <c r="D611" s="8">
        <v>23.157499999999999</v>
      </c>
    </row>
    <row r="612" spans="1:4" x14ac:dyDescent="0.3">
      <c r="A612" s="6" t="s">
        <v>1224</v>
      </c>
      <c r="B612" s="4"/>
      <c r="C612" s="7">
        <v>4</v>
      </c>
      <c r="D612" s="8">
        <v>0.93220000000000003</v>
      </c>
    </row>
    <row r="613" spans="1:4" ht="15.6" customHeight="1" x14ac:dyDescent="0.3">
      <c r="A613" s="6" t="s">
        <v>944</v>
      </c>
      <c r="B613" s="4"/>
      <c r="C613" s="7">
        <v>73</v>
      </c>
      <c r="D613" s="8">
        <v>30.5473</v>
      </c>
    </row>
    <row r="614" spans="1:4" x14ac:dyDescent="0.3">
      <c r="A614" s="6" t="s">
        <v>1225</v>
      </c>
      <c r="B614" s="4"/>
      <c r="C614" s="7">
        <v>1</v>
      </c>
      <c r="D614" s="8">
        <v>5.8000000000000003E-2</v>
      </c>
    </row>
    <row r="615" spans="1:4" x14ac:dyDescent="0.3">
      <c r="A615" s="6" t="s">
        <v>1226</v>
      </c>
      <c r="B615" s="4"/>
      <c r="C615" s="7">
        <v>4</v>
      </c>
      <c r="D615" s="8">
        <v>4.2012999999999998</v>
      </c>
    </row>
    <row r="616" spans="1:4" x14ac:dyDescent="0.3">
      <c r="A616" s="6" t="s">
        <v>945</v>
      </c>
      <c r="B616" s="4"/>
      <c r="C616" s="7">
        <v>30</v>
      </c>
      <c r="D616" s="8">
        <v>13.2599</v>
      </c>
    </row>
    <row r="617" spans="1:4" ht="31.2" x14ac:dyDescent="0.3">
      <c r="A617" s="6" t="s">
        <v>946</v>
      </c>
      <c r="B617" s="4"/>
      <c r="C617" s="7">
        <v>1</v>
      </c>
      <c r="D617" s="8">
        <v>0.51390000000000002</v>
      </c>
    </row>
    <row r="618" spans="1:4" x14ac:dyDescent="0.3">
      <c r="A618" s="6" t="s">
        <v>1227</v>
      </c>
      <c r="B618" s="4"/>
      <c r="C618" s="7">
        <v>1</v>
      </c>
      <c r="D618" s="8">
        <v>0.16889999999999999</v>
      </c>
    </row>
    <row r="619" spans="1:4" ht="19.5" customHeight="1" x14ac:dyDescent="0.3">
      <c r="A619" s="6" t="s">
        <v>1228</v>
      </c>
      <c r="B619" s="4"/>
      <c r="C619" s="7">
        <v>1</v>
      </c>
      <c r="D619" s="8">
        <v>0.15279999999999999</v>
      </c>
    </row>
    <row r="620" spans="1:4" x14ac:dyDescent="0.3">
      <c r="A620" s="6" t="s">
        <v>905</v>
      </c>
      <c r="B620" s="4"/>
      <c r="C620" s="7">
        <v>2</v>
      </c>
      <c r="D620" s="8">
        <v>0.3947</v>
      </c>
    </row>
    <row r="621" spans="1:4" ht="18" customHeight="1" x14ac:dyDescent="0.3">
      <c r="A621" s="6" t="s">
        <v>4</v>
      </c>
      <c r="B621" s="4"/>
      <c r="C621" s="7">
        <v>249</v>
      </c>
      <c r="D621" s="8">
        <v>100</v>
      </c>
    </row>
    <row r="622" spans="1:4" ht="17.100000000000001" customHeight="1" x14ac:dyDescent="0.3">
      <c r="A622" s="25" t="s">
        <v>819</v>
      </c>
      <c r="B622" s="25"/>
      <c r="C622" s="25"/>
      <c r="D622" s="26"/>
    </row>
    <row r="624" spans="1:4" ht="37.5" customHeight="1" x14ac:dyDescent="0.3">
      <c r="A624" s="25" t="s">
        <v>90</v>
      </c>
      <c r="B624" s="25"/>
      <c r="C624" s="25"/>
      <c r="D624" s="26"/>
    </row>
    <row r="625" spans="1:4" x14ac:dyDescent="0.3">
      <c r="A625" s="4" t="s">
        <v>91</v>
      </c>
      <c r="B625" s="4" t="s">
        <v>874</v>
      </c>
      <c r="C625" s="4" t="s">
        <v>2</v>
      </c>
      <c r="D625" s="5" t="s">
        <v>3</v>
      </c>
    </row>
    <row r="626" spans="1:4" x14ac:dyDescent="0.3">
      <c r="A626" s="6" t="s">
        <v>7</v>
      </c>
      <c r="B626" s="4"/>
      <c r="C626" s="7">
        <v>120</v>
      </c>
      <c r="D626" s="9">
        <v>4.3620000000000001</v>
      </c>
    </row>
    <row r="627" spans="1:4" x14ac:dyDescent="0.3">
      <c r="A627" s="6" t="s">
        <v>8</v>
      </c>
      <c r="B627" s="17" t="s">
        <v>93</v>
      </c>
      <c r="C627" s="7">
        <v>2387</v>
      </c>
      <c r="D627" s="9">
        <v>95.287499999999994</v>
      </c>
    </row>
    <row r="628" spans="1:4" x14ac:dyDescent="0.3">
      <c r="A628" s="6" t="s">
        <v>24</v>
      </c>
      <c r="B628" s="18"/>
      <c r="C628" s="7">
        <v>3</v>
      </c>
      <c r="D628" s="9">
        <v>0.34820000000000001</v>
      </c>
    </row>
    <row r="629" spans="1:4" x14ac:dyDescent="0.3">
      <c r="A629" s="6" t="s">
        <v>21</v>
      </c>
      <c r="B629" s="19"/>
      <c r="C629" s="7">
        <v>1</v>
      </c>
      <c r="D629" s="9">
        <v>2.3E-3</v>
      </c>
    </row>
    <row r="630" spans="1:4" x14ac:dyDescent="0.3">
      <c r="A630" s="6" t="s">
        <v>4</v>
      </c>
      <c r="B630" s="4"/>
      <c r="C630" s="7">
        <v>2511</v>
      </c>
      <c r="D630" s="9">
        <v>100</v>
      </c>
    </row>
    <row r="631" spans="1:4" ht="12.9" customHeight="1" x14ac:dyDescent="0.3"/>
    <row r="632" spans="1:4" ht="36" customHeight="1" x14ac:dyDescent="0.3">
      <c r="A632" s="25" t="s">
        <v>820</v>
      </c>
      <c r="B632" s="25"/>
      <c r="C632" s="25"/>
      <c r="D632" s="26"/>
    </row>
    <row r="633" spans="1:4" ht="18.75" customHeight="1" x14ac:dyDescent="0.3">
      <c r="A633" s="4" t="s">
        <v>821</v>
      </c>
      <c r="B633" s="4" t="s">
        <v>874</v>
      </c>
      <c r="C633" s="4" t="s">
        <v>2</v>
      </c>
      <c r="D633" s="5" t="s">
        <v>3</v>
      </c>
    </row>
    <row r="634" spans="1:4" ht="35.25" customHeight="1" x14ac:dyDescent="0.3">
      <c r="A634" s="6" t="s">
        <v>940</v>
      </c>
      <c r="B634" s="4"/>
      <c r="C634" s="7">
        <v>11</v>
      </c>
      <c r="D634" s="8">
        <v>5.3372000000000002</v>
      </c>
    </row>
    <row r="635" spans="1:4" x14ac:dyDescent="0.3">
      <c r="A635" s="6" t="s">
        <v>941</v>
      </c>
      <c r="B635" s="4"/>
      <c r="C635" s="7">
        <v>1</v>
      </c>
      <c r="D635" s="8">
        <v>2.5127999999999999</v>
      </c>
    </row>
    <row r="636" spans="1:4" ht="18" customHeight="1" x14ac:dyDescent="0.3">
      <c r="A636" s="6" t="s">
        <v>942</v>
      </c>
      <c r="B636" s="4"/>
      <c r="C636" s="7">
        <v>1</v>
      </c>
      <c r="D636" s="8">
        <v>0.1336</v>
      </c>
    </row>
    <row r="637" spans="1:4" x14ac:dyDescent="0.3">
      <c r="A637" s="6" t="s">
        <v>943</v>
      </c>
      <c r="B637" s="4"/>
      <c r="C637" s="7">
        <v>70</v>
      </c>
      <c r="D637" s="8">
        <v>65.455100000000002</v>
      </c>
    </row>
    <row r="638" spans="1:4" x14ac:dyDescent="0.3">
      <c r="A638" s="6" t="s">
        <v>944</v>
      </c>
      <c r="B638" s="4"/>
      <c r="C638" s="7">
        <v>20</v>
      </c>
      <c r="D638" s="8">
        <v>11.938700000000001</v>
      </c>
    </row>
    <row r="639" spans="1:4" x14ac:dyDescent="0.3">
      <c r="A639" s="6" t="s">
        <v>945</v>
      </c>
      <c r="B639" s="4"/>
      <c r="C639" s="7">
        <v>10</v>
      </c>
      <c r="D639" s="8">
        <v>8.8633000000000006</v>
      </c>
    </row>
    <row r="640" spans="1:4" ht="31.2" x14ac:dyDescent="0.3">
      <c r="A640" s="6" t="s">
        <v>946</v>
      </c>
      <c r="B640" s="4"/>
      <c r="C640" s="7">
        <v>2</v>
      </c>
      <c r="D640" s="8">
        <v>3.4289999999999998</v>
      </c>
    </row>
    <row r="641" spans="1:4" ht="32.1" customHeight="1" x14ac:dyDescent="0.3">
      <c r="A641" s="6" t="s">
        <v>947</v>
      </c>
      <c r="B641" s="4"/>
      <c r="C641" s="7">
        <v>2</v>
      </c>
      <c r="D641" s="8">
        <v>0.42530000000000001</v>
      </c>
    </row>
    <row r="642" spans="1:4" ht="31.2" x14ac:dyDescent="0.3">
      <c r="A642" s="6" t="s">
        <v>948</v>
      </c>
      <c r="B642" s="4"/>
      <c r="C642" s="7">
        <v>1</v>
      </c>
      <c r="D642" s="8">
        <v>0.58909999999999996</v>
      </c>
    </row>
    <row r="643" spans="1:4" x14ac:dyDescent="0.3">
      <c r="A643" s="6" t="s">
        <v>905</v>
      </c>
      <c r="B643" s="4"/>
      <c r="C643" s="7">
        <v>1</v>
      </c>
      <c r="D643" s="8">
        <v>0.25609999999999999</v>
      </c>
    </row>
    <row r="644" spans="1:4" x14ac:dyDescent="0.3">
      <c r="A644" s="6" t="s">
        <v>906</v>
      </c>
      <c r="B644" s="4"/>
      <c r="C644" s="7">
        <v>1</v>
      </c>
      <c r="D644" s="8">
        <v>1.0597000000000001</v>
      </c>
    </row>
    <row r="645" spans="1:4" x14ac:dyDescent="0.3">
      <c r="A645" s="6" t="s">
        <v>4</v>
      </c>
      <c r="B645" s="4"/>
      <c r="C645" s="7">
        <v>120</v>
      </c>
      <c r="D645" s="8">
        <v>100</v>
      </c>
    </row>
    <row r="646" spans="1:4" ht="18.600000000000001" customHeight="1" x14ac:dyDescent="0.3">
      <c r="A646" s="25" t="s">
        <v>822</v>
      </c>
      <c r="B646" s="25"/>
      <c r="C646" s="25"/>
      <c r="D646" s="26"/>
    </row>
    <row r="648" spans="1:4" ht="37.5" customHeight="1" x14ac:dyDescent="0.3">
      <c r="A648" s="25" t="s">
        <v>92</v>
      </c>
      <c r="B648" s="25"/>
      <c r="C648" s="25"/>
      <c r="D648" s="26"/>
    </row>
    <row r="649" spans="1:4" ht="19.5" customHeight="1" x14ac:dyDescent="0.3">
      <c r="A649" s="4" t="s">
        <v>93</v>
      </c>
      <c r="B649" s="4" t="s">
        <v>874</v>
      </c>
      <c r="C649" s="4" t="s">
        <v>2</v>
      </c>
      <c r="D649" s="5" t="s">
        <v>3</v>
      </c>
    </row>
    <row r="650" spans="1:4" x14ac:dyDescent="0.3">
      <c r="A650" s="6" t="s">
        <v>7</v>
      </c>
      <c r="B650" s="4"/>
      <c r="C650" s="7">
        <v>908</v>
      </c>
      <c r="D650" s="9">
        <v>35.341200000000001</v>
      </c>
    </row>
    <row r="651" spans="1:4" x14ac:dyDescent="0.3">
      <c r="A651" s="6" t="s">
        <v>8</v>
      </c>
      <c r="B651" s="17" t="s">
        <v>98</v>
      </c>
      <c r="C651" s="7">
        <v>1602</v>
      </c>
      <c r="D651" s="9">
        <v>64.655000000000001</v>
      </c>
    </row>
    <row r="652" spans="1:4" x14ac:dyDescent="0.3">
      <c r="A652" s="6" t="s">
        <v>24</v>
      </c>
      <c r="B652" s="19"/>
      <c r="C652" s="7">
        <v>1</v>
      </c>
      <c r="D652" s="9">
        <v>3.8E-3</v>
      </c>
    </row>
    <row r="653" spans="1:4" x14ac:dyDescent="0.3">
      <c r="A653" s="6" t="s">
        <v>4</v>
      </c>
      <c r="B653" s="4"/>
      <c r="C653" s="7">
        <v>2511</v>
      </c>
      <c r="D653" s="9">
        <v>100</v>
      </c>
    </row>
    <row r="655" spans="1:4" ht="32.25" customHeight="1" x14ac:dyDescent="0.3">
      <c r="A655" s="25" t="s">
        <v>94</v>
      </c>
      <c r="B655" s="25"/>
      <c r="C655" s="25"/>
      <c r="D655" s="26"/>
    </row>
    <row r="656" spans="1:4" x14ac:dyDescent="0.3">
      <c r="A656" s="4" t="s">
        <v>95</v>
      </c>
      <c r="B656" s="4" t="s">
        <v>874</v>
      </c>
      <c r="C656" s="4" t="s">
        <v>2</v>
      </c>
      <c r="D656" s="5" t="s">
        <v>3</v>
      </c>
    </row>
    <row r="657" spans="1:4" ht="32.25" customHeight="1" x14ac:dyDescent="0.3">
      <c r="A657" s="6" t="s">
        <v>940</v>
      </c>
      <c r="B657" s="4"/>
      <c r="C657" s="7">
        <v>319</v>
      </c>
      <c r="D657" s="9">
        <v>29.685500000000001</v>
      </c>
    </row>
    <row r="658" spans="1:4" x14ac:dyDescent="0.3">
      <c r="A658" s="6" t="s">
        <v>941</v>
      </c>
      <c r="B658" s="4"/>
      <c r="C658" s="7">
        <v>18</v>
      </c>
      <c r="D658" s="9">
        <v>1.5888</v>
      </c>
    </row>
    <row r="659" spans="1:4" ht="18.899999999999999" customHeight="1" x14ac:dyDescent="0.3">
      <c r="A659" s="6" t="s">
        <v>942</v>
      </c>
      <c r="B659" s="4"/>
      <c r="C659" s="7">
        <v>16</v>
      </c>
      <c r="D659" s="9">
        <v>1.1787000000000001</v>
      </c>
    </row>
    <row r="660" spans="1:4" x14ac:dyDescent="0.3">
      <c r="A660" s="6" t="s">
        <v>943</v>
      </c>
      <c r="B660" s="4"/>
      <c r="C660" s="7">
        <v>283</v>
      </c>
      <c r="D660" s="9">
        <v>36.368499999999997</v>
      </c>
    </row>
    <row r="661" spans="1:4" x14ac:dyDescent="0.3">
      <c r="A661" s="6" t="s">
        <v>944</v>
      </c>
      <c r="B661" s="4"/>
      <c r="C661" s="7">
        <v>144</v>
      </c>
      <c r="D661" s="9">
        <v>17.5471</v>
      </c>
    </row>
    <row r="662" spans="1:4" ht="17.100000000000001" customHeight="1" x14ac:dyDescent="0.3">
      <c r="A662" s="6" t="s">
        <v>945</v>
      </c>
      <c r="B662" s="4"/>
      <c r="C662" s="7">
        <v>44</v>
      </c>
      <c r="D662" s="9">
        <v>5.1212</v>
      </c>
    </row>
    <row r="663" spans="1:4" ht="31.2" x14ac:dyDescent="0.3">
      <c r="A663" s="6" t="s">
        <v>946</v>
      </c>
      <c r="B663" s="4"/>
      <c r="C663" s="7">
        <v>20</v>
      </c>
      <c r="D663" s="9">
        <v>1.571</v>
      </c>
    </row>
    <row r="664" spans="1:4" ht="34.5" customHeight="1" x14ac:dyDescent="0.3">
      <c r="A664" s="6" t="s">
        <v>947</v>
      </c>
      <c r="B664" s="4"/>
      <c r="C664" s="7">
        <v>10</v>
      </c>
      <c r="D664" s="9">
        <v>1.7524</v>
      </c>
    </row>
    <row r="665" spans="1:4" ht="31.2" x14ac:dyDescent="0.3">
      <c r="A665" s="6" t="s">
        <v>948</v>
      </c>
      <c r="B665" s="4"/>
      <c r="C665" s="7">
        <v>35</v>
      </c>
      <c r="D665" s="9">
        <v>3.8229000000000002</v>
      </c>
    </row>
    <row r="666" spans="1:4" ht="15.6" customHeight="1" x14ac:dyDescent="0.3">
      <c r="A666" s="6" t="s">
        <v>905</v>
      </c>
      <c r="B666" s="4"/>
      <c r="C666" s="7">
        <v>16</v>
      </c>
      <c r="D666" s="9">
        <v>1.2305999999999999</v>
      </c>
    </row>
    <row r="667" spans="1:4" ht="17.100000000000001" customHeight="1" x14ac:dyDescent="0.3">
      <c r="A667" s="6" t="s">
        <v>906</v>
      </c>
      <c r="B667" s="4"/>
      <c r="C667" s="7">
        <v>3</v>
      </c>
      <c r="D667" s="9">
        <v>0.1333</v>
      </c>
    </row>
    <row r="668" spans="1:4" ht="18.600000000000001" customHeight="1" x14ac:dyDescent="0.3">
      <c r="A668" s="6" t="s">
        <v>4</v>
      </c>
      <c r="B668" s="4"/>
      <c r="C668" s="7">
        <v>908</v>
      </c>
      <c r="D668" s="9">
        <v>100</v>
      </c>
    </row>
    <row r="669" spans="1:4" ht="18.899999999999999" customHeight="1" x14ac:dyDescent="0.3">
      <c r="A669" s="25" t="s">
        <v>96</v>
      </c>
      <c r="B669" s="25"/>
      <c r="C669" s="25"/>
      <c r="D669" s="26"/>
    </row>
    <row r="671" spans="1:4" x14ac:dyDescent="0.3">
      <c r="A671" s="25" t="s">
        <v>97</v>
      </c>
      <c r="B671" s="25"/>
      <c r="C671" s="25"/>
      <c r="D671" s="26"/>
    </row>
    <row r="672" spans="1:4" x14ac:dyDescent="0.3">
      <c r="A672" s="4" t="s">
        <v>98</v>
      </c>
      <c r="B672" s="4" t="s">
        <v>874</v>
      </c>
      <c r="C672" s="4" t="s">
        <v>2</v>
      </c>
      <c r="D672" s="5" t="s">
        <v>3</v>
      </c>
    </row>
    <row r="673" spans="1:4" x14ac:dyDescent="0.3">
      <c r="A673" s="6" t="s">
        <v>7</v>
      </c>
      <c r="B673" s="4"/>
      <c r="C673" s="7">
        <v>113</v>
      </c>
      <c r="D673" s="9">
        <v>3.3632</v>
      </c>
    </row>
    <row r="674" spans="1:4" ht="15.75" customHeight="1" x14ac:dyDescent="0.3">
      <c r="A674" s="6" t="s">
        <v>8</v>
      </c>
      <c r="B674" s="17" t="s">
        <v>112</v>
      </c>
      <c r="C674" s="7">
        <v>2397</v>
      </c>
      <c r="D674" s="9">
        <v>96.6267</v>
      </c>
    </row>
    <row r="675" spans="1:4" ht="16.5" customHeight="1" x14ac:dyDescent="0.3">
      <c r="A675" s="6" t="s">
        <v>21</v>
      </c>
      <c r="B675" s="19"/>
      <c r="C675" s="7">
        <v>1</v>
      </c>
      <c r="D675" s="9">
        <v>1.01E-2</v>
      </c>
    </row>
    <row r="676" spans="1:4" ht="18" customHeight="1" x14ac:dyDescent="0.3">
      <c r="A676" s="6" t="s">
        <v>4</v>
      </c>
      <c r="B676" s="4"/>
      <c r="C676" s="7">
        <v>2511</v>
      </c>
      <c r="D676" s="9">
        <v>100</v>
      </c>
    </row>
    <row r="678" spans="1:4" ht="20.100000000000001" customHeight="1" x14ac:dyDescent="0.3">
      <c r="A678" s="25" t="s">
        <v>99</v>
      </c>
      <c r="B678" s="25"/>
      <c r="C678" s="25"/>
      <c r="D678" s="26"/>
    </row>
    <row r="679" spans="1:4" x14ac:dyDescent="0.3">
      <c r="A679" s="4" t="s">
        <v>100</v>
      </c>
      <c r="B679" s="4" t="s">
        <v>874</v>
      </c>
      <c r="C679" s="4" t="s">
        <v>2</v>
      </c>
      <c r="D679" s="5" t="s">
        <v>3</v>
      </c>
    </row>
    <row r="680" spans="1:4" x14ac:dyDescent="0.3">
      <c r="A680" s="6">
        <v>12</v>
      </c>
      <c r="B680" s="4"/>
      <c r="C680" s="7">
        <v>2</v>
      </c>
      <c r="D680" s="9">
        <v>0.94969999999999999</v>
      </c>
    </row>
    <row r="681" spans="1:4" x14ac:dyDescent="0.3">
      <c r="A681" s="6">
        <v>13</v>
      </c>
      <c r="B681" s="4"/>
      <c r="C681" s="7">
        <v>2</v>
      </c>
      <c r="D681" s="9">
        <v>1.3871</v>
      </c>
    </row>
    <row r="682" spans="1:4" x14ac:dyDescent="0.3">
      <c r="A682" s="6">
        <v>14</v>
      </c>
      <c r="B682" s="4"/>
      <c r="C682" s="7">
        <v>6</v>
      </c>
      <c r="D682" s="9">
        <v>4.3897000000000004</v>
      </c>
    </row>
    <row r="683" spans="1:4" ht="15.9" customHeight="1" x14ac:dyDescent="0.3">
      <c r="A683" s="6">
        <v>15</v>
      </c>
      <c r="B683" s="4"/>
      <c r="C683" s="7">
        <v>11</v>
      </c>
      <c r="D683" s="9">
        <v>7.0697999999999999</v>
      </c>
    </row>
    <row r="684" spans="1:4" x14ac:dyDescent="0.3">
      <c r="A684" s="6">
        <v>16</v>
      </c>
      <c r="B684" s="4"/>
      <c r="C684" s="7">
        <v>15</v>
      </c>
      <c r="D684" s="9">
        <v>17.2178</v>
      </c>
    </row>
    <row r="685" spans="1:4" x14ac:dyDescent="0.3">
      <c r="A685" s="6">
        <v>17</v>
      </c>
      <c r="B685" s="4"/>
      <c r="C685" s="7">
        <v>16</v>
      </c>
      <c r="D685" s="9">
        <v>23.237300000000001</v>
      </c>
    </row>
    <row r="686" spans="1:4" x14ac:dyDescent="0.3">
      <c r="A686" s="6">
        <v>18</v>
      </c>
      <c r="B686" s="4"/>
      <c r="C686" s="7">
        <v>21</v>
      </c>
      <c r="D686" s="9">
        <v>12.346399999999999</v>
      </c>
    </row>
    <row r="687" spans="1:4" x14ac:dyDescent="0.3">
      <c r="A687" s="6">
        <v>19</v>
      </c>
      <c r="B687" s="4"/>
      <c r="C687" s="7">
        <v>10</v>
      </c>
      <c r="D687" s="9">
        <v>5.23</v>
      </c>
    </row>
    <row r="688" spans="1:4" x14ac:dyDescent="0.3">
      <c r="A688" s="6">
        <v>20</v>
      </c>
      <c r="B688" s="4"/>
      <c r="C688" s="7">
        <v>17</v>
      </c>
      <c r="D688" s="9">
        <v>17.2805</v>
      </c>
    </row>
    <row r="689" spans="1:4" x14ac:dyDescent="0.3">
      <c r="A689" s="6">
        <v>21</v>
      </c>
      <c r="B689" s="4"/>
      <c r="C689" s="7">
        <v>8</v>
      </c>
      <c r="D689" s="9">
        <v>8.8626000000000005</v>
      </c>
    </row>
    <row r="690" spans="1:4" ht="17.399999999999999" customHeight="1" x14ac:dyDescent="0.3">
      <c r="A690" s="6">
        <v>22</v>
      </c>
      <c r="B690" s="4"/>
      <c r="C690" s="7">
        <v>4</v>
      </c>
      <c r="D690" s="9">
        <v>1.7202999999999999</v>
      </c>
    </row>
    <row r="691" spans="1:4" ht="17.100000000000001" customHeight="1" x14ac:dyDescent="0.3">
      <c r="A691" s="6">
        <v>24</v>
      </c>
      <c r="B691" s="4"/>
      <c r="C691" s="7">
        <v>1</v>
      </c>
      <c r="D691" s="9">
        <v>0.30890000000000001</v>
      </c>
    </row>
    <row r="692" spans="1:4" x14ac:dyDescent="0.3">
      <c r="A692" s="6" t="s">
        <v>4</v>
      </c>
      <c r="B692" s="4"/>
      <c r="C692" s="7">
        <v>113</v>
      </c>
      <c r="D692" s="9">
        <v>100</v>
      </c>
    </row>
    <row r="693" spans="1:4" x14ac:dyDescent="0.3">
      <c r="A693" s="25" t="s">
        <v>101</v>
      </c>
      <c r="B693" s="25"/>
      <c r="C693" s="25"/>
      <c r="D693" s="26"/>
    </row>
    <row r="695" spans="1:4" ht="51.75" customHeight="1" x14ac:dyDescent="0.3">
      <c r="A695" s="25" t="s">
        <v>102</v>
      </c>
      <c r="B695" s="25"/>
      <c r="C695" s="25"/>
      <c r="D695" s="26"/>
    </row>
    <row r="696" spans="1:4" x14ac:dyDescent="0.3">
      <c r="A696" s="4" t="s">
        <v>103</v>
      </c>
      <c r="B696" s="4" t="s">
        <v>874</v>
      </c>
      <c r="C696" s="4" t="s">
        <v>2</v>
      </c>
      <c r="D696" s="5" t="s">
        <v>3</v>
      </c>
    </row>
    <row r="697" spans="1:4" x14ac:dyDescent="0.3">
      <c r="A697" s="6" t="s">
        <v>951</v>
      </c>
      <c r="B697" s="4"/>
      <c r="C697" s="7">
        <v>28</v>
      </c>
      <c r="D697" s="9">
        <v>15.5533</v>
      </c>
    </row>
    <row r="698" spans="1:4" ht="31.5" customHeight="1" x14ac:dyDescent="0.3">
      <c r="A698" s="6" t="s">
        <v>950</v>
      </c>
      <c r="B698" s="4" t="s">
        <v>116</v>
      </c>
      <c r="C698" s="7">
        <v>62</v>
      </c>
      <c r="D698" s="9">
        <v>47.417900000000003</v>
      </c>
    </row>
    <row r="699" spans="1:4" x14ac:dyDescent="0.3">
      <c r="A699" s="6" t="s">
        <v>949</v>
      </c>
      <c r="B699" s="17" t="s">
        <v>109</v>
      </c>
      <c r="C699" s="7">
        <v>22</v>
      </c>
      <c r="D699" s="9">
        <v>35.2941</v>
      </c>
    </row>
    <row r="700" spans="1:4" ht="17.100000000000001" customHeight="1" x14ac:dyDescent="0.3">
      <c r="A700" s="6" t="s">
        <v>21</v>
      </c>
      <c r="B700" s="19"/>
      <c r="C700" s="7">
        <v>1</v>
      </c>
      <c r="D700" s="9">
        <v>1.7346999999999999</v>
      </c>
    </row>
    <row r="701" spans="1:4" x14ac:dyDescent="0.3">
      <c r="A701" s="6" t="s">
        <v>4</v>
      </c>
      <c r="B701" s="4"/>
      <c r="C701" s="7">
        <v>113</v>
      </c>
      <c r="D701" s="9">
        <v>100</v>
      </c>
    </row>
    <row r="702" spans="1:4" ht="16.5" customHeight="1" x14ac:dyDescent="0.3">
      <c r="A702" s="25" t="s">
        <v>101</v>
      </c>
      <c r="B702" s="25"/>
      <c r="C702" s="25"/>
      <c r="D702" s="26"/>
    </row>
    <row r="704" spans="1:4" ht="18.75" customHeight="1" x14ac:dyDescent="0.3">
      <c r="A704" s="25" t="s">
        <v>104</v>
      </c>
      <c r="B704" s="25"/>
      <c r="C704" s="25"/>
      <c r="D704" s="26"/>
    </row>
    <row r="705" spans="1:4" x14ac:dyDescent="0.3">
      <c r="A705" s="4" t="s">
        <v>105</v>
      </c>
      <c r="B705" s="4" t="s">
        <v>874</v>
      </c>
      <c r="C705" s="4" t="s">
        <v>2</v>
      </c>
      <c r="D705" s="5" t="s">
        <v>3</v>
      </c>
    </row>
    <row r="706" spans="1:4" x14ac:dyDescent="0.3">
      <c r="A706" s="6" t="s">
        <v>7</v>
      </c>
      <c r="B706" s="4"/>
      <c r="C706" s="7">
        <v>28</v>
      </c>
      <c r="D706" s="9">
        <v>100</v>
      </c>
    </row>
    <row r="707" spans="1:4" x14ac:dyDescent="0.3">
      <c r="A707" s="6" t="s">
        <v>4</v>
      </c>
      <c r="B707" s="4"/>
      <c r="C707" s="7">
        <v>28</v>
      </c>
      <c r="D707" s="9">
        <v>100</v>
      </c>
    </row>
    <row r="708" spans="1:4" ht="17.399999999999999" customHeight="1" x14ac:dyDescent="0.3">
      <c r="A708" s="25" t="s">
        <v>107</v>
      </c>
      <c r="B708" s="25"/>
      <c r="C708" s="25"/>
      <c r="D708" s="26"/>
    </row>
    <row r="709" spans="1:4" ht="16.5" customHeight="1" x14ac:dyDescent="0.3"/>
    <row r="710" spans="1:4" ht="39.75" customHeight="1" x14ac:dyDescent="0.3">
      <c r="A710" s="25" t="s">
        <v>108</v>
      </c>
      <c r="B710" s="25"/>
      <c r="C710" s="25"/>
      <c r="D710" s="26"/>
    </row>
    <row r="711" spans="1:4" x14ac:dyDescent="0.3">
      <c r="A711" s="4" t="s">
        <v>109</v>
      </c>
      <c r="B711" s="4" t="s">
        <v>874</v>
      </c>
      <c r="C711" s="4" t="s">
        <v>2</v>
      </c>
      <c r="D711" s="5" t="s">
        <v>3</v>
      </c>
    </row>
    <row r="712" spans="1:4" ht="31.2" x14ac:dyDescent="0.3">
      <c r="A712" s="6" t="s">
        <v>953</v>
      </c>
      <c r="B712" s="4"/>
      <c r="C712" s="7">
        <v>45</v>
      </c>
      <c r="D712" s="9">
        <v>78.433700000000002</v>
      </c>
    </row>
    <row r="713" spans="1:4" ht="46.8" x14ac:dyDescent="0.3">
      <c r="A713" s="6" t="s">
        <v>952</v>
      </c>
      <c r="B713" s="4"/>
      <c r="C713" s="7">
        <v>6</v>
      </c>
      <c r="D713" s="9">
        <v>21.566299999999998</v>
      </c>
    </row>
    <row r="714" spans="1:4" x14ac:dyDescent="0.3">
      <c r="A714" s="6" t="s">
        <v>4</v>
      </c>
      <c r="B714" s="4"/>
      <c r="C714" s="7">
        <v>51</v>
      </c>
      <c r="D714" s="9">
        <v>100</v>
      </c>
    </row>
    <row r="715" spans="1:4" ht="17.25" customHeight="1" x14ac:dyDescent="0.3">
      <c r="A715" s="25" t="s">
        <v>110</v>
      </c>
      <c r="B715" s="25"/>
      <c r="C715" s="25"/>
      <c r="D715" s="26"/>
    </row>
    <row r="716" spans="1:4" ht="15" customHeight="1" x14ac:dyDescent="0.3"/>
    <row r="717" spans="1:4" ht="15" customHeight="1" x14ac:dyDescent="0.3">
      <c r="A717" s="23" t="s">
        <v>1198</v>
      </c>
      <c r="B717" s="23"/>
      <c r="C717" s="23"/>
      <c r="D717" s="23"/>
    </row>
    <row r="718" spans="1:4" ht="15" customHeight="1" x14ac:dyDescent="0.3"/>
    <row r="719" spans="1:4" ht="33.75" customHeight="1" x14ac:dyDescent="0.3">
      <c r="A719" s="25" t="s">
        <v>111</v>
      </c>
      <c r="B719" s="25"/>
      <c r="C719" s="25"/>
      <c r="D719" s="26"/>
    </row>
    <row r="720" spans="1:4" x14ac:dyDescent="0.3">
      <c r="A720" s="4" t="s">
        <v>112</v>
      </c>
      <c r="B720" s="4" t="s">
        <v>874</v>
      </c>
      <c r="C720" s="4" t="s">
        <v>2</v>
      </c>
      <c r="D720" s="5" t="s">
        <v>3</v>
      </c>
    </row>
    <row r="721" spans="1:4" x14ac:dyDescent="0.3">
      <c r="A721" s="6" t="s">
        <v>7</v>
      </c>
      <c r="B721" s="4"/>
      <c r="C721" s="7">
        <v>659</v>
      </c>
      <c r="D721" s="9">
        <v>26.114100000000001</v>
      </c>
    </row>
    <row r="722" spans="1:4" x14ac:dyDescent="0.3">
      <c r="A722" s="6" t="s">
        <v>8</v>
      </c>
      <c r="B722" s="17" t="s">
        <v>121</v>
      </c>
      <c r="C722" s="7">
        <v>1736</v>
      </c>
      <c r="D722" s="9">
        <v>73.854799999999997</v>
      </c>
    </row>
    <row r="723" spans="1:4" x14ac:dyDescent="0.3">
      <c r="A723" s="6" t="s">
        <v>21</v>
      </c>
      <c r="B723" s="19"/>
      <c r="C723" s="7">
        <v>3</v>
      </c>
      <c r="D723" s="9">
        <v>3.1199999999999999E-2</v>
      </c>
    </row>
    <row r="724" spans="1:4" x14ac:dyDescent="0.3">
      <c r="A724" s="6" t="s">
        <v>4</v>
      </c>
      <c r="B724" s="4"/>
      <c r="C724" s="7">
        <v>2398</v>
      </c>
      <c r="D724" s="9">
        <v>100</v>
      </c>
    </row>
    <row r="725" spans="1:4" ht="19.5" customHeight="1" x14ac:dyDescent="0.3">
      <c r="A725" s="25" t="s">
        <v>114</v>
      </c>
      <c r="B725" s="25"/>
      <c r="C725" s="25"/>
      <c r="D725" s="26"/>
    </row>
    <row r="727" spans="1:4" ht="36" customHeight="1" x14ac:dyDescent="0.3">
      <c r="A727" s="25" t="s">
        <v>115</v>
      </c>
      <c r="B727" s="25"/>
      <c r="C727" s="25"/>
      <c r="D727" s="26"/>
    </row>
    <row r="728" spans="1:4" x14ac:dyDescent="0.3">
      <c r="A728" s="4" t="s">
        <v>116</v>
      </c>
      <c r="B728" s="4" t="s">
        <v>874</v>
      </c>
      <c r="C728" s="4" t="s">
        <v>2</v>
      </c>
      <c r="D728" s="5" t="s">
        <v>3</v>
      </c>
    </row>
    <row r="729" spans="1:4" x14ac:dyDescent="0.3">
      <c r="A729" s="6">
        <v>12</v>
      </c>
      <c r="B729" s="4"/>
      <c r="C729" s="7">
        <v>3</v>
      </c>
      <c r="D729" s="9">
        <v>0.1784</v>
      </c>
    </row>
    <row r="730" spans="1:4" x14ac:dyDescent="0.3">
      <c r="A730" s="6">
        <v>13</v>
      </c>
      <c r="B730" s="4"/>
      <c r="C730" s="7">
        <v>20</v>
      </c>
      <c r="D730" s="9">
        <v>2.2730999999999999</v>
      </c>
    </row>
    <row r="731" spans="1:4" x14ac:dyDescent="0.3">
      <c r="A731" s="6">
        <v>14</v>
      </c>
      <c r="B731" s="4"/>
      <c r="C731" s="7">
        <v>50</v>
      </c>
      <c r="D731" s="9">
        <v>6.7832999999999997</v>
      </c>
    </row>
    <row r="732" spans="1:4" x14ac:dyDescent="0.3">
      <c r="A732" s="6">
        <v>15</v>
      </c>
      <c r="B732" s="4"/>
      <c r="C732" s="7">
        <v>104</v>
      </c>
      <c r="D732" s="9">
        <v>13.472300000000001</v>
      </c>
    </row>
    <row r="733" spans="1:4" x14ac:dyDescent="0.3">
      <c r="A733" s="6">
        <v>16</v>
      </c>
      <c r="B733" s="4"/>
      <c r="C733" s="7">
        <v>109</v>
      </c>
      <c r="D733" s="9">
        <v>12.3453</v>
      </c>
    </row>
    <row r="734" spans="1:4" x14ac:dyDescent="0.3">
      <c r="A734" s="6">
        <v>17</v>
      </c>
      <c r="B734" s="4"/>
      <c r="C734" s="7">
        <v>97</v>
      </c>
      <c r="D734" s="9">
        <v>12.841900000000001</v>
      </c>
    </row>
    <row r="735" spans="1:4" x14ac:dyDescent="0.3">
      <c r="A735" s="6">
        <v>18</v>
      </c>
      <c r="B735" s="4"/>
      <c r="C735" s="7">
        <v>108</v>
      </c>
      <c r="D735" s="9">
        <v>16.069099999999999</v>
      </c>
    </row>
    <row r="736" spans="1:4" x14ac:dyDescent="0.3">
      <c r="A736" s="6">
        <v>19</v>
      </c>
      <c r="B736" s="4"/>
      <c r="C736" s="7">
        <v>57</v>
      </c>
      <c r="D736" s="9">
        <v>9.5518999999999998</v>
      </c>
    </row>
    <row r="737" spans="1:4" x14ac:dyDescent="0.3">
      <c r="A737" s="6">
        <v>20</v>
      </c>
      <c r="B737" s="4"/>
      <c r="C737" s="7">
        <v>85</v>
      </c>
      <c r="D737" s="9">
        <v>12.828099999999999</v>
      </c>
    </row>
    <row r="738" spans="1:4" x14ac:dyDescent="0.3">
      <c r="A738" s="6">
        <v>21</v>
      </c>
      <c r="B738" s="4"/>
      <c r="C738" s="7">
        <v>39</v>
      </c>
      <c r="D738" s="9">
        <v>6.5509000000000004</v>
      </c>
    </row>
    <row r="739" spans="1:4" x14ac:dyDescent="0.3">
      <c r="A739" s="6">
        <v>22</v>
      </c>
      <c r="B739" s="4"/>
      <c r="C739" s="7">
        <v>32</v>
      </c>
      <c r="D739" s="9">
        <v>4.9139999999999997</v>
      </c>
    </row>
    <row r="740" spans="1:4" x14ac:dyDescent="0.3">
      <c r="A740" s="6">
        <v>23</v>
      </c>
      <c r="B740" s="4"/>
      <c r="C740" s="7">
        <v>12</v>
      </c>
      <c r="D740" s="9">
        <v>1.7562</v>
      </c>
    </row>
    <row r="741" spans="1:4" x14ac:dyDescent="0.3">
      <c r="A741" s="6">
        <v>24</v>
      </c>
      <c r="B741" s="4"/>
      <c r="C741" s="7">
        <v>4</v>
      </c>
      <c r="D741" s="9">
        <v>0.40160000000000001</v>
      </c>
    </row>
    <row r="742" spans="1:4" x14ac:dyDescent="0.3">
      <c r="A742" s="6" t="s">
        <v>24</v>
      </c>
      <c r="B742" s="4"/>
      <c r="C742" s="7">
        <v>1</v>
      </c>
      <c r="D742" s="9">
        <v>3.3700000000000001E-2</v>
      </c>
    </row>
    <row r="743" spans="1:4" x14ac:dyDescent="0.3">
      <c r="A743" s="6" t="s">
        <v>4</v>
      </c>
      <c r="B743" s="4"/>
      <c r="C743" s="7">
        <v>721</v>
      </c>
      <c r="D743" s="9">
        <v>100</v>
      </c>
    </row>
    <row r="744" spans="1:4" x14ac:dyDescent="0.3">
      <c r="A744" s="25" t="s">
        <v>117</v>
      </c>
      <c r="B744" s="25"/>
      <c r="C744" s="25"/>
      <c r="D744" s="26"/>
    </row>
    <row r="746" spans="1:4" ht="20.100000000000001" customHeight="1" x14ac:dyDescent="0.3">
      <c r="A746" s="25" t="s">
        <v>118</v>
      </c>
      <c r="B746" s="25"/>
      <c r="C746" s="25"/>
      <c r="D746" s="26"/>
    </row>
    <row r="747" spans="1:4" x14ac:dyDescent="0.3">
      <c r="A747" s="4" t="s">
        <v>119</v>
      </c>
      <c r="B747" s="4" t="s">
        <v>874</v>
      </c>
      <c r="C747" s="4" t="s">
        <v>2</v>
      </c>
      <c r="D747" s="5" t="s">
        <v>3</v>
      </c>
    </row>
    <row r="748" spans="1:4" x14ac:dyDescent="0.3">
      <c r="A748" s="6" t="s">
        <v>7</v>
      </c>
      <c r="B748" s="4"/>
      <c r="C748" s="7">
        <v>491</v>
      </c>
      <c r="D748" s="9">
        <v>64.612499999999997</v>
      </c>
    </row>
    <row r="749" spans="1:4" x14ac:dyDescent="0.3">
      <c r="A749" s="6" t="s">
        <v>8</v>
      </c>
      <c r="B749" s="4"/>
      <c r="C749" s="7">
        <v>230</v>
      </c>
      <c r="D749" s="9">
        <v>35.387500000000003</v>
      </c>
    </row>
    <row r="750" spans="1:4" x14ac:dyDescent="0.3">
      <c r="A750" s="6" t="s">
        <v>4</v>
      </c>
      <c r="B750" s="4"/>
      <c r="C750" s="7">
        <v>721</v>
      </c>
      <c r="D750" s="9">
        <v>100</v>
      </c>
    </row>
    <row r="751" spans="1:4" ht="18.600000000000001" customHeight="1" x14ac:dyDescent="0.3">
      <c r="A751" s="25" t="s">
        <v>117</v>
      </c>
      <c r="B751" s="25"/>
      <c r="C751" s="25"/>
      <c r="D751" s="26"/>
    </row>
    <row r="753" spans="1:4" x14ac:dyDescent="0.3">
      <c r="A753" s="23" t="s">
        <v>1198</v>
      </c>
      <c r="B753" s="23"/>
      <c r="C753" s="23"/>
      <c r="D753" s="23"/>
    </row>
    <row r="755" spans="1:4" ht="21.9" customHeight="1" x14ac:dyDescent="0.3">
      <c r="A755" s="25" t="s">
        <v>120</v>
      </c>
      <c r="B755" s="25"/>
      <c r="C755" s="25"/>
      <c r="D755" s="26"/>
    </row>
    <row r="756" spans="1:4" x14ac:dyDescent="0.3">
      <c r="A756" s="4" t="s">
        <v>121</v>
      </c>
      <c r="B756" s="4" t="s">
        <v>874</v>
      </c>
      <c r="C756" s="4" t="s">
        <v>2</v>
      </c>
      <c r="D756" s="5" t="s">
        <v>3</v>
      </c>
    </row>
    <row r="757" spans="1:4" x14ac:dyDescent="0.3">
      <c r="A757" s="6" t="s">
        <v>7</v>
      </c>
      <c r="B757" s="4"/>
      <c r="C757" s="7">
        <v>1129</v>
      </c>
      <c r="D757" s="9">
        <v>73.1708</v>
      </c>
    </row>
    <row r="758" spans="1:4" ht="18" customHeight="1" x14ac:dyDescent="0.3">
      <c r="A758" s="6" t="s">
        <v>8</v>
      </c>
      <c r="B758" s="4"/>
      <c r="C758" s="7">
        <v>606</v>
      </c>
      <c r="D758" s="9">
        <v>26.649000000000001</v>
      </c>
    </row>
    <row r="759" spans="1:4" x14ac:dyDescent="0.3">
      <c r="A759" s="6" t="s">
        <v>21</v>
      </c>
      <c r="B759" s="4"/>
      <c r="C759" s="7">
        <v>4</v>
      </c>
      <c r="D759" s="9">
        <v>0.1802</v>
      </c>
    </row>
    <row r="760" spans="1:4" x14ac:dyDescent="0.3">
      <c r="A760" s="6" t="s">
        <v>4</v>
      </c>
      <c r="B760" s="4"/>
      <c r="C760" s="7">
        <v>1739</v>
      </c>
      <c r="D760" s="9">
        <v>100</v>
      </c>
    </row>
    <row r="761" spans="1:4" ht="18.899999999999999" customHeight="1" x14ac:dyDescent="0.3">
      <c r="A761" s="25" t="s">
        <v>122</v>
      </c>
      <c r="B761" s="25"/>
      <c r="C761" s="25"/>
      <c r="D761" s="26"/>
    </row>
    <row r="763" spans="1:4" ht="36" customHeight="1" x14ac:dyDescent="0.3">
      <c r="A763" s="25" t="s">
        <v>123</v>
      </c>
      <c r="B763" s="25"/>
      <c r="C763" s="25"/>
      <c r="D763" s="26"/>
    </row>
    <row r="764" spans="1:4" x14ac:dyDescent="0.3">
      <c r="A764" s="4" t="s">
        <v>124</v>
      </c>
      <c r="B764" s="4" t="s">
        <v>874</v>
      </c>
      <c r="C764" s="4" t="s">
        <v>2</v>
      </c>
      <c r="D764" s="5" t="s">
        <v>3</v>
      </c>
    </row>
    <row r="765" spans="1:4" x14ac:dyDescent="0.3">
      <c r="A765" s="6" t="s">
        <v>954</v>
      </c>
      <c r="B765" s="4"/>
      <c r="C765" s="7">
        <v>1222</v>
      </c>
      <c r="D765" s="9">
        <v>45.505099999999999</v>
      </c>
    </row>
    <row r="766" spans="1:4" ht="15" customHeight="1" x14ac:dyDescent="0.3">
      <c r="A766" s="6" t="s">
        <v>955</v>
      </c>
      <c r="B766" s="4"/>
      <c r="C766" s="7">
        <v>1160</v>
      </c>
      <c r="D766" s="9">
        <v>49.973199999999999</v>
      </c>
    </row>
    <row r="767" spans="1:4" ht="30.75" customHeight="1" x14ac:dyDescent="0.3">
      <c r="A767" s="6" t="s">
        <v>956</v>
      </c>
      <c r="B767" s="4"/>
      <c r="C767" s="7">
        <v>31</v>
      </c>
      <c r="D767" s="9">
        <v>1.5785</v>
      </c>
    </row>
    <row r="768" spans="1:4" x14ac:dyDescent="0.3">
      <c r="A768" s="6" t="s">
        <v>957</v>
      </c>
      <c r="B768" s="4"/>
      <c r="C768" s="7">
        <v>73</v>
      </c>
      <c r="D768" s="9">
        <v>2.2450000000000001</v>
      </c>
    </row>
    <row r="769" spans="1:4" x14ac:dyDescent="0.3">
      <c r="A769" s="6" t="s">
        <v>24</v>
      </c>
      <c r="B769" s="4"/>
      <c r="C769" s="7">
        <v>7</v>
      </c>
      <c r="D769" s="9">
        <v>0.32379999999999998</v>
      </c>
    </row>
    <row r="770" spans="1:4" x14ac:dyDescent="0.3">
      <c r="A770" s="6" t="s">
        <v>21</v>
      </c>
      <c r="B770" s="4"/>
      <c r="C770" s="7">
        <v>18</v>
      </c>
      <c r="D770" s="9">
        <v>0.37430000000000002</v>
      </c>
    </row>
    <row r="771" spans="1:4" x14ac:dyDescent="0.3">
      <c r="A771" s="6" t="s">
        <v>4</v>
      </c>
      <c r="B771" s="4"/>
      <c r="C771" s="7">
        <v>2511</v>
      </c>
      <c r="D771" s="9">
        <v>100</v>
      </c>
    </row>
    <row r="773" spans="1:4" ht="49.5" customHeight="1" x14ac:dyDescent="0.3">
      <c r="A773" s="25" t="s">
        <v>825</v>
      </c>
      <c r="B773" s="25"/>
      <c r="C773" s="25"/>
      <c r="D773" s="26"/>
    </row>
    <row r="774" spans="1:4" x14ac:dyDescent="0.3">
      <c r="A774" s="4" t="s">
        <v>826</v>
      </c>
      <c r="B774" s="4" t="s">
        <v>874</v>
      </c>
      <c r="C774" s="4" t="s">
        <v>2</v>
      </c>
      <c r="D774" s="5" t="s">
        <v>3</v>
      </c>
    </row>
    <row r="775" spans="1:4" x14ac:dyDescent="0.3">
      <c r="A775" s="6" t="s">
        <v>7</v>
      </c>
      <c r="B775" s="4"/>
      <c r="C775" s="7">
        <v>19</v>
      </c>
      <c r="D775" s="8">
        <v>0.83989999999999998</v>
      </c>
    </row>
    <row r="776" spans="1:4" x14ac:dyDescent="0.3">
      <c r="A776" s="6" t="s">
        <v>8</v>
      </c>
      <c r="B776" s="4"/>
      <c r="C776" s="7">
        <v>2469</v>
      </c>
      <c r="D776" s="8">
        <v>98.612300000000005</v>
      </c>
    </row>
    <row r="777" spans="1:4" x14ac:dyDescent="0.3">
      <c r="A777" s="6" t="s">
        <v>24</v>
      </c>
      <c r="B777" s="4"/>
      <c r="C777" s="7">
        <v>17</v>
      </c>
      <c r="D777" s="8">
        <v>0.44369999999999998</v>
      </c>
    </row>
    <row r="778" spans="1:4" x14ac:dyDescent="0.3">
      <c r="A778" s="6" t="s">
        <v>21</v>
      </c>
      <c r="B778" s="4"/>
      <c r="C778" s="7">
        <v>6</v>
      </c>
      <c r="D778" s="8">
        <v>0.1042</v>
      </c>
    </row>
    <row r="779" spans="1:4" x14ac:dyDescent="0.3">
      <c r="A779" s="6" t="s">
        <v>4</v>
      </c>
      <c r="B779" s="4"/>
      <c r="C779" s="7">
        <v>2511</v>
      </c>
      <c r="D779" s="8">
        <v>100</v>
      </c>
    </row>
    <row r="781" spans="1:4" ht="48.75" customHeight="1" x14ac:dyDescent="0.3">
      <c r="A781" s="25" t="s">
        <v>827</v>
      </c>
      <c r="B781" s="25"/>
      <c r="C781" s="25"/>
      <c r="D781" s="26"/>
    </row>
    <row r="782" spans="1:4" x14ac:dyDescent="0.3">
      <c r="A782" s="4" t="s">
        <v>828</v>
      </c>
      <c r="B782" s="4" t="s">
        <v>874</v>
      </c>
      <c r="C782" s="4" t="s">
        <v>2</v>
      </c>
      <c r="D782" s="5" t="s">
        <v>3</v>
      </c>
    </row>
    <row r="783" spans="1:4" x14ac:dyDescent="0.3">
      <c r="A783" s="6" t="s">
        <v>7</v>
      </c>
      <c r="B783" s="4"/>
      <c r="C783" s="7">
        <v>67</v>
      </c>
      <c r="D783" s="8">
        <v>2.6768000000000001</v>
      </c>
    </row>
    <row r="784" spans="1:4" x14ac:dyDescent="0.3">
      <c r="A784" s="6" t="s">
        <v>8</v>
      </c>
      <c r="B784" s="4"/>
      <c r="C784" s="7">
        <v>2381</v>
      </c>
      <c r="D784" s="8">
        <v>93.450400000000002</v>
      </c>
    </row>
    <row r="785" spans="1:4" x14ac:dyDescent="0.3">
      <c r="A785" s="6" t="s">
        <v>24</v>
      </c>
      <c r="B785" s="4"/>
      <c r="C785" s="7">
        <v>54</v>
      </c>
      <c r="D785" s="8">
        <v>3.6303999999999998</v>
      </c>
    </row>
    <row r="786" spans="1:4" x14ac:dyDescent="0.3">
      <c r="A786" s="6" t="s">
        <v>21</v>
      </c>
      <c r="B786" s="4"/>
      <c r="C786" s="7">
        <v>9</v>
      </c>
      <c r="D786" s="8">
        <v>0.24229999999999999</v>
      </c>
    </row>
    <row r="787" spans="1:4" x14ac:dyDescent="0.3">
      <c r="A787" s="6" t="s">
        <v>4</v>
      </c>
      <c r="B787" s="4"/>
      <c r="C787" s="7">
        <v>2511</v>
      </c>
      <c r="D787" s="8">
        <v>100</v>
      </c>
    </row>
    <row r="789" spans="1:4" ht="35.25" customHeight="1" x14ac:dyDescent="0.3">
      <c r="A789" s="25" t="s">
        <v>829</v>
      </c>
      <c r="B789" s="25"/>
      <c r="C789" s="25"/>
      <c r="D789" s="26"/>
    </row>
    <row r="790" spans="1:4" x14ac:dyDescent="0.3">
      <c r="A790" s="4" t="s">
        <v>830</v>
      </c>
      <c r="B790" s="4" t="s">
        <v>874</v>
      </c>
      <c r="C790" s="4" t="s">
        <v>2</v>
      </c>
      <c r="D790" s="5" t="s">
        <v>3</v>
      </c>
    </row>
    <row r="791" spans="1:4" x14ac:dyDescent="0.3">
      <c r="A791" s="6" t="s">
        <v>7</v>
      </c>
      <c r="B791" s="4"/>
      <c r="C791" s="7">
        <v>21</v>
      </c>
      <c r="D791" s="8">
        <v>1.0289999999999999</v>
      </c>
    </row>
    <row r="792" spans="1:4" x14ac:dyDescent="0.3">
      <c r="A792" s="6" t="s">
        <v>8</v>
      </c>
      <c r="B792" s="4"/>
      <c r="C792" s="7">
        <v>2442</v>
      </c>
      <c r="D792" s="8">
        <v>96.395300000000006</v>
      </c>
    </row>
    <row r="793" spans="1:4" x14ac:dyDescent="0.3">
      <c r="A793" s="6" t="s">
        <v>24</v>
      </c>
      <c r="B793" s="4"/>
      <c r="C793" s="7">
        <v>41</v>
      </c>
      <c r="D793" s="8">
        <v>2.4476</v>
      </c>
    </row>
    <row r="794" spans="1:4" x14ac:dyDescent="0.3">
      <c r="A794" s="6" t="s">
        <v>21</v>
      </c>
      <c r="B794" s="4"/>
      <c r="C794" s="7">
        <v>7</v>
      </c>
      <c r="D794" s="8">
        <v>0.12809999999999999</v>
      </c>
    </row>
    <row r="795" spans="1:4" x14ac:dyDescent="0.3">
      <c r="A795" s="6" t="s">
        <v>4</v>
      </c>
      <c r="B795" s="4"/>
      <c r="C795" s="7">
        <v>2511</v>
      </c>
      <c r="D795" s="8">
        <v>100</v>
      </c>
    </row>
    <row r="796" spans="1:4" ht="12.9" customHeight="1" x14ac:dyDescent="0.3"/>
    <row r="797" spans="1:4" ht="51.75" customHeight="1" x14ac:dyDescent="0.3">
      <c r="A797" s="25" t="s">
        <v>831</v>
      </c>
      <c r="B797" s="25"/>
      <c r="C797" s="25"/>
      <c r="D797" s="26"/>
    </row>
    <row r="798" spans="1:4" x14ac:dyDescent="0.3">
      <c r="A798" s="4" t="s">
        <v>832</v>
      </c>
      <c r="B798" s="4" t="s">
        <v>874</v>
      </c>
      <c r="C798" s="4" t="s">
        <v>2</v>
      </c>
      <c r="D798" s="5" t="s">
        <v>3</v>
      </c>
    </row>
    <row r="799" spans="1:4" x14ac:dyDescent="0.3">
      <c r="A799" s="6" t="s">
        <v>7</v>
      </c>
      <c r="B799" s="4"/>
      <c r="C799" s="7">
        <v>14</v>
      </c>
      <c r="D799" s="8">
        <v>0.62909999999999999</v>
      </c>
    </row>
    <row r="800" spans="1:4" x14ac:dyDescent="0.3">
      <c r="A800" s="6" t="s">
        <v>8</v>
      </c>
      <c r="B800" s="4"/>
      <c r="C800" s="7">
        <v>2437</v>
      </c>
      <c r="D800" s="8">
        <v>96.991200000000006</v>
      </c>
    </row>
    <row r="801" spans="1:4" x14ac:dyDescent="0.3">
      <c r="A801" s="6" t="s">
        <v>24</v>
      </c>
      <c r="B801" s="4"/>
      <c r="C801" s="7">
        <v>50</v>
      </c>
      <c r="D801" s="8">
        <v>2.1871999999999998</v>
      </c>
    </row>
    <row r="802" spans="1:4" x14ac:dyDescent="0.3">
      <c r="A802" s="6" t="s">
        <v>21</v>
      </c>
      <c r="B802" s="4"/>
      <c r="C802" s="7">
        <v>10</v>
      </c>
      <c r="D802" s="8">
        <v>0.1925</v>
      </c>
    </row>
    <row r="803" spans="1:4" x14ac:dyDescent="0.3">
      <c r="A803" s="6" t="s">
        <v>4</v>
      </c>
      <c r="B803" s="4"/>
      <c r="C803" s="7">
        <v>2511</v>
      </c>
      <c r="D803" s="8">
        <v>100</v>
      </c>
    </row>
    <row r="804" spans="1:4" ht="12.9" customHeight="1" x14ac:dyDescent="0.3"/>
    <row r="805" spans="1:4" ht="36" customHeight="1" x14ac:dyDescent="0.3">
      <c r="A805" s="25" t="s">
        <v>833</v>
      </c>
      <c r="B805" s="25"/>
      <c r="C805" s="25"/>
      <c r="D805" s="26"/>
    </row>
    <row r="806" spans="1:4" x14ac:dyDescent="0.3">
      <c r="A806" s="4" t="s">
        <v>834</v>
      </c>
      <c r="B806" s="4" t="s">
        <v>874</v>
      </c>
      <c r="C806" s="4" t="s">
        <v>2</v>
      </c>
      <c r="D806" s="5" t="s">
        <v>3</v>
      </c>
    </row>
    <row r="807" spans="1:4" x14ac:dyDescent="0.3">
      <c r="A807" s="6" t="s">
        <v>7</v>
      </c>
      <c r="B807" s="4"/>
      <c r="C807" s="7">
        <v>16</v>
      </c>
      <c r="D807" s="8">
        <v>0.87460000000000004</v>
      </c>
    </row>
    <row r="808" spans="1:4" x14ac:dyDescent="0.3">
      <c r="A808" s="6" t="s">
        <v>8</v>
      </c>
      <c r="B808" s="4"/>
      <c r="C808" s="7">
        <v>2468</v>
      </c>
      <c r="D808" s="8">
        <v>97.896799999999999</v>
      </c>
    </row>
    <row r="809" spans="1:4" x14ac:dyDescent="0.3">
      <c r="A809" s="6" t="s">
        <v>24</v>
      </c>
      <c r="B809" s="4"/>
      <c r="C809" s="7">
        <v>23</v>
      </c>
      <c r="D809" s="8">
        <v>1.1768000000000001</v>
      </c>
    </row>
    <row r="810" spans="1:4" x14ac:dyDescent="0.3">
      <c r="A810" s="6" t="s">
        <v>21</v>
      </c>
      <c r="B810" s="4"/>
      <c r="C810" s="7">
        <v>4</v>
      </c>
      <c r="D810" s="8">
        <v>5.1799999999999999E-2</v>
      </c>
    </row>
    <row r="811" spans="1:4" x14ac:dyDescent="0.3">
      <c r="A811" s="6" t="s">
        <v>4</v>
      </c>
      <c r="B811" s="4"/>
      <c r="C811" s="7">
        <v>2511</v>
      </c>
      <c r="D811" s="8">
        <v>100</v>
      </c>
    </row>
    <row r="813" spans="1:4" ht="37.5" customHeight="1" x14ac:dyDescent="0.3">
      <c r="A813" s="25" t="s">
        <v>835</v>
      </c>
      <c r="B813" s="25"/>
      <c r="C813" s="25"/>
      <c r="D813" s="26"/>
    </row>
    <row r="814" spans="1:4" x14ac:dyDescent="0.3">
      <c r="A814" s="4" t="s">
        <v>836</v>
      </c>
      <c r="B814" s="4" t="s">
        <v>874</v>
      </c>
      <c r="C814" s="4" t="s">
        <v>2</v>
      </c>
      <c r="D814" s="5" t="s">
        <v>3</v>
      </c>
    </row>
    <row r="815" spans="1:4" x14ac:dyDescent="0.3">
      <c r="A815" s="6" t="s">
        <v>7</v>
      </c>
      <c r="B815" s="4"/>
      <c r="C815" s="7">
        <v>131</v>
      </c>
      <c r="D815" s="8">
        <v>5.3750999999999998</v>
      </c>
    </row>
    <row r="816" spans="1:4" x14ac:dyDescent="0.3">
      <c r="A816" s="6" t="s">
        <v>8</v>
      </c>
      <c r="B816" s="4"/>
      <c r="C816" s="7">
        <v>2255</v>
      </c>
      <c r="D816" s="8">
        <v>89.183300000000003</v>
      </c>
    </row>
    <row r="817" spans="1:4" x14ac:dyDescent="0.3">
      <c r="A817" s="6" t="s">
        <v>24</v>
      </c>
      <c r="B817" s="4"/>
      <c r="C817" s="7">
        <v>121</v>
      </c>
      <c r="D817" s="8">
        <v>5.3704999999999998</v>
      </c>
    </row>
    <row r="818" spans="1:4" x14ac:dyDescent="0.3">
      <c r="A818" s="6" t="s">
        <v>21</v>
      </c>
      <c r="B818" s="4"/>
      <c r="C818" s="7">
        <v>4</v>
      </c>
      <c r="D818" s="8">
        <v>7.1099999999999997E-2</v>
      </c>
    </row>
    <row r="819" spans="1:4" x14ac:dyDescent="0.3">
      <c r="A819" s="6" t="s">
        <v>4</v>
      </c>
      <c r="B819" s="4"/>
      <c r="C819" s="7">
        <v>2511</v>
      </c>
      <c r="D819" s="8">
        <v>100</v>
      </c>
    </row>
    <row r="821" spans="1:4" ht="42.75" customHeight="1" x14ac:dyDescent="0.3">
      <c r="A821" s="25" t="s">
        <v>837</v>
      </c>
      <c r="B821" s="25"/>
      <c r="C821" s="25"/>
      <c r="D821" s="26"/>
    </row>
    <row r="822" spans="1:4" x14ac:dyDescent="0.3">
      <c r="A822" s="4" t="s">
        <v>838</v>
      </c>
      <c r="B822" s="4" t="s">
        <v>874</v>
      </c>
      <c r="C822" s="4" t="s">
        <v>2</v>
      </c>
      <c r="D822" s="5" t="s">
        <v>3</v>
      </c>
    </row>
    <row r="823" spans="1:4" x14ac:dyDescent="0.3">
      <c r="A823" s="6" t="s">
        <v>7</v>
      </c>
      <c r="B823" s="4"/>
      <c r="C823" s="7">
        <v>446</v>
      </c>
      <c r="D823" s="8">
        <v>21.9556</v>
      </c>
    </row>
    <row r="824" spans="1:4" x14ac:dyDescent="0.3">
      <c r="A824" s="6" t="s">
        <v>8</v>
      </c>
      <c r="B824" s="4"/>
      <c r="C824" s="7">
        <v>1954</v>
      </c>
      <c r="D824" s="8">
        <v>73.915899999999993</v>
      </c>
    </row>
    <row r="825" spans="1:4" x14ac:dyDescent="0.3">
      <c r="A825" s="6" t="s">
        <v>24</v>
      </c>
      <c r="B825" s="4"/>
      <c r="C825" s="7">
        <v>106</v>
      </c>
      <c r="D825" s="8">
        <v>3.9864999999999999</v>
      </c>
    </row>
    <row r="826" spans="1:4" x14ac:dyDescent="0.3">
      <c r="A826" s="6" t="s">
        <v>21</v>
      </c>
      <c r="B826" s="4"/>
      <c r="C826" s="7">
        <v>5</v>
      </c>
      <c r="D826" s="8">
        <v>0.14199999999999999</v>
      </c>
    </row>
    <row r="827" spans="1:4" x14ac:dyDescent="0.3">
      <c r="A827" s="6" t="s">
        <v>4</v>
      </c>
      <c r="B827" s="4"/>
      <c r="C827" s="7">
        <v>2511</v>
      </c>
      <c r="D827" s="8">
        <v>100</v>
      </c>
    </row>
    <row r="829" spans="1:4" ht="36.75" customHeight="1" x14ac:dyDescent="0.3">
      <c r="A829" s="25" t="s">
        <v>839</v>
      </c>
      <c r="B829" s="25"/>
      <c r="C829" s="25"/>
      <c r="D829" s="26"/>
    </row>
    <row r="830" spans="1:4" x14ac:dyDescent="0.3">
      <c r="A830" s="4" t="s">
        <v>840</v>
      </c>
      <c r="B830" s="4" t="s">
        <v>874</v>
      </c>
      <c r="C830" s="4" t="s">
        <v>2</v>
      </c>
      <c r="D830" s="5" t="s">
        <v>3</v>
      </c>
    </row>
    <row r="831" spans="1:4" x14ac:dyDescent="0.3">
      <c r="A831" s="6" t="s">
        <v>7</v>
      </c>
      <c r="B831" s="4"/>
      <c r="C831" s="7">
        <v>97</v>
      </c>
      <c r="D831" s="8">
        <v>4.1078000000000001</v>
      </c>
    </row>
    <row r="832" spans="1:4" x14ac:dyDescent="0.3">
      <c r="A832" s="6" t="s">
        <v>8</v>
      </c>
      <c r="B832" s="4"/>
      <c r="C832" s="7">
        <v>2356</v>
      </c>
      <c r="D832" s="8">
        <v>92.769099999999995</v>
      </c>
    </row>
    <row r="833" spans="1:4" x14ac:dyDescent="0.3">
      <c r="A833" s="6" t="s">
        <v>24</v>
      </c>
      <c r="B833" s="4"/>
      <c r="C833" s="7">
        <v>50</v>
      </c>
      <c r="D833" s="8">
        <v>2.7658</v>
      </c>
    </row>
    <row r="834" spans="1:4" x14ac:dyDescent="0.3">
      <c r="A834" s="6" t="s">
        <v>21</v>
      </c>
      <c r="B834" s="4"/>
      <c r="C834" s="7">
        <v>8</v>
      </c>
      <c r="D834" s="8">
        <v>0.35730000000000001</v>
      </c>
    </row>
    <row r="835" spans="1:4" x14ac:dyDescent="0.3">
      <c r="A835" s="6" t="s">
        <v>4</v>
      </c>
      <c r="B835" s="4"/>
      <c r="C835" s="7">
        <v>2511</v>
      </c>
      <c r="D835" s="8">
        <v>100</v>
      </c>
    </row>
    <row r="837" spans="1:4" ht="35.25" customHeight="1" x14ac:dyDescent="0.3">
      <c r="A837" s="25" t="s">
        <v>841</v>
      </c>
      <c r="B837" s="25"/>
      <c r="C837" s="25"/>
      <c r="D837" s="26"/>
    </row>
    <row r="838" spans="1:4" x14ac:dyDescent="0.3">
      <c r="A838" s="4" t="s">
        <v>842</v>
      </c>
      <c r="B838" s="4" t="s">
        <v>874</v>
      </c>
      <c r="C838" s="4" t="s">
        <v>2</v>
      </c>
      <c r="D838" s="5" t="s">
        <v>3</v>
      </c>
    </row>
    <row r="839" spans="1:4" x14ac:dyDescent="0.3">
      <c r="A839" s="6" t="s">
        <v>7</v>
      </c>
      <c r="B839" s="4"/>
      <c r="C839" s="7">
        <v>394</v>
      </c>
      <c r="D839" s="8">
        <v>16.899899999999999</v>
      </c>
    </row>
    <row r="840" spans="1:4" x14ac:dyDescent="0.3">
      <c r="A840" s="6" t="s">
        <v>8</v>
      </c>
      <c r="B840" s="4"/>
      <c r="C840" s="7">
        <v>1663</v>
      </c>
      <c r="D840" s="8">
        <v>64.150300000000001</v>
      </c>
    </row>
    <row r="841" spans="1:4" x14ac:dyDescent="0.3">
      <c r="A841" s="6" t="s">
        <v>24</v>
      </c>
      <c r="B841" s="4"/>
      <c r="C841" s="7">
        <v>445</v>
      </c>
      <c r="D841" s="8">
        <v>18.787500000000001</v>
      </c>
    </row>
    <row r="842" spans="1:4" x14ac:dyDescent="0.3">
      <c r="A842" s="6" t="s">
        <v>21</v>
      </c>
      <c r="B842" s="4"/>
      <c r="C842" s="7">
        <v>9</v>
      </c>
      <c r="D842" s="8">
        <v>0.16239999999999999</v>
      </c>
    </row>
    <row r="843" spans="1:4" ht="12.9" customHeight="1" x14ac:dyDescent="0.3">
      <c r="A843" s="6" t="s">
        <v>4</v>
      </c>
      <c r="B843" s="4"/>
      <c r="C843" s="7">
        <v>2511</v>
      </c>
      <c r="D843" s="8">
        <v>100</v>
      </c>
    </row>
    <row r="845" spans="1:4" ht="33.75" customHeight="1" x14ac:dyDescent="0.3">
      <c r="A845" s="25" t="s">
        <v>843</v>
      </c>
      <c r="B845" s="25"/>
      <c r="C845" s="25"/>
      <c r="D845" s="26"/>
    </row>
    <row r="846" spans="1:4" x14ac:dyDescent="0.3">
      <c r="A846" s="4" t="s">
        <v>844</v>
      </c>
      <c r="B846" s="4" t="s">
        <v>874</v>
      </c>
      <c r="C846" s="4" t="s">
        <v>2</v>
      </c>
      <c r="D846" s="5" t="s">
        <v>3</v>
      </c>
    </row>
    <row r="847" spans="1:4" x14ac:dyDescent="0.3">
      <c r="A847" s="6" t="s">
        <v>7</v>
      </c>
      <c r="B847" s="4"/>
      <c r="C847" s="7">
        <v>147</v>
      </c>
      <c r="D847" s="8">
        <v>5.0559000000000003</v>
      </c>
    </row>
    <row r="848" spans="1:4" x14ac:dyDescent="0.3">
      <c r="A848" s="6" t="s">
        <v>8</v>
      </c>
      <c r="B848" s="4"/>
      <c r="C848" s="7">
        <v>2303</v>
      </c>
      <c r="D848" s="8">
        <v>92.819000000000003</v>
      </c>
    </row>
    <row r="849" spans="1:4" x14ac:dyDescent="0.3">
      <c r="A849" s="6" t="s">
        <v>24</v>
      </c>
      <c r="B849" s="4"/>
      <c r="C849" s="7">
        <v>57</v>
      </c>
      <c r="D849" s="8">
        <v>2.0771000000000002</v>
      </c>
    </row>
    <row r="850" spans="1:4" x14ac:dyDescent="0.3">
      <c r="A850" s="6" t="s">
        <v>21</v>
      </c>
      <c r="B850" s="4"/>
      <c r="C850" s="7">
        <v>4</v>
      </c>
      <c r="D850" s="8">
        <v>4.8000000000000001E-2</v>
      </c>
    </row>
    <row r="851" spans="1:4" x14ac:dyDescent="0.3">
      <c r="A851" s="6" t="s">
        <v>4</v>
      </c>
      <c r="B851" s="4"/>
      <c r="C851" s="7">
        <v>2511</v>
      </c>
      <c r="D851" s="8">
        <v>100</v>
      </c>
    </row>
    <row r="853" spans="1:4" ht="48.75" customHeight="1" x14ac:dyDescent="0.3">
      <c r="A853" s="25" t="s">
        <v>125</v>
      </c>
      <c r="B853" s="25"/>
      <c r="C853" s="25"/>
      <c r="D853" s="26"/>
    </row>
    <row r="854" spans="1:4" x14ac:dyDescent="0.3">
      <c r="A854" s="4" t="s">
        <v>126</v>
      </c>
      <c r="B854" s="4" t="s">
        <v>874</v>
      </c>
      <c r="C854" s="4" t="s">
        <v>2</v>
      </c>
      <c r="D854" s="5" t="s">
        <v>3</v>
      </c>
    </row>
    <row r="855" spans="1:4" x14ac:dyDescent="0.3">
      <c r="A855" s="6" t="s">
        <v>7</v>
      </c>
      <c r="B855" s="4"/>
      <c r="C855" s="7">
        <v>431</v>
      </c>
      <c r="D855" s="9">
        <v>17.8352</v>
      </c>
    </row>
    <row r="856" spans="1:4" x14ac:dyDescent="0.3">
      <c r="A856" s="6" t="s">
        <v>8</v>
      </c>
      <c r="B856" s="4"/>
      <c r="C856" s="7">
        <v>2043</v>
      </c>
      <c r="D856" s="9">
        <v>80.276899999999998</v>
      </c>
    </row>
    <row r="857" spans="1:4" x14ac:dyDescent="0.3">
      <c r="A857" s="6" t="s">
        <v>24</v>
      </c>
      <c r="B857" s="4"/>
      <c r="C857" s="7">
        <v>36</v>
      </c>
      <c r="D857" s="9">
        <v>1.8857999999999999</v>
      </c>
    </row>
    <row r="858" spans="1:4" x14ac:dyDescent="0.3">
      <c r="A858" s="6" t="s">
        <v>21</v>
      </c>
      <c r="B858" s="4"/>
      <c r="C858" s="7">
        <v>1</v>
      </c>
      <c r="D858" s="9">
        <v>2.0999999999999999E-3</v>
      </c>
    </row>
    <row r="859" spans="1:4" x14ac:dyDescent="0.3">
      <c r="A859" s="6" t="s">
        <v>4</v>
      </c>
      <c r="B859" s="4"/>
      <c r="C859" s="7">
        <v>2511</v>
      </c>
      <c r="D859" s="9">
        <v>100</v>
      </c>
    </row>
    <row r="861" spans="1:4" ht="37.5" customHeight="1" x14ac:dyDescent="0.3">
      <c r="A861" s="25" t="s">
        <v>127</v>
      </c>
      <c r="B861" s="25"/>
      <c r="C861" s="25"/>
      <c r="D861" s="26"/>
    </row>
    <row r="862" spans="1:4" x14ac:dyDescent="0.3">
      <c r="A862" s="4" t="s">
        <v>128</v>
      </c>
      <c r="B862" s="4" t="s">
        <v>874</v>
      </c>
      <c r="C862" s="4" t="s">
        <v>2</v>
      </c>
      <c r="D862" s="5" t="s">
        <v>3</v>
      </c>
    </row>
    <row r="863" spans="1:4" x14ac:dyDescent="0.3">
      <c r="A863" s="6" t="s">
        <v>7</v>
      </c>
      <c r="B863" s="4"/>
      <c r="C863" s="7">
        <v>93</v>
      </c>
      <c r="D863" s="9">
        <v>4.0488</v>
      </c>
    </row>
    <row r="864" spans="1:4" ht="12.9" customHeight="1" x14ac:dyDescent="0.3">
      <c r="A864" s="6" t="s">
        <v>8</v>
      </c>
      <c r="B864" s="4"/>
      <c r="C864" s="7">
        <v>2402</v>
      </c>
      <c r="D864" s="9">
        <v>95.47</v>
      </c>
    </row>
    <row r="865" spans="1:4" x14ac:dyDescent="0.3">
      <c r="A865" s="6" t="s">
        <v>24</v>
      </c>
      <c r="B865" s="4"/>
      <c r="C865" s="7">
        <v>13</v>
      </c>
      <c r="D865" s="9">
        <v>0.45279999999999998</v>
      </c>
    </row>
    <row r="866" spans="1:4" x14ac:dyDescent="0.3">
      <c r="A866" s="6" t="s">
        <v>21</v>
      </c>
      <c r="B866" s="4"/>
      <c r="C866" s="7">
        <v>3</v>
      </c>
      <c r="D866" s="9">
        <v>2.8500000000000001E-2</v>
      </c>
    </row>
    <row r="867" spans="1:4" x14ac:dyDescent="0.3">
      <c r="A867" s="6" t="s">
        <v>4</v>
      </c>
      <c r="B867" s="4"/>
      <c r="C867" s="7">
        <v>2511</v>
      </c>
      <c r="D867" s="9">
        <v>100</v>
      </c>
    </row>
    <row r="869" spans="1:4" ht="55.5" customHeight="1" x14ac:dyDescent="0.3">
      <c r="A869" s="25" t="s">
        <v>129</v>
      </c>
      <c r="B869" s="25"/>
      <c r="C869" s="25"/>
      <c r="D869" s="26"/>
    </row>
    <row r="870" spans="1:4" x14ac:dyDescent="0.3">
      <c r="A870" s="4" t="s">
        <v>130</v>
      </c>
      <c r="B870" s="4" t="s">
        <v>874</v>
      </c>
      <c r="C870" s="4" t="s">
        <v>2</v>
      </c>
      <c r="D870" s="5" t="s">
        <v>3</v>
      </c>
    </row>
    <row r="871" spans="1:4" x14ac:dyDescent="0.3">
      <c r="A871" s="6" t="s">
        <v>7</v>
      </c>
      <c r="B871" s="4"/>
      <c r="C871" s="7">
        <v>303</v>
      </c>
      <c r="D871" s="9">
        <v>11.3917</v>
      </c>
    </row>
    <row r="872" spans="1:4" x14ac:dyDescent="0.3">
      <c r="A872" s="6" t="s">
        <v>8</v>
      </c>
      <c r="B872" s="4"/>
      <c r="C872" s="7">
        <v>2196</v>
      </c>
      <c r="D872" s="9">
        <v>88.283299999999997</v>
      </c>
    </row>
    <row r="873" spans="1:4" ht="12.9" customHeight="1" x14ac:dyDescent="0.3">
      <c r="A873" s="6" t="s">
        <v>24</v>
      </c>
      <c r="B873" s="4"/>
      <c r="C873" s="7">
        <v>3</v>
      </c>
      <c r="D873" s="9">
        <v>0.1103</v>
      </c>
    </row>
    <row r="874" spans="1:4" x14ac:dyDescent="0.3">
      <c r="A874" s="6" t="s">
        <v>21</v>
      </c>
      <c r="B874" s="4"/>
      <c r="C874" s="7">
        <v>9</v>
      </c>
      <c r="D874" s="9">
        <v>0.2147</v>
      </c>
    </row>
    <row r="875" spans="1:4" x14ac:dyDescent="0.3">
      <c r="A875" s="6" t="s">
        <v>4</v>
      </c>
      <c r="B875" s="4"/>
      <c r="C875" s="7">
        <v>2511</v>
      </c>
      <c r="D875" s="9">
        <v>100</v>
      </c>
    </row>
    <row r="877" spans="1:4" ht="46.5" customHeight="1" x14ac:dyDescent="0.3">
      <c r="A877" s="25" t="s">
        <v>131</v>
      </c>
      <c r="B877" s="25"/>
      <c r="C877" s="25"/>
      <c r="D877" s="26"/>
    </row>
    <row r="878" spans="1:4" x14ac:dyDescent="0.3">
      <c r="A878" s="4" t="s">
        <v>132</v>
      </c>
      <c r="B878" s="4" t="s">
        <v>874</v>
      </c>
      <c r="C878" s="4" t="s">
        <v>2</v>
      </c>
      <c r="D878" s="5" t="s">
        <v>3</v>
      </c>
    </row>
    <row r="879" spans="1:4" x14ac:dyDescent="0.3">
      <c r="A879" s="6" t="s">
        <v>7</v>
      </c>
      <c r="B879" s="4"/>
      <c r="C879" s="7">
        <v>190</v>
      </c>
      <c r="D879" s="9">
        <v>8.0742999999999991</v>
      </c>
    </row>
    <row r="880" spans="1:4" x14ac:dyDescent="0.3">
      <c r="A880" s="6" t="s">
        <v>8</v>
      </c>
      <c r="B880" s="4"/>
      <c r="C880" s="7">
        <v>2300</v>
      </c>
      <c r="D880" s="9">
        <v>91.531700000000001</v>
      </c>
    </row>
    <row r="881" spans="1:4" x14ac:dyDescent="0.3">
      <c r="A881" s="6" t="s">
        <v>24</v>
      </c>
      <c r="B881" s="4"/>
      <c r="C881" s="7">
        <v>5</v>
      </c>
      <c r="D881" s="9">
        <v>7.9100000000000004E-2</v>
      </c>
    </row>
    <row r="882" spans="1:4" x14ac:dyDescent="0.3">
      <c r="A882" s="6" t="s">
        <v>21</v>
      </c>
      <c r="B882" s="4"/>
      <c r="C882" s="7">
        <v>16</v>
      </c>
      <c r="D882" s="9">
        <v>0.31480000000000002</v>
      </c>
    </row>
    <row r="883" spans="1:4" ht="12.9" customHeight="1" x14ac:dyDescent="0.3">
      <c r="A883" s="6" t="s">
        <v>4</v>
      </c>
      <c r="B883" s="4"/>
      <c r="C883" s="7">
        <v>2511</v>
      </c>
      <c r="D883" s="9">
        <v>100</v>
      </c>
    </row>
    <row r="885" spans="1:4" ht="50.25" customHeight="1" x14ac:dyDescent="0.3">
      <c r="A885" s="25" t="s">
        <v>958</v>
      </c>
      <c r="B885" s="25"/>
      <c r="C885" s="25"/>
      <c r="D885" s="26"/>
    </row>
    <row r="886" spans="1:4" x14ac:dyDescent="0.3">
      <c r="A886" s="4" t="s">
        <v>133</v>
      </c>
      <c r="B886" s="4" t="s">
        <v>874</v>
      </c>
      <c r="C886" s="4" t="s">
        <v>2</v>
      </c>
      <c r="D886" s="5" t="s">
        <v>3</v>
      </c>
    </row>
    <row r="887" spans="1:4" x14ac:dyDescent="0.3">
      <c r="A887" s="6" t="s">
        <v>7</v>
      </c>
      <c r="B887" s="4"/>
      <c r="C887" s="7">
        <v>141</v>
      </c>
      <c r="D887" s="8">
        <v>5.1547999999999998</v>
      </c>
    </row>
    <row r="888" spans="1:4" x14ac:dyDescent="0.3">
      <c r="A888" s="6" t="s">
        <v>8</v>
      </c>
      <c r="B888" s="4"/>
      <c r="C888" s="7">
        <v>2350</v>
      </c>
      <c r="D888" s="8">
        <v>94.3429</v>
      </c>
    </row>
    <row r="889" spans="1:4" x14ac:dyDescent="0.3">
      <c r="A889" s="6" t="s">
        <v>24</v>
      </c>
      <c r="B889" s="4"/>
      <c r="C889" s="7">
        <v>5</v>
      </c>
      <c r="D889" s="8">
        <v>0.26240000000000002</v>
      </c>
    </row>
    <row r="890" spans="1:4" x14ac:dyDescent="0.3">
      <c r="A890" s="6" t="s">
        <v>21</v>
      </c>
      <c r="B890" s="4"/>
      <c r="C890" s="7">
        <v>15</v>
      </c>
      <c r="D890" s="8">
        <v>0.23980000000000001</v>
      </c>
    </row>
    <row r="891" spans="1:4" x14ac:dyDescent="0.3">
      <c r="A891" s="6" t="s">
        <v>4</v>
      </c>
      <c r="B891" s="4"/>
      <c r="C891" s="7">
        <v>2511</v>
      </c>
      <c r="D891" s="8">
        <v>100</v>
      </c>
    </row>
    <row r="893" spans="1:4" ht="48" customHeight="1" x14ac:dyDescent="0.3">
      <c r="A893" s="25" t="s">
        <v>134</v>
      </c>
      <c r="B893" s="25"/>
      <c r="C893" s="25"/>
      <c r="D893" s="26"/>
    </row>
    <row r="894" spans="1:4" x14ac:dyDescent="0.3">
      <c r="A894" s="4" t="s">
        <v>135</v>
      </c>
      <c r="B894" s="4" t="s">
        <v>874</v>
      </c>
      <c r="C894" s="4" t="s">
        <v>2</v>
      </c>
      <c r="D894" s="5" t="s">
        <v>3</v>
      </c>
    </row>
    <row r="895" spans="1:4" x14ac:dyDescent="0.3">
      <c r="A895" s="6" t="s">
        <v>106</v>
      </c>
      <c r="B895" s="4" t="s">
        <v>140</v>
      </c>
      <c r="C895" s="7">
        <v>1929</v>
      </c>
      <c r="D895" s="8">
        <v>78.8673</v>
      </c>
    </row>
    <row r="896" spans="1:4" x14ac:dyDescent="0.3">
      <c r="A896" s="6" t="s">
        <v>113</v>
      </c>
      <c r="B896" s="4"/>
      <c r="C896" s="7">
        <v>248</v>
      </c>
      <c r="D896" s="8">
        <v>10.791399999999999</v>
      </c>
    </row>
    <row r="897" spans="1:4" x14ac:dyDescent="0.3">
      <c r="A897" s="6" t="s">
        <v>959</v>
      </c>
      <c r="B897" s="4"/>
      <c r="C897" s="7">
        <v>278</v>
      </c>
      <c r="D897" s="8">
        <v>8.6022999999999996</v>
      </c>
    </row>
    <row r="898" spans="1:4" x14ac:dyDescent="0.3">
      <c r="A898" s="6" t="s">
        <v>24</v>
      </c>
      <c r="B898" s="17" t="s">
        <v>140</v>
      </c>
      <c r="C898" s="7">
        <v>29</v>
      </c>
      <c r="D898" s="8">
        <v>0.66369999999999996</v>
      </c>
    </row>
    <row r="899" spans="1:4" x14ac:dyDescent="0.3">
      <c r="A899" s="6" t="s">
        <v>21</v>
      </c>
      <c r="B899" s="19"/>
      <c r="C899" s="7">
        <v>27</v>
      </c>
      <c r="D899" s="8">
        <v>1.0751999999999999</v>
      </c>
    </row>
    <row r="900" spans="1:4" x14ac:dyDescent="0.3">
      <c r="A900" s="6" t="s">
        <v>4</v>
      </c>
      <c r="B900" s="4"/>
      <c r="C900" s="7">
        <v>2511</v>
      </c>
      <c r="D900" s="8">
        <v>100</v>
      </c>
    </row>
    <row r="902" spans="1:4" x14ac:dyDescent="0.3">
      <c r="A902" s="23" t="s">
        <v>1199</v>
      </c>
      <c r="B902" s="23"/>
      <c r="C902" s="23"/>
      <c r="D902" s="23"/>
    </row>
    <row r="904" spans="1:4" x14ac:dyDescent="0.3">
      <c r="A904" s="25" t="s">
        <v>136</v>
      </c>
      <c r="B904" s="25"/>
      <c r="C904" s="25"/>
      <c r="D904" s="26"/>
    </row>
    <row r="905" spans="1:4" x14ac:dyDescent="0.3">
      <c r="A905" s="4" t="s">
        <v>137</v>
      </c>
      <c r="B905" s="4" t="s">
        <v>874</v>
      </c>
      <c r="C905" s="4" t="s">
        <v>2</v>
      </c>
      <c r="D905" s="5" t="s">
        <v>3</v>
      </c>
    </row>
    <row r="906" spans="1:4" x14ac:dyDescent="0.3">
      <c r="A906" s="6" t="s">
        <v>7</v>
      </c>
      <c r="B906" s="4"/>
      <c r="C906" s="7">
        <v>71</v>
      </c>
      <c r="D906" s="8">
        <v>30.652799999999999</v>
      </c>
    </row>
    <row r="907" spans="1:4" x14ac:dyDescent="0.3">
      <c r="A907" s="6" t="s">
        <v>8</v>
      </c>
      <c r="B907" s="4"/>
      <c r="C907" s="7">
        <v>187</v>
      </c>
      <c r="D907" s="8">
        <v>69.074700000000007</v>
      </c>
    </row>
    <row r="908" spans="1:4" x14ac:dyDescent="0.3">
      <c r="A908" s="6" t="s">
        <v>24</v>
      </c>
      <c r="B908" s="4"/>
      <c r="C908" s="7">
        <v>2</v>
      </c>
      <c r="D908" s="8">
        <v>0.27250000000000002</v>
      </c>
    </row>
    <row r="909" spans="1:4" x14ac:dyDescent="0.3">
      <c r="A909" s="6" t="s">
        <v>4</v>
      </c>
      <c r="B909" s="4"/>
      <c r="C909" s="7">
        <v>260</v>
      </c>
      <c r="D909" s="8">
        <v>100</v>
      </c>
    </row>
    <row r="910" spans="1:4" x14ac:dyDescent="0.3">
      <c r="A910" s="25" t="s">
        <v>138</v>
      </c>
      <c r="B910" s="25"/>
      <c r="C910" s="25"/>
      <c r="D910" s="26"/>
    </row>
    <row r="911" spans="1:4" ht="12.9" customHeight="1" x14ac:dyDescent="0.3"/>
    <row r="912" spans="1:4" ht="48.75" customHeight="1" x14ac:dyDescent="0.3">
      <c r="A912" s="25" t="s">
        <v>139</v>
      </c>
      <c r="B912" s="25"/>
      <c r="C912" s="25"/>
      <c r="D912" s="26"/>
    </row>
    <row r="913" spans="1:4" x14ac:dyDescent="0.3">
      <c r="A913" s="4" t="s">
        <v>140</v>
      </c>
      <c r="B913" s="4" t="s">
        <v>874</v>
      </c>
      <c r="C913" s="4" t="s">
        <v>2</v>
      </c>
      <c r="D913" s="5" t="s">
        <v>3</v>
      </c>
    </row>
    <row r="914" spans="1:4" ht="18.600000000000001" customHeight="1" x14ac:dyDescent="0.3">
      <c r="A914" s="6" t="s">
        <v>106</v>
      </c>
      <c r="B914" s="4" t="s">
        <v>145</v>
      </c>
      <c r="C914" s="7">
        <v>1872</v>
      </c>
      <c r="D914" s="8">
        <v>75.593500000000006</v>
      </c>
    </row>
    <row r="915" spans="1:4" x14ac:dyDescent="0.3">
      <c r="A915" s="6" t="s">
        <v>113</v>
      </c>
      <c r="B915" s="4"/>
      <c r="C915" s="7">
        <v>181</v>
      </c>
      <c r="D915" s="8">
        <v>7.0224000000000002</v>
      </c>
    </row>
    <row r="916" spans="1:4" x14ac:dyDescent="0.3">
      <c r="A916" s="6" t="s">
        <v>959</v>
      </c>
      <c r="B916" s="4"/>
      <c r="C916" s="7">
        <v>284</v>
      </c>
      <c r="D916" s="8">
        <v>12.4474</v>
      </c>
    </row>
    <row r="917" spans="1:4" ht="31.2" x14ac:dyDescent="0.3">
      <c r="A917" s="6" t="s">
        <v>960</v>
      </c>
      <c r="B917" s="17" t="s">
        <v>145</v>
      </c>
      <c r="C917" s="7">
        <v>121</v>
      </c>
      <c r="D917" s="8">
        <v>2.8254000000000001</v>
      </c>
    </row>
    <row r="918" spans="1:4" x14ac:dyDescent="0.3">
      <c r="A918" s="6" t="s">
        <v>24</v>
      </c>
      <c r="B918" s="18"/>
      <c r="C918" s="7">
        <v>27</v>
      </c>
      <c r="D918" s="8">
        <v>1.2819</v>
      </c>
    </row>
    <row r="919" spans="1:4" x14ac:dyDescent="0.3">
      <c r="A919" s="6" t="s">
        <v>21</v>
      </c>
      <c r="B919" s="19"/>
      <c r="C919" s="7">
        <v>26</v>
      </c>
      <c r="D919" s="8">
        <v>0.82930000000000004</v>
      </c>
    </row>
    <row r="920" spans="1:4" x14ac:dyDescent="0.3">
      <c r="A920" s="6" t="s">
        <v>4</v>
      </c>
      <c r="B920" s="4"/>
      <c r="C920" s="7">
        <v>2511</v>
      </c>
      <c r="D920" s="8">
        <v>100</v>
      </c>
    </row>
    <row r="922" spans="1:4" x14ac:dyDescent="0.3">
      <c r="A922" s="23" t="s">
        <v>1199</v>
      </c>
      <c r="B922" s="23"/>
      <c r="C922" s="23"/>
      <c r="D922" s="23"/>
    </row>
    <row r="924" spans="1:4" x14ac:dyDescent="0.3">
      <c r="A924" s="25" t="s">
        <v>141</v>
      </c>
      <c r="B924" s="25"/>
      <c r="C924" s="25"/>
      <c r="D924" s="26"/>
    </row>
    <row r="925" spans="1:4" x14ac:dyDescent="0.3">
      <c r="A925" s="4" t="s">
        <v>142</v>
      </c>
      <c r="B925" s="4" t="s">
        <v>874</v>
      </c>
      <c r="C925" s="4" t="s">
        <v>2</v>
      </c>
      <c r="D925" s="5" t="s">
        <v>3</v>
      </c>
    </row>
    <row r="926" spans="1:4" x14ac:dyDescent="0.3">
      <c r="A926" s="6" t="s">
        <v>7</v>
      </c>
      <c r="B926" s="4"/>
      <c r="C926" s="7">
        <v>83</v>
      </c>
      <c r="D926" s="8">
        <v>43.997900000000001</v>
      </c>
    </row>
    <row r="927" spans="1:4" x14ac:dyDescent="0.3">
      <c r="A927" s="6" t="s">
        <v>8</v>
      </c>
      <c r="B927" s="4"/>
      <c r="C927" s="7">
        <v>143</v>
      </c>
      <c r="D927" s="8">
        <v>55.543599999999998</v>
      </c>
    </row>
    <row r="928" spans="1:4" x14ac:dyDescent="0.3">
      <c r="A928" s="6" t="s">
        <v>24</v>
      </c>
      <c r="B928" s="4"/>
      <c r="C928" s="7">
        <v>3</v>
      </c>
      <c r="D928" s="8">
        <v>0.45850000000000002</v>
      </c>
    </row>
    <row r="929" spans="1:4" x14ac:dyDescent="0.3">
      <c r="A929" s="6" t="s">
        <v>4</v>
      </c>
      <c r="B929" s="4"/>
      <c r="C929" s="7">
        <v>229</v>
      </c>
      <c r="D929" s="8">
        <v>100</v>
      </c>
    </row>
    <row r="930" spans="1:4" x14ac:dyDescent="0.3">
      <c r="A930" s="25" t="s">
        <v>143</v>
      </c>
      <c r="B930" s="25"/>
      <c r="C930" s="25"/>
      <c r="D930" s="26"/>
    </row>
    <row r="932" spans="1:4" ht="50.25" customHeight="1" x14ac:dyDescent="0.3">
      <c r="A932" s="25" t="s">
        <v>144</v>
      </c>
      <c r="B932" s="25"/>
      <c r="C932" s="25"/>
      <c r="D932" s="26"/>
    </row>
    <row r="933" spans="1:4" x14ac:dyDescent="0.3">
      <c r="A933" s="4" t="s">
        <v>145</v>
      </c>
      <c r="B933" s="4" t="s">
        <v>874</v>
      </c>
      <c r="C933" s="4" t="s">
        <v>2</v>
      </c>
      <c r="D933" s="5" t="s">
        <v>3</v>
      </c>
    </row>
    <row r="934" spans="1:4" x14ac:dyDescent="0.3">
      <c r="A934" s="6" t="s">
        <v>106</v>
      </c>
      <c r="B934" s="4" t="s">
        <v>961</v>
      </c>
      <c r="C934" s="7">
        <v>1329</v>
      </c>
      <c r="D934" s="8">
        <v>49.9116</v>
      </c>
    </row>
    <row r="935" spans="1:4" x14ac:dyDescent="0.3">
      <c r="A935" s="6" t="s">
        <v>113</v>
      </c>
      <c r="B935" s="4"/>
      <c r="C935" s="7">
        <v>394</v>
      </c>
      <c r="D935" s="8">
        <v>16.3414</v>
      </c>
    </row>
    <row r="936" spans="1:4" x14ac:dyDescent="0.3">
      <c r="A936" s="6" t="s">
        <v>959</v>
      </c>
      <c r="B936" s="4"/>
      <c r="C936" s="7">
        <v>760</v>
      </c>
      <c r="D936" s="8">
        <v>33.051499999999997</v>
      </c>
    </row>
    <row r="937" spans="1:4" x14ac:dyDescent="0.3">
      <c r="A937" s="6" t="s">
        <v>24</v>
      </c>
      <c r="B937" s="17" t="s">
        <v>961</v>
      </c>
      <c r="C937" s="7">
        <v>7</v>
      </c>
      <c r="D937" s="8">
        <v>0.31030000000000002</v>
      </c>
    </row>
    <row r="938" spans="1:4" x14ac:dyDescent="0.3">
      <c r="A938" s="6" t="s">
        <v>21</v>
      </c>
      <c r="B938" s="19"/>
      <c r="C938" s="7">
        <v>21</v>
      </c>
      <c r="D938" s="8">
        <v>0.38519999999999999</v>
      </c>
    </row>
    <row r="939" spans="1:4" x14ac:dyDescent="0.3">
      <c r="A939" s="6" t="s">
        <v>4</v>
      </c>
      <c r="B939" s="4"/>
      <c r="C939" s="7">
        <v>2511</v>
      </c>
      <c r="D939" s="8">
        <v>100</v>
      </c>
    </row>
    <row r="941" spans="1:4" x14ac:dyDescent="0.3">
      <c r="A941" s="23" t="s">
        <v>1199</v>
      </c>
      <c r="B941" s="23"/>
      <c r="C941" s="23"/>
      <c r="D941" s="23"/>
    </row>
    <row r="943" spans="1:4" ht="21" customHeight="1" x14ac:dyDescent="0.3">
      <c r="A943" s="25" t="s">
        <v>146</v>
      </c>
      <c r="B943" s="25"/>
      <c r="C943" s="25"/>
      <c r="D943" s="26"/>
    </row>
    <row r="944" spans="1:4" ht="15" customHeight="1" x14ac:dyDescent="0.3">
      <c r="A944" s="4" t="s">
        <v>147</v>
      </c>
      <c r="B944" s="4" t="s">
        <v>874</v>
      </c>
      <c r="C944" s="4" t="s">
        <v>2</v>
      </c>
      <c r="D944" s="5" t="s">
        <v>3</v>
      </c>
    </row>
    <row r="945" spans="1:4" x14ac:dyDescent="0.3">
      <c r="A945" s="6" t="s">
        <v>7</v>
      </c>
      <c r="B945" s="4"/>
      <c r="C945" s="7">
        <v>286</v>
      </c>
      <c r="D945" s="8">
        <v>55.5396</v>
      </c>
    </row>
    <row r="946" spans="1:4" x14ac:dyDescent="0.3">
      <c r="A946" s="6" t="s">
        <v>8</v>
      </c>
      <c r="B946" s="4"/>
      <c r="C946" s="7">
        <v>236</v>
      </c>
      <c r="D946" s="8">
        <v>40.232300000000002</v>
      </c>
    </row>
    <row r="947" spans="1:4" x14ac:dyDescent="0.3">
      <c r="A947" s="6" t="s">
        <v>24</v>
      </c>
      <c r="B947" s="4"/>
      <c r="C947" s="7">
        <v>8</v>
      </c>
      <c r="D947" s="8">
        <v>4.2282000000000002</v>
      </c>
    </row>
    <row r="948" spans="1:4" x14ac:dyDescent="0.3">
      <c r="A948" s="6" t="s">
        <v>4</v>
      </c>
      <c r="B948" s="4"/>
      <c r="C948" s="7">
        <v>530</v>
      </c>
      <c r="D948" s="8">
        <v>100</v>
      </c>
    </row>
    <row r="949" spans="1:4" x14ac:dyDescent="0.3">
      <c r="A949" s="25" t="s">
        <v>148</v>
      </c>
      <c r="B949" s="25"/>
      <c r="C949" s="25"/>
      <c r="D949" s="26"/>
    </row>
    <row r="951" spans="1:4" ht="51.75" customHeight="1" x14ac:dyDescent="0.3">
      <c r="A951" s="25" t="s">
        <v>149</v>
      </c>
      <c r="B951" s="25"/>
      <c r="C951" s="25"/>
      <c r="D951" s="26"/>
    </row>
    <row r="952" spans="1:4" ht="18" customHeight="1" x14ac:dyDescent="0.3">
      <c r="A952" s="4" t="s">
        <v>150</v>
      </c>
      <c r="B952" s="4" t="s">
        <v>874</v>
      </c>
      <c r="C952" s="4" t="s">
        <v>2</v>
      </c>
      <c r="D952" s="5" t="s">
        <v>3</v>
      </c>
    </row>
    <row r="953" spans="1:4" x14ac:dyDescent="0.3">
      <c r="A953" s="6" t="s">
        <v>106</v>
      </c>
      <c r="B953" s="4" t="s">
        <v>961</v>
      </c>
      <c r="C953" s="7">
        <v>2018</v>
      </c>
      <c r="D953" s="8">
        <v>80.171499999999995</v>
      </c>
    </row>
    <row r="954" spans="1:4" x14ac:dyDescent="0.3">
      <c r="A954" s="6" t="s">
        <v>113</v>
      </c>
      <c r="B954" s="4"/>
      <c r="C954" s="7">
        <v>216</v>
      </c>
      <c r="D954" s="8">
        <v>8.4533000000000005</v>
      </c>
    </row>
    <row r="955" spans="1:4" x14ac:dyDescent="0.3">
      <c r="A955" s="6" t="s">
        <v>959</v>
      </c>
      <c r="B955" s="4"/>
      <c r="C955" s="7">
        <v>224</v>
      </c>
      <c r="D955" s="8">
        <v>10.370100000000001</v>
      </c>
    </row>
    <row r="956" spans="1:4" x14ac:dyDescent="0.3">
      <c r="A956" s="6" t="s">
        <v>24</v>
      </c>
      <c r="B956" s="17" t="s">
        <v>961</v>
      </c>
      <c r="C956" s="7">
        <v>20</v>
      </c>
      <c r="D956" s="8">
        <v>0.44400000000000001</v>
      </c>
    </row>
    <row r="957" spans="1:4" x14ac:dyDescent="0.3">
      <c r="A957" s="6" t="s">
        <v>21</v>
      </c>
      <c r="B957" s="19"/>
      <c r="C957" s="7">
        <v>33</v>
      </c>
      <c r="D957" s="8">
        <v>0.56120000000000003</v>
      </c>
    </row>
    <row r="958" spans="1:4" x14ac:dyDescent="0.3">
      <c r="A958" s="6" t="s">
        <v>4</v>
      </c>
      <c r="B958" s="4"/>
      <c r="C958" s="7">
        <v>2511</v>
      </c>
      <c r="D958" s="8">
        <v>100</v>
      </c>
    </row>
    <row r="960" spans="1:4" x14ac:dyDescent="0.3">
      <c r="A960" s="25" t="s">
        <v>151</v>
      </c>
      <c r="B960" s="25"/>
      <c r="C960" s="25"/>
      <c r="D960" s="26"/>
    </row>
    <row r="961" spans="1:4" x14ac:dyDescent="0.3">
      <c r="A961" s="4" t="s">
        <v>152</v>
      </c>
      <c r="B961" s="4" t="s">
        <v>874</v>
      </c>
      <c r="C961" s="4" t="s">
        <v>2</v>
      </c>
      <c r="D961" s="5" t="s">
        <v>3</v>
      </c>
    </row>
    <row r="962" spans="1:4" x14ac:dyDescent="0.3">
      <c r="A962" s="6" t="s">
        <v>7</v>
      </c>
      <c r="B962" s="4"/>
      <c r="C962" s="7">
        <v>59</v>
      </c>
      <c r="D962" s="8">
        <v>42.307200000000002</v>
      </c>
    </row>
    <row r="963" spans="1:4" x14ac:dyDescent="0.3">
      <c r="A963" s="6" t="s">
        <v>8</v>
      </c>
      <c r="B963" s="4"/>
      <c r="C963" s="7">
        <v>86</v>
      </c>
      <c r="D963" s="8">
        <v>57.620100000000001</v>
      </c>
    </row>
    <row r="964" spans="1:4" x14ac:dyDescent="0.3">
      <c r="A964" s="6" t="s">
        <v>21</v>
      </c>
      <c r="B964" s="4"/>
      <c r="C964" s="7">
        <v>1</v>
      </c>
      <c r="D964" s="8">
        <v>7.2700000000000001E-2</v>
      </c>
    </row>
    <row r="965" spans="1:4" x14ac:dyDescent="0.3">
      <c r="A965" s="6" t="s">
        <v>4</v>
      </c>
      <c r="B965" s="4"/>
      <c r="C965" s="7">
        <v>146</v>
      </c>
      <c r="D965" s="8">
        <v>100</v>
      </c>
    </row>
    <row r="966" spans="1:4" x14ac:dyDescent="0.3">
      <c r="A966" s="25" t="s">
        <v>153</v>
      </c>
      <c r="B966" s="25"/>
      <c r="C966" s="25"/>
      <c r="D966" s="26"/>
    </row>
    <row r="968" spans="1:4" ht="109.5" customHeight="1" x14ac:dyDescent="0.3">
      <c r="A968" s="22" t="s">
        <v>1200</v>
      </c>
      <c r="B968" s="23"/>
      <c r="C968" s="23"/>
      <c r="D968" s="23"/>
    </row>
    <row r="970" spans="1:4" ht="63.75" customHeight="1" x14ac:dyDescent="0.3">
      <c r="A970" s="25" t="s">
        <v>613</v>
      </c>
      <c r="B970" s="25"/>
      <c r="C970" s="25"/>
      <c r="D970" s="26"/>
    </row>
    <row r="971" spans="1:4" x14ac:dyDescent="0.3">
      <c r="A971" s="4" t="s">
        <v>614</v>
      </c>
      <c r="B971" s="4" t="s">
        <v>874</v>
      </c>
      <c r="C971" s="4" t="s">
        <v>2</v>
      </c>
      <c r="D971" s="5" t="s">
        <v>3</v>
      </c>
    </row>
    <row r="972" spans="1:4" x14ac:dyDescent="0.3">
      <c r="A972" s="6" t="s">
        <v>7</v>
      </c>
      <c r="B972" s="4"/>
      <c r="C972" s="7">
        <v>272</v>
      </c>
      <c r="D972" s="8">
        <v>12.954599999999999</v>
      </c>
    </row>
    <row r="973" spans="1:4" x14ac:dyDescent="0.3">
      <c r="A973" s="6" t="s">
        <v>8</v>
      </c>
      <c r="B973" s="4"/>
      <c r="C973" s="7">
        <v>1617</v>
      </c>
      <c r="D973" s="8">
        <v>86.034499999999994</v>
      </c>
    </row>
    <row r="974" spans="1:4" x14ac:dyDescent="0.3">
      <c r="A974" s="6" t="s">
        <v>24</v>
      </c>
      <c r="B974" s="4"/>
      <c r="C974" s="7">
        <v>7</v>
      </c>
      <c r="D974" s="8">
        <v>0.90149999999999997</v>
      </c>
    </row>
    <row r="975" spans="1:4" x14ac:dyDescent="0.3">
      <c r="A975" s="6" t="s">
        <v>21</v>
      </c>
      <c r="B975" s="4"/>
      <c r="C975" s="7">
        <v>5</v>
      </c>
      <c r="D975" s="8">
        <v>0.1094</v>
      </c>
    </row>
    <row r="976" spans="1:4" x14ac:dyDescent="0.3">
      <c r="A976" s="6" t="s">
        <v>4</v>
      </c>
      <c r="B976" s="4"/>
      <c r="C976" s="7">
        <v>1901</v>
      </c>
      <c r="D976" s="8">
        <v>100</v>
      </c>
    </row>
    <row r="977" spans="1:4" x14ac:dyDescent="0.3">
      <c r="A977" s="25" t="s">
        <v>540</v>
      </c>
      <c r="B977" s="25"/>
      <c r="C977" s="25"/>
      <c r="D977" s="26"/>
    </row>
    <row r="979" spans="1:4" ht="48.75" customHeight="1" x14ac:dyDescent="0.3">
      <c r="A979" s="25" t="s">
        <v>615</v>
      </c>
      <c r="B979" s="25"/>
      <c r="C979" s="25"/>
      <c r="D979" s="26"/>
    </row>
    <row r="980" spans="1:4" x14ac:dyDescent="0.3">
      <c r="A980" s="4" t="s">
        <v>616</v>
      </c>
      <c r="B980" s="4" t="s">
        <v>874</v>
      </c>
      <c r="C980" s="4" t="s">
        <v>2</v>
      </c>
      <c r="D980" s="5" t="s">
        <v>3</v>
      </c>
    </row>
    <row r="981" spans="1:4" ht="17.25" customHeight="1" x14ac:dyDescent="0.3">
      <c r="A981" s="6" t="s">
        <v>7</v>
      </c>
      <c r="B981" s="4"/>
      <c r="C981" s="7">
        <v>160</v>
      </c>
      <c r="D981" s="8">
        <v>7.7332999999999998</v>
      </c>
    </row>
    <row r="982" spans="1:4" x14ac:dyDescent="0.3">
      <c r="A982" s="6" t="s">
        <v>8</v>
      </c>
      <c r="B982" s="4"/>
      <c r="C982" s="7">
        <v>1726</v>
      </c>
      <c r="D982" s="8">
        <v>91.724900000000005</v>
      </c>
    </row>
    <row r="983" spans="1:4" x14ac:dyDescent="0.3">
      <c r="A983" s="6" t="s">
        <v>24</v>
      </c>
      <c r="B983" s="4"/>
      <c r="C983" s="7">
        <v>11</v>
      </c>
      <c r="D983" s="8">
        <v>0.44900000000000001</v>
      </c>
    </row>
    <row r="984" spans="1:4" x14ac:dyDescent="0.3">
      <c r="A984" s="6" t="s">
        <v>21</v>
      </c>
      <c r="B984" s="4"/>
      <c r="C984" s="7">
        <v>4</v>
      </c>
      <c r="D984" s="8">
        <v>9.2799999999999994E-2</v>
      </c>
    </row>
    <row r="985" spans="1:4" x14ac:dyDescent="0.3">
      <c r="A985" s="6" t="s">
        <v>4</v>
      </c>
      <c r="B985" s="4"/>
      <c r="C985" s="7">
        <v>1901</v>
      </c>
      <c r="D985" s="8">
        <v>100</v>
      </c>
    </row>
    <row r="986" spans="1:4" x14ac:dyDescent="0.3">
      <c r="A986" s="25" t="s">
        <v>540</v>
      </c>
      <c r="B986" s="25"/>
      <c r="C986" s="25"/>
      <c r="D986" s="26"/>
    </row>
    <row r="988" spans="1:4" ht="53.25" customHeight="1" x14ac:dyDescent="0.3">
      <c r="A988" s="25" t="s">
        <v>617</v>
      </c>
      <c r="B988" s="25"/>
      <c r="C988" s="25"/>
      <c r="D988" s="26"/>
    </row>
    <row r="989" spans="1:4" x14ac:dyDescent="0.3">
      <c r="A989" s="4" t="s">
        <v>618</v>
      </c>
      <c r="B989" s="4" t="s">
        <v>874</v>
      </c>
      <c r="C989" s="4" t="s">
        <v>2</v>
      </c>
      <c r="D989" s="5" t="s">
        <v>3</v>
      </c>
    </row>
    <row r="990" spans="1:4" x14ac:dyDescent="0.3">
      <c r="A990" s="6" t="s">
        <v>7</v>
      </c>
      <c r="B990" s="4"/>
      <c r="C990" s="7">
        <v>47</v>
      </c>
      <c r="D990" s="8">
        <v>2.3576999999999999</v>
      </c>
    </row>
    <row r="991" spans="1:4" x14ac:dyDescent="0.3">
      <c r="A991" s="6" t="s">
        <v>8</v>
      </c>
      <c r="B991" s="4"/>
      <c r="C991" s="7">
        <v>1834</v>
      </c>
      <c r="D991" s="8">
        <v>96.882099999999994</v>
      </c>
    </row>
    <row r="992" spans="1:4" x14ac:dyDescent="0.3">
      <c r="A992" s="6" t="s">
        <v>24</v>
      </c>
      <c r="B992" s="4"/>
      <c r="C992" s="7">
        <v>14</v>
      </c>
      <c r="D992" s="8">
        <v>0.63</v>
      </c>
    </row>
    <row r="993" spans="1:4" x14ac:dyDescent="0.3">
      <c r="A993" s="6" t="s">
        <v>21</v>
      </c>
      <c r="B993" s="4"/>
      <c r="C993" s="7">
        <v>6</v>
      </c>
      <c r="D993" s="8">
        <v>0.13020000000000001</v>
      </c>
    </row>
    <row r="994" spans="1:4" x14ac:dyDescent="0.3">
      <c r="A994" s="6" t="s">
        <v>4</v>
      </c>
      <c r="B994" s="4"/>
      <c r="C994" s="7">
        <v>1901</v>
      </c>
      <c r="D994" s="8">
        <v>100</v>
      </c>
    </row>
    <row r="995" spans="1:4" x14ac:dyDescent="0.3">
      <c r="A995" s="25" t="s">
        <v>540</v>
      </c>
      <c r="B995" s="25"/>
      <c r="C995" s="25"/>
      <c r="D995" s="26"/>
    </row>
    <row r="997" spans="1:4" ht="55.5" customHeight="1" x14ac:dyDescent="0.3">
      <c r="A997" s="25" t="s">
        <v>619</v>
      </c>
      <c r="B997" s="25"/>
      <c r="C997" s="25"/>
      <c r="D997" s="26"/>
    </row>
    <row r="998" spans="1:4" x14ac:dyDescent="0.3">
      <c r="A998" s="4" t="s">
        <v>620</v>
      </c>
      <c r="B998" s="4" t="s">
        <v>874</v>
      </c>
      <c r="C998" s="4" t="s">
        <v>2</v>
      </c>
      <c r="D998" s="5" t="s">
        <v>3</v>
      </c>
    </row>
    <row r="999" spans="1:4" x14ac:dyDescent="0.3">
      <c r="A999" s="6" t="s">
        <v>7</v>
      </c>
      <c r="B999" s="4"/>
      <c r="C999" s="7">
        <v>49</v>
      </c>
      <c r="D999" s="8">
        <v>1.7878000000000001</v>
      </c>
    </row>
    <row r="1000" spans="1:4" x14ac:dyDescent="0.3">
      <c r="A1000" s="6" t="s">
        <v>8</v>
      </c>
      <c r="B1000" s="4"/>
      <c r="C1000" s="7">
        <v>1845</v>
      </c>
      <c r="D1000" s="8">
        <v>97.9666</v>
      </c>
    </row>
    <row r="1001" spans="1:4" x14ac:dyDescent="0.3">
      <c r="A1001" s="6" t="s">
        <v>24</v>
      </c>
      <c r="B1001" s="4"/>
      <c r="C1001" s="7">
        <v>2</v>
      </c>
      <c r="D1001" s="8">
        <v>0.12609999999999999</v>
      </c>
    </row>
    <row r="1002" spans="1:4" ht="18" customHeight="1" x14ac:dyDescent="0.3">
      <c r="A1002" s="6" t="s">
        <v>21</v>
      </c>
      <c r="B1002" s="4"/>
      <c r="C1002" s="7">
        <v>5</v>
      </c>
      <c r="D1002" s="8">
        <v>0.1196</v>
      </c>
    </row>
    <row r="1003" spans="1:4" x14ac:dyDescent="0.3">
      <c r="A1003" s="6" t="s">
        <v>4</v>
      </c>
      <c r="B1003" s="4"/>
      <c r="C1003" s="7">
        <v>1901</v>
      </c>
      <c r="D1003" s="8">
        <v>100</v>
      </c>
    </row>
    <row r="1004" spans="1:4" x14ac:dyDescent="0.3">
      <c r="A1004" s="25" t="s">
        <v>540</v>
      </c>
      <c r="B1004" s="25"/>
      <c r="C1004" s="25"/>
      <c r="D1004" s="26"/>
    </row>
    <row r="1006" spans="1:4" ht="64.5" customHeight="1" x14ac:dyDescent="0.3">
      <c r="A1006" s="22" t="s">
        <v>1201</v>
      </c>
      <c r="B1006" s="23"/>
      <c r="C1006" s="23"/>
      <c r="D1006" s="23"/>
    </row>
    <row r="1008" spans="1:4" ht="54" customHeight="1" x14ac:dyDescent="0.3">
      <c r="A1008" s="25" t="s">
        <v>154</v>
      </c>
      <c r="B1008" s="25"/>
      <c r="C1008" s="25"/>
      <c r="D1008" s="26"/>
    </row>
    <row r="1009" spans="1:4" ht="18.899999999999999" customHeight="1" x14ac:dyDescent="0.3">
      <c r="A1009" s="4" t="s">
        <v>155</v>
      </c>
      <c r="B1009" s="4" t="s">
        <v>874</v>
      </c>
      <c r="C1009" s="4" t="s">
        <v>2</v>
      </c>
      <c r="D1009" s="5" t="s">
        <v>3</v>
      </c>
    </row>
    <row r="1010" spans="1:4" ht="18.600000000000001" customHeight="1" x14ac:dyDescent="0.3">
      <c r="A1010" s="6" t="s">
        <v>156</v>
      </c>
      <c r="B1010" s="4" t="s">
        <v>171</v>
      </c>
      <c r="C1010" s="7">
        <v>171</v>
      </c>
      <c r="D1010" s="8">
        <v>64.212999999999994</v>
      </c>
    </row>
    <row r="1011" spans="1:4" x14ac:dyDescent="0.3">
      <c r="A1011" s="6" t="s">
        <v>157</v>
      </c>
      <c r="B1011" s="4"/>
      <c r="C1011" s="7">
        <v>122</v>
      </c>
      <c r="D1011" s="8">
        <v>35.786999999999999</v>
      </c>
    </row>
    <row r="1012" spans="1:4" ht="17.399999999999999" customHeight="1" x14ac:dyDescent="0.3">
      <c r="A1012" s="6" t="s">
        <v>4</v>
      </c>
      <c r="B1012" s="4"/>
      <c r="C1012" s="7">
        <v>293</v>
      </c>
      <c r="D1012" s="8">
        <v>100</v>
      </c>
    </row>
    <row r="1013" spans="1:4" ht="15.6" customHeight="1" x14ac:dyDescent="0.3">
      <c r="A1013" s="25" t="s">
        <v>158</v>
      </c>
      <c r="B1013" s="25"/>
      <c r="C1013" s="25"/>
      <c r="D1013" s="26"/>
    </row>
    <row r="1015" spans="1:4" ht="19.5" customHeight="1" x14ac:dyDescent="0.3">
      <c r="A1015" s="25" t="s">
        <v>159</v>
      </c>
      <c r="B1015" s="25"/>
      <c r="C1015" s="25"/>
      <c r="D1015" s="26"/>
    </row>
    <row r="1016" spans="1:4" x14ac:dyDescent="0.3">
      <c r="A1016" s="4" t="s">
        <v>160</v>
      </c>
      <c r="B1016" s="4" t="s">
        <v>874</v>
      </c>
      <c r="C1016" s="4" t="s">
        <v>2</v>
      </c>
      <c r="D1016" s="5" t="s">
        <v>3</v>
      </c>
    </row>
    <row r="1017" spans="1:4" x14ac:dyDescent="0.3">
      <c r="A1017" s="6" t="s">
        <v>7</v>
      </c>
      <c r="B1017" s="4"/>
      <c r="C1017" s="7">
        <v>57</v>
      </c>
      <c r="D1017" s="8">
        <v>54.256100000000004</v>
      </c>
    </row>
    <row r="1018" spans="1:4" x14ac:dyDescent="0.3">
      <c r="A1018" s="6" t="s">
        <v>8</v>
      </c>
      <c r="B1018" s="4"/>
      <c r="C1018" s="7">
        <v>65</v>
      </c>
      <c r="D1018" s="8">
        <v>45.743899999999996</v>
      </c>
    </row>
    <row r="1019" spans="1:4" x14ac:dyDescent="0.3">
      <c r="A1019" s="6" t="s">
        <v>4</v>
      </c>
      <c r="B1019" s="4"/>
      <c r="C1019" s="7">
        <v>122</v>
      </c>
      <c r="D1019" s="8">
        <v>100</v>
      </c>
    </row>
    <row r="1020" spans="1:4" ht="12.9" customHeight="1" x14ac:dyDescent="0.3">
      <c r="A1020" s="25" t="s">
        <v>161</v>
      </c>
      <c r="B1020" s="25"/>
      <c r="C1020" s="25"/>
      <c r="D1020" s="26"/>
    </row>
    <row r="1022" spans="1:4" ht="19.5" customHeight="1" x14ac:dyDescent="0.3">
      <c r="A1022" s="25" t="s">
        <v>162</v>
      </c>
      <c r="B1022" s="25"/>
      <c r="C1022" s="25"/>
      <c r="D1022" s="26"/>
    </row>
    <row r="1023" spans="1:4" x14ac:dyDescent="0.3">
      <c r="A1023" s="4" t="s">
        <v>163</v>
      </c>
      <c r="B1023" s="4" t="s">
        <v>874</v>
      </c>
      <c r="C1023" s="4" t="s">
        <v>2</v>
      </c>
      <c r="D1023" s="5" t="s">
        <v>3</v>
      </c>
    </row>
    <row r="1024" spans="1:4" x14ac:dyDescent="0.3">
      <c r="A1024" s="6">
        <v>11</v>
      </c>
      <c r="B1024" s="4"/>
      <c r="C1024" s="7">
        <v>1</v>
      </c>
      <c r="D1024" s="8">
        <v>2.18E-2</v>
      </c>
    </row>
    <row r="1025" spans="1:4" x14ac:dyDescent="0.3">
      <c r="A1025" s="6">
        <v>13</v>
      </c>
      <c r="B1025" s="4"/>
      <c r="C1025" s="7">
        <v>1</v>
      </c>
      <c r="D1025" s="8">
        <v>0.2712</v>
      </c>
    </row>
    <row r="1026" spans="1:4" x14ac:dyDescent="0.3">
      <c r="A1026" s="6">
        <v>14</v>
      </c>
      <c r="B1026" s="4"/>
      <c r="C1026" s="7">
        <v>4</v>
      </c>
      <c r="D1026" s="8">
        <v>6.0000999999999998</v>
      </c>
    </row>
    <row r="1027" spans="1:4" x14ac:dyDescent="0.3">
      <c r="A1027" s="6">
        <v>15</v>
      </c>
      <c r="B1027" s="4"/>
      <c r="C1027" s="7">
        <v>10</v>
      </c>
      <c r="D1027" s="8">
        <v>6.8194999999999997</v>
      </c>
    </row>
    <row r="1028" spans="1:4" ht="12.9" customHeight="1" x14ac:dyDescent="0.3">
      <c r="A1028" s="6">
        <v>16</v>
      </c>
      <c r="B1028" s="4"/>
      <c r="C1028" s="7">
        <v>13</v>
      </c>
      <c r="D1028" s="8">
        <v>6.7161999999999997</v>
      </c>
    </row>
    <row r="1029" spans="1:4" x14ac:dyDescent="0.3">
      <c r="A1029" s="6">
        <v>17</v>
      </c>
      <c r="B1029" s="4"/>
      <c r="C1029" s="7">
        <v>15</v>
      </c>
      <c r="D1029" s="8">
        <v>10.372999999999999</v>
      </c>
    </row>
    <row r="1030" spans="1:4" x14ac:dyDescent="0.3">
      <c r="A1030" s="6">
        <v>18</v>
      </c>
      <c r="B1030" s="4"/>
      <c r="C1030" s="7">
        <v>14</v>
      </c>
      <c r="D1030" s="8">
        <v>14.7684</v>
      </c>
    </row>
    <row r="1031" spans="1:4" x14ac:dyDescent="0.3">
      <c r="A1031" s="6">
        <v>19</v>
      </c>
      <c r="B1031" s="4"/>
      <c r="C1031" s="7">
        <v>18</v>
      </c>
      <c r="D1031" s="8">
        <v>13.698399999999999</v>
      </c>
    </row>
    <row r="1032" spans="1:4" x14ac:dyDescent="0.3">
      <c r="A1032" s="6">
        <v>20</v>
      </c>
      <c r="B1032" s="4"/>
      <c r="C1032" s="7">
        <v>10</v>
      </c>
      <c r="D1032" s="8">
        <v>8.6801999999999992</v>
      </c>
    </row>
    <row r="1033" spans="1:4" x14ac:dyDescent="0.3">
      <c r="A1033" s="6">
        <v>21</v>
      </c>
      <c r="B1033" s="4"/>
      <c r="C1033" s="7">
        <v>12</v>
      </c>
      <c r="D1033" s="8">
        <v>10.5937</v>
      </c>
    </row>
    <row r="1034" spans="1:4" x14ac:dyDescent="0.3">
      <c r="A1034" s="6">
        <v>22</v>
      </c>
      <c r="B1034" s="4"/>
      <c r="C1034" s="7">
        <v>9</v>
      </c>
      <c r="D1034" s="8">
        <v>5.5410000000000004</v>
      </c>
    </row>
    <row r="1035" spans="1:4" x14ac:dyDescent="0.3">
      <c r="A1035" s="6">
        <v>23</v>
      </c>
      <c r="B1035" s="4"/>
      <c r="C1035" s="7">
        <v>7</v>
      </c>
      <c r="D1035" s="8">
        <v>7.6266999999999996</v>
      </c>
    </row>
    <row r="1036" spans="1:4" x14ac:dyDescent="0.3">
      <c r="A1036" s="6">
        <v>24</v>
      </c>
      <c r="B1036" s="4"/>
      <c r="C1036" s="7">
        <v>8</v>
      </c>
      <c r="D1036" s="8">
        <v>8.8897999999999993</v>
      </c>
    </row>
    <row r="1037" spans="1:4" x14ac:dyDescent="0.3">
      <c r="A1037" s="6" t="s">
        <v>4</v>
      </c>
      <c r="B1037" s="4"/>
      <c r="C1037" s="7">
        <v>122</v>
      </c>
      <c r="D1037" s="8">
        <v>100</v>
      </c>
    </row>
    <row r="1038" spans="1:4" x14ac:dyDescent="0.3">
      <c r="A1038" s="25" t="s">
        <v>161</v>
      </c>
      <c r="B1038" s="25"/>
      <c r="C1038" s="25"/>
      <c r="D1038" s="26"/>
    </row>
    <row r="1040" spans="1:4" ht="34.5" customHeight="1" x14ac:dyDescent="0.3">
      <c r="A1040" s="25" t="s">
        <v>164</v>
      </c>
      <c r="B1040" s="25"/>
      <c r="C1040" s="25"/>
      <c r="D1040" s="26"/>
    </row>
    <row r="1041" spans="1:4" x14ac:dyDescent="0.3">
      <c r="A1041" s="4" t="s">
        <v>165</v>
      </c>
      <c r="B1041" s="4" t="s">
        <v>874</v>
      </c>
      <c r="C1041" s="4" t="s">
        <v>2</v>
      </c>
      <c r="D1041" s="5" t="s">
        <v>3</v>
      </c>
    </row>
    <row r="1042" spans="1:4" x14ac:dyDescent="0.3">
      <c r="A1042" s="6" t="s">
        <v>962</v>
      </c>
      <c r="B1042" s="4"/>
      <c r="C1042" s="7">
        <v>54</v>
      </c>
      <c r="D1042" s="8">
        <v>47.417200000000001</v>
      </c>
    </row>
    <row r="1043" spans="1:4" x14ac:dyDescent="0.3">
      <c r="A1043" s="6" t="s">
        <v>963</v>
      </c>
      <c r="B1043" s="4"/>
      <c r="C1043" s="7">
        <v>67</v>
      </c>
      <c r="D1043" s="8">
        <v>51.307699999999997</v>
      </c>
    </row>
    <row r="1044" spans="1:4" x14ac:dyDescent="0.3">
      <c r="A1044" s="6" t="s">
        <v>24</v>
      </c>
      <c r="B1044" s="4"/>
      <c r="C1044" s="7">
        <v>1</v>
      </c>
      <c r="D1044" s="8">
        <v>1.2750999999999999</v>
      </c>
    </row>
    <row r="1045" spans="1:4" x14ac:dyDescent="0.3">
      <c r="A1045" s="6" t="s">
        <v>4</v>
      </c>
      <c r="B1045" s="4"/>
      <c r="C1045" s="7">
        <v>122</v>
      </c>
      <c r="D1045" s="8">
        <v>100</v>
      </c>
    </row>
    <row r="1046" spans="1:4" x14ac:dyDescent="0.3">
      <c r="A1046" s="25" t="s">
        <v>161</v>
      </c>
      <c r="B1046" s="25"/>
      <c r="C1046" s="25"/>
      <c r="D1046" s="26"/>
    </row>
    <row r="1048" spans="1:4" ht="48.75" customHeight="1" x14ac:dyDescent="0.3">
      <c r="A1048" s="25" t="s">
        <v>166</v>
      </c>
      <c r="B1048" s="25"/>
      <c r="C1048" s="25"/>
      <c r="D1048" s="26"/>
    </row>
    <row r="1049" spans="1:4" x14ac:dyDescent="0.3">
      <c r="A1049" s="4" t="s">
        <v>167</v>
      </c>
      <c r="B1049" s="4" t="s">
        <v>874</v>
      </c>
      <c r="C1049" s="4" t="s">
        <v>2</v>
      </c>
      <c r="D1049" s="5" t="s">
        <v>3</v>
      </c>
    </row>
    <row r="1050" spans="1:4" x14ac:dyDescent="0.3">
      <c r="A1050" s="6" t="s">
        <v>7</v>
      </c>
      <c r="B1050" s="4"/>
      <c r="C1050" s="7">
        <v>17</v>
      </c>
      <c r="D1050" s="8">
        <v>10.8926</v>
      </c>
    </row>
    <row r="1051" spans="1:4" x14ac:dyDescent="0.3">
      <c r="A1051" s="6" t="s">
        <v>8</v>
      </c>
      <c r="B1051" s="4"/>
      <c r="C1051" s="7">
        <v>97</v>
      </c>
      <c r="D1051" s="8">
        <v>82.416499999999999</v>
      </c>
    </row>
    <row r="1052" spans="1:4" x14ac:dyDescent="0.3">
      <c r="A1052" s="6" t="s">
        <v>24</v>
      </c>
      <c r="B1052" s="4"/>
      <c r="C1052" s="7">
        <v>8</v>
      </c>
      <c r="D1052" s="8">
        <v>6.6909999999999998</v>
      </c>
    </row>
    <row r="1053" spans="1:4" x14ac:dyDescent="0.3">
      <c r="A1053" s="6" t="s">
        <v>4</v>
      </c>
      <c r="B1053" s="4"/>
      <c r="C1053" s="7">
        <v>122</v>
      </c>
      <c r="D1053" s="8">
        <v>100</v>
      </c>
    </row>
    <row r="1054" spans="1:4" ht="12.9" customHeight="1" x14ac:dyDescent="0.3">
      <c r="A1054" s="25" t="s">
        <v>161</v>
      </c>
      <c r="B1054" s="25"/>
      <c r="C1054" s="25"/>
      <c r="D1054" s="26"/>
    </row>
    <row r="1056" spans="1:4" x14ac:dyDescent="0.3">
      <c r="A1056" s="25" t="s">
        <v>168</v>
      </c>
      <c r="B1056" s="25"/>
      <c r="C1056" s="25"/>
      <c r="D1056" s="26"/>
    </row>
    <row r="1057" spans="1:4" x14ac:dyDescent="0.3">
      <c r="A1057" s="4" t="s">
        <v>169</v>
      </c>
      <c r="B1057" s="4" t="s">
        <v>874</v>
      </c>
      <c r="C1057" s="4" t="s">
        <v>2</v>
      </c>
      <c r="D1057" s="5" t="s">
        <v>3</v>
      </c>
    </row>
    <row r="1058" spans="1:4" x14ac:dyDescent="0.3">
      <c r="A1058" s="6">
        <v>13</v>
      </c>
      <c r="B1058" s="4"/>
      <c r="C1058" s="7">
        <v>2</v>
      </c>
      <c r="D1058" s="8">
        <v>3.3925999999999998</v>
      </c>
    </row>
    <row r="1059" spans="1:4" x14ac:dyDescent="0.3">
      <c r="A1059" s="6">
        <v>14</v>
      </c>
      <c r="B1059" s="4"/>
      <c r="C1059" s="7">
        <v>1</v>
      </c>
      <c r="D1059" s="8">
        <v>0.2712</v>
      </c>
    </row>
    <row r="1060" spans="1:4" x14ac:dyDescent="0.3">
      <c r="A1060" s="6">
        <v>15</v>
      </c>
      <c r="B1060" s="4"/>
      <c r="C1060" s="7">
        <v>4</v>
      </c>
      <c r="D1060" s="8">
        <v>4.6216999999999997</v>
      </c>
    </row>
    <row r="1061" spans="1:4" x14ac:dyDescent="0.3">
      <c r="A1061" s="6">
        <v>16</v>
      </c>
      <c r="B1061" s="4"/>
      <c r="C1061" s="7">
        <v>8</v>
      </c>
      <c r="D1061" s="8">
        <v>10.391400000000001</v>
      </c>
    </row>
    <row r="1062" spans="1:4" x14ac:dyDescent="0.3">
      <c r="A1062" s="6">
        <v>17</v>
      </c>
      <c r="B1062" s="4"/>
      <c r="C1062" s="7">
        <v>4</v>
      </c>
      <c r="D1062" s="8">
        <v>5.8007</v>
      </c>
    </row>
    <row r="1063" spans="1:4" x14ac:dyDescent="0.3">
      <c r="A1063" s="6">
        <v>18</v>
      </c>
      <c r="B1063" s="4"/>
      <c r="C1063" s="7">
        <v>12</v>
      </c>
      <c r="D1063" s="8">
        <v>6.1691000000000003</v>
      </c>
    </row>
    <row r="1064" spans="1:4" x14ac:dyDescent="0.3">
      <c r="A1064" s="6">
        <v>19</v>
      </c>
      <c r="B1064" s="4"/>
      <c r="C1064" s="7">
        <v>9</v>
      </c>
      <c r="D1064" s="8">
        <v>4.2632000000000003</v>
      </c>
    </row>
    <row r="1065" spans="1:4" x14ac:dyDescent="0.3">
      <c r="A1065" s="6">
        <v>20</v>
      </c>
      <c r="B1065" s="4"/>
      <c r="C1065" s="7">
        <v>7</v>
      </c>
      <c r="D1065" s="8">
        <v>7.5656999999999996</v>
      </c>
    </row>
    <row r="1066" spans="1:4" x14ac:dyDescent="0.3">
      <c r="A1066" s="6">
        <v>21</v>
      </c>
      <c r="B1066" s="4"/>
      <c r="C1066" s="7">
        <v>9</v>
      </c>
      <c r="D1066" s="8">
        <v>4.3987999999999996</v>
      </c>
    </row>
    <row r="1067" spans="1:4" x14ac:dyDescent="0.3">
      <c r="A1067" s="6">
        <v>22</v>
      </c>
      <c r="B1067" s="4"/>
      <c r="C1067" s="7">
        <v>6</v>
      </c>
      <c r="D1067" s="8">
        <v>7.5041000000000002</v>
      </c>
    </row>
    <row r="1068" spans="1:4" x14ac:dyDescent="0.3">
      <c r="A1068" s="6">
        <v>23</v>
      </c>
      <c r="B1068" s="4"/>
      <c r="C1068" s="7">
        <v>7</v>
      </c>
      <c r="D1068" s="8">
        <v>7.7385999999999999</v>
      </c>
    </row>
    <row r="1069" spans="1:4" x14ac:dyDescent="0.3">
      <c r="A1069" s="6">
        <v>24</v>
      </c>
      <c r="B1069" s="4"/>
      <c r="C1069" s="7">
        <v>6</v>
      </c>
      <c r="D1069" s="8">
        <v>2.423</v>
      </c>
    </row>
    <row r="1070" spans="1:4" x14ac:dyDescent="0.3">
      <c r="A1070" s="6">
        <v>25</v>
      </c>
      <c r="B1070" s="4"/>
      <c r="C1070" s="7">
        <v>14</v>
      </c>
      <c r="D1070" s="8">
        <v>9.5459999999999994</v>
      </c>
    </row>
    <row r="1071" spans="1:4" x14ac:dyDescent="0.3">
      <c r="A1071" s="6">
        <v>26</v>
      </c>
      <c r="B1071" s="4"/>
      <c r="C1071" s="7">
        <v>6</v>
      </c>
      <c r="D1071" s="8">
        <v>4.0008999999999997</v>
      </c>
    </row>
    <row r="1072" spans="1:4" x14ac:dyDescent="0.3">
      <c r="A1072" s="6">
        <v>27</v>
      </c>
      <c r="B1072" s="4"/>
      <c r="C1072" s="7">
        <v>4</v>
      </c>
      <c r="D1072" s="8">
        <v>3.1415000000000002</v>
      </c>
    </row>
    <row r="1073" spans="1:4" x14ac:dyDescent="0.3">
      <c r="A1073" s="6">
        <v>28</v>
      </c>
      <c r="B1073" s="4"/>
      <c r="C1073" s="7">
        <v>3</v>
      </c>
      <c r="D1073" s="8">
        <v>0.70109999999999995</v>
      </c>
    </row>
    <row r="1074" spans="1:4" ht="12.9" customHeight="1" x14ac:dyDescent="0.3">
      <c r="A1074" s="6">
        <v>29</v>
      </c>
      <c r="B1074" s="4"/>
      <c r="C1074" s="7">
        <v>4</v>
      </c>
      <c r="D1074" s="8">
        <v>5.3079999999999998</v>
      </c>
    </row>
    <row r="1075" spans="1:4" x14ac:dyDescent="0.3">
      <c r="A1075" s="6">
        <v>30</v>
      </c>
      <c r="B1075" s="4"/>
      <c r="C1075" s="7">
        <v>2</v>
      </c>
      <c r="D1075" s="8">
        <v>2.3772000000000002</v>
      </c>
    </row>
    <row r="1076" spans="1:4" x14ac:dyDescent="0.3">
      <c r="A1076" s="6">
        <v>31</v>
      </c>
      <c r="B1076" s="4"/>
      <c r="C1076" s="7">
        <v>2</v>
      </c>
      <c r="D1076" s="8">
        <v>0.66890000000000005</v>
      </c>
    </row>
    <row r="1077" spans="1:4" x14ac:dyDescent="0.3">
      <c r="A1077" s="6">
        <v>32</v>
      </c>
      <c r="B1077" s="4"/>
      <c r="C1077" s="7">
        <v>2</v>
      </c>
      <c r="D1077" s="8">
        <v>3.327</v>
      </c>
    </row>
    <row r="1078" spans="1:4" x14ac:dyDescent="0.3">
      <c r="A1078" s="6">
        <v>35</v>
      </c>
      <c r="B1078" s="4"/>
      <c r="C1078" s="7">
        <v>2</v>
      </c>
      <c r="D1078" s="8">
        <v>1.5022</v>
      </c>
    </row>
    <row r="1079" spans="1:4" x14ac:dyDescent="0.3">
      <c r="A1079" s="6">
        <v>37</v>
      </c>
      <c r="B1079" s="4"/>
      <c r="C1079" s="7">
        <v>1</v>
      </c>
      <c r="D1079" s="8">
        <v>9.9000000000000008E-3</v>
      </c>
    </row>
    <row r="1080" spans="1:4" x14ac:dyDescent="0.3">
      <c r="A1080" s="6">
        <v>38</v>
      </c>
      <c r="B1080" s="4"/>
      <c r="C1080" s="7">
        <v>1</v>
      </c>
      <c r="D1080" s="8">
        <v>0.27829999999999999</v>
      </c>
    </row>
    <row r="1081" spans="1:4" x14ac:dyDescent="0.3">
      <c r="A1081" s="6">
        <v>42</v>
      </c>
      <c r="B1081" s="4"/>
      <c r="C1081" s="7">
        <v>2</v>
      </c>
      <c r="D1081" s="8">
        <v>1.1387</v>
      </c>
    </row>
    <row r="1082" spans="1:4" ht="17.25" customHeight="1" x14ac:dyDescent="0.3">
      <c r="A1082" s="6" t="s">
        <v>20</v>
      </c>
      <c r="B1082" s="4"/>
      <c r="C1082" s="7">
        <v>1</v>
      </c>
      <c r="D1082" s="8">
        <v>1.897</v>
      </c>
    </row>
    <row r="1083" spans="1:4" x14ac:dyDescent="0.3">
      <c r="A1083" s="6" t="s">
        <v>21</v>
      </c>
      <c r="B1083" s="4"/>
      <c r="C1083" s="7">
        <v>3</v>
      </c>
      <c r="D1083" s="8">
        <v>1.5632999999999999</v>
      </c>
    </row>
    <row r="1084" spans="1:4" x14ac:dyDescent="0.3">
      <c r="A1084" s="6" t="s">
        <v>4</v>
      </c>
      <c r="B1084" s="4"/>
      <c r="C1084" s="7">
        <v>122</v>
      </c>
      <c r="D1084" s="8">
        <v>100</v>
      </c>
    </row>
    <row r="1085" spans="1:4" x14ac:dyDescent="0.3">
      <c r="A1085" s="25" t="s">
        <v>161</v>
      </c>
      <c r="B1085" s="25"/>
      <c r="C1085" s="25"/>
      <c r="D1085" s="26"/>
    </row>
    <row r="1087" spans="1:4" x14ac:dyDescent="0.3">
      <c r="A1087" s="23" t="s">
        <v>1202</v>
      </c>
      <c r="B1087" s="23"/>
      <c r="C1087" s="23"/>
      <c r="D1087" s="23"/>
    </row>
    <row r="1089" spans="1:4" ht="21.6" customHeight="1" x14ac:dyDescent="0.3">
      <c r="A1089" s="25" t="s">
        <v>170</v>
      </c>
      <c r="B1089" s="25"/>
      <c r="C1089" s="25"/>
      <c r="D1089" s="26"/>
    </row>
    <row r="1090" spans="1:4" x14ac:dyDescent="0.3">
      <c r="A1090" s="4" t="s">
        <v>171</v>
      </c>
      <c r="B1090" s="4" t="s">
        <v>874</v>
      </c>
      <c r="C1090" s="4" t="s">
        <v>2</v>
      </c>
      <c r="D1090" s="5" t="s">
        <v>3</v>
      </c>
    </row>
    <row r="1091" spans="1:4" ht="18" customHeight="1" x14ac:dyDescent="0.3">
      <c r="A1091" s="6" t="s">
        <v>7</v>
      </c>
      <c r="B1091" s="4"/>
      <c r="C1091" s="7">
        <v>79</v>
      </c>
      <c r="D1091" s="8">
        <v>47.477699999999999</v>
      </c>
    </row>
    <row r="1092" spans="1:4" x14ac:dyDescent="0.3">
      <c r="A1092" s="6" t="s">
        <v>8</v>
      </c>
      <c r="B1092" s="4"/>
      <c r="C1092" s="7">
        <v>91</v>
      </c>
      <c r="D1092" s="8">
        <v>52.187199999999997</v>
      </c>
    </row>
    <row r="1093" spans="1:4" x14ac:dyDescent="0.3">
      <c r="A1093" s="6" t="s">
        <v>21</v>
      </c>
      <c r="B1093" s="4"/>
      <c r="C1093" s="7">
        <v>1</v>
      </c>
      <c r="D1093" s="8">
        <v>0.33510000000000001</v>
      </c>
    </row>
    <row r="1094" spans="1:4" x14ac:dyDescent="0.3">
      <c r="A1094" s="6" t="s">
        <v>4</v>
      </c>
      <c r="B1094" s="4"/>
      <c r="C1094" s="7">
        <v>171</v>
      </c>
      <c r="D1094" s="8">
        <v>100</v>
      </c>
    </row>
    <row r="1095" spans="1:4" x14ac:dyDescent="0.3">
      <c r="A1095" s="25" t="s">
        <v>172</v>
      </c>
      <c r="B1095" s="25"/>
      <c r="C1095" s="25"/>
      <c r="D1095" s="26"/>
    </row>
    <row r="1097" spans="1:4" ht="18.75" customHeight="1" x14ac:dyDescent="0.3">
      <c r="A1097" s="25" t="s">
        <v>173</v>
      </c>
      <c r="B1097" s="25"/>
      <c r="C1097" s="25"/>
      <c r="D1097" s="26"/>
    </row>
    <row r="1098" spans="1:4" ht="15.75" customHeight="1" x14ac:dyDescent="0.3">
      <c r="A1098" s="4" t="s">
        <v>174</v>
      </c>
      <c r="B1098" s="4" t="s">
        <v>874</v>
      </c>
      <c r="C1098" s="4" t="s">
        <v>2</v>
      </c>
      <c r="D1098" s="5" t="s">
        <v>3</v>
      </c>
    </row>
    <row r="1099" spans="1:4" x14ac:dyDescent="0.3">
      <c r="A1099" s="6">
        <v>10</v>
      </c>
      <c r="B1099" s="4"/>
      <c r="C1099" s="7">
        <v>1</v>
      </c>
      <c r="D1099" s="8">
        <v>0.24990000000000001</v>
      </c>
    </row>
    <row r="1100" spans="1:4" x14ac:dyDescent="0.3">
      <c r="A1100" s="6">
        <v>11</v>
      </c>
      <c r="B1100" s="4"/>
      <c r="C1100" s="7">
        <v>2</v>
      </c>
      <c r="D1100" s="8">
        <v>5.3499999999999999E-2</v>
      </c>
    </row>
    <row r="1101" spans="1:4" x14ac:dyDescent="0.3">
      <c r="A1101" s="6">
        <v>12</v>
      </c>
      <c r="B1101" s="4"/>
      <c r="C1101" s="7">
        <v>2</v>
      </c>
      <c r="D1101" s="8">
        <v>0.30209999999999998</v>
      </c>
    </row>
    <row r="1102" spans="1:4" x14ac:dyDescent="0.3">
      <c r="A1102" s="6">
        <v>13</v>
      </c>
      <c r="B1102" s="4"/>
      <c r="C1102" s="7">
        <v>8</v>
      </c>
      <c r="D1102" s="8">
        <v>3.4742999999999999</v>
      </c>
    </row>
    <row r="1103" spans="1:4" x14ac:dyDescent="0.3">
      <c r="A1103" s="6">
        <v>14</v>
      </c>
      <c r="B1103" s="4"/>
      <c r="C1103" s="7">
        <v>18</v>
      </c>
      <c r="D1103" s="8">
        <v>6.1070000000000002</v>
      </c>
    </row>
    <row r="1104" spans="1:4" x14ac:dyDescent="0.3">
      <c r="A1104" s="6">
        <v>15</v>
      </c>
      <c r="B1104" s="4"/>
      <c r="C1104" s="7">
        <v>30</v>
      </c>
      <c r="D1104" s="8">
        <v>6.4713000000000003</v>
      </c>
    </row>
    <row r="1105" spans="1:4" x14ac:dyDescent="0.3">
      <c r="A1105" s="6">
        <v>16</v>
      </c>
      <c r="B1105" s="4"/>
      <c r="C1105" s="7">
        <v>39</v>
      </c>
      <c r="D1105" s="8">
        <v>11.7477</v>
      </c>
    </row>
    <row r="1106" spans="1:4" x14ac:dyDescent="0.3">
      <c r="A1106" s="6">
        <v>17</v>
      </c>
      <c r="B1106" s="4"/>
      <c r="C1106" s="7">
        <v>41</v>
      </c>
      <c r="D1106" s="8">
        <v>16.633900000000001</v>
      </c>
    </row>
    <row r="1107" spans="1:4" x14ac:dyDescent="0.3">
      <c r="A1107" s="6">
        <v>18</v>
      </c>
      <c r="B1107" s="4"/>
      <c r="C1107" s="7">
        <v>56</v>
      </c>
      <c r="D1107" s="8">
        <v>20.700800000000001</v>
      </c>
    </row>
    <row r="1108" spans="1:4" x14ac:dyDescent="0.3">
      <c r="A1108" s="6">
        <v>19</v>
      </c>
      <c r="B1108" s="4"/>
      <c r="C1108" s="7">
        <v>26</v>
      </c>
      <c r="D1108" s="8">
        <v>10.908200000000001</v>
      </c>
    </row>
    <row r="1109" spans="1:4" x14ac:dyDescent="0.3">
      <c r="A1109" s="6">
        <v>20</v>
      </c>
      <c r="B1109" s="4"/>
      <c r="C1109" s="7">
        <v>24</v>
      </c>
      <c r="D1109" s="8">
        <v>5.6505999999999998</v>
      </c>
    </row>
    <row r="1110" spans="1:4" x14ac:dyDescent="0.3">
      <c r="A1110" s="6">
        <v>21</v>
      </c>
      <c r="B1110" s="4"/>
      <c r="C1110" s="7">
        <v>12</v>
      </c>
      <c r="D1110" s="8">
        <v>5.1176000000000004</v>
      </c>
    </row>
    <row r="1111" spans="1:4" x14ac:dyDescent="0.3">
      <c r="A1111" s="6">
        <v>22</v>
      </c>
      <c r="B1111" s="4"/>
      <c r="C1111" s="7">
        <v>17</v>
      </c>
      <c r="D1111" s="8">
        <v>7.9455999999999998</v>
      </c>
    </row>
    <row r="1112" spans="1:4" x14ac:dyDescent="0.3">
      <c r="A1112" s="6">
        <v>23</v>
      </c>
      <c r="B1112" s="4"/>
      <c r="C1112" s="7">
        <v>10</v>
      </c>
      <c r="D1112" s="8">
        <v>3.6465000000000001</v>
      </c>
    </row>
    <row r="1113" spans="1:4" x14ac:dyDescent="0.3">
      <c r="A1113" s="6">
        <v>24</v>
      </c>
      <c r="B1113" s="4"/>
      <c r="C1113" s="7">
        <v>6</v>
      </c>
      <c r="D1113" s="8">
        <v>0.71879999999999999</v>
      </c>
    </row>
    <row r="1114" spans="1:4" x14ac:dyDescent="0.3">
      <c r="A1114" s="6" t="s">
        <v>24</v>
      </c>
      <c r="B1114" s="4" t="s">
        <v>964</v>
      </c>
      <c r="C1114" s="7">
        <v>1</v>
      </c>
      <c r="D1114" s="8">
        <v>0.27210000000000001</v>
      </c>
    </row>
    <row r="1115" spans="1:4" x14ac:dyDescent="0.3">
      <c r="A1115" s="6" t="s">
        <v>4</v>
      </c>
      <c r="B1115" s="4"/>
      <c r="C1115" s="7">
        <v>293</v>
      </c>
      <c r="D1115" s="8">
        <v>100</v>
      </c>
    </row>
    <row r="1116" spans="1:4" x14ac:dyDescent="0.3">
      <c r="A1116" s="25" t="s">
        <v>158</v>
      </c>
      <c r="B1116" s="25"/>
      <c r="C1116" s="25"/>
      <c r="D1116" s="26"/>
    </row>
    <row r="1118" spans="1:4" ht="33" customHeight="1" x14ac:dyDescent="0.3">
      <c r="A1118" s="25" t="s">
        <v>175</v>
      </c>
      <c r="B1118" s="25"/>
      <c r="C1118" s="25"/>
      <c r="D1118" s="26"/>
    </row>
    <row r="1119" spans="1:4" x14ac:dyDescent="0.3">
      <c r="A1119" s="4" t="s">
        <v>176</v>
      </c>
      <c r="B1119" s="4" t="s">
        <v>874</v>
      </c>
      <c r="C1119" s="4" t="s">
        <v>2</v>
      </c>
      <c r="D1119" s="5" t="s">
        <v>3</v>
      </c>
    </row>
    <row r="1120" spans="1:4" x14ac:dyDescent="0.3">
      <c r="A1120" s="6" t="s">
        <v>962</v>
      </c>
      <c r="B1120" s="4"/>
      <c r="C1120" s="7">
        <v>117</v>
      </c>
      <c r="D1120" s="8">
        <v>42.854399999999998</v>
      </c>
    </row>
    <row r="1121" spans="1:4" x14ac:dyDescent="0.3">
      <c r="A1121" s="6" t="s">
        <v>965</v>
      </c>
      <c r="B1121" s="4"/>
      <c r="C1121" s="7">
        <v>176</v>
      </c>
      <c r="D1121" s="8">
        <v>57.145600000000002</v>
      </c>
    </row>
    <row r="1122" spans="1:4" x14ac:dyDescent="0.3">
      <c r="A1122" s="6" t="s">
        <v>4</v>
      </c>
      <c r="B1122" s="4"/>
      <c r="C1122" s="7">
        <v>293</v>
      </c>
      <c r="D1122" s="8">
        <v>100</v>
      </c>
    </row>
    <row r="1123" spans="1:4" x14ac:dyDescent="0.3">
      <c r="A1123" s="25" t="s">
        <v>158</v>
      </c>
      <c r="B1123" s="25"/>
      <c r="C1123" s="25"/>
      <c r="D1123" s="26"/>
    </row>
    <row r="1125" spans="1:4" ht="48" customHeight="1" x14ac:dyDescent="0.3">
      <c r="A1125" s="25" t="s">
        <v>177</v>
      </c>
      <c r="B1125" s="25"/>
      <c r="C1125" s="25"/>
      <c r="D1125" s="26"/>
    </row>
    <row r="1126" spans="1:4" x14ac:dyDescent="0.3">
      <c r="A1126" s="4" t="s">
        <v>178</v>
      </c>
      <c r="B1126" s="4" t="s">
        <v>874</v>
      </c>
      <c r="C1126" s="4" t="s">
        <v>2</v>
      </c>
      <c r="D1126" s="5" t="s">
        <v>3</v>
      </c>
    </row>
    <row r="1127" spans="1:4" x14ac:dyDescent="0.3">
      <c r="A1127" s="6" t="s">
        <v>7</v>
      </c>
      <c r="B1127" s="4"/>
      <c r="C1127" s="7">
        <v>27</v>
      </c>
      <c r="D1127" s="8">
        <v>5.9058000000000002</v>
      </c>
    </row>
    <row r="1128" spans="1:4" x14ac:dyDescent="0.3">
      <c r="A1128" s="6" t="s">
        <v>8</v>
      </c>
      <c r="B1128" s="4"/>
      <c r="C1128" s="7">
        <v>251</v>
      </c>
      <c r="D1128" s="8">
        <v>90.907499999999999</v>
      </c>
    </row>
    <row r="1129" spans="1:4" x14ac:dyDescent="0.3">
      <c r="A1129" s="6" t="s">
        <v>24</v>
      </c>
      <c r="B1129" s="4"/>
      <c r="C1129" s="7">
        <v>15</v>
      </c>
      <c r="D1129" s="8">
        <v>3.1867000000000001</v>
      </c>
    </row>
    <row r="1130" spans="1:4" ht="12.9" customHeight="1" x14ac:dyDescent="0.3">
      <c r="A1130" s="6" t="s">
        <v>4</v>
      </c>
      <c r="B1130" s="4"/>
      <c r="C1130" s="7">
        <v>293</v>
      </c>
      <c r="D1130" s="8">
        <v>100</v>
      </c>
    </row>
    <row r="1131" spans="1:4" x14ac:dyDescent="0.3">
      <c r="A1131" s="25" t="s">
        <v>158</v>
      </c>
      <c r="B1131" s="25"/>
      <c r="C1131" s="25"/>
      <c r="D1131" s="26"/>
    </row>
    <row r="1133" spans="1:4" x14ac:dyDescent="0.3">
      <c r="A1133" s="25" t="s">
        <v>179</v>
      </c>
      <c r="B1133" s="25"/>
      <c r="C1133" s="25"/>
      <c r="D1133" s="26"/>
    </row>
    <row r="1134" spans="1:4" x14ac:dyDescent="0.3">
      <c r="A1134" s="4" t="s">
        <v>180</v>
      </c>
      <c r="B1134" s="4" t="s">
        <v>874</v>
      </c>
      <c r="C1134" s="4" t="s">
        <v>2</v>
      </c>
      <c r="D1134" s="5" t="s">
        <v>3</v>
      </c>
    </row>
    <row r="1135" spans="1:4" x14ac:dyDescent="0.3">
      <c r="A1135" s="6">
        <v>10</v>
      </c>
      <c r="B1135" s="4"/>
      <c r="C1135" s="7">
        <v>1</v>
      </c>
      <c r="D1135" s="8">
        <v>0.25740000000000002</v>
      </c>
    </row>
    <row r="1136" spans="1:4" x14ac:dyDescent="0.3">
      <c r="A1136" s="6">
        <v>12</v>
      </c>
      <c r="B1136" s="4"/>
      <c r="C1136" s="7">
        <v>3</v>
      </c>
      <c r="D1136" s="8">
        <v>0.5292</v>
      </c>
    </row>
    <row r="1137" spans="1:4" x14ac:dyDescent="0.3">
      <c r="A1137" s="6">
        <v>13</v>
      </c>
      <c r="B1137" s="4"/>
      <c r="C1137" s="7">
        <v>7</v>
      </c>
      <c r="D1137" s="8">
        <v>4.5746000000000002</v>
      </c>
    </row>
    <row r="1138" spans="1:4" x14ac:dyDescent="0.3">
      <c r="A1138" s="6">
        <v>14</v>
      </c>
      <c r="B1138" s="4"/>
      <c r="C1138" s="7">
        <v>7</v>
      </c>
      <c r="D1138" s="8">
        <v>1.0967</v>
      </c>
    </row>
    <row r="1139" spans="1:4" x14ac:dyDescent="0.3">
      <c r="A1139" s="6">
        <v>15</v>
      </c>
      <c r="B1139" s="4"/>
      <c r="C1139" s="7">
        <v>14</v>
      </c>
      <c r="D1139" s="8">
        <v>7.5926999999999998</v>
      </c>
    </row>
    <row r="1140" spans="1:4" x14ac:dyDescent="0.3">
      <c r="A1140" s="6">
        <v>16</v>
      </c>
      <c r="B1140" s="4"/>
      <c r="C1140" s="7">
        <v>27</v>
      </c>
      <c r="D1140" s="8">
        <v>13.3895</v>
      </c>
    </row>
    <row r="1141" spans="1:4" x14ac:dyDescent="0.3">
      <c r="A1141" s="6">
        <v>17</v>
      </c>
      <c r="B1141" s="4"/>
      <c r="C1141" s="7">
        <v>19</v>
      </c>
      <c r="D1141" s="8">
        <v>8.8867999999999991</v>
      </c>
    </row>
    <row r="1142" spans="1:4" x14ac:dyDescent="0.3">
      <c r="A1142" s="6">
        <v>18</v>
      </c>
      <c r="B1142" s="4"/>
      <c r="C1142" s="7">
        <v>27</v>
      </c>
      <c r="D1142" s="8">
        <v>8.6981999999999999</v>
      </c>
    </row>
    <row r="1143" spans="1:4" x14ac:dyDescent="0.3">
      <c r="A1143" s="6">
        <v>19</v>
      </c>
      <c r="B1143" s="4"/>
      <c r="C1143" s="7">
        <v>22</v>
      </c>
      <c r="D1143" s="8">
        <v>9.3878000000000004</v>
      </c>
    </row>
    <row r="1144" spans="1:4" x14ac:dyDescent="0.3">
      <c r="A1144" s="6">
        <v>20</v>
      </c>
      <c r="B1144" s="4"/>
      <c r="C1144" s="7">
        <v>27</v>
      </c>
      <c r="D1144" s="8">
        <v>6.6619000000000002</v>
      </c>
    </row>
    <row r="1145" spans="1:4" x14ac:dyDescent="0.3">
      <c r="A1145" s="6">
        <v>21</v>
      </c>
      <c r="B1145" s="4"/>
      <c r="C1145" s="7">
        <v>12</v>
      </c>
      <c r="D1145" s="8">
        <v>2.3035999999999999</v>
      </c>
    </row>
    <row r="1146" spans="1:4" x14ac:dyDescent="0.3">
      <c r="A1146" s="6">
        <v>22</v>
      </c>
      <c r="B1146" s="4"/>
      <c r="C1146" s="7">
        <v>20</v>
      </c>
      <c r="D1146" s="8">
        <v>5.3822999999999999</v>
      </c>
    </row>
    <row r="1147" spans="1:4" x14ac:dyDescent="0.3">
      <c r="A1147" s="6">
        <v>23</v>
      </c>
      <c r="B1147" s="4"/>
      <c r="C1147" s="7">
        <v>20</v>
      </c>
      <c r="D1147" s="8">
        <v>4.8023999999999996</v>
      </c>
    </row>
    <row r="1148" spans="1:4" x14ac:dyDescent="0.3">
      <c r="A1148" s="6">
        <v>24</v>
      </c>
      <c r="B1148" s="4"/>
      <c r="C1148" s="7">
        <v>7</v>
      </c>
      <c r="D1148" s="8">
        <v>1.238</v>
      </c>
    </row>
    <row r="1149" spans="1:4" x14ac:dyDescent="0.3">
      <c r="A1149" s="6">
        <v>25</v>
      </c>
      <c r="B1149" s="4"/>
      <c r="C1149" s="7">
        <v>15</v>
      </c>
      <c r="D1149" s="8">
        <v>2.5360999999999998</v>
      </c>
    </row>
    <row r="1150" spans="1:4" ht="19.5" customHeight="1" x14ac:dyDescent="0.3">
      <c r="A1150" s="6">
        <v>26</v>
      </c>
      <c r="B1150" s="4"/>
      <c r="C1150" s="7">
        <v>10</v>
      </c>
      <c r="D1150" s="8">
        <v>4.2839</v>
      </c>
    </row>
    <row r="1151" spans="1:4" x14ac:dyDescent="0.3">
      <c r="A1151" s="6">
        <v>27</v>
      </c>
      <c r="B1151" s="4"/>
      <c r="C1151" s="7">
        <v>7</v>
      </c>
      <c r="D1151" s="8">
        <v>1.1335</v>
      </c>
    </row>
    <row r="1152" spans="1:4" x14ac:dyDescent="0.3">
      <c r="A1152" s="6">
        <v>28</v>
      </c>
      <c r="B1152" s="4"/>
      <c r="C1152" s="7">
        <v>11</v>
      </c>
      <c r="D1152" s="8">
        <v>2.5417999999999998</v>
      </c>
    </row>
    <row r="1153" spans="1:4" x14ac:dyDescent="0.3">
      <c r="A1153" s="6">
        <v>29</v>
      </c>
      <c r="B1153" s="4"/>
      <c r="C1153" s="7">
        <v>3</v>
      </c>
      <c r="D1153" s="8">
        <v>1.0701000000000001</v>
      </c>
    </row>
    <row r="1154" spans="1:4" x14ac:dyDescent="0.3">
      <c r="A1154" s="6">
        <v>30</v>
      </c>
      <c r="B1154" s="4"/>
      <c r="C1154" s="7">
        <v>5</v>
      </c>
      <c r="D1154" s="8">
        <v>0.50609999999999999</v>
      </c>
    </row>
    <row r="1155" spans="1:4" x14ac:dyDescent="0.3">
      <c r="A1155" s="6">
        <v>31</v>
      </c>
      <c r="B1155" s="4"/>
      <c r="C1155" s="7">
        <v>2</v>
      </c>
      <c r="D1155" s="8">
        <v>1.8535999999999999</v>
      </c>
    </row>
    <row r="1156" spans="1:4" x14ac:dyDescent="0.3">
      <c r="A1156" s="6">
        <v>32</v>
      </c>
      <c r="B1156" s="4"/>
      <c r="C1156" s="7">
        <v>2</v>
      </c>
      <c r="D1156" s="8">
        <v>0.19750000000000001</v>
      </c>
    </row>
    <row r="1157" spans="1:4" x14ac:dyDescent="0.3">
      <c r="A1157" s="6">
        <v>33</v>
      </c>
      <c r="B1157" s="4"/>
      <c r="C1157" s="7">
        <v>1</v>
      </c>
      <c r="D1157" s="8">
        <v>0.13300000000000001</v>
      </c>
    </row>
    <row r="1158" spans="1:4" ht="12.9" customHeight="1" x14ac:dyDescent="0.3">
      <c r="A1158" s="6">
        <v>34</v>
      </c>
      <c r="B1158" s="4"/>
      <c r="C1158" s="7">
        <v>2</v>
      </c>
      <c r="D1158" s="8">
        <v>4.6711999999999998</v>
      </c>
    </row>
    <row r="1159" spans="1:4" x14ac:dyDescent="0.3">
      <c r="A1159" s="6">
        <v>35</v>
      </c>
      <c r="B1159" s="4"/>
      <c r="C1159" s="7">
        <v>3</v>
      </c>
      <c r="D1159" s="8">
        <v>0.62009999999999998</v>
      </c>
    </row>
    <row r="1160" spans="1:4" x14ac:dyDescent="0.3">
      <c r="A1160" s="6">
        <v>37</v>
      </c>
      <c r="B1160" s="4"/>
      <c r="C1160" s="7">
        <v>1</v>
      </c>
      <c r="D1160" s="8">
        <v>0.121</v>
      </c>
    </row>
    <row r="1161" spans="1:4" x14ac:dyDescent="0.3">
      <c r="A1161" s="6">
        <v>38</v>
      </c>
      <c r="B1161" s="4"/>
      <c r="C1161" s="7">
        <v>1</v>
      </c>
      <c r="D1161" s="8">
        <v>1.1999999999999999E-3</v>
      </c>
    </row>
    <row r="1162" spans="1:4" x14ac:dyDescent="0.3">
      <c r="A1162" s="6">
        <v>42</v>
      </c>
      <c r="B1162" s="4"/>
      <c r="C1162" s="7">
        <v>3</v>
      </c>
      <c r="D1162" s="8">
        <v>1.1516</v>
      </c>
    </row>
    <row r="1163" spans="1:4" x14ac:dyDescent="0.3">
      <c r="A1163" s="6">
        <v>43</v>
      </c>
      <c r="B1163" s="4"/>
      <c r="C1163" s="7">
        <v>2</v>
      </c>
      <c r="D1163" s="8">
        <v>0.45419999999999999</v>
      </c>
    </row>
    <row r="1164" spans="1:4" x14ac:dyDescent="0.3">
      <c r="A1164" s="6">
        <v>45</v>
      </c>
      <c r="B1164" s="4"/>
      <c r="C1164" s="7">
        <v>1</v>
      </c>
      <c r="D1164" s="8">
        <v>0.12330000000000001</v>
      </c>
    </row>
    <row r="1165" spans="1:4" x14ac:dyDescent="0.3">
      <c r="A1165" s="6">
        <v>50</v>
      </c>
      <c r="B1165" s="4"/>
      <c r="C1165" s="7">
        <v>1</v>
      </c>
      <c r="D1165" s="8">
        <v>0.2823</v>
      </c>
    </row>
    <row r="1166" spans="1:4" ht="18" customHeight="1" x14ac:dyDescent="0.3">
      <c r="A1166" s="6">
        <v>54</v>
      </c>
      <c r="B1166" s="4"/>
      <c r="C1166" s="7">
        <v>1</v>
      </c>
      <c r="D1166" s="8">
        <v>0.1857</v>
      </c>
    </row>
    <row r="1167" spans="1:4" x14ac:dyDescent="0.3">
      <c r="A1167" s="6" t="s">
        <v>24</v>
      </c>
      <c r="B1167" s="4"/>
      <c r="C1167" s="7">
        <v>5</v>
      </c>
      <c r="D1167" s="8">
        <v>2.6711</v>
      </c>
    </row>
    <row r="1168" spans="1:4" x14ac:dyDescent="0.3">
      <c r="A1168" s="6" t="s">
        <v>21</v>
      </c>
      <c r="B1168" s="4"/>
      <c r="C1168" s="7">
        <v>4</v>
      </c>
      <c r="D1168" s="8">
        <v>0.66149999999999998</v>
      </c>
    </row>
    <row r="1169" spans="1:4" x14ac:dyDescent="0.3">
      <c r="A1169" s="6" t="s">
        <v>4</v>
      </c>
      <c r="B1169" s="4"/>
      <c r="C1169" s="7">
        <v>293</v>
      </c>
      <c r="D1169" s="8">
        <v>100</v>
      </c>
    </row>
    <row r="1170" spans="1:4" x14ac:dyDescent="0.3">
      <c r="A1170" s="25" t="s">
        <v>158</v>
      </c>
      <c r="B1170" s="25"/>
      <c r="C1170" s="25"/>
      <c r="D1170" s="26"/>
    </row>
    <row r="1172" spans="1:4" ht="33.75" customHeight="1" x14ac:dyDescent="0.3">
      <c r="A1172" s="25" t="s">
        <v>625</v>
      </c>
      <c r="B1172" s="25"/>
      <c r="C1172" s="25"/>
      <c r="D1172" s="26"/>
    </row>
    <row r="1173" spans="1:4" x14ac:dyDescent="0.3">
      <c r="A1173" s="4" t="s">
        <v>626</v>
      </c>
      <c r="B1173" s="4" t="s">
        <v>874</v>
      </c>
      <c r="C1173" s="4" t="s">
        <v>2</v>
      </c>
      <c r="D1173" s="5" t="s">
        <v>3</v>
      </c>
    </row>
    <row r="1174" spans="1:4" ht="17.25" customHeight="1" x14ac:dyDescent="0.3">
      <c r="A1174" s="6" t="s">
        <v>7</v>
      </c>
      <c r="B1174" s="4"/>
      <c r="C1174" s="7">
        <v>163</v>
      </c>
      <c r="D1174" s="8">
        <v>48.0854</v>
      </c>
    </row>
    <row r="1175" spans="1:4" x14ac:dyDescent="0.3">
      <c r="A1175" s="6" t="s">
        <v>8</v>
      </c>
      <c r="B1175" s="4"/>
      <c r="C1175" s="7">
        <v>130</v>
      </c>
      <c r="D1175" s="8">
        <v>51.9146</v>
      </c>
    </row>
    <row r="1176" spans="1:4" x14ac:dyDescent="0.3">
      <c r="A1176" s="6" t="s">
        <v>4</v>
      </c>
      <c r="B1176" s="4"/>
      <c r="C1176" s="7">
        <v>293</v>
      </c>
      <c r="D1176" s="8">
        <v>100</v>
      </c>
    </row>
    <row r="1177" spans="1:4" x14ac:dyDescent="0.3">
      <c r="A1177" s="25" t="s">
        <v>158</v>
      </c>
      <c r="B1177" s="25"/>
      <c r="C1177" s="25"/>
      <c r="D1177" s="26"/>
    </row>
    <row r="1179" spans="1:4" ht="24.75" customHeight="1" x14ac:dyDescent="0.3">
      <c r="A1179" s="25" t="s">
        <v>627</v>
      </c>
      <c r="B1179" s="25"/>
      <c r="C1179" s="25"/>
      <c r="D1179" s="26"/>
    </row>
    <row r="1180" spans="1:4" x14ac:dyDescent="0.3">
      <c r="A1180" s="4" t="s">
        <v>628</v>
      </c>
      <c r="B1180" s="4" t="s">
        <v>874</v>
      </c>
      <c r="C1180" s="4" t="s">
        <v>2</v>
      </c>
      <c r="D1180" s="5" t="s">
        <v>3</v>
      </c>
    </row>
    <row r="1181" spans="1:4" ht="12.9" customHeight="1" x14ac:dyDescent="0.3">
      <c r="A1181" s="6" t="s">
        <v>7</v>
      </c>
      <c r="B1181" s="4"/>
      <c r="C1181" s="7">
        <v>51</v>
      </c>
      <c r="D1181" s="8">
        <v>12.7767</v>
      </c>
    </row>
    <row r="1182" spans="1:4" x14ac:dyDescent="0.3">
      <c r="A1182" s="6" t="s">
        <v>8</v>
      </c>
      <c r="B1182" s="4"/>
      <c r="C1182" s="7">
        <v>242</v>
      </c>
      <c r="D1182" s="8">
        <v>87.223299999999995</v>
      </c>
    </row>
    <row r="1183" spans="1:4" x14ac:dyDescent="0.3">
      <c r="A1183" s="6" t="s">
        <v>4</v>
      </c>
      <c r="B1183" s="4"/>
      <c r="C1183" s="7">
        <v>293</v>
      </c>
      <c r="D1183" s="8">
        <v>100</v>
      </c>
    </row>
    <row r="1184" spans="1:4" x14ac:dyDescent="0.3">
      <c r="A1184" s="25" t="s">
        <v>158</v>
      </c>
      <c r="B1184" s="25"/>
      <c r="C1184" s="25"/>
      <c r="D1184" s="26"/>
    </row>
    <row r="1186" spans="1:4" ht="35.25" customHeight="1" x14ac:dyDescent="0.3">
      <c r="A1186" s="25" t="s">
        <v>629</v>
      </c>
      <c r="B1186" s="25"/>
      <c r="C1186" s="25"/>
      <c r="D1186" s="26"/>
    </row>
    <row r="1187" spans="1:4" x14ac:dyDescent="0.3">
      <c r="A1187" s="4" t="s">
        <v>630</v>
      </c>
      <c r="B1187" s="4" t="s">
        <v>874</v>
      </c>
      <c r="C1187" s="4" t="s">
        <v>2</v>
      </c>
      <c r="D1187" s="5" t="s">
        <v>3</v>
      </c>
    </row>
    <row r="1188" spans="1:4" x14ac:dyDescent="0.3">
      <c r="A1188" s="6" t="s">
        <v>7</v>
      </c>
      <c r="B1188" s="4"/>
      <c r="C1188" s="7">
        <v>20</v>
      </c>
      <c r="D1188" s="8">
        <v>3.6696</v>
      </c>
    </row>
    <row r="1189" spans="1:4" x14ac:dyDescent="0.3">
      <c r="A1189" s="6" t="s">
        <v>8</v>
      </c>
      <c r="B1189" s="4"/>
      <c r="C1189" s="7">
        <v>273</v>
      </c>
      <c r="D1189" s="8">
        <v>96.330399999999997</v>
      </c>
    </row>
    <row r="1190" spans="1:4" x14ac:dyDescent="0.3">
      <c r="A1190" s="6" t="s">
        <v>4</v>
      </c>
      <c r="B1190" s="4"/>
      <c r="C1190" s="7">
        <v>293</v>
      </c>
      <c r="D1190" s="8">
        <v>100</v>
      </c>
    </row>
    <row r="1191" spans="1:4" x14ac:dyDescent="0.3">
      <c r="A1191" s="25" t="s">
        <v>158</v>
      </c>
      <c r="B1191" s="25"/>
      <c r="C1191" s="25"/>
      <c r="D1191" s="26"/>
    </row>
    <row r="1193" spans="1:4" ht="20.25" customHeight="1" x14ac:dyDescent="0.3">
      <c r="A1193" s="25" t="s">
        <v>631</v>
      </c>
      <c r="B1193" s="25"/>
      <c r="C1193" s="25"/>
      <c r="D1193" s="26"/>
    </row>
    <row r="1194" spans="1:4" x14ac:dyDescent="0.3">
      <c r="A1194" s="4" t="s">
        <v>632</v>
      </c>
      <c r="B1194" s="4" t="s">
        <v>874</v>
      </c>
      <c r="C1194" s="4" t="s">
        <v>2</v>
      </c>
      <c r="D1194" s="5" t="s">
        <v>3</v>
      </c>
    </row>
    <row r="1195" spans="1:4" x14ac:dyDescent="0.3">
      <c r="A1195" s="6" t="s">
        <v>7</v>
      </c>
      <c r="B1195" s="4"/>
      <c r="C1195" s="7">
        <v>7</v>
      </c>
      <c r="D1195" s="8">
        <v>1.2930999999999999</v>
      </c>
    </row>
    <row r="1196" spans="1:4" x14ac:dyDescent="0.3">
      <c r="A1196" s="6" t="s">
        <v>8</v>
      </c>
      <c r="B1196" s="4"/>
      <c r="C1196" s="7">
        <v>286</v>
      </c>
      <c r="D1196" s="8">
        <v>98.706900000000005</v>
      </c>
    </row>
    <row r="1197" spans="1:4" x14ac:dyDescent="0.3">
      <c r="A1197" s="6" t="s">
        <v>4</v>
      </c>
      <c r="B1197" s="4"/>
      <c r="C1197" s="7">
        <v>293</v>
      </c>
      <c r="D1197" s="8">
        <v>100</v>
      </c>
    </row>
    <row r="1198" spans="1:4" x14ac:dyDescent="0.3">
      <c r="A1198" s="25" t="s">
        <v>158</v>
      </c>
      <c r="B1198" s="25"/>
      <c r="C1198" s="25"/>
      <c r="D1198" s="26"/>
    </row>
    <row r="1200" spans="1:4" ht="33" customHeight="1" x14ac:dyDescent="0.3">
      <c r="A1200" s="25" t="s">
        <v>633</v>
      </c>
      <c r="B1200" s="25"/>
      <c r="C1200" s="25"/>
      <c r="D1200" s="26"/>
    </row>
    <row r="1201" spans="1:4" x14ac:dyDescent="0.3">
      <c r="A1201" s="4" t="s">
        <v>634</v>
      </c>
      <c r="B1201" s="4" t="s">
        <v>874</v>
      </c>
      <c r="C1201" s="4" t="s">
        <v>2</v>
      </c>
      <c r="D1201" s="5" t="s">
        <v>3</v>
      </c>
    </row>
    <row r="1202" spans="1:4" ht="15" customHeight="1" x14ac:dyDescent="0.3">
      <c r="A1202" s="6" t="s">
        <v>7</v>
      </c>
      <c r="B1202" s="4"/>
      <c r="C1202" s="7">
        <v>2</v>
      </c>
      <c r="D1202" s="8">
        <v>0.2828</v>
      </c>
    </row>
    <row r="1203" spans="1:4" x14ac:dyDescent="0.3">
      <c r="A1203" s="6" t="s">
        <v>8</v>
      </c>
      <c r="B1203" s="4"/>
      <c r="C1203" s="7">
        <v>291</v>
      </c>
      <c r="D1203" s="8">
        <v>99.717200000000005</v>
      </c>
    </row>
    <row r="1204" spans="1:4" x14ac:dyDescent="0.3">
      <c r="A1204" s="6" t="s">
        <v>4</v>
      </c>
      <c r="B1204" s="4"/>
      <c r="C1204" s="7">
        <v>293</v>
      </c>
      <c r="D1204" s="8">
        <v>100</v>
      </c>
    </row>
    <row r="1205" spans="1:4" x14ac:dyDescent="0.3">
      <c r="A1205" s="25" t="s">
        <v>158</v>
      </c>
      <c r="B1205" s="25"/>
      <c r="C1205" s="25"/>
      <c r="D1205" s="26"/>
    </row>
    <row r="1207" spans="1:4" ht="62.4" customHeight="1" x14ac:dyDescent="0.3">
      <c r="A1207" s="22" t="s">
        <v>1203</v>
      </c>
      <c r="B1207" s="23"/>
      <c r="C1207" s="23"/>
      <c r="D1207" s="23"/>
    </row>
    <row r="1209" spans="1:4" ht="51" customHeight="1" x14ac:dyDescent="0.3">
      <c r="A1209" s="25" t="s">
        <v>181</v>
      </c>
      <c r="B1209" s="25"/>
      <c r="C1209" s="25"/>
      <c r="D1209" s="26"/>
    </row>
    <row r="1210" spans="1:4" x14ac:dyDescent="0.3">
      <c r="A1210" s="4" t="s">
        <v>182</v>
      </c>
      <c r="B1210" s="4" t="s">
        <v>874</v>
      </c>
      <c r="C1210" s="4" t="s">
        <v>2</v>
      </c>
      <c r="D1210" s="5" t="s">
        <v>3</v>
      </c>
    </row>
    <row r="1211" spans="1:4" x14ac:dyDescent="0.3">
      <c r="A1211" s="6">
        <v>11</v>
      </c>
      <c r="B1211" s="4"/>
      <c r="C1211" s="7">
        <v>1</v>
      </c>
      <c r="D1211" s="8">
        <v>1.6E-2</v>
      </c>
    </row>
    <row r="1212" spans="1:4" x14ac:dyDescent="0.3">
      <c r="A1212" s="6">
        <v>12</v>
      </c>
      <c r="B1212" s="4"/>
      <c r="C1212" s="7">
        <v>2</v>
      </c>
      <c r="D1212" s="8">
        <v>0.61899999999999999</v>
      </c>
    </row>
    <row r="1213" spans="1:4" x14ac:dyDescent="0.3">
      <c r="A1213" s="6">
        <v>13</v>
      </c>
      <c r="B1213" s="4"/>
      <c r="C1213" s="7">
        <v>3</v>
      </c>
      <c r="D1213" s="8">
        <v>0.66039999999999999</v>
      </c>
    </row>
    <row r="1214" spans="1:4" x14ac:dyDescent="0.3">
      <c r="A1214" s="6">
        <v>14</v>
      </c>
      <c r="B1214" s="4"/>
      <c r="C1214" s="7">
        <v>12</v>
      </c>
      <c r="D1214" s="8">
        <v>5.0113000000000003</v>
      </c>
    </row>
    <row r="1215" spans="1:4" x14ac:dyDescent="0.3">
      <c r="A1215" s="6">
        <v>15</v>
      </c>
      <c r="B1215" s="4"/>
      <c r="C1215" s="7">
        <v>15</v>
      </c>
      <c r="D1215" s="8">
        <v>8.6948000000000008</v>
      </c>
    </row>
    <row r="1216" spans="1:4" x14ac:dyDescent="0.3">
      <c r="A1216" s="6">
        <v>16</v>
      </c>
      <c r="B1216" s="4"/>
      <c r="C1216" s="7">
        <v>26</v>
      </c>
      <c r="D1216" s="8">
        <v>15.1867</v>
      </c>
    </row>
    <row r="1217" spans="1:4" x14ac:dyDescent="0.3">
      <c r="A1217" s="6">
        <v>17</v>
      </c>
      <c r="B1217" s="4"/>
      <c r="C1217" s="7">
        <v>22</v>
      </c>
      <c r="D1217" s="8">
        <v>17.891200000000001</v>
      </c>
    </row>
    <row r="1218" spans="1:4" x14ac:dyDescent="0.3">
      <c r="A1218" s="6">
        <v>18</v>
      </c>
      <c r="B1218" s="4"/>
      <c r="C1218" s="7">
        <v>33</v>
      </c>
      <c r="D1218" s="8">
        <v>19.230799999999999</v>
      </c>
    </row>
    <row r="1219" spans="1:4" x14ac:dyDescent="0.3">
      <c r="A1219" s="6">
        <v>19</v>
      </c>
      <c r="B1219" s="4"/>
      <c r="C1219" s="7">
        <v>16</v>
      </c>
      <c r="D1219" s="8">
        <v>10.1614</v>
      </c>
    </row>
    <row r="1220" spans="1:4" ht="12.9" customHeight="1" x14ac:dyDescent="0.3">
      <c r="A1220" s="6">
        <v>20</v>
      </c>
      <c r="B1220" s="4"/>
      <c r="C1220" s="7">
        <v>11</v>
      </c>
      <c r="D1220" s="8">
        <v>3.9039999999999999</v>
      </c>
    </row>
    <row r="1221" spans="1:4" x14ac:dyDescent="0.3">
      <c r="A1221" s="6">
        <v>21</v>
      </c>
      <c r="B1221" s="4"/>
      <c r="C1221" s="7">
        <v>7</v>
      </c>
      <c r="D1221" s="8">
        <v>2.3582999999999998</v>
      </c>
    </row>
    <row r="1222" spans="1:4" x14ac:dyDescent="0.3">
      <c r="A1222" s="6">
        <v>22</v>
      </c>
      <c r="B1222" s="4"/>
      <c r="C1222" s="7">
        <v>9</v>
      </c>
      <c r="D1222" s="8">
        <v>8.6064000000000007</v>
      </c>
    </row>
    <row r="1223" spans="1:4" x14ac:dyDescent="0.3">
      <c r="A1223" s="6">
        <v>23</v>
      </c>
      <c r="B1223" s="4"/>
      <c r="C1223" s="7">
        <v>5</v>
      </c>
      <c r="D1223" s="8">
        <v>4.1938000000000004</v>
      </c>
    </row>
    <row r="1224" spans="1:4" x14ac:dyDescent="0.3">
      <c r="A1224" s="6">
        <v>24</v>
      </c>
      <c r="B1224" s="4"/>
      <c r="C1224" s="7">
        <v>3</v>
      </c>
      <c r="D1224" s="8">
        <v>0.70989999999999998</v>
      </c>
    </row>
    <row r="1225" spans="1:4" x14ac:dyDescent="0.3">
      <c r="A1225" s="6">
        <v>26</v>
      </c>
      <c r="B1225" s="4"/>
      <c r="C1225" s="7">
        <v>1</v>
      </c>
      <c r="D1225" s="8">
        <v>0.44090000000000001</v>
      </c>
    </row>
    <row r="1226" spans="1:4" x14ac:dyDescent="0.3">
      <c r="A1226" s="6" t="s">
        <v>24</v>
      </c>
      <c r="B1226" s="4"/>
      <c r="C1226" s="7">
        <v>1</v>
      </c>
      <c r="D1226" s="8">
        <v>0.5575</v>
      </c>
    </row>
    <row r="1227" spans="1:4" x14ac:dyDescent="0.3">
      <c r="A1227" s="6" t="s">
        <v>21</v>
      </c>
      <c r="B1227" s="4"/>
      <c r="C1227" s="7">
        <v>2</v>
      </c>
      <c r="D1227" s="8">
        <v>1.7576000000000001</v>
      </c>
    </row>
    <row r="1228" spans="1:4" ht="12.9" customHeight="1" x14ac:dyDescent="0.3">
      <c r="A1228" s="6" t="s">
        <v>4</v>
      </c>
      <c r="B1228" s="4"/>
      <c r="C1228" s="7">
        <v>169</v>
      </c>
      <c r="D1228" s="8">
        <v>100</v>
      </c>
    </row>
    <row r="1229" spans="1:4" x14ac:dyDescent="0.3">
      <c r="A1229" s="25" t="s">
        <v>183</v>
      </c>
      <c r="B1229" s="25"/>
      <c r="C1229" s="25"/>
      <c r="D1229" s="26"/>
    </row>
    <row r="1231" spans="1:4" ht="66" customHeight="1" x14ac:dyDescent="0.3">
      <c r="A1231" s="25" t="s">
        <v>635</v>
      </c>
      <c r="B1231" s="25"/>
      <c r="C1231" s="25"/>
      <c r="D1231" s="26"/>
    </row>
    <row r="1232" spans="1:4" x14ac:dyDescent="0.3">
      <c r="A1232" s="4" t="s">
        <v>636</v>
      </c>
      <c r="B1232" s="4" t="s">
        <v>874</v>
      </c>
      <c r="C1232" s="4" t="s">
        <v>2</v>
      </c>
      <c r="D1232" s="5" t="s">
        <v>3</v>
      </c>
    </row>
    <row r="1233" spans="1:4" x14ac:dyDescent="0.3">
      <c r="A1233" s="6" t="s">
        <v>7</v>
      </c>
      <c r="B1233" s="4"/>
      <c r="C1233" s="7">
        <v>71</v>
      </c>
      <c r="D1233" s="8">
        <v>40.741300000000003</v>
      </c>
    </row>
    <row r="1234" spans="1:4" x14ac:dyDescent="0.3">
      <c r="A1234" s="6" t="s">
        <v>8</v>
      </c>
      <c r="B1234" s="4"/>
      <c r="C1234" s="7">
        <v>90</v>
      </c>
      <c r="D1234" s="8">
        <v>53.1267</v>
      </c>
    </row>
    <row r="1235" spans="1:4" ht="18" customHeight="1" x14ac:dyDescent="0.3">
      <c r="A1235" s="6" t="s">
        <v>24</v>
      </c>
      <c r="B1235" s="4"/>
      <c r="C1235" s="7">
        <v>8</v>
      </c>
      <c r="D1235" s="8">
        <v>6.1319999999999997</v>
      </c>
    </row>
    <row r="1236" spans="1:4" x14ac:dyDescent="0.3">
      <c r="A1236" s="6" t="s">
        <v>4</v>
      </c>
      <c r="B1236" s="4"/>
      <c r="C1236" s="7">
        <v>169</v>
      </c>
      <c r="D1236" s="8">
        <v>100</v>
      </c>
    </row>
    <row r="1237" spans="1:4" x14ac:dyDescent="0.3">
      <c r="A1237" s="25" t="s">
        <v>183</v>
      </c>
      <c r="B1237" s="25"/>
      <c r="C1237" s="25"/>
      <c r="D1237" s="26"/>
    </row>
    <row r="1239" spans="1:4" ht="46.5" customHeight="1" x14ac:dyDescent="0.3">
      <c r="A1239" s="25" t="s">
        <v>637</v>
      </c>
      <c r="B1239" s="25"/>
      <c r="C1239" s="25"/>
      <c r="D1239" s="26"/>
    </row>
    <row r="1240" spans="1:4" x14ac:dyDescent="0.3">
      <c r="A1240" s="4" t="s">
        <v>638</v>
      </c>
      <c r="B1240" s="4" t="s">
        <v>874</v>
      </c>
      <c r="C1240" s="4" t="s">
        <v>2</v>
      </c>
      <c r="D1240" s="5" t="s">
        <v>3</v>
      </c>
    </row>
    <row r="1241" spans="1:4" x14ac:dyDescent="0.3">
      <c r="A1241" s="6" t="s">
        <v>7</v>
      </c>
      <c r="B1241" s="4"/>
      <c r="C1241" s="7">
        <v>485</v>
      </c>
      <c r="D1241" s="8">
        <v>18.325500000000002</v>
      </c>
    </row>
    <row r="1242" spans="1:4" x14ac:dyDescent="0.3">
      <c r="A1242" s="6" t="s">
        <v>8</v>
      </c>
      <c r="B1242" s="4"/>
      <c r="C1242" s="7">
        <v>2009</v>
      </c>
      <c r="D1242" s="8">
        <v>81.035600000000002</v>
      </c>
    </row>
    <row r="1243" spans="1:4" x14ac:dyDescent="0.3">
      <c r="A1243" s="6" t="s">
        <v>24</v>
      </c>
      <c r="B1243" s="4"/>
      <c r="C1243" s="7">
        <v>10</v>
      </c>
      <c r="D1243" s="8">
        <v>0.26840000000000003</v>
      </c>
    </row>
    <row r="1244" spans="1:4" x14ac:dyDescent="0.3">
      <c r="A1244" s="6" t="s">
        <v>21</v>
      </c>
      <c r="B1244" s="4"/>
      <c r="C1244" s="7">
        <v>7</v>
      </c>
      <c r="D1244" s="8">
        <v>0.3705</v>
      </c>
    </row>
    <row r="1245" spans="1:4" x14ac:dyDescent="0.3">
      <c r="A1245" s="6" t="s">
        <v>4</v>
      </c>
      <c r="B1245" s="4"/>
      <c r="C1245" s="7">
        <v>2511</v>
      </c>
      <c r="D1245" s="8">
        <v>100</v>
      </c>
    </row>
    <row r="1247" spans="1:4" ht="37.5" customHeight="1" x14ac:dyDescent="0.3">
      <c r="A1247" s="25" t="s">
        <v>639</v>
      </c>
      <c r="B1247" s="25"/>
      <c r="C1247" s="25"/>
      <c r="D1247" s="26"/>
    </row>
    <row r="1248" spans="1:4" x14ac:dyDescent="0.3">
      <c r="A1248" s="4" t="s">
        <v>640</v>
      </c>
      <c r="B1248" s="4" t="s">
        <v>874</v>
      </c>
      <c r="C1248" s="4" t="s">
        <v>2</v>
      </c>
      <c r="D1248" s="5" t="s">
        <v>3</v>
      </c>
    </row>
    <row r="1249" spans="1:4" x14ac:dyDescent="0.3">
      <c r="A1249" s="6" t="s">
        <v>7</v>
      </c>
      <c r="B1249" s="4"/>
      <c r="C1249" s="7">
        <v>404</v>
      </c>
      <c r="D1249" s="8">
        <v>17.419899999999998</v>
      </c>
    </row>
    <row r="1250" spans="1:4" x14ac:dyDescent="0.3">
      <c r="A1250" s="6" t="s">
        <v>8</v>
      </c>
      <c r="B1250" s="4"/>
      <c r="C1250" s="7">
        <v>2083</v>
      </c>
      <c r="D1250" s="8">
        <v>82.105000000000004</v>
      </c>
    </row>
    <row r="1251" spans="1:4" x14ac:dyDescent="0.3">
      <c r="A1251" s="6" t="s">
        <v>24</v>
      </c>
      <c r="B1251" s="4"/>
      <c r="C1251" s="7">
        <v>17</v>
      </c>
      <c r="D1251" s="8">
        <v>0.34439999999999998</v>
      </c>
    </row>
    <row r="1252" spans="1:4" x14ac:dyDescent="0.3">
      <c r="A1252" s="6" t="s">
        <v>21</v>
      </c>
      <c r="B1252" s="4"/>
      <c r="C1252" s="7">
        <v>7</v>
      </c>
      <c r="D1252" s="8">
        <v>0.13059999999999999</v>
      </c>
    </row>
    <row r="1253" spans="1:4" x14ac:dyDescent="0.3">
      <c r="A1253" s="6" t="s">
        <v>4</v>
      </c>
      <c r="B1253" s="4"/>
      <c r="C1253" s="7">
        <v>2511</v>
      </c>
      <c r="D1253" s="8">
        <v>100</v>
      </c>
    </row>
    <row r="1255" spans="1:4" ht="36.75" customHeight="1" x14ac:dyDescent="0.3">
      <c r="A1255" s="25" t="s">
        <v>641</v>
      </c>
      <c r="B1255" s="25"/>
      <c r="C1255" s="25"/>
      <c r="D1255" s="26"/>
    </row>
    <row r="1256" spans="1:4" x14ac:dyDescent="0.3">
      <c r="A1256" s="4" t="s">
        <v>642</v>
      </c>
      <c r="B1256" s="4" t="s">
        <v>874</v>
      </c>
      <c r="C1256" s="4" t="s">
        <v>2</v>
      </c>
      <c r="D1256" s="5" t="s">
        <v>3</v>
      </c>
    </row>
    <row r="1257" spans="1:4" x14ac:dyDescent="0.3">
      <c r="A1257" s="6" t="s">
        <v>7</v>
      </c>
      <c r="B1257" s="4"/>
      <c r="C1257" s="7">
        <v>53</v>
      </c>
      <c r="D1257" s="8">
        <v>2.2063000000000001</v>
      </c>
    </row>
    <row r="1258" spans="1:4" x14ac:dyDescent="0.3">
      <c r="A1258" s="6" t="s">
        <v>8</v>
      </c>
      <c r="B1258" s="4"/>
      <c r="C1258" s="7">
        <v>2428</v>
      </c>
      <c r="D1258" s="8">
        <v>96.570800000000006</v>
      </c>
    </row>
    <row r="1259" spans="1:4" x14ac:dyDescent="0.3">
      <c r="A1259" s="6" t="s">
        <v>24</v>
      </c>
      <c r="B1259" s="4"/>
      <c r="C1259" s="7">
        <v>21</v>
      </c>
      <c r="D1259" s="8">
        <v>1.0576000000000001</v>
      </c>
    </row>
    <row r="1260" spans="1:4" x14ac:dyDescent="0.3">
      <c r="A1260" s="6" t="s">
        <v>21</v>
      </c>
      <c r="B1260" s="4"/>
      <c r="C1260" s="7">
        <v>9</v>
      </c>
      <c r="D1260" s="8">
        <v>0.16520000000000001</v>
      </c>
    </row>
    <row r="1261" spans="1:4" x14ac:dyDescent="0.3">
      <c r="A1261" s="6" t="s">
        <v>4</v>
      </c>
      <c r="B1261" s="4"/>
      <c r="C1261" s="7">
        <v>2511</v>
      </c>
      <c r="D1261" s="8">
        <v>100</v>
      </c>
    </row>
    <row r="1262" spans="1:4" ht="12.9" customHeight="1" x14ac:dyDescent="0.3"/>
    <row r="1263" spans="1:4" ht="36.75" customHeight="1" x14ac:dyDescent="0.3">
      <c r="A1263" s="25" t="s">
        <v>643</v>
      </c>
      <c r="B1263" s="25"/>
      <c r="C1263" s="25"/>
      <c r="D1263" s="26"/>
    </row>
    <row r="1264" spans="1:4" x14ac:dyDescent="0.3">
      <c r="A1264" s="4" t="s">
        <v>644</v>
      </c>
      <c r="B1264" s="4" t="s">
        <v>874</v>
      </c>
      <c r="C1264" s="4" t="s">
        <v>2</v>
      </c>
      <c r="D1264" s="5" t="s">
        <v>3</v>
      </c>
    </row>
    <row r="1265" spans="1:4" x14ac:dyDescent="0.3">
      <c r="A1265" s="6" t="s">
        <v>7</v>
      </c>
      <c r="B1265" s="4"/>
      <c r="C1265" s="7">
        <v>105</v>
      </c>
      <c r="D1265" s="8">
        <v>5.9234</v>
      </c>
    </row>
    <row r="1266" spans="1:4" x14ac:dyDescent="0.3">
      <c r="A1266" s="6" t="s">
        <v>8</v>
      </c>
      <c r="B1266" s="4"/>
      <c r="C1266" s="7">
        <v>2390</v>
      </c>
      <c r="D1266" s="8">
        <v>93.706699999999998</v>
      </c>
    </row>
    <row r="1267" spans="1:4" x14ac:dyDescent="0.3">
      <c r="A1267" s="6" t="s">
        <v>24</v>
      </c>
      <c r="B1267" s="4"/>
      <c r="C1267" s="7">
        <v>7</v>
      </c>
      <c r="D1267" s="8">
        <v>0.2024</v>
      </c>
    </row>
    <row r="1268" spans="1:4" x14ac:dyDescent="0.3">
      <c r="A1268" s="6" t="s">
        <v>21</v>
      </c>
      <c r="B1268" s="4"/>
      <c r="C1268" s="7">
        <v>9</v>
      </c>
      <c r="D1268" s="8">
        <v>0.16739999999999999</v>
      </c>
    </row>
    <row r="1269" spans="1:4" x14ac:dyDescent="0.3">
      <c r="A1269" s="6" t="s">
        <v>4</v>
      </c>
      <c r="B1269" s="4"/>
      <c r="C1269" s="7">
        <v>2511</v>
      </c>
      <c r="D1269" s="8">
        <v>100</v>
      </c>
    </row>
    <row r="1271" spans="1:4" ht="80.400000000000006" customHeight="1" x14ac:dyDescent="0.3">
      <c r="A1271" s="22" t="s">
        <v>1204</v>
      </c>
      <c r="B1271" s="23"/>
      <c r="C1271" s="23"/>
      <c r="D1271" s="23"/>
    </row>
    <row r="1273" spans="1:4" ht="48.75" customHeight="1" x14ac:dyDescent="0.3">
      <c r="A1273" s="25" t="s">
        <v>184</v>
      </c>
      <c r="B1273" s="25"/>
      <c r="C1273" s="25"/>
      <c r="D1273" s="26"/>
    </row>
    <row r="1274" spans="1:4" ht="18.899999999999999" customHeight="1" x14ac:dyDescent="0.3">
      <c r="A1274" s="4" t="s">
        <v>185</v>
      </c>
      <c r="B1274" s="4" t="s">
        <v>874</v>
      </c>
      <c r="C1274" s="4" t="s">
        <v>2</v>
      </c>
      <c r="D1274" s="5" t="s">
        <v>3</v>
      </c>
    </row>
    <row r="1275" spans="1:4" ht="19.5" customHeight="1" x14ac:dyDescent="0.3">
      <c r="A1275" s="6" t="s">
        <v>156</v>
      </c>
      <c r="B1275" s="4" t="s">
        <v>197</v>
      </c>
      <c r="C1275" s="7">
        <v>335</v>
      </c>
      <c r="D1275" s="8">
        <v>58.609900000000003</v>
      </c>
    </row>
    <row r="1276" spans="1:4" x14ac:dyDescent="0.3">
      <c r="A1276" s="6" t="s">
        <v>157</v>
      </c>
      <c r="B1276" s="4"/>
      <c r="C1276" s="7">
        <v>250</v>
      </c>
      <c r="D1276" s="8">
        <v>41.125399999999999</v>
      </c>
    </row>
    <row r="1277" spans="1:4" x14ac:dyDescent="0.3">
      <c r="A1277" s="6" t="s">
        <v>24</v>
      </c>
      <c r="B1277" s="17" t="s">
        <v>197</v>
      </c>
      <c r="C1277" s="7">
        <v>3</v>
      </c>
      <c r="D1277" s="8">
        <v>0.1585</v>
      </c>
    </row>
    <row r="1278" spans="1:4" x14ac:dyDescent="0.3">
      <c r="A1278" s="6" t="s">
        <v>21</v>
      </c>
      <c r="B1278" s="19"/>
      <c r="C1278" s="7">
        <v>1</v>
      </c>
      <c r="D1278" s="8">
        <v>0.1062</v>
      </c>
    </row>
    <row r="1279" spans="1:4" x14ac:dyDescent="0.3">
      <c r="A1279" s="6" t="s">
        <v>4</v>
      </c>
      <c r="B1279" s="4"/>
      <c r="C1279" s="7">
        <v>589</v>
      </c>
      <c r="D1279" s="8">
        <v>100</v>
      </c>
    </row>
    <row r="1280" spans="1:4" ht="17.399999999999999" customHeight="1" x14ac:dyDescent="0.3">
      <c r="A1280" s="25" t="s">
        <v>186</v>
      </c>
      <c r="B1280" s="25"/>
      <c r="C1280" s="25"/>
      <c r="D1280" s="26"/>
    </row>
    <row r="1282" spans="1:4" ht="18" customHeight="1" x14ac:dyDescent="0.3">
      <c r="A1282" s="25" t="s">
        <v>187</v>
      </c>
      <c r="B1282" s="25"/>
      <c r="C1282" s="25"/>
      <c r="D1282" s="26"/>
    </row>
    <row r="1283" spans="1:4" x14ac:dyDescent="0.3">
      <c r="A1283" s="4" t="s">
        <v>188</v>
      </c>
      <c r="B1283" s="4" t="s">
        <v>874</v>
      </c>
      <c r="C1283" s="4" t="s">
        <v>2</v>
      </c>
      <c r="D1283" s="5" t="s">
        <v>3</v>
      </c>
    </row>
    <row r="1284" spans="1:4" x14ac:dyDescent="0.3">
      <c r="A1284" s="6" t="s">
        <v>7</v>
      </c>
      <c r="B1284" s="4"/>
      <c r="C1284" s="7">
        <v>95</v>
      </c>
      <c r="D1284" s="8">
        <v>37.501399999999997</v>
      </c>
    </row>
    <row r="1285" spans="1:4" x14ac:dyDescent="0.3">
      <c r="A1285" s="6" t="s">
        <v>8</v>
      </c>
      <c r="B1285" s="4"/>
      <c r="C1285" s="7">
        <v>154</v>
      </c>
      <c r="D1285" s="8">
        <v>62.466299999999997</v>
      </c>
    </row>
    <row r="1286" spans="1:4" x14ac:dyDescent="0.3">
      <c r="A1286" s="6" t="s">
        <v>24</v>
      </c>
      <c r="B1286" s="4"/>
      <c r="C1286" s="7">
        <v>1</v>
      </c>
      <c r="D1286" s="8">
        <v>3.2199999999999999E-2</v>
      </c>
    </row>
    <row r="1287" spans="1:4" x14ac:dyDescent="0.3">
      <c r="A1287" s="6" t="s">
        <v>4</v>
      </c>
      <c r="B1287" s="4"/>
      <c r="C1287" s="7">
        <v>250</v>
      </c>
      <c r="D1287" s="8">
        <v>100</v>
      </c>
    </row>
    <row r="1288" spans="1:4" x14ac:dyDescent="0.3">
      <c r="A1288" s="25" t="s">
        <v>189</v>
      </c>
      <c r="B1288" s="25"/>
      <c r="C1288" s="25"/>
      <c r="D1288" s="26"/>
    </row>
    <row r="1290" spans="1:4" ht="18.75" customHeight="1" x14ac:dyDescent="0.3">
      <c r="A1290" s="25" t="s">
        <v>190</v>
      </c>
      <c r="B1290" s="25"/>
      <c r="C1290" s="25"/>
      <c r="D1290" s="26"/>
    </row>
    <row r="1291" spans="1:4" x14ac:dyDescent="0.3">
      <c r="A1291" s="4" t="s">
        <v>191</v>
      </c>
      <c r="B1291" s="4" t="s">
        <v>874</v>
      </c>
      <c r="C1291" s="4" t="s">
        <v>2</v>
      </c>
      <c r="D1291" s="5" t="s">
        <v>3</v>
      </c>
    </row>
    <row r="1292" spans="1:4" x14ac:dyDescent="0.3">
      <c r="A1292" s="6">
        <v>5</v>
      </c>
      <c r="B1292" s="4"/>
      <c r="C1292" s="7">
        <v>1</v>
      </c>
      <c r="D1292" s="8">
        <v>0.48199999999999998</v>
      </c>
    </row>
    <row r="1293" spans="1:4" x14ac:dyDescent="0.3">
      <c r="A1293" s="6">
        <v>7</v>
      </c>
      <c r="B1293" s="4"/>
      <c r="C1293" s="7">
        <v>1</v>
      </c>
      <c r="D1293" s="8">
        <v>5.1499999999999997E-2</v>
      </c>
    </row>
    <row r="1294" spans="1:4" x14ac:dyDescent="0.3">
      <c r="A1294" s="6">
        <v>8</v>
      </c>
      <c r="B1294" s="4"/>
      <c r="C1294" s="7">
        <v>4</v>
      </c>
      <c r="D1294" s="8">
        <v>1.0906</v>
      </c>
    </row>
    <row r="1295" spans="1:4" x14ac:dyDescent="0.3">
      <c r="A1295" s="6">
        <v>9</v>
      </c>
      <c r="B1295" s="4"/>
      <c r="C1295" s="7">
        <v>4</v>
      </c>
      <c r="D1295" s="8">
        <v>5.1087999999999996</v>
      </c>
    </row>
    <row r="1296" spans="1:4" x14ac:dyDescent="0.3">
      <c r="A1296" s="6">
        <v>10</v>
      </c>
      <c r="B1296" s="4"/>
      <c r="C1296" s="7">
        <v>10</v>
      </c>
      <c r="D1296" s="8">
        <v>1.8323</v>
      </c>
    </row>
    <row r="1297" spans="1:4" x14ac:dyDescent="0.3">
      <c r="A1297" s="6">
        <v>11</v>
      </c>
      <c r="B1297" s="4"/>
      <c r="C1297" s="7">
        <v>9</v>
      </c>
      <c r="D1297" s="8">
        <v>1.4141999999999999</v>
      </c>
    </row>
    <row r="1298" spans="1:4" x14ac:dyDescent="0.3">
      <c r="A1298" s="6">
        <v>12</v>
      </c>
      <c r="B1298" s="4"/>
      <c r="C1298" s="7">
        <v>15</v>
      </c>
      <c r="D1298" s="8">
        <v>5.0380000000000003</v>
      </c>
    </row>
    <row r="1299" spans="1:4" ht="12.9" customHeight="1" x14ac:dyDescent="0.3">
      <c r="A1299" s="6">
        <v>13</v>
      </c>
      <c r="B1299" s="4"/>
      <c r="C1299" s="7">
        <v>26</v>
      </c>
      <c r="D1299" s="8">
        <v>5.3132000000000001</v>
      </c>
    </row>
    <row r="1300" spans="1:4" x14ac:dyDescent="0.3">
      <c r="A1300" s="6">
        <v>14</v>
      </c>
      <c r="B1300" s="4"/>
      <c r="C1300" s="7">
        <v>44</v>
      </c>
      <c r="D1300" s="8">
        <v>13.01</v>
      </c>
    </row>
    <row r="1301" spans="1:4" x14ac:dyDescent="0.3">
      <c r="A1301" s="6">
        <v>15</v>
      </c>
      <c r="B1301" s="4"/>
      <c r="C1301" s="7">
        <v>36</v>
      </c>
      <c r="D1301" s="8">
        <v>22.827500000000001</v>
      </c>
    </row>
    <row r="1302" spans="1:4" x14ac:dyDescent="0.3">
      <c r="A1302" s="6">
        <v>16</v>
      </c>
      <c r="B1302" s="4"/>
      <c r="C1302" s="7">
        <v>27</v>
      </c>
      <c r="D1302" s="8">
        <v>12.490600000000001</v>
      </c>
    </row>
    <row r="1303" spans="1:4" x14ac:dyDescent="0.3">
      <c r="A1303" s="6">
        <v>17</v>
      </c>
      <c r="B1303" s="4"/>
      <c r="C1303" s="7">
        <v>21</v>
      </c>
      <c r="D1303" s="8">
        <v>7.44</v>
      </c>
    </row>
    <row r="1304" spans="1:4" x14ac:dyDescent="0.3">
      <c r="A1304" s="6">
        <v>18</v>
      </c>
      <c r="B1304" s="4"/>
      <c r="C1304" s="7">
        <v>15</v>
      </c>
      <c r="D1304" s="8">
        <v>5.9264999999999999</v>
      </c>
    </row>
    <row r="1305" spans="1:4" x14ac:dyDescent="0.3">
      <c r="A1305" s="6">
        <v>19</v>
      </c>
      <c r="B1305" s="4"/>
      <c r="C1305" s="7">
        <v>13</v>
      </c>
      <c r="D1305" s="8">
        <v>3.3761999999999999</v>
      </c>
    </row>
    <row r="1306" spans="1:4" x14ac:dyDescent="0.3">
      <c r="A1306" s="6">
        <v>20</v>
      </c>
      <c r="B1306" s="4"/>
      <c r="C1306" s="7">
        <v>4</v>
      </c>
      <c r="D1306" s="8">
        <v>0.58989999999999998</v>
      </c>
    </row>
    <row r="1307" spans="1:4" x14ac:dyDescent="0.3">
      <c r="A1307" s="6">
        <v>21</v>
      </c>
      <c r="B1307" s="4"/>
      <c r="C1307" s="7">
        <v>3</v>
      </c>
      <c r="D1307" s="8">
        <v>5.5225999999999997</v>
      </c>
    </row>
    <row r="1308" spans="1:4" ht="12.9" customHeight="1" x14ac:dyDescent="0.3">
      <c r="A1308" s="6">
        <v>22</v>
      </c>
      <c r="B1308" s="4"/>
      <c r="C1308" s="7">
        <v>5</v>
      </c>
      <c r="D1308" s="8">
        <v>2.4786000000000001</v>
      </c>
    </row>
    <row r="1309" spans="1:4" x14ac:dyDescent="0.3">
      <c r="A1309" s="6">
        <v>23</v>
      </c>
      <c r="B1309" s="4"/>
      <c r="C1309" s="7">
        <v>3</v>
      </c>
      <c r="D1309" s="8">
        <v>1.5467</v>
      </c>
    </row>
    <row r="1310" spans="1:4" x14ac:dyDescent="0.3">
      <c r="A1310" s="6">
        <v>24</v>
      </c>
      <c r="B1310" s="4"/>
      <c r="C1310" s="7">
        <v>2</v>
      </c>
      <c r="D1310" s="8">
        <v>0.62419999999999998</v>
      </c>
    </row>
    <row r="1311" spans="1:4" x14ac:dyDescent="0.3">
      <c r="A1311" s="6" t="s">
        <v>24</v>
      </c>
      <c r="B1311" s="4"/>
      <c r="C1311" s="7">
        <v>2</v>
      </c>
      <c r="D1311" s="8">
        <v>1.0668</v>
      </c>
    </row>
    <row r="1312" spans="1:4" x14ac:dyDescent="0.3">
      <c r="A1312" s="6" t="s">
        <v>21</v>
      </c>
      <c r="B1312" s="4"/>
      <c r="C1312" s="7">
        <v>5</v>
      </c>
      <c r="D1312" s="8">
        <v>2.7696000000000001</v>
      </c>
    </row>
    <row r="1313" spans="1:6" x14ac:dyDescent="0.3">
      <c r="A1313" s="6" t="s">
        <v>4</v>
      </c>
      <c r="B1313" s="4"/>
      <c r="C1313" s="7">
        <v>250</v>
      </c>
      <c r="D1313" s="8">
        <v>100</v>
      </c>
    </row>
    <row r="1314" spans="1:6" x14ac:dyDescent="0.3">
      <c r="A1314" s="25" t="s">
        <v>189</v>
      </c>
      <c r="B1314" s="25"/>
      <c r="C1314" s="25"/>
      <c r="D1314" s="26"/>
    </row>
    <row r="1315" spans="1:6" ht="12.9" customHeight="1" x14ac:dyDescent="0.3"/>
    <row r="1316" spans="1:6" ht="39" customHeight="1" x14ac:dyDescent="0.3">
      <c r="A1316" s="25" t="s">
        <v>192</v>
      </c>
      <c r="B1316" s="25"/>
      <c r="C1316" s="25"/>
      <c r="D1316" s="26"/>
      <c r="F1316" s="14"/>
    </row>
    <row r="1317" spans="1:6" x14ac:dyDescent="0.3">
      <c r="A1317" s="4" t="s">
        <v>193</v>
      </c>
      <c r="B1317" s="4" t="s">
        <v>874</v>
      </c>
      <c r="C1317" s="4" t="s">
        <v>2</v>
      </c>
      <c r="D1317" s="5" t="s">
        <v>3</v>
      </c>
    </row>
    <row r="1318" spans="1:6" x14ac:dyDescent="0.3">
      <c r="A1318" s="6" t="s">
        <v>1053</v>
      </c>
      <c r="B1318" s="4"/>
      <c r="C1318" s="7">
        <v>13</v>
      </c>
      <c r="D1318" s="8">
        <v>2.6373000000000002</v>
      </c>
    </row>
    <row r="1319" spans="1:6" x14ac:dyDescent="0.3">
      <c r="A1319" s="6" t="s">
        <v>1054</v>
      </c>
      <c r="B1319" s="4"/>
      <c r="C1319" s="7">
        <v>5</v>
      </c>
      <c r="D1319" s="8">
        <v>1.1733</v>
      </c>
    </row>
    <row r="1320" spans="1:6" x14ac:dyDescent="0.3">
      <c r="A1320" s="6" t="s">
        <v>1055</v>
      </c>
      <c r="B1320" s="4"/>
      <c r="C1320" s="7">
        <v>49</v>
      </c>
      <c r="D1320" s="8">
        <v>18.651399999999999</v>
      </c>
    </row>
    <row r="1321" spans="1:6" ht="31.2" x14ac:dyDescent="0.3">
      <c r="A1321" s="6" t="s">
        <v>1056</v>
      </c>
      <c r="B1321" s="4"/>
      <c r="C1321" s="7">
        <v>81</v>
      </c>
      <c r="D1321" s="8">
        <v>40.482399999999998</v>
      </c>
    </row>
    <row r="1322" spans="1:6" x14ac:dyDescent="0.3">
      <c r="A1322" s="6" t="s">
        <v>1057</v>
      </c>
      <c r="B1322" s="4"/>
      <c r="C1322" s="7">
        <v>23</v>
      </c>
      <c r="D1322" s="8">
        <v>7.6184000000000003</v>
      </c>
    </row>
    <row r="1323" spans="1:6" x14ac:dyDescent="0.3">
      <c r="A1323" s="6" t="s">
        <v>1058</v>
      </c>
      <c r="B1323" s="4"/>
      <c r="C1323" s="7">
        <v>2</v>
      </c>
      <c r="D1323" s="8">
        <v>0.82809999999999995</v>
      </c>
    </row>
    <row r="1324" spans="1:6" ht="31.2" x14ac:dyDescent="0.3">
      <c r="A1324" s="6" t="s">
        <v>1059</v>
      </c>
      <c r="B1324" s="4"/>
      <c r="C1324" s="7">
        <v>1</v>
      </c>
      <c r="D1324" s="8">
        <v>0.34420000000000001</v>
      </c>
    </row>
    <row r="1325" spans="1:6" ht="31.2" x14ac:dyDescent="0.3">
      <c r="A1325" s="6" t="s">
        <v>1060</v>
      </c>
      <c r="B1325" s="4"/>
      <c r="C1325" s="7">
        <v>2</v>
      </c>
      <c r="D1325" s="8">
        <v>7.0999999999999994E-2</v>
      </c>
    </row>
    <row r="1326" spans="1:6" x14ac:dyDescent="0.3">
      <c r="A1326" s="6" t="s">
        <v>1061</v>
      </c>
      <c r="B1326" s="4"/>
      <c r="C1326" s="7">
        <v>27</v>
      </c>
      <c r="D1326" s="8">
        <v>17.610199999999999</v>
      </c>
    </row>
    <row r="1327" spans="1:6" x14ac:dyDescent="0.3">
      <c r="A1327" s="6" t="s">
        <v>1062</v>
      </c>
      <c r="B1327" s="4"/>
      <c r="C1327" s="7">
        <v>6</v>
      </c>
      <c r="D1327" s="8">
        <v>2.1717</v>
      </c>
    </row>
    <row r="1328" spans="1:6" x14ac:dyDescent="0.3">
      <c r="A1328" s="6" t="s">
        <v>1063</v>
      </c>
      <c r="B1328" s="4"/>
      <c r="C1328" s="7">
        <v>4</v>
      </c>
      <c r="D1328" s="8">
        <v>1.2339</v>
      </c>
    </row>
    <row r="1329" spans="1:4" x14ac:dyDescent="0.3">
      <c r="A1329" s="6" t="s">
        <v>1064</v>
      </c>
      <c r="B1329" s="4"/>
      <c r="C1329" s="7">
        <v>3</v>
      </c>
      <c r="D1329" s="8">
        <v>1.3288</v>
      </c>
    </row>
    <row r="1330" spans="1:4" ht="35.25" customHeight="1" x14ac:dyDescent="0.3">
      <c r="A1330" s="6" t="s">
        <v>1065</v>
      </c>
      <c r="B1330" s="4"/>
      <c r="C1330" s="7">
        <v>26</v>
      </c>
      <c r="D1330" s="8">
        <v>4.7840999999999996</v>
      </c>
    </row>
    <row r="1331" spans="1:4" x14ac:dyDescent="0.3">
      <c r="A1331" s="6" t="s">
        <v>1066</v>
      </c>
      <c r="B1331" s="4"/>
      <c r="C1331" s="7">
        <v>4</v>
      </c>
      <c r="D1331" s="8">
        <v>0.48230000000000001</v>
      </c>
    </row>
    <row r="1332" spans="1:4" x14ac:dyDescent="0.3">
      <c r="A1332" s="6" t="s">
        <v>1067</v>
      </c>
      <c r="B1332" s="4"/>
      <c r="C1332" s="7">
        <v>4</v>
      </c>
      <c r="D1332" s="8">
        <v>0.58289999999999997</v>
      </c>
    </row>
    <row r="1333" spans="1:4" x14ac:dyDescent="0.3">
      <c r="A1333" s="6" t="s">
        <v>4</v>
      </c>
      <c r="B1333" s="4"/>
      <c r="C1333" s="7">
        <v>250</v>
      </c>
      <c r="D1333" s="8">
        <v>100</v>
      </c>
    </row>
    <row r="1334" spans="1:4" x14ac:dyDescent="0.3">
      <c r="A1334" s="25" t="s">
        <v>189</v>
      </c>
      <c r="B1334" s="25"/>
      <c r="C1334" s="25"/>
      <c r="D1334" s="26"/>
    </row>
    <row r="1335" spans="1:4" ht="12.9" customHeight="1" x14ac:dyDescent="0.3"/>
    <row r="1336" spans="1:4" ht="48.75" customHeight="1" x14ac:dyDescent="0.3">
      <c r="A1336" s="25" t="s">
        <v>194</v>
      </c>
      <c r="B1336" s="25"/>
      <c r="C1336" s="25"/>
      <c r="D1336" s="26"/>
    </row>
    <row r="1337" spans="1:4" x14ac:dyDescent="0.3">
      <c r="A1337" s="4" t="s">
        <v>195</v>
      </c>
      <c r="B1337" s="4" t="s">
        <v>874</v>
      </c>
      <c r="C1337" s="4" t="s">
        <v>2</v>
      </c>
      <c r="D1337" s="5" t="s">
        <v>3</v>
      </c>
    </row>
    <row r="1338" spans="1:4" x14ac:dyDescent="0.3">
      <c r="A1338" s="6" t="s">
        <v>7</v>
      </c>
      <c r="B1338" s="4"/>
      <c r="C1338" s="7">
        <v>65</v>
      </c>
      <c r="D1338" s="8">
        <v>29.910399999999999</v>
      </c>
    </row>
    <row r="1339" spans="1:4" x14ac:dyDescent="0.3">
      <c r="A1339" s="6" t="s">
        <v>8</v>
      </c>
      <c r="B1339" s="4"/>
      <c r="C1339" s="7">
        <v>161</v>
      </c>
      <c r="D1339" s="8">
        <v>59.9557</v>
      </c>
    </row>
    <row r="1340" spans="1:4" x14ac:dyDescent="0.3">
      <c r="A1340" s="6" t="s">
        <v>24</v>
      </c>
      <c r="B1340" s="4"/>
      <c r="C1340" s="7">
        <v>24</v>
      </c>
      <c r="D1340" s="8">
        <v>10.133900000000001</v>
      </c>
    </row>
    <row r="1341" spans="1:4" x14ac:dyDescent="0.3">
      <c r="A1341" s="6" t="s">
        <v>4</v>
      </c>
      <c r="B1341" s="4"/>
      <c r="C1341" s="7">
        <v>250</v>
      </c>
      <c r="D1341" s="8">
        <v>100</v>
      </c>
    </row>
    <row r="1342" spans="1:4" x14ac:dyDescent="0.3">
      <c r="A1342" s="25" t="s">
        <v>189</v>
      </c>
      <c r="B1342" s="25"/>
      <c r="C1342" s="25"/>
      <c r="D1342" s="26"/>
    </row>
    <row r="1343" spans="1:4" ht="12.9" customHeight="1" x14ac:dyDescent="0.3"/>
    <row r="1344" spans="1:4" ht="15.9" customHeight="1" x14ac:dyDescent="0.3">
      <c r="A1344" s="23" t="s">
        <v>1205</v>
      </c>
      <c r="B1344" s="23"/>
      <c r="C1344" s="23"/>
      <c r="D1344" s="23"/>
    </row>
    <row r="1345" spans="1:4" ht="12.9" customHeight="1" x14ac:dyDescent="0.3"/>
    <row r="1346" spans="1:4" x14ac:dyDescent="0.3">
      <c r="A1346" s="25" t="s">
        <v>196</v>
      </c>
      <c r="B1346" s="25"/>
      <c r="C1346" s="25"/>
      <c r="D1346" s="26"/>
    </row>
    <row r="1347" spans="1:4" x14ac:dyDescent="0.3">
      <c r="A1347" s="4" t="s">
        <v>197</v>
      </c>
      <c r="B1347" s="4" t="s">
        <v>874</v>
      </c>
      <c r="C1347" s="4" t="s">
        <v>2</v>
      </c>
      <c r="D1347" s="5" t="s">
        <v>3</v>
      </c>
    </row>
    <row r="1348" spans="1:4" x14ac:dyDescent="0.3">
      <c r="A1348" s="6" t="s">
        <v>7</v>
      </c>
      <c r="B1348" s="4"/>
      <c r="C1348" s="7">
        <v>110</v>
      </c>
      <c r="D1348" s="8">
        <v>40.466299999999997</v>
      </c>
    </row>
    <row r="1349" spans="1:4" x14ac:dyDescent="0.3">
      <c r="A1349" s="6" t="s">
        <v>8</v>
      </c>
      <c r="B1349" s="4"/>
      <c r="C1349" s="7">
        <v>227</v>
      </c>
      <c r="D1349" s="8">
        <v>58.902299999999997</v>
      </c>
    </row>
    <row r="1350" spans="1:4" x14ac:dyDescent="0.3">
      <c r="A1350" s="6" t="s">
        <v>24</v>
      </c>
      <c r="B1350" s="4"/>
      <c r="C1350" s="7">
        <v>2</v>
      </c>
      <c r="D1350" s="8">
        <v>0.63129999999999997</v>
      </c>
    </row>
    <row r="1351" spans="1:4" x14ac:dyDescent="0.3">
      <c r="A1351" s="6" t="s">
        <v>4</v>
      </c>
      <c r="B1351" s="4"/>
      <c r="C1351" s="7">
        <v>339</v>
      </c>
      <c r="D1351" s="8">
        <v>100</v>
      </c>
    </row>
    <row r="1352" spans="1:4" x14ac:dyDescent="0.3">
      <c r="A1352" s="25" t="s">
        <v>198</v>
      </c>
      <c r="B1352" s="25"/>
      <c r="C1352" s="25"/>
      <c r="D1352" s="26"/>
    </row>
    <row r="1354" spans="1:4" ht="21" customHeight="1" x14ac:dyDescent="0.3">
      <c r="A1354" s="25" t="s">
        <v>199</v>
      </c>
      <c r="B1354" s="25"/>
      <c r="C1354" s="25"/>
      <c r="D1354" s="26"/>
    </row>
    <row r="1355" spans="1:4" x14ac:dyDescent="0.3">
      <c r="A1355" s="4" t="s">
        <v>200</v>
      </c>
      <c r="B1355" s="4" t="s">
        <v>874</v>
      </c>
      <c r="C1355" s="4" t="s">
        <v>2</v>
      </c>
      <c r="D1355" s="5" t="s">
        <v>3</v>
      </c>
    </row>
    <row r="1356" spans="1:4" x14ac:dyDescent="0.3">
      <c r="A1356" s="6">
        <v>5</v>
      </c>
      <c r="B1356" s="4"/>
      <c r="C1356" s="7">
        <v>5</v>
      </c>
      <c r="D1356" s="8">
        <v>1.1304000000000001</v>
      </c>
    </row>
    <row r="1357" spans="1:4" x14ac:dyDescent="0.3">
      <c r="A1357" s="6">
        <v>6</v>
      </c>
      <c r="B1357" s="4"/>
      <c r="C1357" s="7">
        <v>7</v>
      </c>
      <c r="D1357" s="8">
        <v>0.17879999999999999</v>
      </c>
    </row>
    <row r="1358" spans="1:4" x14ac:dyDescent="0.3">
      <c r="A1358" s="6">
        <v>7</v>
      </c>
      <c r="B1358" s="4"/>
      <c r="C1358" s="7">
        <v>12</v>
      </c>
      <c r="D1358" s="8">
        <v>1.6274</v>
      </c>
    </row>
    <row r="1359" spans="1:4" x14ac:dyDescent="0.3">
      <c r="A1359" s="6">
        <v>8</v>
      </c>
      <c r="B1359" s="4"/>
      <c r="C1359" s="7">
        <v>22</v>
      </c>
      <c r="D1359" s="8">
        <v>3.0575000000000001</v>
      </c>
    </row>
    <row r="1360" spans="1:4" x14ac:dyDescent="0.3">
      <c r="A1360" s="6">
        <v>9</v>
      </c>
      <c r="B1360" s="4"/>
      <c r="C1360" s="7">
        <v>17</v>
      </c>
      <c r="D1360" s="8">
        <v>4.9775</v>
      </c>
    </row>
    <row r="1361" spans="1:4" x14ac:dyDescent="0.3">
      <c r="A1361" s="6">
        <v>10</v>
      </c>
      <c r="B1361" s="4"/>
      <c r="C1361" s="7">
        <v>44</v>
      </c>
      <c r="D1361" s="8">
        <v>6.6417000000000002</v>
      </c>
    </row>
    <row r="1362" spans="1:4" x14ac:dyDescent="0.3">
      <c r="A1362" s="6">
        <v>11</v>
      </c>
      <c r="B1362" s="4"/>
      <c r="C1362" s="7">
        <v>45</v>
      </c>
      <c r="D1362" s="8">
        <v>4.1680999999999999</v>
      </c>
    </row>
    <row r="1363" spans="1:4" x14ac:dyDescent="0.3">
      <c r="A1363" s="6">
        <v>12</v>
      </c>
      <c r="B1363" s="4"/>
      <c r="C1363" s="7">
        <v>67</v>
      </c>
      <c r="D1363" s="8">
        <v>7.7115</v>
      </c>
    </row>
    <row r="1364" spans="1:4" x14ac:dyDescent="0.3">
      <c r="A1364" s="6">
        <v>13</v>
      </c>
      <c r="B1364" s="4"/>
      <c r="C1364" s="7">
        <v>87</v>
      </c>
      <c r="D1364" s="8">
        <v>16.201000000000001</v>
      </c>
    </row>
    <row r="1365" spans="1:4" x14ac:dyDescent="0.3">
      <c r="A1365" s="6">
        <v>14</v>
      </c>
      <c r="B1365" s="4"/>
      <c r="C1365" s="7">
        <v>80</v>
      </c>
      <c r="D1365" s="8">
        <v>11.4438</v>
      </c>
    </row>
    <row r="1366" spans="1:4" x14ac:dyDescent="0.3">
      <c r="A1366" s="6">
        <v>15</v>
      </c>
      <c r="B1366" s="4"/>
      <c r="C1366" s="7">
        <v>54</v>
      </c>
      <c r="D1366" s="8">
        <v>13.145099999999999</v>
      </c>
    </row>
    <row r="1367" spans="1:4" x14ac:dyDescent="0.3">
      <c r="A1367" s="6">
        <v>16</v>
      </c>
      <c r="B1367" s="4"/>
      <c r="C1367" s="7">
        <v>37</v>
      </c>
      <c r="D1367" s="8">
        <v>8.9496000000000002</v>
      </c>
    </row>
    <row r="1368" spans="1:4" x14ac:dyDescent="0.3">
      <c r="A1368" s="6">
        <v>17</v>
      </c>
      <c r="B1368" s="4"/>
      <c r="C1368" s="7">
        <v>27</v>
      </c>
      <c r="D1368" s="8">
        <v>4.8380999999999998</v>
      </c>
    </row>
    <row r="1369" spans="1:4" x14ac:dyDescent="0.3">
      <c r="A1369" s="6">
        <v>18</v>
      </c>
      <c r="B1369" s="4"/>
      <c r="C1369" s="7">
        <v>21</v>
      </c>
      <c r="D1369" s="8">
        <v>4.5666000000000002</v>
      </c>
    </row>
    <row r="1370" spans="1:4" ht="15.75" customHeight="1" x14ac:dyDescent="0.3">
      <c r="A1370" s="6">
        <v>19</v>
      </c>
      <c r="B1370" s="4"/>
      <c r="C1370" s="7">
        <v>9</v>
      </c>
      <c r="D1370" s="8">
        <v>0.87160000000000004</v>
      </c>
    </row>
    <row r="1371" spans="1:4" ht="15.75" customHeight="1" x14ac:dyDescent="0.3">
      <c r="A1371" s="6">
        <v>20</v>
      </c>
      <c r="B1371" s="4"/>
      <c r="C1371" s="7">
        <v>16</v>
      </c>
      <c r="D1371" s="8">
        <v>1.3066</v>
      </c>
    </row>
    <row r="1372" spans="1:4" ht="15" customHeight="1" x14ac:dyDescent="0.3">
      <c r="A1372" s="6">
        <v>21</v>
      </c>
      <c r="B1372" s="4"/>
      <c r="C1372" s="7">
        <v>4</v>
      </c>
      <c r="D1372" s="8">
        <v>0.82250000000000001</v>
      </c>
    </row>
    <row r="1373" spans="1:4" x14ac:dyDescent="0.3">
      <c r="A1373" s="6">
        <v>22</v>
      </c>
      <c r="B1373" s="4"/>
      <c r="C1373" s="7">
        <v>7</v>
      </c>
      <c r="D1373" s="8">
        <v>1.175</v>
      </c>
    </row>
    <row r="1374" spans="1:4" x14ac:dyDescent="0.3">
      <c r="A1374" s="6">
        <v>23</v>
      </c>
      <c r="B1374" s="4"/>
      <c r="C1374" s="7">
        <v>5</v>
      </c>
      <c r="D1374" s="8">
        <v>2.6958000000000002</v>
      </c>
    </row>
    <row r="1375" spans="1:4" x14ac:dyDescent="0.3">
      <c r="A1375" s="6">
        <v>24</v>
      </c>
      <c r="B1375" s="4"/>
      <c r="C1375" s="7">
        <v>1</v>
      </c>
      <c r="D1375" s="8">
        <v>6.5299999999999997E-2</v>
      </c>
    </row>
    <row r="1376" spans="1:4" x14ac:dyDescent="0.3">
      <c r="A1376" s="6" t="s">
        <v>20</v>
      </c>
      <c r="B1376" s="17" t="s">
        <v>966</v>
      </c>
      <c r="C1376" s="7">
        <v>12</v>
      </c>
      <c r="D1376" s="8">
        <v>2.7717000000000001</v>
      </c>
    </row>
    <row r="1377" spans="1:6" x14ac:dyDescent="0.3">
      <c r="A1377" s="6" t="s">
        <v>21</v>
      </c>
      <c r="B1377" s="19"/>
      <c r="C1377" s="7">
        <v>10</v>
      </c>
      <c r="D1377" s="8">
        <v>1.6544000000000001</v>
      </c>
    </row>
    <row r="1378" spans="1:6" x14ac:dyDescent="0.3">
      <c r="A1378" s="6" t="s">
        <v>4</v>
      </c>
      <c r="B1378" s="4"/>
      <c r="C1378" s="7">
        <v>589</v>
      </c>
      <c r="D1378" s="8">
        <v>100</v>
      </c>
    </row>
    <row r="1379" spans="1:6" x14ac:dyDescent="0.3">
      <c r="A1379" s="25" t="s">
        <v>186</v>
      </c>
      <c r="B1379" s="25"/>
      <c r="C1379" s="25"/>
      <c r="D1379" s="26"/>
    </row>
    <row r="1381" spans="1:6" ht="34.5" customHeight="1" x14ac:dyDescent="0.3">
      <c r="A1381" s="25" t="s">
        <v>201</v>
      </c>
      <c r="B1381" s="25"/>
      <c r="C1381" s="25"/>
      <c r="D1381" s="26"/>
      <c r="F1381" s="14"/>
    </row>
    <row r="1382" spans="1:6" x14ac:dyDescent="0.3">
      <c r="A1382" s="4" t="s">
        <v>202</v>
      </c>
      <c r="B1382" s="4" t="s">
        <v>874</v>
      </c>
      <c r="C1382" s="4" t="s">
        <v>2</v>
      </c>
      <c r="D1382" s="5" t="s">
        <v>3</v>
      </c>
    </row>
    <row r="1383" spans="1:6" x14ac:dyDescent="0.3">
      <c r="A1383" s="6" t="s">
        <v>1053</v>
      </c>
      <c r="B1383" s="4"/>
      <c r="C1383" s="7">
        <v>22</v>
      </c>
      <c r="D1383" s="8">
        <v>2.5398000000000001</v>
      </c>
    </row>
    <row r="1384" spans="1:6" x14ac:dyDescent="0.3">
      <c r="A1384" s="6" t="s">
        <v>1054</v>
      </c>
      <c r="B1384" s="4"/>
      <c r="C1384" s="7">
        <v>13</v>
      </c>
      <c r="D1384" s="8">
        <v>1.8253999999999999</v>
      </c>
    </row>
    <row r="1385" spans="1:6" x14ac:dyDescent="0.3">
      <c r="A1385" s="6" t="s">
        <v>1055</v>
      </c>
      <c r="B1385" s="4"/>
      <c r="C1385" s="7">
        <v>115</v>
      </c>
      <c r="D1385" s="8">
        <v>18.6843</v>
      </c>
    </row>
    <row r="1386" spans="1:6" ht="31.2" x14ac:dyDescent="0.3">
      <c r="A1386" s="6" t="s">
        <v>1056</v>
      </c>
      <c r="B1386" s="4"/>
      <c r="C1386" s="7">
        <v>198</v>
      </c>
      <c r="D1386" s="8">
        <v>39.906700000000001</v>
      </c>
    </row>
    <row r="1387" spans="1:6" x14ac:dyDescent="0.3">
      <c r="A1387" s="6" t="s">
        <v>1057</v>
      </c>
      <c r="B1387" s="4"/>
      <c r="C1387" s="7">
        <v>49</v>
      </c>
      <c r="D1387" s="8">
        <v>8.9910999999999994</v>
      </c>
    </row>
    <row r="1388" spans="1:6" x14ac:dyDescent="0.3">
      <c r="A1388" s="6" t="s">
        <v>1058</v>
      </c>
      <c r="B1388" s="4"/>
      <c r="C1388" s="7">
        <v>5</v>
      </c>
      <c r="D1388" s="8">
        <v>1.2606999999999999</v>
      </c>
    </row>
    <row r="1389" spans="1:6" ht="31.2" x14ac:dyDescent="0.3">
      <c r="A1389" s="6" t="s">
        <v>1059</v>
      </c>
      <c r="B1389" s="4"/>
      <c r="C1389" s="7">
        <v>1</v>
      </c>
      <c r="D1389" s="8">
        <v>1.37E-2</v>
      </c>
    </row>
    <row r="1390" spans="1:6" ht="31.2" x14ac:dyDescent="0.3">
      <c r="A1390" s="6" t="s">
        <v>1060</v>
      </c>
      <c r="B1390" s="4"/>
      <c r="C1390" s="7">
        <v>1</v>
      </c>
      <c r="D1390" s="8">
        <v>1.46E-2</v>
      </c>
    </row>
    <row r="1391" spans="1:6" x14ac:dyDescent="0.3">
      <c r="A1391" s="6" t="s">
        <v>1061</v>
      </c>
      <c r="B1391" s="4"/>
      <c r="C1391" s="7">
        <v>53</v>
      </c>
      <c r="D1391" s="8">
        <v>8.7903000000000002</v>
      </c>
    </row>
    <row r="1392" spans="1:6" ht="15" customHeight="1" x14ac:dyDescent="0.3">
      <c r="A1392" s="6" t="s">
        <v>1062</v>
      </c>
      <c r="B1392" s="4"/>
      <c r="C1392" s="7">
        <v>9</v>
      </c>
      <c r="D1392" s="8">
        <v>0.29820000000000002</v>
      </c>
    </row>
    <row r="1393" spans="1:4" x14ac:dyDescent="0.3">
      <c r="A1393" s="6" t="s">
        <v>1063</v>
      </c>
      <c r="B1393" s="4"/>
      <c r="C1393" s="7">
        <v>13</v>
      </c>
      <c r="D1393" s="8">
        <v>1.9970000000000001</v>
      </c>
    </row>
    <row r="1394" spans="1:4" x14ac:dyDescent="0.3">
      <c r="A1394" s="6" t="s">
        <v>1064</v>
      </c>
      <c r="B1394" s="4"/>
      <c r="C1394" s="7">
        <v>31</v>
      </c>
      <c r="D1394" s="8">
        <v>5.0968999999999998</v>
      </c>
    </row>
    <row r="1395" spans="1:4" ht="33.75" customHeight="1" x14ac:dyDescent="0.3">
      <c r="A1395" s="6" t="s">
        <v>1065</v>
      </c>
      <c r="B1395" s="4"/>
      <c r="C1395" s="7">
        <v>58</v>
      </c>
      <c r="D1395" s="8">
        <v>7.1618000000000004</v>
      </c>
    </row>
    <row r="1396" spans="1:4" x14ac:dyDescent="0.3">
      <c r="A1396" s="6" t="s">
        <v>1066</v>
      </c>
      <c r="B1396" s="4"/>
      <c r="C1396" s="7">
        <v>11</v>
      </c>
      <c r="D1396" s="8">
        <v>1.1647000000000001</v>
      </c>
    </row>
    <row r="1397" spans="1:4" ht="31.2" x14ac:dyDescent="0.3">
      <c r="A1397" s="6" t="s">
        <v>1068</v>
      </c>
      <c r="B1397" s="4"/>
      <c r="C1397" s="7">
        <v>1</v>
      </c>
      <c r="D1397" s="8">
        <v>1.1574</v>
      </c>
    </row>
    <row r="1398" spans="1:4" x14ac:dyDescent="0.3">
      <c r="A1398" s="6" t="s">
        <v>1067</v>
      </c>
      <c r="B1398" s="4"/>
      <c r="C1398" s="7">
        <v>8</v>
      </c>
      <c r="D1398" s="8">
        <v>1.0866</v>
      </c>
    </row>
    <row r="1399" spans="1:4" x14ac:dyDescent="0.3">
      <c r="A1399" s="6" t="s">
        <v>24</v>
      </c>
      <c r="B1399" s="4"/>
      <c r="C1399" s="7">
        <v>1</v>
      </c>
      <c r="D1399" s="8">
        <v>1.0800000000000001E-2</v>
      </c>
    </row>
    <row r="1400" spans="1:4" ht="17.25" customHeight="1" x14ac:dyDescent="0.3">
      <c r="A1400" s="6" t="s">
        <v>4</v>
      </c>
      <c r="B1400" s="4"/>
      <c r="C1400" s="7">
        <v>589</v>
      </c>
      <c r="D1400" s="8">
        <v>100</v>
      </c>
    </row>
    <row r="1401" spans="1:4" x14ac:dyDescent="0.3">
      <c r="A1401" s="25" t="s">
        <v>186</v>
      </c>
      <c r="B1401" s="25"/>
      <c r="C1401" s="25"/>
      <c r="D1401" s="26"/>
    </row>
    <row r="1403" spans="1:4" ht="48" customHeight="1" x14ac:dyDescent="0.3">
      <c r="A1403" s="25" t="s">
        <v>203</v>
      </c>
      <c r="B1403" s="25"/>
      <c r="C1403" s="25"/>
      <c r="D1403" s="26"/>
    </row>
    <row r="1404" spans="1:4" x14ac:dyDescent="0.3">
      <c r="A1404" s="4" t="s">
        <v>204</v>
      </c>
      <c r="B1404" s="4" t="s">
        <v>874</v>
      </c>
      <c r="C1404" s="4" t="s">
        <v>2</v>
      </c>
      <c r="D1404" s="5" t="s">
        <v>3</v>
      </c>
    </row>
    <row r="1405" spans="1:4" x14ac:dyDescent="0.3">
      <c r="A1405" s="6" t="s">
        <v>7</v>
      </c>
      <c r="B1405" s="4"/>
      <c r="C1405" s="7">
        <v>87</v>
      </c>
      <c r="D1405" s="8">
        <v>14.9099</v>
      </c>
    </row>
    <row r="1406" spans="1:4" x14ac:dyDescent="0.3">
      <c r="A1406" s="6" t="s">
        <v>8</v>
      </c>
      <c r="B1406" s="4"/>
      <c r="C1406" s="7">
        <v>441</v>
      </c>
      <c r="D1406" s="8">
        <v>78.425700000000006</v>
      </c>
    </row>
    <row r="1407" spans="1:4" ht="18" customHeight="1" x14ac:dyDescent="0.3">
      <c r="A1407" s="6" t="s">
        <v>24</v>
      </c>
      <c r="B1407" s="4"/>
      <c r="C1407" s="7">
        <v>61</v>
      </c>
      <c r="D1407" s="8">
        <v>6.6643999999999997</v>
      </c>
    </row>
    <row r="1408" spans="1:4" x14ac:dyDescent="0.3">
      <c r="A1408" s="6" t="s">
        <v>4</v>
      </c>
      <c r="B1408" s="4"/>
      <c r="C1408" s="7">
        <v>589</v>
      </c>
      <c r="D1408" s="8">
        <v>100</v>
      </c>
    </row>
    <row r="1409" spans="1:4" x14ac:dyDescent="0.3">
      <c r="A1409" s="25" t="s">
        <v>186</v>
      </c>
      <c r="B1409" s="25"/>
      <c r="C1409" s="25"/>
      <c r="D1409" s="26"/>
    </row>
    <row r="1411" spans="1:4" ht="31.5" customHeight="1" x14ac:dyDescent="0.3">
      <c r="A1411" s="25" t="s">
        <v>657</v>
      </c>
      <c r="B1411" s="25"/>
      <c r="C1411" s="25"/>
      <c r="D1411" s="26"/>
    </row>
    <row r="1412" spans="1:4" x14ac:dyDescent="0.3">
      <c r="A1412" s="4" t="s">
        <v>658</v>
      </c>
      <c r="B1412" s="4" t="s">
        <v>874</v>
      </c>
      <c r="C1412" s="4" t="s">
        <v>2</v>
      </c>
      <c r="D1412" s="5" t="s">
        <v>3</v>
      </c>
    </row>
    <row r="1413" spans="1:4" x14ac:dyDescent="0.3">
      <c r="A1413" s="6" t="s">
        <v>7</v>
      </c>
      <c r="B1413" s="4"/>
      <c r="C1413" s="7">
        <v>149</v>
      </c>
      <c r="D1413" s="8">
        <v>54.966200000000001</v>
      </c>
    </row>
    <row r="1414" spans="1:4" ht="16.5" customHeight="1" x14ac:dyDescent="0.3">
      <c r="A1414" s="6" t="s">
        <v>8</v>
      </c>
      <c r="B1414" s="4"/>
      <c r="C1414" s="7">
        <v>127</v>
      </c>
      <c r="D1414" s="8">
        <v>45.033799999999999</v>
      </c>
    </row>
    <row r="1415" spans="1:4" x14ac:dyDescent="0.3">
      <c r="A1415" s="6" t="s">
        <v>4</v>
      </c>
      <c r="B1415" s="4"/>
      <c r="C1415" s="7">
        <v>276</v>
      </c>
      <c r="D1415" s="8">
        <v>100</v>
      </c>
    </row>
    <row r="1416" spans="1:4" x14ac:dyDescent="0.3">
      <c r="A1416" s="25" t="s">
        <v>659</v>
      </c>
      <c r="B1416" s="25"/>
      <c r="C1416" s="25"/>
      <c r="D1416" s="26"/>
    </row>
    <row r="1418" spans="1:4" ht="30.75" customHeight="1" x14ac:dyDescent="0.3">
      <c r="A1418" s="25" t="s">
        <v>660</v>
      </c>
      <c r="B1418" s="25"/>
      <c r="C1418" s="25"/>
      <c r="D1418" s="26"/>
    </row>
    <row r="1419" spans="1:4" x14ac:dyDescent="0.3">
      <c r="A1419" s="4" t="s">
        <v>661</v>
      </c>
      <c r="B1419" s="4" t="s">
        <v>874</v>
      </c>
      <c r="C1419" s="4" t="s">
        <v>2</v>
      </c>
      <c r="D1419" s="5" t="s">
        <v>3</v>
      </c>
    </row>
    <row r="1420" spans="1:4" x14ac:dyDescent="0.3">
      <c r="A1420" s="6" t="s">
        <v>7</v>
      </c>
      <c r="B1420" s="4"/>
      <c r="C1420" s="7">
        <v>47</v>
      </c>
      <c r="D1420" s="8">
        <v>17.642700000000001</v>
      </c>
    </row>
    <row r="1421" spans="1:4" x14ac:dyDescent="0.3">
      <c r="A1421" s="6" t="s">
        <v>8</v>
      </c>
      <c r="B1421" s="4"/>
      <c r="C1421" s="7">
        <v>229</v>
      </c>
      <c r="D1421" s="8">
        <v>82.357299999999995</v>
      </c>
    </row>
    <row r="1422" spans="1:4" x14ac:dyDescent="0.3">
      <c r="A1422" s="6" t="s">
        <v>4</v>
      </c>
      <c r="B1422" s="4"/>
      <c r="C1422" s="7">
        <v>276</v>
      </c>
      <c r="D1422" s="8">
        <v>100</v>
      </c>
    </row>
    <row r="1423" spans="1:4" ht="12.9" customHeight="1" x14ac:dyDescent="0.3">
      <c r="A1423" s="25" t="s">
        <v>659</v>
      </c>
      <c r="B1423" s="25"/>
      <c r="C1423" s="25"/>
      <c r="D1423" s="26"/>
    </row>
    <row r="1425" spans="1:4" ht="33" customHeight="1" x14ac:dyDescent="0.3">
      <c r="A1425" s="25" t="s">
        <v>662</v>
      </c>
      <c r="B1425" s="25"/>
      <c r="C1425" s="25"/>
      <c r="D1425" s="26"/>
    </row>
    <row r="1426" spans="1:4" x14ac:dyDescent="0.3">
      <c r="A1426" s="4" t="s">
        <v>663</v>
      </c>
      <c r="B1426" s="4" t="s">
        <v>874</v>
      </c>
      <c r="C1426" s="4" t="s">
        <v>2</v>
      </c>
      <c r="D1426" s="5" t="s">
        <v>3</v>
      </c>
    </row>
    <row r="1427" spans="1:4" x14ac:dyDescent="0.3">
      <c r="A1427" s="6" t="s">
        <v>7</v>
      </c>
      <c r="B1427" s="4"/>
      <c r="C1427" s="7">
        <v>25</v>
      </c>
      <c r="D1427" s="8">
        <v>11.254200000000001</v>
      </c>
    </row>
    <row r="1428" spans="1:4" x14ac:dyDescent="0.3">
      <c r="A1428" s="6" t="s">
        <v>8</v>
      </c>
      <c r="B1428" s="4"/>
      <c r="C1428" s="7">
        <v>251</v>
      </c>
      <c r="D1428" s="8">
        <v>88.745800000000003</v>
      </c>
    </row>
    <row r="1429" spans="1:4" x14ac:dyDescent="0.3">
      <c r="A1429" s="6" t="s">
        <v>4</v>
      </c>
      <c r="B1429" s="4"/>
      <c r="C1429" s="7">
        <v>276</v>
      </c>
      <c r="D1429" s="8">
        <v>100</v>
      </c>
    </row>
    <row r="1430" spans="1:4" x14ac:dyDescent="0.3">
      <c r="A1430" s="25" t="s">
        <v>659</v>
      </c>
      <c r="B1430" s="25"/>
      <c r="C1430" s="25"/>
      <c r="D1430" s="26"/>
    </row>
    <row r="1431" spans="1:4" ht="12.9" customHeight="1" x14ac:dyDescent="0.3"/>
    <row r="1432" spans="1:4" x14ac:dyDescent="0.3">
      <c r="A1432" s="25" t="s">
        <v>664</v>
      </c>
      <c r="B1432" s="25"/>
      <c r="C1432" s="25"/>
      <c r="D1432" s="26"/>
    </row>
    <row r="1433" spans="1:4" x14ac:dyDescent="0.3">
      <c r="A1433" s="4" t="s">
        <v>665</v>
      </c>
      <c r="B1433" s="4" t="s">
        <v>874</v>
      </c>
      <c r="C1433" s="4" t="s">
        <v>2</v>
      </c>
      <c r="D1433" s="5" t="s">
        <v>3</v>
      </c>
    </row>
    <row r="1434" spans="1:4" x14ac:dyDescent="0.3">
      <c r="A1434" s="6" t="s">
        <v>7</v>
      </c>
      <c r="B1434" s="4"/>
      <c r="C1434" s="7">
        <v>8</v>
      </c>
      <c r="D1434" s="8">
        <v>2.8586</v>
      </c>
    </row>
    <row r="1435" spans="1:4" x14ac:dyDescent="0.3">
      <c r="A1435" s="6" t="s">
        <v>8</v>
      </c>
      <c r="B1435" s="4"/>
      <c r="C1435" s="7">
        <v>268</v>
      </c>
      <c r="D1435" s="8">
        <v>97.141400000000004</v>
      </c>
    </row>
    <row r="1436" spans="1:4" x14ac:dyDescent="0.3">
      <c r="A1436" s="6" t="s">
        <v>4</v>
      </c>
      <c r="B1436" s="4"/>
      <c r="C1436" s="7">
        <v>276</v>
      </c>
      <c r="D1436" s="8">
        <v>100</v>
      </c>
    </row>
    <row r="1437" spans="1:4" x14ac:dyDescent="0.3">
      <c r="A1437" s="25" t="s">
        <v>659</v>
      </c>
      <c r="B1437" s="25"/>
      <c r="C1437" s="25"/>
      <c r="D1437" s="26"/>
    </row>
    <row r="1439" spans="1:4" ht="35.25" customHeight="1" x14ac:dyDescent="0.3">
      <c r="A1439" s="25" t="s">
        <v>666</v>
      </c>
      <c r="B1439" s="25"/>
      <c r="C1439" s="25"/>
      <c r="D1439" s="26"/>
    </row>
    <row r="1440" spans="1:4" x14ac:dyDescent="0.3">
      <c r="A1440" s="4" t="s">
        <v>667</v>
      </c>
      <c r="B1440" s="4" t="s">
        <v>874</v>
      </c>
      <c r="C1440" s="4" t="s">
        <v>2</v>
      </c>
      <c r="D1440" s="5" t="s">
        <v>3</v>
      </c>
    </row>
    <row r="1441" spans="1:4" x14ac:dyDescent="0.3">
      <c r="A1441" s="6" t="s">
        <v>7</v>
      </c>
      <c r="B1441" s="4"/>
      <c r="C1441" s="7">
        <v>3</v>
      </c>
      <c r="D1441" s="8">
        <v>0.34989999999999999</v>
      </c>
    </row>
    <row r="1442" spans="1:4" x14ac:dyDescent="0.3">
      <c r="A1442" s="6" t="s">
        <v>8</v>
      </c>
      <c r="B1442" s="4"/>
      <c r="C1442" s="7">
        <v>273</v>
      </c>
      <c r="D1442" s="8">
        <v>99.650099999999995</v>
      </c>
    </row>
    <row r="1443" spans="1:4" x14ac:dyDescent="0.3">
      <c r="A1443" s="6" t="s">
        <v>4</v>
      </c>
      <c r="B1443" s="4"/>
      <c r="C1443" s="7">
        <v>276</v>
      </c>
      <c r="D1443" s="8">
        <v>100</v>
      </c>
    </row>
    <row r="1444" spans="1:4" x14ac:dyDescent="0.3">
      <c r="A1444" s="25" t="s">
        <v>659</v>
      </c>
      <c r="B1444" s="25"/>
      <c r="C1444" s="25"/>
      <c r="D1444" s="26"/>
    </row>
    <row r="1446" spans="1:4" ht="67.5" customHeight="1" x14ac:dyDescent="0.3">
      <c r="A1446" s="22" t="s">
        <v>1206</v>
      </c>
      <c r="B1446" s="23"/>
      <c r="C1446" s="23"/>
      <c r="D1446" s="23"/>
    </row>
    <row r="1448" spans="1:4" ht="37.5" customHeight="1" x14ac:dyDescent="0.3">
      <c r="A1448" s="25" t="s">
        <v>668</v>
      </c>
      <c r="B1448" s="25"/>
      <c r="C1448" s="25"/>
      <c r="D1448" s="26"/>
    </row>
    <row r="1449" spans="1:4" x14ac:dyDescent="0.3">
      <c r="A1449" s="4" t="s">
        <v>669</v>
      </c>
      <c r="B1449" s="4" t="s">
        <v>874</v>
      </c>
      <c r="C1449" s="4" t="s">
        <v>2</v>
      </c>
      <c r="D1449" s="5" t="s">
        <v>3</v>
      </c>
    </row>
    <row r="1450" spans="1:4" x14ac:dyDescent="0.3">
      <c r="A1450" s="6">
        <v>6</v>
      </c>
      <c r="B1450" s="4"/>
      <c r="C1450" s="7">
        <v>1</v>
      </c>
      <c r="D1450" s="8">
        <v>0.20019999999999999</v>
      </c>
    </row>
    <row r="1451" spans="1:4" x14ac:dyDescent="0.3">
      <c r="A1451" s="6">
        <v>7</v>
      </c>
      <c r="B1451" s="4"/>
      <c r="C1451" s="7">
        <v>2</v>
      </c>
      <c r="D1451" s="8">
        <v>5.7000000000000002E-3</v>
      </c>
    </row>
    <row r="1452" spans="1:4" x14ac:dyDescent="0.3">
      <c r="A1452" s="6">
        <v>8</v>
      </c>
      <c r="B1452" s="4"/>
      <c r="C1452" s="7">
        <v>5</v>
      </c>
      <c r="D1452" s="8">
        <v>1.4970000000000001</v>
      </c>
    </row>
    <row r="1453" spans="1:4" x14ac:dyDescent="0.3">
      <c r="A1453" s="6">
        <v>9</v>
      </c>
      <c r="B1453" s="4"/>
      <c r="C1453" s="7">
        <v>5</v>
      </c>
      <c r="D1453" s="8">
        <v>1.9865999999999999</v>
      </c>
    </row>
    <row r="1454" spans="1:4" x14ac:dyDescent="0.3">
      <c r="A1454" s="6">
        <v>10</v>
      </c>
      <c r="B1454" s="4"/>
      <c r="C1454" s="7">
        <v>9</v>
      </c>
      <c r="D1454" s="8">
        <v>2.9249000000000001</v>
      </c>
    </row>
    <row r="1455" spans="1:4" x14ac:dyDescent="0.3">
      <c r="A1455" s="6">
        <v>11</v>
      </c>
      <c r="B1455" s="4"/>
      <c r="C1455" s="7">
        <v>10</v>
      </c>
      <c r="D1455" s="8">
        <v>4.8878000000000004</v>
      </c>
    </row>
    <row r="1456" spans="1:4" x14ac:dyDescent="0.3">
      <c r="A1456" s="6">
        <v>12</v>
      </c>
      <c r="B1456" s="4"/>
      <c r="C1456" s="7">
        <v>12</v>
      </c>
      <c r="D1456" s="8">
        <v>9.3386999999999993</v>
      </c>
    </row>
    <row r="1457" spans="1:4" ht="12.9" customHeight="1" x14ac:dyDescent="0.3">
      <c r="A1457" s="6">
        <v>13</v>
      </c>
      <c r="B1457" s="4"/>
      <c r="C1457" s="7">
        <v>26</v>
      </c>
      <c r="D1457" s="8">
        <v>16.4238</v>
      </c>
    </row>
    <row r="1458" spans="1:4" x14ac:dyDescent="0.3">
      <c r="A1458" s="6">
        <v>14</v>
      </c>
      <c r="B1458" s="4"/>
      <c r="C1458" s="7">
        <v>23</v>
      </c>
      <c r="D1458" s="8">
        <v>8.0021000000000004</v>
      </c>
    </row>
    <row r="1459" spans="1:4" x14ac:dyDescent="0.3">
      <c r="A1459" s="6">
        <v>15</v>
      </c>
      <c r="B1459" s="4"/>
      <c r="C1459" s="7">
        <v>16</v>
      </c>
      <c r="D1459" s="8">
        <v>16.761600000000001</v>
      </c>
    </row>
    <row r="1460" spans="1:4" x14ac:dyDescent="0.3">
      <c r="A1460" s="6">
        <v>16</v>
      </c>
      <c r="B1460" s="4"/>
      <c r="C1460" s="7">
        <v>16</v>
      </c>
      <c r="D1460" s="8">
        <v>15.0924</v>
      </c>
    </row>
    <row r="1461" spans="1:4" x14ac:dyDescent="0.3">
      <c r="A1461" s="6">
        <v>17</v>
      </c>
      <c r="B1461" s="4"/>
      <c r="C1461" s="7">
        <v>5</v>
      </c>
      <c r="D1461" s="8">
        <v>5.7611999999999997</v>
      </c>
    </row>
    <row r="1462" spans="1:4" x14ac:dyDescent="0.3">
      <c r="A1462" s="6">
        <v>18</v>
      </c>
      <c r="B1462" s="4"/>
      <c r="C1462" s="7">
        <v>7</v>
      </c>
      <c r="D1462" s="8">
        <v>1.6822999999999999</v>
      </c>
    </row>
    <row r="1463" spans="1:4" x14ac:dyDescent="0.3">
      <c r="A1463" s="6">
        <v>19</v>
      </c>
      <c r="B1463" s="4"/>
      <c r="C1463" s="7">
        <v>6</v>
      </c>
      <c r="D1463" s="8">
        <v>2.5082</v>
      </c>
    </row>
    <row r="1464" spans="1:4" x14ac:dyDescent="0.3">
      <c r="A1464" s="6">
        <v>20</v>
      </c>
      <c r="B1464" s="4"/>
      <c r="C1464" s="7">
        <v>6</v>
      </c>
      <c r="D1464" s="8">
        <v>2.9819</v>
      </c>
    </row>
    <row r="1465" spans="1:4" x14ac:dyDescent="0.3">
      <c r="A1465" s="6">
        <v>21</v>
      </c>
      <c r="B1465" s="4"/>
      <c r="C1465" s="7">
        <v>2</v>
      </c>
      <c r="D1465" s="8">
        <v>0.57730000000000004</v>
      </c>
    </row>
    <row r="1466" spans="1:4" ht="12.9" customHeight="1" x14ac:dyDescent="0.3">
      <c r="A1466" s="6">
        <v>22</v>
      </c>
      <c r="B1466" s="4"/>
      <c r="C1466" s="7">
        <v>4</v>
      </c>
      <c r="D1466" s="8">
        <v>3.8805000000000001</v>
      </c>
    </row>
    <row r="1467" spans="1:4" x14ac:dyDescent="0.3">
      <c r="A1467" s="6">
        <v>23</v>
      </c>
      <c r="B1467" s="4"/>
      <c r="C1467" s="7">
        <v>3</v>
      </c>
      <c r="D1467" s="8">
        <v>2.2936999999999999</v>
      </c>
    </row>
    <row r="1468" spans="1:4" x14ac:dyDescent="0.3">
      <c r="A1468" s="6" t="s">
        <v>24</v>
      </c>
      <c r="B1468" s="4"/>
      <c r="C1468" s="7">
        <v>1</v>
      </c>
      <c r="D1468" s="8">
        <v>0.2293</v>
      </c>
    </row>
    <row r="1469" spans="1:4" x14ac:dyDescent="0.3">
      <c r="A1469" s="6" t="s">
        <v>21</v>
      </c>
      <c r="B1469" s="4"/>
      <c r="C1469" s="7">
        <v>4</v>
      </c>
      <c r="D1469" s="8">
        <v>2.9647999999999999</v>
      </c>
    </row>
    <row r="1470" spans="1:4" x14ac:dyDescent="0.3">
      <c r="A1470" s="6" t="s">
        <v>4</v>
      </c>
      <c r="B1470" s="4"/>
      <c r="C1470" s="7">
        <v>163</v>
      </c>
      <c r="D1470" s="8">
        <v>100</v>
      </c>
    </row>
    <row r="1471" spans="1:4" x14ac:dyDescent="0.3">
      <c r="A1471" s="25" t="s">
        <v>670</v>
      </c>
      <c r="B1471" s="25"/>
      <c r="C1471" s="25"/>
      <c r="D1471" s="26"/>
    </row>
    <row r="1473" spans="1:4" ht="48" customHeight="1" x14ac:dyDescent="0.3">
      <c r="A1473" s="25" t="s">
        <v>671</v>
      </c>
      <c r="B1473" s="25"/>
      <c r="C1473" s="25"/>
      <c r="D1473" s="26"/>
    </row>
    <row r="1474" spans="1:4" x14ac:dyDescent="0.3">
      <c r="A1474" s="4" t="s">
        <v>672</v>
      </c>
      <c r="B1474" s="4" t="s">
        <v>874</v>
      </c>
      <c r="C1474" s="4" t="s">
        <v>2</v>
      </c>
      <c r="D1474" s="5" t="s">
        <v>3</v>
      </c>
    </row>
    <row r="1475" spans="1:4" ht="18" customHeight="1" x14ac:dyDescent="0.3">
      <c r="A1475" s="6" t="s">
        <v>7</v>
      </c>
      <c r="B1475" s="4"/>
      <c r="C1475" s="7">
        <v>348</v>
      </c>
      <c r="D1475" s="8">
        <v>15.3367</v>
      </c>
    </row>
    <row r="1476" spans="1:4" x14ac:dyDescent="0.3">
      <c r="A1476" s="6" t="s">
        <v>8</v>
      </c>
      <c r="B1476" s="4"/>
      <c r="C1476" s="7">
        <v>2137</v>
      </c>
      <c r="D1476" s="8">
        <v>83.635900000000007</v>
      </c>
    </row>
    <row r="1477" spans="1:4" x14ac:dyDescent="0.3">
      <c r="A1477" s="6" t="s">
        <v>24</v>
      </c>
      <c r="B1477" s="4"/>
      <c r="C1477" s="7">
        <v>10</v>
      </c>
      <c r="D1477" s="8">
        <v>0.23</v>
      </c>
    </row>
    <row r="1478" spans="1:4" x14ac:dyDescent="0.3">
      <c r="A1478" s="6" t="s">
        <v>21</v>
      </c>
      <c r="B1478" s="4"/>
      <c r="C1478" s="7">
        <v>16</v>
      </c>
      <c r="D1478" s="8">
        <v>0.7974</v>
      </c>
    </row>
    <row r="1479" spans="1:4" x14ac:dyDescent="0.3">
      <c r="A1479" s="6" t="s">
        <v>4</v>
      </c>
      <c r="B1479" s="4"/>
      <c r="C1479" s="7">
        <v>2511</v>
      </c>
      <c r="D1479" s="8">
        <v>100</v>
      </c>
    </row>
    <row r="1481" spans="1:4" ht="47.25" customHeight="1" x14ac:dyDescent="0.3">
      <c r="A1481" s="25" t="s">
        <v>673</v>
      </c>
      <c r="B1481" s="25"/>
      <c r="C1481" s="25"/>
      <c r="D1481" s="26"/>
    </row>
    <row r="1482" spans="1:4" x14ac:dyDescent="0.3">
      <c r="A1482" s="4" t="s">
        <v>674</v>
      </c>
      <c r="B1482" s="4" t="s">
        <v>874</v>
      </c>
      <c r="C1482" s="4" t="s">
        <v>2</v>
      </c>
      <c r="D1482" s="5" t="s">
        <v>3</v>
      </c>
    </row>
    <row r="1483" spans="1:4" x14ac:dyDescent="0.3">
      <c r="A1483" s="6" t="s">
        <v>7</v>
      </c>
      <c r="B1483" s="4"/>
      <c r="C1483" s="7">
        <v>398</v>
      </c>
      <c r="D1483" s="8">
        <v>17.355699999999999</v>
      </c>
    </row>
    <row r="1484" spans="1:4" x14ac:dyDescent="0.3">
      <c r="A1484" s="6" t="s">
        <v>8</v>
      </c>
      <c r="B1484" s="4"/>
      <c r="C1484" s="7">
        <v>2084</v>
      </c>
      <c r="D1484" s="8">
        <v>81.169899999999998</v>
      </c>
    </row>
    <row r="1485" spans="1:4" x14ac:dyDescent="0.3">
      <c r="A1485" s="6" t="s">
        <v>24</v>
      </c>
      <c r="B1485" s="4"/>
      <c r="C1485" s="7">
        <v>15</v>
      </c>
      <c r="D1485" s="8">
        <v>0.44359999999999999</v>
      </c>
    </row>
    <row r="1486" spans="1:4" x14ac:dyDescent="0.3">
      <c r="A1486" s="6" t="s">
        <v>21</v>
      </c>
      <c r="B1486" s="4"/>
      <c r="C1486" s="7">
        <v>14</v>
      </c>
      <c r="D1486" s="8">
        <v>1.0307999999999999</v>
      </c>
    </row>
    <row r="1487" spans="1:4" x14ac:dyDescent="0.3">
      <c r="A1487" s="6" t="s">
        <v>4</v>
      </c>
      <c r="B1487" s="4"/>
      <c r="C1487" s="7">
        <v>2511</v>
      </c>
      <c r="D1487" s="8">
        <v>100</v>
      </c>
    </row>
    <row r="1489" spans="1:4" ht="46.5" customHeight="1" x14ac:dyDescent="0.3">
      <c r="A1489" s="25" t="s">
        <v>675</v>
      </c>
      <c r="B1489" s="25"/>
      <c r="C1489" s="25"/>
      <c r="D1489" s="26"/>
    </row>
    <row r="1490" spans="1:4" x14ac:dyDescent="0.3">
      <c r="A1490" s="4" t="s">
        <v>676</v>
      </c>
      <c r="B1490" s="4" t="s">
        <v>874</v>
      </c>
      <c r="C1490" s="4" t="s">
        <v>2</v>
      </c>
      <c r="D1490" s="5" t="s">
        <v>3</v>
      </c>
    </row>
    <row r="1491" spans="1:4" x14ac:dyDescent="0.3">
      <c r="A1491" s="6" t="s">
        <v>7</v>
      </c>
      <c r="B1491" s="4"/>
      <c r="C1491" s="7">
        <v>28</v>
      </c>
      <c r="D1491" s="8">
        <v>1.4140999999999999</v>
      </c>
    </row>
    <row r="1492" spans="1:4" x14ac:dyDescent="0.3">
      <c r="A1492" s="6" t="s">
        <v>8</v>
      </c>
      <c r="B1492" s="4"/>
      <c r="C1492" s="7">
        <v>2446</v>
      </c>
      <c r="D1492" s="8">
        <v>97.033199999999994</v>
      </c>
    </row>
    <row r="1493" spans="1:4" x14ac:dyDescent="0.3">
      <c r="A1493" s="6" t="s">
        <v>24</v>
      </c>
      <c r="B1493" s="4"/>
      <c r="C1493" s="7">
        <v>23</v>
      </c>
      <c r="D1493" s="8">
        <v>0.85060000000000002</v>
      </c>
    </row>
    <row r="1494" spans="1:4" x14ac:dyDescent="0.3">
      <c r="A1494" s="6" t="s">
        <v>21</v>
      </c>
      <c r="B1494" s="4"/>
      <c r="C1494" s="7">
        <v>14</v>
      </c>
      <c r="D1494" s="8">
        <v>0.70209999999999995</v>
      </c>
    </row>
    <row r="1495" spans="1:4" x14ac:dyDescent="0.3">
      <c r="A1495" s="6" t="s">
        <v>4</v>
      </c>
      <c r="B1495" s="4"/>
      <c r="C1495" s="7">
        <v>2511</v>
      </c>
      <c r="D1495" s="8">
        <v>100</v>
      </c>
    </row>
    <row r="1497" spans="1:4" ht="47.25" customHeight="1" x14ac:dyDescent="0.3">
      <c r="A1497" s="25" t="s">
        <v>677</v>
      </c>
      <c r="B1497" s="25"/>
      <c r="C1497" s="25"/>
      <c r="D1497" s="26"/>
    </row>
    <row r="1498" spans="1:4" x14ac:dyDescent="0.3">
      <c r="A1498" s="4" t="s">
        <v>678</v>
      </c>
      <c r="B1498" s="4" t="s">
        <v>874</v>
      </c>
      <c r="C1498" s="4" t="s">
        <v>2</v>
      </c>
      <c r="D1498" s="5" t="s">
        <v>3</v>
      </c>
    </row>
    <row r="1499" spans="1:4" x14ac:dyDescent="0.3">
      <c r="A1499" s="6" t="s">
        <v>7</v>
      </c>
      <c r="B1499" s="4"/>
      <c r="C1499" s="7">
        <v>17</v>
      </c>
      <c r="D1499" s="8">
        <v>0.57399999999999995</v>
      </c>
    </row>
    <row r="1500" spans="1:4" x14ac:dyDescent="0.3">
      <c r="A1500" s="6" t="s">
        <v>8</v>
      </c>
      <c r="B1500" s="4"/>
      <c r="C1500" s="7">
        <v>2473</v>
      </c>
      <c r="D1500" s="8">
        <v>98.574399999999997</v>
      </c>
    </row>
    <row r="1501" spans="1:4" x14ac:dyDescent="0.3">
      <c r="A1501" s="6" t="s">
        <v>24</v>
      </c>
      <c r="B1501" s="4"/>
      <c r="C1501" s="7">
        <v>9</v>
      </c>
      <c r="D1501" s="8">
        <v>0.1807</v>
      </c>
    </row>
    <row r="1502" spans="1:4" ht="16.5" customHeight="1" x14ac:dyDescent="0.3">
      <c r="A1502" s="6" t="s">
        <v>21</v>
      </c>
      <c r="B1502" s="4"/>
      <c r="C1502" s="7">
        <v>12</v>
      </c>
      <c r="D1502" s="8">
        <v>0.67100000000000004</v>
      </c>
    </row>
    <row r="1503" spans="1:4" x14ac:dyDescent="0.3">
      <c r="A1503" s="6" t="s">
        <v>4</v>
      </c>
      <c r="B1503" s="4"/>
      <c r="C1503" s="7">
        <v>2511</v>
      </c>
      <c r="D1503" s="8">
        <v>100</v>
      </c>
    </row>
    <row r="1505" spans="1:4" ht="51.6" customHeight="1" x14ac:dyDescent="0.3">
      <c r="A1505" s="22" t="s">
        <v>1207</v>
      </c>
      <c r="B1505" s="23"/>
      <c r="C1505" s="23"/>
      <c r="D1505" s="23"/>
    </row>
    <row r="1507" spans="1:4" ht="51" customHeight="1" x14ac:dyDescent="0.3">
      <c r="A1507" s="25" t="s">
        <v>205</v>
      </c>
      <c r="B1507" s="25"/>
      <c r="C1507" s="25"/>
      <c r="D1507" s="26"/>
    </row>
    <row r="1508" spans="1:4" x14ac:dyDescent="0.3">
      <c r="A1508" s="4" t="s">
        <v>206</v>
      </c>
      <c r="B1508" s="4" t="s">
        <v>874</v>
      </c>
      <c r="C1508" s="4" t="s">
        <v>2</v>
      </c>
      <c r="D1508" s="5" t="s">
        <v>3</v>
      </c>
    </row>
    <row r="1509" spans="1:4" ht="18" customHeight="1" x14ac:dyDescent="0.3">
      <c r="A1509" s="6" t="s">
        <v>156</v>
      </c>
      <c r="B1509" s="4" t="s">
        <v>220</v>
      </c>
      <c r="C1509" s="7">
        <v>140</v>
      </c>
      <c r="D1509" s="8">
        <v>25.556699999999999</v>
      </c>
    </row>
    <row r="1510" spans="1:4" x14ac:dyDescent="0.3">
      <c r="A1510" s="6" t="s">
        <v>157</v>
      </c>
      <c r="B1510" s="4"/>
      <c r="C1510" s="7">
        <v>374</v>
      </c>
      <c r="D1510" s="8">
        <v>72.600099999999998</v>
      </c>
    </row>
    <row r="1511" spans="1:4" ht="16.5" customHeight="1" x14ac:dyDescent="0.3">
      <c r="A1511" s="6" t="s">
        <v>24</v>
      </c>
      <c r="B1511" s="4" t="s">
        <v>220</v>
      </c>
      <c r="C1511" s="7">
        <v>1</v>
      </c>
      <c r="D1511" s="8">
        <v>1.8431999999999999</v>
      </c>
    </row>
    <row r="1512" spans="1:4" x14ac:dyDescent="0.3">
      <c r="A1512" s="6" t="s">
        <v>4</v>
      </c>
      <c r="B1512" s="4"/>
      <c r="C1512" s="7">
        <v>515</v>
      </c>
      <c r="D1512" s="8">
        <v>100</v>
      </c>
    </row>
    <row r="1513" spans="1:4" ht="15" customHeight="1" x14ac:dyDescent="0.3">
      <c r="A1513" s="25" t="s">
        <v>207</v>
      </c>
      <c r="B1513" s="25"/>
      <c r="C1513" s="25"/>
      <c r="D1513" s="26"/>
    </row>
    <row r="1515" spans="1:4" ht="20.100000000000001" customHeight="1" x14ac:dyDescent="0.3">
      <c r="A1515" s="25" t="s">
        <v>208</v>
      </c>
      <c r="B1515" s="25"/>
      <c r="C1515" s="25"/>
      <c r="D1515" s="26"/>
    </row>
    <row r="1516" spans="1:4" x14ac:dyDescent="0.3">
      <c r="A1516" s="4" t="s">
        <v>209</v>
      </c>
      <c r="B1516" s="4" t="s">
        <v>874</v>
      </c>
      <c r="C1516" s="4" t="s">
        <v>2</v>
      </c>
      <c r="D1516" s="5" t="s">
        <v>3</v>
      </c>
    </row>
    <row r="1517" spans="1:4" x14ac:dyDescent="0.3">
      <c r="A1517" s="6" t="s">
        <v>7</v>
      </c>
      <c r="B1517" s="4"/>
      <c r="C1517" s="7">
        <v>91</v>
      </c>
      <c r="D1517" s="8">
        <v>26.638400000000001</v>
      </c>
    </row>
    <row r="1518" spans="1:4" x14ac:dyDescent="0.3">
      <c r="A1518" s="6" t="s">
        <v>8</v>
      </c>
      <c r="B1518" s="4"/>
      <c r="C1518" s="7">
        <v>282</v>
      </c>
      <c r="D1518" s="8">
        <v>73.209699999999998</v>
      </c>
    </row>
    <row r="1519" spans="1:4" x14ac:dyDescent="0.3">
      <c r="A1519" s="6" t="s">
        <v>24</v>
      </c>
      <c r="B1519" s="4"/>
      <c r="C1519" s="7">
        <v>1</v>
      </c>
      <c r="D1519" s="8">
        <v>0.15190000000000001</v>
      </c>
    </row>
    <row r="1520" spans="1:4" x14ac:dyDescent="0.3">
      <c r="A1520" s="6" t="s">
        <v>4</v>
      </c>
      <c r="B1520" s="4"/>
      <c r="C1520" s="7">
        <v>374</v>
      </c>
      <c r="D1520" s="8">
        <v>100</v>
      </c>
    </row>
    <row r="1521" spans="1:4" x14ac:dyDescent="0.3">
      <c r="A1521" s="25" t="s">
        <v>210</v>
      </c>
      <c r="B1521" s="25"/>
      <c r="C1521" s="25"/>
      <c r="D1521" s="26"/>
    </row>
    <row r="1523" spans="1:4" ht="18.600000000000001" customHeight="1" x14ac:dyDescent="0.3">
      <c r="A1523" s="25" t="s">
        <v>211</v>
      </c>
      <c r="B1523" s="25"/>
      <c r="C1523" s="25"/>
      <c r="D1523" s="26"/>
    </row>
    <row r="1524" spans="1:4" x14ac:dyDescent="0.3">
      <c r="A1524" s="4" t="s">
        <v>212</v>
      </c>
      <c r="B1524" s="4" t="s">
        <v>874</v>
      </c>
      <c r="C1524" s="4" t="s">
        <v>2</v>
      </c>
      <c r="D1524" s="5" t="s">
        <v>3</v>
      </c>
    </row>
    <row r="1525" spans="1:4" x14ac:dyDescent="0.3">
      <c r="A1525" s="6">
        <v>6</v>
      </c>
      <c r="B1525" s="4"/>
      <c r="C1525" s="7">
        <v>3</v>
      </c>
      <c r="D1525" s="8">
        <v>0.4002</v>
      </c>
    </row>
    <row r="1526" spans="1:4" x14ac:dyDescent="0.3">
      <c r="A1526" s="6">
        <v>7</v>
      </c>
      <c r="B1526" s="4"/>
      <c r="C1526" s="7">
        <v>2</v>
      </c>
      <c r="D1526" s="8">
        <v>4.0300000000000002E-2</v>
      </c>
    </row>
    <row r="1527" spans="1:4" x14ac:dyDescent="0.3">
      <c r="A1527" s="6">
        <v>8</v>
      </c>
      <c r="B1527" s="4"/>
      <c r="C1527" s="7">
        <v>7</v>
      </c>
      <c r="D1527" s="8">
        <v>1.6031</v>
      </c>
    </row>
    <row r="1528" spans="1:4" x14ac:dyDescent="0.3">
      <c r="A1528" s="6">
        <v>9</v>
      </c>
      <c r="B1528" s="4"/>
      <c r="C1528" s="7">
        <v>14</v>
      </c>
      <c r="D1528" s="8">
        <v>2.8601999999999999</v>
      </c>
    </row>
    <row r="1529" spans="1:4" x14ac:dyDescent="0.3">
      <c r="A1529" s="6">
        <v>10</v>
      </c>
      <c r="B1529" s="4"/>
      <c r="C1529" s="7">
        <v>20</v>
      </c>
      <c r="D1529" s="8">
        <v>7.7226999999999997</v>
      </c>
    </row>
    <row r="1530" spans="1:4" x14ac:dyDescent="0.3">
      <c r="A1530" s="6">
        <v>11</v>
      </c>
      <c r="B1530" s="4"/>
      <c r="C1530" s="7">
        <v>23</v>
      </c>
      <c r="D1530" s="8">
        <v>5.7934999999999999</v>
      </c>
    </row>
    <row r="1531" spans="1:4" x14ac:dyDescent="0.3">
      <c r="A1531" s="6">
        <v>12</v>
      </c>
      <c r="B1531" s="4"/>
      <c r="C1531" s="7">
        <v>42</v>
      </c>
      <c r="D1531" s="8">
        <v>6.1555999999999997</v>
      </c>
    </row>
    <row r="1532" spans="1:4" x14ac:dyDescent="0.3">
      <c r="A1532" s="6">
        <v>13</v>
      </c>
      <c r="B1532" s="4"/>
      <c r="C1532" s="7">
        <v>54</v>
      </c>
      <c r="D1532" s="8">
        <v>11.791600000000001</v>
      </c>
    </row>
    <row r="1533" spans="1:4" x14ac:dyDescent="0.3">
      <c r="A1533" s="6">
        <v>14</v>
      </c>
      <c r="B1533" s="4"/>
      <c r="C1533" s="7">
        <v>50</v>
      </c>
      <c r="D1533" s="8">
        <v>12.9964</v>
      </c>
    </row>
    <row r="1534" spans="1:4" x14ac:dyDescent="0.3">
      <c r="A1534" s="6">
        <v>15</v>
      </c>
      <c r="B1534" s="4"/>
      <c r="C1534" s="7">
        <v>60</v>
      </c>
      <c r="D1534" s="8">
        <v>16.918600000000001</v>
      </c>
    </row>
    <row r="1535" spans="1:4" x14ac:dyDescent="0.3">
      <c r="A1535" s="6">
        <v>16</v>
      </c>
      <c r="B1535" s="4"/>
      <c r="C1535" s="7">
        <v>28</v>
      </c>
      <c r="D1535" s="8">
        <v>9.7129999999999992</v>
      </c>
    </row>
    <row r="1536" spans="1:4" x14ac:dyDescent="0.3">
      <c r="A1536" s="6">
        <v>17</v>
      </c>
      <c r="B1536" s="4"/>
      <c r="C1536" s="7">
        <v>17</v>
      </c>
      <c r="D1536" s="8">
        <v>1.3289</v>
      </c>
    </row>
    <row r="1537" spans="1:5" x14ac:dyDescent="0.3">
      <c r="A1537" s="6">
        <v>18</v>
      </c>
      <c r="B1537" s="4"/>
      <c r="C1537" s="7">
        <v>23</v>
      </c>
      <c r="D1537" s="8">
        <v>7.2577999999999996</v>
      </c>
    </row>
    <row r="1538" spans="1:5" x14ac:dyDescent="0.3">
      <c r="A1538" s="6">
        <v>19</v>
      </c>
      <c r="B1538" s="4"/>
      <c r="C1538" s="7">
        <v>4</v>
      </c>
      <c r="D1538" s="8">
        <v>3.1486999999999998</v>
      </c>
    </row>
    <row r="1539" spans="1:5" x14ac:dyDescent="0.3">
      <c r="A1539" s="6">
        <v>20</v>
      </c>
      <c r="B1539" s="4"/>
      <c r="C1539" s="7">
        <v>4</v>
      </c>
      <c r="D1539" s="8">
        <v>0.29409999999999997</v>
      </c>
    </row>
    <row r="1540" spans="1:5" x14ac:dyDescent="0.3">
      <c r="A1540" s="6">
        <v>21</v>
      </c>
      <c r="B1540" s="4"/>
      <c r="C1540" s="7">
        <v>2</v>
      </c>
      <c r="D1540" s="8">
        <v>3.2480000000000002</v>
      </c>
    </row>
    <row r="1541" spans="1:5" x14ac:dyDescent="0.3">
      <c r="A1541" s="6">
        <v>22</v>
      </c>
      <c r="B1541" s="4"/>
      <c r="C1541" s="7">
        <v>2</v>
      </c>
      <c r="D1541" s="8">
        <v>0.1525</v>
      </c>
    </row>
    <row r="1542" spans="1:5" x14ac:dyDescent="0.3">
      <c r="A1542" s="6">
        <v>23</v>
      </c>
      <c r="B1542" s="4"/>
      <c r="C1542" s="7">
        <v>2</v>
      </c>
      <c r="D1542" s="8">
        <v>2.1959</v>
      </c>
    </row>
    <row r="1543" spans="1:5" x14ac:dyDescent="0.3">
      <c r="A1543" s="6">
        <v>24</v>
      </c>
      <c r="B1543" s="4"/>
      <c r="C1543" s="7">
        <v>2</v>
      </c>
      <c r="D1543" s="8">
        <v>6.8699999999999997E-2</v>
      </c>
    </row>
    <row r="1544" spans="1:5" x14ac:dyDescent="0.3">
      <c r="A1544" s="6" t="s">
        <v>24</v>
      </c>
      <c r="B1544" s="4"/>
      <c r="C1544" s="7">
        <v>8</v>
      </c>
      <c r="D1544" s="8">
        <v>4.5736999999999997</v>
      </c>
    </row>
    <row r="1545" spans="1:5" ht="15" customHeight="1" x14ac:dyDescent="0.3">
      <c r="A1545" s="6" t="s">
        <v>21</v>
      </c>
      <c r="B1545" s="4"/>
      <c r="C1545" s="7">
        <v>7</v>
      </c>
      <c r="D1545" s="8">
        <v>1.7365999999999999</v>
      </c>
    </row>
    <row r="1546" spans="1:5" x14ac:dyDescent="0.3">
      <c r="A1546" s="6" t="s">
        <v>4</v>
      </c>
      <c r="B1546" s="4"/>
      <c r="C1546" s="7">
        <v>374</v>
      </c>
      <c r="D1546" s="8">
        <v>100</v>
      </c>
    </row>
    <row r="1547" spans="1:5" x14ac:dyDescent="0.3">
      <c r="A1547" s="25" t="s">
        <v>210</v>
      </c>
      <c r="B1547" s="25"/>
      <c r="C1547" s="25"/>
      <c r="D1547" s="26"/>
    </row>
    <row r="1549" spans="1:5" ht="46.5" customHeight="1" x14ac:dyDescent="0.3">
      <c r="A1549" s="25" t="s">
        <v>213</v>
      </c>
      <c r="B1549" s="25"/>
      <c r="C1549" s="25"/>
      <c r="D1549" s="26"/>
      <c r="E1549" s="14"/>
    </row>
    <row r="1550" spans="1:5" x14ac:dyDescent="0.3">
      <c r="A1550" s="4" t="s">
        <v>214</v>
      </c>
      <c r="B1550" s="4" t="s">
        <v>874</v>
      </c>
      <c r="C1550" s="4" t="s">
        <v>2</v>
      </c>
      <c r="D1550" s="5" t="s">
        <v>3</v>
      </c>
    </row>
    <row r="1551" spans="1:5" x14ac:dyDescent="0.3">
      <c r="A1551" s="6" t="s">
        <v>1069</v>
      </c>
      <c r="B1551" s="4"/>
      <c r="C1551" s="7">
        <v>124</v>
      </c>
      <c r="D1551" s="8">
        <v>29.035299999999999</v>
      </c>
    </row>
    <row r="1552" spans="1:5" x14ac:dyDescent="0.3">
      <c r="A1552" s="6" t="s">
        <v>1070</v>
      </c>
      <c r="B1552" s="4"/>
      <c r="C1552" s="7">
        <v>8</v>
      </c>
      <c r="D1552" s="8">
        <v>0.86539999999999995</v>
      </c>
    </row>
    <row r="1553" spans="1:4" ht="18" customHeight="1" x14ac:dyDescent="0.3">
      <c r="A1553" s="6" t="s">
        <v>1071</v>
      </c>
      <c r="B1553" s="4"/>
      <c r="C1553" s="7">
        <v>3</v>
      </c>
      <c r="D1553" s="8">
        <v>2.7361</v>
      </c>
    </row>
    <row r="1554" spans="1:4" x14ac:dyDescent="0.3">
      <c r="A1554" s="6" t="s">
        <v>1072</v>
      </c>
      <c r="B1554" s="4"/>
      <c r="C1554" s="7">
        <v>1</v>
      </c>
      <c r="D1554" s="8">
        <v>2.8199999999999999E-2</v>
      </c>
    </row>
    <row r="1555" spans="1:4" x14ac:dyDescent="0.3">
      <c r="A1555" s="6" t="s">
        <v>1073</v>
      </c>
      <c r="B1555" s="4"/>
      <c r="C1555" s="7">
        <v>7</v>
      </c>
      <c r="D1555" s="8">
        <v>1.3814</v>
      </c>
    </row>
    <row r="1556" spans="1:4" x14ac:dyDescent="0.3">
      <c r="A1556" s="6" t="s">
        <v>1074</v>
      </c>
      <c r="B1556" s="4"/>
      <c r="C1556" s="7">
        <v>5</v>
      </c>
      <c r="D1556" s="8">
        <v>2.4525999999999999</v>
      </c>
    </row>
    <row r="1557" spans="1:4" ht="31.2" x14ac:dyDescent="0.3">
      <c r="A1557" s="6" t="s">
        <v>1075</v>
      </c>
      <c r="B1557" s="4"/>
      <c r="C1557" s="7">
        <v>5</v>
      </c>
      <c r="D1557" s="8">
        <v>0.33090000000000003</v>
      </c>
    </row>
    <row r="1558" spans="1:4" x14ac:dyDescent="0.3">
      <c r="A1558" s="6" t="s">
        <v>1076</v>
      </c>
      <c r="B1558" s="4"/>
      <c r="C1558" s="7">
        <v>198</v>
      </c>
      <c r="D1558" s="8">
        <v>56.989699999999999</v>
      </c>
    </row>
    <row r="1559" spans="1:4" x14ac:dyDescent="0.3">
      <c r="A1559" s="6" t="s">
        <v>1077</v>
      </c>
      <c r="B1559" s="4"/>
      <c r="C1559" s="7">
        <v>3</v>
      </c>
      <c r="D1559" s="8">
        <v>0.24390000000000001</v>
      </c>
    </row>
    <row r="1560" spans="1:4" x14ac:dyDescent="0.3">
      <c r="A1560" s="6" t="s">
        <v>1078</v>
      </c>
      <c r="B1560" s="4"/>
      <c r="C1560" s="7">
        <v>1</v>
      </c>
      <c r="D1560" s="8">
        <v>6.9999999999999999E-4</v>
      </c>
    </row>
    <row r="1561" spans="1:4" x14ac:dyDescent="0.3">
      <c r="A1561" s="6" t="s">
        <v>1079</v>
      </c>
      <c r="B1561" s="4"/>
      <c r="C1561" s="7">
        <v>3</v>
      </c>
      <c r="D1561" s="8">
        <v>0.84040000000000004</v>
      </c>
    </row>
    <row r="1562" spans="1:4" x14ac:dyDescent="0.3">
      <c r="A1562" s="6" t="s">
        <v>1080</v>
      </c>
      <c r="B1562" s="4"/>
      <c r="C1562" s="7">
        <v>13</v>
      </c>
      <c r="D1562" s="8">
        <v>3.3725999999999998</v>
      </c>
    </row>
    <row r="1563" spans="1:4" ht="31.2" x14ac:dyDescent="0.3">
      <c r="A1563" s="6" t="s">
        <v>1081</v>
      </c>
      <c r="B1563" s="4"/>
      <c r="C1563" s="7">
        <v>1</v>
      </c>
      <c r="D1563" s="8">
        <v>7.5999999999999998E-2</v>
      </c>
    </row>
    <row r="1564" spans="1:4" x14ac:dyDescent="0.3">
      <c r="A1564" s="6" t="s">
        <v>24</v>
      </c>
      <c r="B1564" s="4"/>
      <c r="C1564" s="7">
        <v>1</v>
      </c>
      <c r="D1564" s="8">
        <v>0.92179999999999995</v>
      </c>
    </row>
    <row r="1565" spans="1:4" x14ac:dyDescent="0.3">
      <c r="A1565" s="6" t="s">
        <v>21</v>
      </c>
      <c r="B1565" s="4"/>
      <c r="C1565" s="7">
        <v>1</v>
      </c>
      <c r="D1565" s="8">
        <v>0.72499999999999998</v>
      </c>
    </row>
    <row r="1566" spans="1:4" x14ac:dyDescent="0.3">
      <c r="A1566" s="6" t="s">
        <v>4</v>
      </c>
      <c r="B1566" s="4"/>
      <c r="C1566" s="7">
        <v>374</v>
      </c>
      <c r="D1566" s="8">
        <v>100</v>
      </c>
    </row>
    <row r="1567" spans="1:4" x14ac:dyDescent="0.3">
      <c r="A1567" s="25" t="s">
        <v>210</v>
      </c>
      <c r="B1567" s="25"/>
      <c r="C1567" s="25"/>
      <c r="D1567" s="26"/>
    </row>
    <row r="1569" spans="1:4" ht="52.5" customHeight="1" x14ac:dyDescent="0.3">
      <c r="A1569" s="25" t="s">
        <v>215</v>
      </c>
      <c r="B1569" s="25"/>
      <c r="C1569" s="25"/>
      <c r="D1569" s="26"/>
    </row>
    <row r="1570" spans="1:4" x14ac:dyDescent="0.3">
      <c r="A1570" s="4" t="s">
        <v>216</v>
      </c>
      <c r="B1570" s="4" t="s">
        <v>874</v>
      </c>
      <c r="C1570" s="4" t="s">
        <v>2</v>
      </c>
      <c r="D1570" s="5" t="s">
        <v>3</v>
      </c>
    </row>
    <row r="1571" spans="1:4" x14ac:dyDescent="0.3">
      <c r="A1571" s="6" t="s">
        <v>7</v>
      </c>
      <c r="B1571" s="4"/>
      <c r="C1571" s="7">
        <v>10</v>
      </c>
      <c r="D1571" s="8">
        <v>2.3650000000000002</v>
      </c>
    </row>
    <row r="1572" spans="1:4" x14ac:dyDescent="0.3">
      <c r="A1572" s="6" t="s">
        <v>8</v>
      </c>
      <c r="B1572" s="4"/>
      <c r="C1572" s="7">
        <v>355</v>
      </c>
      <c r="D1572" s="8">
        <v>96.467699999999994</v>
      </c>
    </row>
    <row r="1573" spans="1:4" ht="16.5" customHeight="1" x14ac:dyDescent="0.3">
      <c r="A1573" s="6" t="s">
        <v>967</v>
      </c>
      <c r="B1573" s="4"/>
      <c r="C1573" s="7">
        <v>9</v>
      </c>
      <c r="D1573" s="8">
        <v>1.1674</v>
      </c>
    </row>
    <row r="1574" spans="1:4" x14ac:dyDescent="0.3">
      <c r="A1574" s="6" t="s">
        <v>4</v>
      </c>
      <c r="B1574" s="4"/>
      <c r="C1574" s="7">
        <v>374</v>
      </c>
      <c r="D1574" s="8">
        <v>100</v>
      </c>
    </row>
    <row r="1575" spans="1:4" x14ac:dyDescent="0.3">
      <c r="A1575" s="25" t="s">
        <v>210</v>
      </c>
      <c r="B1575" s="25"/>
      <c r="C1575" s="25"/>
      <c r="D1575" s="26"/>
    </row>
    <row r="1577" spans="1:4" ht="48.75" customHeight="1" x14ac:dyDescent="0.3">
      <c r="A1577" s="25" t="s">
        <v>217</v>
      </c>
      <c r="B1577" s="25"/>
      <c r="C1577" s="25"/>
      <c r="D1577" s="26"/>
    </row>
    <row r="1578" spans="1:4" x14ac:dyDescent="0.3">
      <c r="A1578" s="4" t="s">
        <v>218</v>
      </c>
      <c r="B1578" s="4" t="s">
        <v>874</v>
      </c>
      <c r="C1578" s="4" t="s">
        <v>2</v>
      </c>
      <c r="D1578" s="5" t="s">
        <v>3</v>
      </c>
    </row>
    <row r="1579" spans="1:4" x14ac:dyDescent="0.3">
      <c r="A1579" s="6" t="s">
        <v>7</v>
      </c>
      <c r="B1579" s="4"/>
      <c r="C1579" s="7">
        <v>339</v>
      </c>
      <c r="D1579" s="8">
        <v>89.408000000000001</v>
      </c>
    </row>
    <row r="1580" spans="1:4" x14ac:dyDescent="0.3">
      <c r="A1580" s="6" t="s">
        <v>8</v>
      </c>
      <c r="B1580" s="4"/>
      <c r="C1580" s="7">
        <v>35</v>
      </c>
      <c r="D1580" s="8">
        <v>10.592000000000001</v>
      </c>
    </row>
    <row r="1581" spans="1:4" x14ac:dyDescent="0.3">
      <c r="A1581" s="6" t="s">
        <v>4</v>
      </c>
      <c r="B1581" s="4"/>
      <c r="C1581" s="7">
        <v>374</v>
      </c>
      <c r="D1581" s="8">
        <v>100</v>
      </c>
    </row>
    <row r="1582" spans="1:4" ht="16.5" customHeight="1" x14ac:dyDescent="0.3">
      <c r="A1582" s="25" t="s">
        <v>210</v>
      </c>
      <c r="B1582" s="25"/>
      <c r="C1582" s="25"/>
      <c r="D1582" s="26"/>
    </row>
    <row r="1584" spans="1:4" x14ac:dyDescent="0.3">
      <c r="A1584" s="23" t="s">
        <v>1208</v>
      </c>
      <c r="B1584" s="23"/>
      <c r="C1584" s="23"/>
      <c r="D1584" s="23"/>
    </row>
    <row r="1586" spans="1:4" x14ac:dyDescent="0.3">
      <c r="A1586" s="25" t="s">
        <v>219</v>
      </c>
      <c r="B1586" s="25"/>
      <c r="C1586" s="25"/>
      <c r="D1586" s="26"/>
    </row>
    <row r="1587" spans="1:4" x14ac:dyDescent="0.3">
      <c r="A1587" s="4" t="s">
        <v>220</v>
      </c>
      <c r="B1587" s="4" t="s">
        <v>874</v>
      </c>
      <c r="C1587" s="4" t="s">
        <v>2</v>
      </c>
      <c r="D1587" s="5" t="s">
        <v>3</v>
      </c>
    </row>
    <row r="1588" spans="1:4" x14ac:dyDescent="0.3">
      <c r="A1588" s="6" t="s">
        <v>7</v>
      </c>
      <c r="B1588" s="4"/>
      <c r="C1588" s="7">
        <v>29</v>
      </c>
      <c r="D1588" s="8">
        <v>14.645200000000001</v>
      </c>
    </row>
    <row r="1589" spans="1:4" x14ac:dyDescent="0.3">
      <c r="A1589" s="6" t="s">
        <v>8</v>
      </c>
      <c r="B1589" s="4"/>
      <c r="C1589" s="7">
        <v>112</v>
      </c>
      <c r="D1589" s="8">
        <v>85.354799999999997</v>
      </c>
    </row>
    <row r="1590" spans="1:4" x14ac:dyDescent="0.3">
      <c r="A1590" s="6" t="s">
        <v>4</v>
      </c>
      <c r="B1590" s="4"/>
      <c r="C1590" s="7">
        <v>141</v>
      </c>
      <c r="D1590" s="8">
        <v>100</v>
      </c>
    </row>
    <row r="1591" spans="1:4" x14ac:dyDescent="0.3">
      <c r="A1591" s="25" t="s">
        <v>221</v>
      </c>
      <c r="B1591" s="25"/>
      <c r="C1591" s="25"/>
      <c r="D1591" s="26"/>
    </row>
    <row r="1593" spans="1:4" x14ac:dyDescent="0.3">
      <c r="A1593" s="25" t="s">
        <v>222</v>
      </c>
      <c r="B1593" s="25"/>
      <c r="C1593" s="25"/>
      <c r="D1593" s="26"/>
    </row>
    <row r="1594" spans="1:4" x14ac:dyDescent="0.3">
      <c r="A1594" s="4" t="s">
        <v>223</v>
      </c>
      <c r="B1594" s="4" t="s">
        <v>874</v>
      </c>
      <c r="C1594" s="4" t="s">
        <v>2</v>
      </c>
      <c r="D1594" s="5" t="s">
        <v>3</v>
      </c>
    </row>
    <row r="1595" spans="1:4" ht="15.75" customHeight="1" x14ac:dyDescent="0.3">
      <c r="A1595" s="6">
        <v>1</v>
      </c>
      <c r="B1595" s="4"/>
      <c r="C1595" s="7">
        <v>2</v>
      </c>
      <c r="D1595" s="8">
        <v>1.95E-2</v>
      </c>
    </row>
    <row r="1596" spans="1:4" x14ac:dyDescent="0.3">
      <c r="A1596" s="6">
        <v>3</v>
      </c>
      <c r="B1596" s="4"/>
      <c r="C1596" s="7">
        <v>3</v>
      </c>
      <c r="D1596" s="8">
        <v>1.2791999999999999</v>
      </c>
    </row>
    <row r="1597" spans="1:4" x14ac:dyDescent="0.3">
      <c r="A1597" s="6">
        <v>4</v>
      </c>
      <c r="B1597" s="4"/>
      <c r="C1597" s="7">
        <v>8</v>
      </c>
      <c r="D1597" s="8">
        <v>0.68010000000000004</v>
      </c>
    </row>
    <row r="1598" spans="1:4" x14ac:dyDescent="0.3">
      <c r="A1598" s="6">
        <v>5</v>
      </c>
      <c r="B1598" s="4"/>
      <c r="C1598" s="7">
        <v>32</v>
      </c>
      <c r="D1598" s="8">
        <v>3.331</v>
      </c>
    </row>
    <row r="1599" spans="1:4" x14ac:dyDescent="0.3">
      <c r="A1599" s="6">
        <v>6</v>
      </c>
      <c r="B1599" s="4"/>
      <c r="C1599" s="7">
        <v>31</v>
      </c>
      <c r="D1599" s="8">
        <v>4.4573999999999998</v>
      </c>
    </row>
    <row r="1600" spans="1:4" x14ac:dyDescent="0.3">
      <c r="A1600" s="6">
        <v>7</v>
      </c>
      <c r="B1600" s="4"/>
      <c r="C1600" s="7">
        <v>39</v>
      </c>
      <c r="D1600" s="8">
        <v>7.3501000000000003</v>
      </c>
    </row>
    <row r="1601" spans="1:4" x14ac:dyDescent="0.3">
      <c r="A1601" s="6">
        <v>8</v>
      </c>
      <c r="B1601" s="4"/>
      <c r="C1601" s="7">
        <v>36</v>
      </c>
      <c r="D1601" s="8">
        <v>6.43</v>
      </c>
    </row>
    <row r="1602" spans="1:4" ht="15.75" customHeight="1" x14ac:dyDescent="0.3">
      <c r="A1602" s="6">
        <v>9</v>
      </c>
      <c r="B1602" s="4"/>
      <c r="C1602" s="7">
        <v>27</v>
      </c>
      <c r="D1602" s="8">
        <v>5.1440999999999999</v>
      </c>
    </row>
    <row r="1603" spans="1:4" x14ac:dyDescent="0.3">
      <c r="A1603" s="6">
        <v>10</v>
      </c>
      <c r="B1603" s="4"/>
      <c r="C1603" s="7">
        <v>50</v>
      </c>
      <c r="D1603" s="8">
        <v>9.8350000000000009</v>
      </c>
    </row>
    <row r="1604" spans="1:4" ht="15.75" customHeight="1" x14ac:dyDescent="0.3">
      <c r="A1604" s="6">
        <v>11</v>
      </c>
      <c r="B1604" s="4"/>
      <c r="C1604" s="7">
        <v>20</v>
      </c>
      <c r="D1604" s="8">
        <v>4.2535999999999996</v>
      </c>
    </row>
    <row r="1605" spans="1:4" x14ac:dyDescent="0.3">
      <c r="A1605" s="6">
        <v>12</v>
      </c>
      <c r="B1605" s="4"/>
      <c r="C1605" s="7">
        <v>41</v>
      </c>
      <c r="D1605" s="8">
        <v>8.8523999999999994</v>
      </c>
    </row>
    <row r="1606" spans="1:4" x14ac:dyDescent="0.3">
      <c r="A1606" s="6">
        <v>13</v>
      </c>
      <c r="B1606" s="4"/>
      <c r="C1606" s="7">
        <v>39</v>
      </c>
      <c r="D1606" s="8">
        <v>6.6645000000000003</v>
      </c>
    </row>
    <row r="1607" spans="1:4" x14ac:dyDescent="0.3">
      <c r="A1607" s="6">
        <v>14</v>
      </c>
      <c r="B1607" s="4"/>
      <c r="C1607" s="7">
        <v>35</v>
      </c>
      <c r="D1607" s="8">
        <v>6.4234999999999998</v>
      </c>
    </row>
    <row r="1608" spans="1:4" x14ac:dyDescent="0.3">
      <c r="A1608" s="6">
        <v>15</v>
      </c>
      <c r="B1608" s="4"/>
      <c r="C1608" s="7">
        <v>24</v>
      </c>
      <c r="D1608" s="8">
        <v>4.6311</v>
      </c>
    </row>
    <row r="1609" spans="1:4" x14ac:dyDescent="0.3">
      <c r="A1609" s="6">
        <v>16</v>
      </c>
      <c r="B1609" s="4"/>
      <c r="C1609" s="7">
        <v>18</v>
      </c>
      <c r="D1609" s="8">
        <v>2.7119</v>
      </c>
    </row>
    <row r="1610" spans="1:4" x14ac:dyDescent="0.3">
      <c r="A1610" s="6">
        <v>17</v>
      </c>
      <c r="B1610" s="4"/>
      <c r="C1610" s="7">
        <v>9</v>
      </c>
      <c r="D1610" s="8">
        <v>0.62060000000000004</v>
      </c>
    </row>
    <row r="1611" spans="1:4" ht="15.75" customHeight="1" x14ac:dyDescent="0.3">
      <c r="A1611" s="6">
        <v>18</v>
      </c>
      <c r="B1611" s="4"/>
      <c r="C1611" s="7">
        <v>4</v>
      </c>
      <c r="D1611" s="8">
        <v>2.1006999999999998</v>
      </c>
    </row>
    <row r="1612" spans="1:4" x14ac:dyDescent="0.3">
      <c r="A1612" s="6">
        <v>19</v>
      </c>
      <c r="B1612" s="4"/>
      <c r="C1612" s="7">
        <v>2</v>
      </c>
      <c r="D1612" s="8">
        <v>0.2054</v>
      </c>
    </row>
    <row r="1613" spans="1:4" ht="15.75" customHeight="1" x14ac:dyDescent="0.3">
      <c r="A1613" s="6">
        <v>20</v>
      </c>
      <c r="B1613" s="4"/>
      <c r="C1613" s="7">
        <v>3</v>
      </c>
      <c r="D1613" s="8">
        <v>0.1018</v>
      </c>
    </row>
    <row r="1614" spans="1:4" x14ac:dyDescent="0.3">
      <c r="A1614" s="6">
        <v>21</v>
      </c>
      <c r="B1614" s="4"/>
      <c r="C1614" s="7">
        <v>2</v>
      </c>
      <c r="D1614" s="8">
        <v>0.2576</v>
      </c>
    </row>
    <row r="1615" spans="1:4" x14ac:dyDescent="0.3">
      <c r="A1615" s="6">
        <v>22</v>
      </c>
      <c r="B1615" s="4"/>
      <c r="C1615" s="7">
        <v>3</v>
      </c>
      <c r="D1615" s="8">
        <v>0.1216</v>
      </c>
    </row>
    <row r="1616" spans="1:4" x14ac:dyDescent="0.3">
      <c r="A1616" s="6">
        <v>23</v>
      </c>
      <c r="B1616" s="4"/>
      <c r="C1616" s="7">
        <v>1</v>
      </c>
      <c r="D1616" s="8">
        <v>0.52639999999999998</v>
      </c>
    </row>
    <row r="1617" spans="1:6" x14ac:dyDescent="0.3">
      <c r="A1617" s="6">
        <v>24</v>
      </c>
      <c r="B1617" s="4"/>
      <c r="C1617" s="7">
        <v>1</v>
      </c>
      <c r="D1617" s="8">
        <v>0.42099999999999999</v>
      </c>
    </row>
    <row r="1618" spans="1:6" ht="15.75" customHeight="1" x14ac:dyDescent="0.3">
      <c r="A1618" s="6" t="s">
        <v>24</v>
      </c>
      <c r="B1618" s="17" t="s">
        <v>1209</v>
      </c>
      <c r="C1618" s="7">
        <v>58</v>
      </c>
      <c r="D1618" s="8">
        <v>18.8825</v>
      </c>
    </row>
    <row r="1619" spans="1:6" ht="12.9" customHeight="1" x14ac:dyDescent="0.3">
      <c r="A1619" s="6" t="s">
        <v>21</v>
      </c>
      <c r="B1619" s="19"/>
      <c r="C1619" s="7">
        <v>27</v>
      </c>
      <c r="D1619" s="8">
        <v>4.6989999999999998</v>
      </c>
    </row>
    <row r="1620" spans="1:6" ht="15.75" customHeight="1" x14ac:dyDescent="0.3">
      <c r="A1620" s="6" t="s">
        <v>4</v>
      </c>
      <c r="B1620" s="4"/>
      <c r="C1620" s="7">
        <v>515</v>
      </c>
      <c r="D1620" s="8">
        <v>100</v>
      </c>
    </row>
    <row r="1621" spans="1:6" ht="20.100000000000001" customHeight="1" x14ac:dyDescent="0.3">
      <c r="A1621" s="25" t="s">
        <v>207</v>
      </c>
      <c r="B1621" s="25"/>
      <c r="C1621" s="25"/>
      <c r="D1621" s="26"/>
    </row>
    <row r="1623" spans="1:6" ht="51.75" customHeight="1" x14ac:dyDescent="0.3">
      <c r="A1623" s="25" t="s">
        <v>224</v>
      </c>
      <c r="B1623" s="25"/>
      <c r="C1623" s="25"/>
      <c r="D1623" s="26"/>
      <c r="F1623" s="14"/>
    </row>
    <row r="1624" spans="1:6" x14ac:dyDescent="0.3">
      <c r="A1624" s="4" t="s">
        <v>225</v>
      </c>
      <c r="B1624" s="4" t="s">
        <v>874</v>
      </c>
      <c r="C1624" s="4" t="s">
        <v>2</v>
      </c>
      <c r="D1624" s="5" t="s">
        <v>3</v>
      </c>
    </row>
    <row r="1625" spans="1:6" x14ac:dyDescent="0.3">
      <c r="A1625" s="6" t="s">
        <v>1069</v>
      </c>
      <c r="B1625" s="4"/>
      <c r="C1625" s="7">
        <v>163</v>
      </c>
      <c r="D1625" s="8">
        <v>25.9314</v>
      </c>
    </row>
    <row r="1626" spans="1:6" x14ac:dyDescent="0.3">
      <c r="A1626" s="6" t="s">
        <v>1070</v>
      </c>
      <c r="B1626" s="4"/>
      <c r="C1626" s="7">
        <v>12</v>
      </c>
      <c r="D1626" s="8">
        <v>1.6500999999999999</v>
      </c>
    </row>
    <row r="1627" spans="1:6" x14ac:dyDescent="0.3">
      <c r="A1627" s="6" t="s">
        <v>1071</v>
      </c>
      <c r="B1627" s="4"/>
      <c r="C1627" s="7">
        <v>6</v>
      </c>
      <c r="D1627" s="8">
        <v>1.3260000000000001</v>
      </c>
    </row>
    <row r="1628" spans="1:6" x14ac:dyDescent="0.3">
      <c r="A1628" s="6" t="s">
        <v>1072</v>
      </c>
      <c r="B1628" s="4"/>
      <c r="C1628" s="7">
        <v>2</v>
      </c>
      <c r="D1628" s="8">
        <v>8.6300000000000002E-2</v>
      </c>
    </row>
    <row r="1629" spans="1:6" x14ac:dyDescent="0.3">
      <c r="A1629" s="6" t="s">
        <v>1073</v>
      </c>
      <c r="B1629" s="4"/>
      <c r="C1629" s="7">
        <v>15</v>
      </c>
      <c r="D1629" s="8">
        <v>1.8001</v>
      </c>
    </row>
    <row r="1630" spans="1:6" x14ac:dyDescent="0.3">
      <c r="A1630" s="6" t="s">
        <v>1074</v>
      </c>
      <c r="B1630" s="4"/>
      <c r="C1630" s="7">
        <v>2</v>
      </c>
      <c r="D1630" s="8">
        <v>0.26440000000000002</v>
      </c>
    </row>
    <row r="1631" spans="1:6" ht="31.2" x14ac:dyDescent="0.3">
      <c r="A1631" s="6" t="s">
        <v>1075</v>
      </c>
      <c r="B1631" s="4"/>
      <c r="C1631" s="7">
        <v>5</v>
      </c>
      <c r="D1631" s="8">
        <v>0.70469999999999999</v>
      </c>
    </row>
    <row r="1632" spans="1:6" x14ac:dyDescent="0.3">
      <c r="A1632" s="6" t="s">
        <v>1076</v>
      </c>
      <c r="B1632" s="4"/>
      <c r="C1632" s="7">
        <v>251</v>
      </c>
      <c r="D1632" s="8">
        <v>49.018500000000003</v>
      </c>
    </row>
    <row r="1633" spans="1:4" x14ac:dyDescent="0.3">
      <c r="A1633" s="6" t="s">
        <v>1077</v>
      </c>
      <c r="B1633" s="4"/>
      <c r="C1633" s="7">
        <v>3</v>
      </c>
      <c r="D1633" s="8">
        <v>0.17710000000000001</v>
      </c>
    </row>
    <row r="1634" spans="1:4" x14ac:dyDescent="0.3">
      <c r="A1634" s="6" t="s">
        <v>1078</v>
      </c>
      <c r="B1634" s="4"/>
      <c r="C1634" s="7">
        <v>3</v>
      </c>
      <c r="D1634" s="8">
        <v>0.88570000000000004</v>
      </c>
    </row>
    <row r="1635" spans="1:4" x14ac:dyDescent="0.3">
      <c r="A1635" s="6" t="s">
        <v>1079</v>
      </c>
      <c r="B1635" s="4"/>
      <c r="C1635" s="7">
        <v>10</v>
      </c>
      <c r="D1635" s="8">
        <v>1.7935000000000001</v>
      </c>
    </row>
    <row r="1636" spans="1:4" x14ac:dyDescent="0.3">
      <c r="A1636" s="6" t="s">
        <v>1080</v>
      </c>
      <c r="B1636" s="4"/>
      <c r="C1636" s="7">
        <v>13</v>
      </c>
      <c r="D1636" s="8">
        <v>3.7176</v>
      </c>
    </row>
    <row r="1637" spans="1:4" ht="31.2" x14ac:dyDescent="0.3">
      <c r="A1637" s="6" t="s">
        <v>1081</v>
      </c>
      <c r="B1637" s="4"/>
      <c r="C1637" s="7">
        <v>5</v>
      </c>
      <c r="D1637" s="8">
        <v>1.3885000000000001</v>
      </c>
    </row>
    <row r="1638" spans="1:4" ht="15.9" customHeight="1" x14ac:dyDescent="0.3">
      <c r="A1638" s="6" t="s">
        <v>24</v>
      </c>
      <c r="B1638" s="4"/>
      <c r="C1638" s="7">
        <v>24</v>
      </c>
      <c r="D1638" s="8">
        <v>10.729799999999999</v>
      </c>
    </row>
    <row r="1639" spans="1:4" x14ac:dyDescent="0.3">
      <c r="A1639" s="6" t="s">
        <v>21</v>
      </c>
      <c r="B1639" s="4"/>
      <c r="C1639" s="7">
        <v>1</v>
      </c>
      <c r="D1639" s="8">
        <v>0.52639999999999998</v>
      </c>
    </row>
    <row r="1640" spans="1:4" ht="15.75" customHeight="1" x14ac:dyDescent="0.3">
      <c r="A1640" s="6" t="s">
        <v>4</v>
      </c>
      <c r="B1640" s="4"/>
      <c r="C1640" s="7">
        <v>515</v>
      </c>
      <c r="D1640" s="8">
        <v>100</v>
      </c>
    </row>
    <row r="1641" spans="1:4" x14ac:dyDescent="0.3">
      <c r="A1641" s="25" t="s">
        <v>207</v>
      </c>
      <c r="B1641" s="25"/>
      <c r="C1641" s="25"/>
      <c r="D1641" s="26"/>
    </row>
    <row r="1643" spans="1:4" ht="50.25" customHeight="1" x14ac:dyDescent="0.3">
      <c r="A1643" s="25" t="s">
        <v>226</v>
      </c>
      <c r="B1643" s="25"/>
      <c r="C1643" s="25"/>
      <c r="D1643" s="26"/>
    </row>
    <row r="1644" spans="1:4" x14ac:dyDescent="0.3">
      <c r="A1644" s="4" t="s">
        <v>227</v>
      </c>
      <c r="B1644" s="4" t="s">
        <v>874</v>
      </c>
      <c r="C1644" s="4" t="s">
        <v>2</v>
      </c>
      <c r="D1644" s="5" t="s">
        <v>3</v>
      </c>
    </row>
    <row r="1645" spans="1:4" x14ac:dyDescent="0.3">
      <c r="A1645" s="6" t="s">
        <v>7</v>
      </c>
      <c r="B1645" s="4"/>
      <c r="C1645" s="7">
        <v>18</v>
      </c>
      <c r="D1645" s="8">
        <v>1.2593000000000001</v>
      </c>
    </row>
    <row r="1646" spans="1:4" ht="15.75" customHeight="1" x14ac:dyDescent="0.3">
      <c r="A1646" s="6" t="s">
        <v>8</v>
      </c>
      <c r="B1646" s="4"/>
      <c r="C1646" s="7">
        <v>474</v>
      </c>
      <c r="D1646" s="8">
        <v>91.358999999999995</v>
      </c>
    </row>
    <row r="1647" spans="1:4" x14ac:dyDescent="0.3">
      <c r="A1647" s="6" t="s">
        <v>24</v>
      </c>
      <c r="B1647" s="4"/>
      <c r="C1647" s="7">
        <v>23</v>
      </c>
      <c r="D1647" s="8">
        <v>7.3817000000000004</v>
      </c>
    </row>
    <row r="1648" spans="1:4" ht="15.75" customHeight="1" x14ac:dyDescent="0.3">
      <c r="A1648" s="6" t="s">
        <v>4</v>
      </c>
      <c r="B1648" s="4"/>
      <c r="C1648" s="7">
        <v>515</v>
      </c>
      <c r="D1648" s="8">
        <v>100</v>
      </c>
    </row>
    <row r="1649" spans="1:4" x14ac:dyDescent="0.3">
      <c r="A1649" s="25" t="s">
        <v>207</v>
      </c>
      <c r="B1649" s="25"/>
      <c r="C1649" s="25"/>
      <c r="D1649" s="26"/>
    </row>
    <row r="1651" spans="1:4" ht="41.1" customHeight="1" x14ac:dyDescent="0.3">
      <c r="A1651" s="25" t="s">
        <v>228</v>
      </c>
      <c r="B1651" s="25"/>
      <c r="C1651" s="25"/>
      <c r="D1651" s="26"/>
    </row>
    <row r="1652" spans="1:4" x14ac:dyDescent="0.3">
      <c r="A1652" s="4" t="s">
        <v>229</v>
      </c>
      <c r="B1652" s="4" t="s">
        <v>874</v>
      </c>
      <c r="C1652" s="4" t="s">
        <v>2</v>
      </c>
      <c r="D1652" s="5" t="s">
        <v>3</v>
      </c>
    </row>
    <row r="1653" spans="1:4" x14ac:dyDescent="0.3">
      <c r="A1653" s="6" t="s">
        <v>7</v>
      </c>
      <c r="B1653" s="4"/>
      <c r="C1653" s="7">
        <v>435</v>
      </c>
      <c r="D1653" s="8">
        <v>81.779899999999998</v>
      </c>
    </row>
    <row r="1654" spans="1:4" x14ac:dyDescent="0.3">
      <c r="A1654" s="6" t="s">
        <v>8</v>
      </c>
      <c r="B1654" s="4"/>
      <c r="C1654" s="7">
        <v>68</v>
      </c>
      <c r="D1654" s="8">
        <v>15.0823</v>
      </c>
    </row>
    <row r="1655" spans="1:4" x14ac:dyDescent="0.3">
      <c r="A1655" s="6" t="s">
        <v>24</v>
      </c>
      <c r="B1655" s="4"/>
      <c r="C1655" s="7">
        <v>12</v>
      </c>
      <c r="D1655" s="8">
        <v>3.1377999999999999</v>
      </c>
    </row>
    <row r="1656" spans="1:4" x14ac:dyDescent="0.3">
      <c r="A1656" s="6" t="s">
        <v>4</v>
      </c>
      <c r="B1656" s="4"/>
      <c r="C1656" s="7">
        <v>515</v>
      </c>
      <c r="D1656" s="8">
        <v>100</v>
      </c>
    </row>
    <row r="1657" spans="1:4" x14ac:dyDescent="0.3">
      <c r="A1657" s="25" t="s">
        <v>207</v>
      </c>
      <c r="B1657" s="25"/>
      <c r="C1657" s="25"/>
      <c r="D1657" s="26"/>
    </row>
    <row r="1658" spans="1:4" ht="12.9" customHeight="1" x14ac:dyDescent="0.3"/>
    <row r="1659" spans="1:4" ht="34.5" customHeight="1" x14ac:dyDescent="0.3">
      <c r="A1659" s="25" t="s">
        <v>679</v>
      </c>
      <c r="B1659" s="25"/>
      <c r="C1659" s="25"/>
      <c r="D1659" s="26"/>
    </row>
    <row r="1660" spans="1:4" x14ac:dyDescent="0.3">
      <c r="A1660" s="4" t="s">
        <v>680</v>
      </c>
      <c r="B1660" s="4" t="s">
        <v>874</v>
      </c>
      <c r="C1660" s="4" t="s">
        <v>2</v>
      </c>
      <c r="D1660" s="5" t="s">
        <v>3</v>
      </c>
    </row>
    <row r="1661" spans="1:4" x14ac:dyDescent="0.3">
      <c r="A1661" s="6" t="s">
        <v>7</v>
      </c>
      <c r="B1661" s="4"/>
      <c r="C1661" s="7">
        <v>172</v>
      </c>
      <c r="D1661" s="8">
        <v>50.0473</v>
      </c>
    </row>
    <row r="1662" spans="1:4" x14ac:dyDescent="0.3">
      <c r="A1662" s="6" t="s">
        <v>8</v>
      </c>
      <c r="B1662" s="4"/>
      <c r="C1662" s="7">
        <v>161</v>
      </c>
      <c r="D1662" s="8">
        <v>48.964199999999998</v>
      </c>
    </row>
    <row r="1663" spans="1:4" x14ac:dyDescent="0.3">
      <c r="A1663" s="6" t="s">
        <v>24</v>
      </c>
      <c r="B1663" s="4"/>
      <c r="C1663" s="7">
        <v>1</v>
      </c>
      <c r="D1663" s="8">
        <v>0.98839999999999995</v>
      </c>
    </row>
    <row r="1664" spans="1:4" x14ac:dyDescent="0.3">
      <c r="A1664" s="6" t="s">
        <v>4</v>
      </c>
      <c r="B1664" s="4"/>
      <c r="C1664" s="7">
        <v>334</v>
      </c>
      <c r="D1664" s="8">
        <v>100</v>
      </c>
    </row>
    <row r="1665" spans="1:4" x14ac:dyDescent="0.3">
      <c r="A1665" s="25" t="s">
        <v>681</v>
      </c>
      <c r="B1665" s="25"/>
      <c r="C1665" s="25"/>
      <c r="D1665" s="26"/>
    </row>
    <row r="1667" spans="1:4" ht="32.25" customHeight="1" x14ac:dyDescent="0.3">
      <c r="A1667" s="25" t="s">
        <v>682</v>
      </c>
      <c r="B1667" s="25"/>
      <c r="C1667" s="25"/>
      <c r="D1667" s="26"/>
    </row>
    <row r="1668" spans="1:4" x14ac:dyDescent="0.3">
      <c r="A1668" s="4" t="s">
        <v>683</v>
      </c>
      <c r="B1668" s="4" t="s">
        <v>874</v>
      </c>
      <c r="C1668" s="4" t="s">
        <v>2</v>
      </c>
      <c r="D1668" s="5" t="s">
        <v>3</v>
      </c>
    </row>
    <row r="1669" spans="1:4" x14ac:dyDescent="0.3">
      <c r="A1669" s="6" t="s">
        <v>7</v>
      </c>
      <c r="B1669" s="4"/>
      <c r="C1669" s="7">
        <v>34</v>
      </c>
      <c r="D1669" s="8">
        <v>12.649900000000001</v>
      </c>
    </row>
    <row r="1670" spans="1:4" x14ac:dyDescent="0.3">
      <c r="A1670" s="6" t="s">
        <v>8</v>
      </c>
      <c r="B1670" s="4"/>
      <c r="C1670" s="7">
        <v>298</v>
      </c>
      <c r="D1670" s="8">
        <v>85.986400000000003</v>
      </c>
    </row>
    <row r="1671" spans="1:4" x14ac:dyDescent="0.3">
      <c r="A1671" s="6" t="s">
        <v>24</v>
      </c>
      <c r="B1671" s="4"/>
      <c r="C1671" s="7">
        <v>2</v>
      </c>
      <c r="D1671" s="8">
        <v>1.3636999999999999</v>
      </c>
    </row>
    <row r="1672" spans="1:4" x14ac:dyDescent="0.3">
      <c r="A1672" s="6" t="s">
        <v>4</v>
      </c>
      <c r="B1672" s="4"/>
      <c r="C1672" s="7">
        <v>334</v>
      </c>
      <c r="D1672" s="8">
        <v>100</v>
      </c>
    </row>
    <row r="1673" spans="1:4" x14ac:dyDescent="0.3">
      <c r="A1673" s="25" t="s">
        <v>681</v>
      </c>
      <c r="B1673" s="25"/>
      <c r="C1673" s="25"/>
      <c r="D1673" s="26"/>
    </row>
    <row r="1675" spans="1:4" ht="32.25" customHeight="1" x14ac:dyDescent="0.3">
      <c r="A1675" s="25" t="s">
        <v>684</v>
      </c>
      <c r="B1675" s="25"/>
      <c r="C1675" s="25"/>
      <c r="D1675" s="26"/>
    </row>
    <row r="1676" spans="1:4" x14ac:dyDescent="0.3">
      <c r="A1676" s="4" t="s">
        <v>685</v>
      </c>
      <c r="B1676" s="4" t="s">
        <v>874</v>
      </c>
      <c r="C1676" s="4" t="s">
        <v>2</v>
      </c>
      <c r="D1676" s="5" t="s">
        <v>3</v>
      </c>
    </row>
    <row r="1677" spans="1:4" x14ac:dyDescent="0.3">
      <c r="A1677" s="6" t="s">
        <v>7</v>
      </c>
      <c r="B1677" s="4"/>
      <c r="C1677" s="7">
        <v>11</v>
      </c>
      <c r="D1677" s="8">
        <v>4.4253</v>
      </c>
    </row>
    <row r="1678" spans="1:4" x14ac:dyDescent="0.3">
      <c r="A1678" s="6" t="s">
        <v>8</v>
      </c>
      <c r="B1678" s="4"/>
      <c r="C1678" s="7">
        <v>321</v>
      </c>
      <c r="D1678" s="8">
        <v>94.210999999999999</v>
      </c>
    </row>
    <row r="1679" spans="1:4" x14ac:dyDescent="0.3">
      <c r="A1679" s="6" t="s">
        <v>24</v>
      </c>
      <c r="B1679" s="4"/>
      <c r="C1679" s="7">
        <v>2</v>
      </c>
      <c r="D1679" s="8">
        <v>1.3636999999999999</v>
      </c>
    </row>
    <row r="1680" spans="1:4" x14ac:dyDescent="0.3">
      <c r="A1680" s="6" t="s">
        <v>4</v>
      </c>
      <c r="B1680" s="4"/>
      <c r="C1680" s="7">
        <v>334</v>
      </c>
      <c r="D1680" s="8">
        <v>100</v>
      </c>
    </row>
    <row r="1681" spans="1:4" x14ac:dyDescent="0.3">
      <c r="A1681" s="25" t="s">
        <v>681</v>
      </c>
      <c r="B1681" s="25"/>
      <c r="C1681" s="25"/>
      <c r="D1681" s="26"/>
    </row>
    <row r="1683" spans="1:4" x14ac:dyDescent="0.3">
      <c r="A1683" s="25" t="s">
        <v>686</v>
      </c>
      <c r="B1683" s="25"/>
      <c r="C1683" s="25"/>
      <c r="D1683" s="26"/>
    </row>
    <row r="1684" spans="1:4" x14ac:dyDescent="0.3">
      <c r="A1684" s="4" t="s">
        <v>687</v>
      </c>
      <c r="B1684" s="4" t="s">
        <v>874</v>
      </c>
      <c r="C1684" s="4" t="s">
        <v>2</v>
      </c>
      <c r="D1684" s="5" t="s">
        <v>3</v>
      </c>
    </row>
    <row r="1685" spans="1:4" x14ac:dyDescent="0.3">
      <c r="A1685" s="6" t="s">
        <v>7</v>
      </c>
      <c r="B1685" s="4"/>
      <c r="C1685" s="7">
        <v>3</v>
      </c>
      <c r="D1685" s="8">
        <v>3.6065</v>
      </c>
    </row>
    <row r="1686" spans="1:4" x14ac:dyDescent="0.3">
      <c r="A1686" s="6" t="s">
        <v>8</v>
      </c>
      <c r="B1686" s="4"/>
      <c r="C1686" s="7">
        <v>329</v>
      </c>
      <c r="D1686" s="8">
        <v>95.029799999999994</v>
      </c>
    </row>
    <row r="1687" spans="1:4" x14ac:dyDescent="0.3">
      <c r="A1687" s="6" t="s">
        <v>24</v>
      </c>
      <c r="B1687" s="4"/>
      <c r="C1687" s="7">
        <v>2</v>
      </c>
      <c r="D1687" s="8">
        <v>1.3636999999999999</v>
      </c>
    </row>
    <row r="1688" spans="1:4" x14ac:dyDescent="0.3">
      <c r="A1688" s="6" t="s">
        <v>4</v>
      </c>
      <c r="B1688" s="4"/>
      <c r="C1688" s="7">
        <v>334</v>
      </c>
      <c r="D1688" s="8">
        <v>100</v>
      </c>
    </row>
    <row r="1689" spans="1:4" x14ac:dyDescent="0.3">
      <c r="A1689" s="25" t="s">
        <v>681</v>
      </c>
      <c r="B1689" s="25"/>
      <c r="C1689" s="25"/>
      <c r="D1689" s="26"/>
    </row>
    <row r="1691" spans="1:4" ht="32.25" customHeight="1" x14ac:dyDescent="0.3">
      <c r="A1691" s="25" t="s">
        <v>688</v>
      </c>
      <c r="B1691" s="25"/>
      <c r="C1691" s="25"/>
      <c r="D1691" s="26"/>
    </row>
    <row r="1692" spans="1:4" x14ac:dyDescent="0.3">
      <c r="A1692" s="4" t="s">
        <v>689</v>
      </c>
      <c r="B1692" s="4" t="s">
        <v>874</v>
      </c>
      <c r="C1692" s="4" t="s">
        <v>2</v>
      </c>
      <c r="D1692" s="5" t="s">
        <v>3</v>
      </c>
    </row>
    <row r="1693" spans="1:4" x14ac:dyDescent="0.3">
      <c r="A1693" s="6" t="s">
        <v>7</v>
      </c>
      <c r="B1693" s="4"/>
      <c r="C1693" s="7">
        <v>2</v>
      </c>
      <c r="D1693" s="8">
        <v>0.36499999999999999</v>
      </c>
    </row>
    <row r="1694" spans="1:4" x14ac:dyDescent="0.3">
      <c r="A1694" s="6" t="s">
        <v>8</v>
      </c>
      <c r="B1694" s="4"/>
      <c r="C1694" s="7">
        <v>330</v>
      </c>
      <c r="D1694" s="8">
        <v>98.271299999999997</v>
      </c>
    </row>
    <row r="1695" spans="1:4" x14ac:dyDescent="0.3">
      <c r="A1695" s="6" t="s">
        <v>24</v>
      </c>
      <c r="B1695" s="4"/>
      <c r="C1695" s="7">
        <v>2</v>
      </c>
      <c r="D1695" s="8">
        <v>1.3636999999999999</v>
      </c>
    </row>
    <row r="1696" spans="1:4" x14ac:dyDescent="0.3">
      <c r="A1696" s="6" t="s">
        <v>4</v>
      </c>
      <c r="B1696" s="4"/>
      <c r="C1696" s="7">
        <v>334</v>
      </c>
      <c r="D1696" s="8">
        <v>100</v>
      </c>
    </row>
    <row r="1697" spans="1:4" x14ac:dyDescent="0.3">
      <c r="A1697" s="25" t="s">
        <v>681</v>
      </c>
      <c r="B1697" s="25"/>
      <c r="C1697" s="25"/>
      <c r="D1697" s="26"/>
    </row>
    <row r="1699" spans="1:4" ht="63.9" customHeight="1" x14ac:dyDescent="0.3">
      <c r="A1699" s="22" t="s">
        <v>1210</v>
      </c>
      <c r="B1699" s="23"/>
      <c r="C1699" s="23"/>
      <c r="D1699" s="23"/>
    </row>
    <row r="1701" spans="1:4" ht="48" customHeight="1" x14ac:dyDescent="0.3">
      <c r="A1701" s="25" t="s">
        <v>690</v>
      </c>
      <c r="B1701" s="25"/>
      <c r="C1701" s="25"/>
      <c r="D1701" s="26"/>
    </row>
    <row r="1702" spans="1:4" x14ac:dyDescent="0.3">
      <c r="A1702" s="4" t="s">
        <v>691</v>
      </c>
      <c r="B1702" s="4" t="s">
        <v>874</v>
      </c>
      <c r="C1702" s="4" t="s">
        <v>2</v>
      </c>
      <c r="D1702" s="5" t="s">
        <v>3</v>
      </c>
    </row>
    <row r="1703" spans="1:4" x14ac:dyDescent="0.3">
      <c r="A1703" s="6">
        <v>5</v>
      </c>
      <c r="B1703" s="4"/>
      <c r="C1703" s="7">
        <v>6</v>
      </c>
      <c r="D1703" s="8">
        <v>7.2693000000000003</v>
      </c>
    </row>
    <row r="1704" spans="1:4" x14ac:dyDescent="0.3">
      <c r="A1704" s="6">
        <v>6</v>
      </c>
      <c r="B1704" s="4"/>
      <c r="C1704" s="7">
        <v>9</v>
      </c>
      <c r="D1704" s="8">
        <v>4.1021000000000001</v>
      </c>
    </row>
    <row r="1705" spans="1:4" x14ac:dyDescent="0.3">
      <c r="A1705" s="6">
        <v>7</v>
      </c>
      <c r="B1705" s="4"/>
      <c r="C1705" s="7">
        <v>12</v>
      </c>
      <c r="D1705" s="8">
        <v>10.266500000000001</v>
      </c>
    </row>
    <row r="1706" spans="1:4" x14ac:dyDescent="0.3">
      <c r="A1706" s="6">
        <v>8</v>
      </c>
      <c r="B1706" s="4"/>
      <c r="C1706" s="7">
        <v>22</v>
      </c>
      <c r="D1706" s="8">
        <v>7.4103000000000003</v>
      </c>
    </row>
    <row r="1707" spans="1:4" x14ac:dyDescent="0.3">
      <c r="A1707" s="6">
        <v>9</v>
      </c>
      <c r="B1707" s="4"/>
      <c r="C1707" s="7">
        <v>6</v>
      </c>
      <c r="D1707" s="8">
        <v>2.9994000000000001</v>
      </c>
    </row>
    <row r="1708" spans="1:4" x14ac:dyDescent="0.3">
      <c r="A1708" s="6">
        <v>10</v>
      </c>
      <c r="B1708" s="4"/>
      <c r="C1708" s="7">
        <v>18</v>
      </c>
      <c r="D1708" s="8">
        <v>9.0320999999999998</v>
      </c>
    </row>
    <row r="1709" spans="1:4" x14ac:dyDescent="0.3">
      <c r="A1709" s="6">
        <v>11</v>
      </c>
      <c r="B1709" s="4"/>
      <c r="C1709" s="7">
        <v>7</v>
      </c>
      <c r="D1709" s="8">
        <v>3.5474999999999999</v>
      </c>
    </row>
    <row r="1710" spans="1:4" x14ac:dyDescent="0.3">
      <c r="A1710" s="6">
        <v>12</v>
      </c>
      <c r="B1710" s="4"/>
      <c r="C1710" s="7">
        <v>11</v>
      </c>
      <c r="D1710" s="8">
        <v>3.1358000000000001</v>
      </c>
    </row>
    <row r="1711" spans="1:4" x14ac:dyDescent="0.3">
      <c r="A1711" s="6">
        <v>13</v>
      </c>
      <c r="B1711" s="4"/>
      <c r="C1711" s="7">
        <v>12</v>
      </c>
      <c r="D1711" s="8">
        <v>6.6276999999999999</v>
      </c>
    </row>
    <row r="1712" spans="1:4" x14ac:dyDescent="0.3">
      <c r="A1712" s="6">
        <v>14</v>
      </c>
      <c r="B1712" s="4"/>
      <c r="C1712" s="7">
        <v>13</v>
      </c>
      <c r="D1712" s="8">
        <v>5.1477000000000004</v>
      </c>
    </row>
    <row r="1713" spans="1:4" x14ac:dyDescent="0.3">
      <c r="A1713" s="6">
        <v>15</v>
      </c>
      <c r="B1713" s="4"/>
      <c r="C1713" s="7">
        <v>6</v>
      </c>
      <c r="D1713" s="8">
        <v>1.5478000000000001</v>
      </c>
    </row>
    <row r="1714" spans="1:4" ht="12.9" customHeight="1" x14ac:dyDescent="0.3">
      <c r="A1714" s="6">
        <v>16</v>
      </c>
      <c r="B1714" s="4"/>
      <c r="C1714" s="7">
        <v>9</v>
      </c>
      <c r="D1714" s="8">
        <v>3.0731999999999999</v>
      </c>
    </row>
    <row r="1715" spans="1:4" x14ac:dyDescent="0.3">
      <c r="A1715" s="6">
        <v>17</v>
      </c>
      <c r="B1715" s="4"/>
      <c r="C1715" s="7">
        <v>3</v>
      </c>
      <c r="D1715" s="8">
        <v>0.1396</v>
      </c>
    </row>
    <row r="1716" spans="1:4" x14ac:dyDescent="0.3">
      <c r="A1716" s="6">
        <v>18</v>
      </c>
      <c r="B1716" s="4"/>
      <c r="C1716" s="7">
        <v>2</v>
      </c>
      <c r="D1716" s="8">
        <v>0.79820000000000002</v>
      </c>
    </row>
    <row r="1717" spans="1:4" x14ac:dyDescent="0.3">
      <c r="A1717" s="6">
        <v>21</v>
      </c>
      <c r="B1717" s="4"/>
      <c r="C1717" s="7">
        <v>1</v>
      </c>
      <c r="D1717" s="8">
        <v>5.9874999999999998</v>
      </c>
    </row>
    <row r="1718" spans="1:4" x14ac:dyDescent="0.3">
      <c r="A1718" s="6">
        <v>22</v>
      </c>
      <c r="B1718" s="4"/>
      <c r="C1718" s="7">
        <v>2</v>
      </c>
      <c r="D1718" s="8">
        <v>0.26829999999999998</v>
      </c>
    </row>
    <row r="1719" spans="1:4" x14ac:dyDescent="0.3">
      <c r="A1719" s="6" t="s">
        <v>967</v>
      </c>
      <c r="B1719" s="4"/>
      <c r="C1719" s="7">
        <v>18</v>
      </c>
      <c r="D1719" s="8">
        <v>19.684999999999999</v>
      </c>
    </row>
    <row r="1720" spans="1:4" x14ac:dyDescent="0.3">
      <c r="A1720" s="6" t="s">
        <v>968</v>
      </c>
      <c r="B1720" s="4"/>
      <c r="C1720" s="7">
        <v>19</v>
      </c>
      <c r="D1720" s="8">
        <v>8.9619999999999997</v>
      </c>
    </row>
    <row r="1721" spans="1:4" x14ac:dyDescent="0.3">
      <c r="A1721" s="6" t="s">
        <v>4</v>
      </c>
      <c r="B1721" s="4"/>
      <c r="C1721" s="7">
        <v>176</v>
      </c>
      <c r="D1721" s="8">
        <v>100</v>
      </c>
    </row>
    <row r="1722" spans="1:4" x14ac:dyDescent="0.3">
      <c r="A1722" s="25" t="s">
        <v>692</v>
      </c>
      <c r="B1722" s="25"/>
      <c r="C1722" s="25"/>
      <c r="D1722" s="26"/>
    </row>
    <row r="1724" spans="1:4" ht="48.75" customHeight="1" x14ac:dyDescent="0.3">
      <c r="A1724" s="25" t="s">
        <v>693</v>
      </c>
      <c r="B1724" s="25"/>
      <c r="C1724" s="25"/>
      <c r="D1724" s="26"/>
    </row>
    <row r="1725" spans="1:4" x14ac:dyDescent="0.3">
      <c r="A1725" s="4" t="s">
        <v>694</v>
      </c>
      <c r="B1725" s="4" t="s">
        <v>874</v>
      </c>
      <c r="C1725" s="4" t="s">
        <v>2</v>
      </c>
      <c r="D1725" s="5" t="s">
        <v>3</v>
      </c>
    </row>
    <row r="1726" spans="1:4" x14ac:dyDescent="0.3">
      <c r="A1726" s="6" t="s">
        <v>7</v>
      </c>
      <c r="B1726" s="4"/>
      <c r="C1726" s="7">
        <v>121</v>
      </c>
      <c r="D1726" s="8">
        <v>3.7604000000000002</v>
      </c>
    </row>
    <row r="1727" spans="1:4" x14ac:dyDescent="0.3">
      <c r="A1727" s="6" t="s">
        <v>8</v>
      </c>
      <c r="B1727" s="4"/>
      <c r="C1727" s="7">
        <v>2372</v>
      </c>
      <c r="D1727" s="8">
        <v>95.625500000000002</v>
      </c>
    </row>
    <row r="1728" spans="1:4" x14ac:dyDescent="0.3">
      <c r="A1728" s="6" t="s">
        <v>24</v>
      </c>
      <c r="B1728" s="4"/>
      <c r="C1728" s="7">
        <v>11</v>
      </c>
      <c r="D1728" s="8">
        <v>0.50429999999999997</v>
      </c>
    </row>
    <row r="1729" spans="1:4" x14ac:dyDescent="0.3">
      <c r="A1729" s="6" t="s">
        <v>21</v>
      </c>
      <c r="B1729" s="4"/>
      <c r="C1729" s="7">
        <v>7</v>
      </c>
      <c r="D1729" s="8">
        <v>0.10979999999999999</v>
      </c>
    </row>
    <row r="1730" spans="1:4" x14ac:dyDescent="0.3">
      <c r="A1730" s="6" t="s">
        <v>4</v>
      </c>
      <c r="B1730" s="4"/>
      <c r="C1730" s="7">
        <v>2511</v>
      </c>
      <c r="D1730" s="8">
        <v>100</v>
      </c>
    </row>
    <row r="1732" spans="1:4" ht="31.5" customHeight="1" x14ac:dyDescent="0.3">
      <c r="A1732" s="25" t="s">
        <v>695</v>
      </c>
      <c r="B1732" s="25"/>
      <c r="C1732" s="25"/>
      <c r="D1732" s="26"/>
    </row>
    <row r="1733" spans="1:4" x14ac:dyDescent="0.3">
      <c r="A1733" s="4" t="s">
        <v>696</v>
      </c>
      <c r="B1733" s="4" t="s">
        <v>874</v>
      </c>
      <c r="C1733" s="4" t="s">
        <v>2</v>
      </c>
      <c r="D1733" s="5" t="s">
        <v>3</v>
      </c>
    </row>
    <row r="1734" spans="1:4" ht="18.75" customHeight="1" x14ac:dyDescent="0.3">
      <c r="A1734" s="6" t="s">
        <v>7</v>
      </c>
      <c r="B1734" s="4"/>
      <c r="C1734" s="7">
        <v>87</v>
      </c>
      <c r="D1734" s="8">
        <v>2.5817999999999999</v>
      </c>
    </row>
    <row r="1735" spans="1:4" x14ac:dyDescent="0.3">
      <c r="A1735" s="6" t="s">
        <v>8</v>
      </c>
      <c r="B1735" s="4"/>
      <c r="C1735" s="7">
        <v>2402</v>
      </c>
      <c r="D1735" s="8">
        <v>97.046499999999995</v>
      </c>
    </row>
    <row r="1736" spans="1:4" x14ac:dyDescent="0.3">
      <c r="A1736" s="6" t="s">
        <v>24</v>
      </c>
      <c r="B1736" s="4"/>
      <c r="C1736" s="7">
        <v>17</v>
      </c>
      <c r="D1736" s="8">
        <v>0.27</v>
      </c>
    </row>
    <row r="1737" spans="1:4" x14ac:dyDescent="0.3">
      <c r="A1737" s="6" t="s">
        <v>21</v>
      </c>
      <c r="B1737" s="4"/>
      <c r="C1737" s="7">
        <v>5</v>
      </c>
      <c r="D1737" s="8">
        <v>0.1018</v>
      </c>
    </row>
    <row r="1738" spans="1:4" x14ac:dyDescent="0.3">
      <c r="A1738" s="6" t="s">
        <v>4</v>
      </c>
      <c r="B1738" s="4"/>
      <c r="C1738" s="7">
        <v>2511</v>
      </c>
      <c r="D1738" s="8">
        <v>100</v>
      </c>
    </row>
    <row r="1740" spans="1:4" ht="34.5" customHeight="1" x14ac:dyDescent="0.3">
      <c r="A1740" s="25" t="s">
        <v>697</v>
      </c>
      <c r="B1740" s="25"/>
      <c r="C1740" s="25"/>
      <c r="D1740" s="26"/>
    </row>
    <row r="1741" spans="1:4" x14ac:dyDescent="0.3">
      <c r="A1741" s="4" t="s">
        <v>698</v>
      </c>
      <c r="B1741" s="4" t="s">
        <v>874</v>
      </c>
      <c r="C1741" s="4" t="s">
        <v>2</v>
      </c>
      <c r="D1741" s="5" t="s">
        <v>3</v>
      </c>
    </row>
    <row r="1742" spans="1:4" x14ac:dyDescent="0.3">
      <c r="A1742" s="6" t="s">
        <v>7</v>
      </c>
      <c r="B1742" s="4"/>
      <c r="C1742" s="7">
        <v>19</v>
      </c>
      <c r="D1742" s="8">
        <v>0.78600000000000003</v>
      </c>
    </row>
    <row r="1743" spans="1:4" x14ac:dyDescent="0.3">
      <c r="A1743" s="6" t="s">
        <v>8</v>
      </c>
      <c r="B1743" s="4"/>
      <c r="C1743" s="7">
        <v>2455</v>
      </c>
      <c r="D1743" s="8">
        <v>97.833600000000004</v>
      </c>
    </row>
    <row r="1744" spans="1:4" ht="16.5" customHeight="1" x14ac:dyDescent="0.3">
      <c r="A1744" s="6" t="s">
        <v>24</v>
      </c>
      <c r="B1744" s="4"/>
      <c r="C1744" s="7">
        <v>32</v>
      </c>
      <c r="D1744" s="8">
        <v>1.2968999999999999</v>
      </c>
    </row>
    <row r="1745" spans="1:4" x14ac:dyDescent="0.3">
      <c r="A1745" s="6" t="s">
        <v>21</v>
      </c>
      <c r="B1745" s="4"/>
      <c r="C1745" s="7">
        <v>5</v>
      </c>
      <c r="D1745" s="8">
        <v>8.3599999999999994E-2</v>
      </c>
    </row>
    <row r="1746" spans="1:4" x14ac:dyDescent="0.3">
      <c r="A1746" s="6" t="s">
        <v>4</v>
      </c>
      <c r="B1746" s="4"/>
      <c r="C1746" s="7">
        <v>2511</v>
      </c>
      <c r="D1746" s="8">
        <v>100</v>
      </c>
    </row>
    <row r="1748" spans="1:4" ht="35.25" customHeight="1" x14ac:dyDescent="0.3">
      <c r="A1748" s="25" t="s">
        <v>699</v>
      </c>
      <c r="B1748" s="25"/>
      <c r="C1748" s="25"/>
      <c r="D1748" s="26"/>
    </row>
    <row r="1749" spans="1:4" x14ac:dyDescent="0.3">
      <c r="A1749" s="4" t="s">
        <v>700</v>
      </c>
      <c r="B1749" s="4" t="s">
        <v>874</v>
      </c>
      <c r="C1749" s="4" t="s">
        <v>2</v>
      </c>
      <c r="D1749" s="5" t="s">
        <v>3</v>
      </c>
    </row>
    <row r="1750" spans="1:4" x14ac:dyDescent="0.3">
      <c r="A1750" s="6" t="s">
        <v>7</v>
      </c>
      <c r="B1750" s="4"/>
      <c r="C1750" s="7">
        <v>50</v>
      </c>
      <c r="D1750" s="8">
        <v>1.8213999999999999</v>
      </c>
    </row>
    <row r="1751" spans="1:4" x14ac:dyDescent="0.3">
      <c r="A1751" s="6" t="s">
        <v>8</v>
      </c>
      <c r="B1751" s="4"/>
      <c r="C1751" s="7">
        <v>2448</v>
      </c>
      <c r="D1751" s="8">
        <v>98.045100000000005</v>
      </c>
    </row>
    <row r="1752" spans="1:4" x14ac:dyDescent="0.3">
      <c r="A1752" s="6" t="s">
        <v>24</v>
      </c>
      <c r="B1752" s="4"/>
      <c r="C1752" s="7">
        <v>7</v>
      </c>
      <c r="D1752" s="8">
        <v>4.0300000000000002E-2</v>
      </c>
    </row>
    <row r="1753" spans="1:4" x14ac:dyDescent="0.3">
      <c r="A1753" s="6" t="s">
        <v>21</v>
      </c>
      <c r="B1753" s="4"/>
      <c r="C1753" s="7">
        <v>6</v>
      </c>
      <c r="D1753" s="8">
        <v>9.3200000000000005E-2</v>
      </c>
    </row>
    <row r="1754" spans="1:4" x14ac:dyDescent="0.3">
      <c r="A1754" s="6" t="s">
        <v>4</v>
      </c>
      <c r="B1754" s="4"/>
      <c r="C1754" s="7">
        <v>2511</v>
      </c>
      <c r="D1754" s="8">
        <v>100</v>
      </c>
    </row>
    <row r="1755" spans="1:4" ht="15.9" customHeight="1" x14ac:dyDescent="0.3"/>
    <row r="1756" spans="1:4" ht="112.5" customHeight="1" x14ac:dyDescent="0.3">
      <c r="A1756" s="22" t="s">
        <v>1211</v>
      </c>
      <c r="B1756" s="23"/>
      <c r="C1756" s="23"/>
      <c r="D1756" s="23"/>
    </row>
    <row r="1757" spans="1:4" ht="15.9" customHeight="1" x14ac:dyDescent="0.3"/>
    <row r="1758" spans="1:4" ht="50.25" customHeight="1" x14ac:dyDescent="0.3">
      <c r="A1758" s="25" t="s">
        <v>230</v>
      </c>
      <c r="B1758" s="25"/>
      <c r="C1758" s="25"/>
      <c r="D1758" s="26"/>
    </row>
    <row r="1759" spans="1:4" x14ac:dyDescent="0.3">
      <c r="A1759" s="4" t="s">
        <v>231</v>
      </c>
      <c r="B1759" s="4" t="s">
        <v>874</v>
      </c>
      <c r="C1759" s="4" t="s">
        <v>2</v>
      </c>
      <c r="D1759" s="5" t="s">
        <v>3</v>
      </c>
    </row>
    <row r="1760" spans="1:4" x14ac:dyDescent="0.3">
      <c r="A1760" s="6" t="s">
        <v>156</v>
      </c>
      <c r="B1760" s="4" t="s">
        <v>244</v>
      </c>
      <c r="C1760" s="7">
        <v>93</v>
      </c>
      <c r="D1760" s="8">
        <v>62.038499999999999</v>
      </c>
    </row>
    <row r="1761" spans="1:4" x14ac:dyDescent="0.3">
      <c r="A1761" s="6" t="s">
        <v>157</v>
      </c>
      <c r="B1761" s="4"/>
      <c r="C1761" s="7">
        <v>64</v>
      </c>
      <c r="D1761" s="8">
        <v>36.8658</v>
      </c>
    </row>
    <row r="1762" spans="1:4" x14ac:dyDescent="0.3">
      <c r="A1762" s="6" t="s">
        <v>24</v>
      </c>
      <c r="B1762" s="4" t="s">
        <v>244</v>
      </c>
      <c r="C1762" s="7">
        <v>1</v>
      </c>
      <c r="D1762" s="8">
        <v>1.0958000000000001</v>
      </c>
    </row>
    <row r="1763" spans="1:4" x14ac:dyDescent="0.3">
      <c r="A1763" s="6" t="s">
        <v>4</v>
      </c>
      <c r="B1763" s="4"/>
      <c r="C1763" s="7">
        <v>158</v>
      </c>
      <c r="D1763" s="8">
        <v>100</v>
      </c>
    </row>
    <row r="1764" spans="1:4" ht="21" customHeight="1" x14ac:dyDescent="0.3">
      <c r="A1764" s="25" t="s">
        <v>232</v>
      </c>
      <c r="B1764" s="25"/>
      <c r="C1764" s="25"/>
      <c r="D1764" s="26"/>
    </row>
    <row r="1766" spans="1:4" x14ac:dyDescent="0.3">
      <c r="A1766" s="25" t="s">
        <v>233</v>
      </c>
      <c r="B1766" s="25"/>
      <c r="C1766" s="25"/>
      <c r="D1766" s="26"/>
    </row>
    <row r="1767" spans="1:4" x14ac:dyDescent="0.3">
      <c r="A1767" s="4" t="s">
        <v>234</v>
      </c>
      <c r="B1767" s="4" t="s">
        <v>874</v>
      </c>
      <c r="C1767" s="4" t="s">
        <v>2</v>
      </c>
      <c r="D1767" s="5" t="s">
        <v>3</v>
      </c>
    </row>
    <row r="1768" spans="1:4" x14ac:dyDescent="0.3">
      <c r="A1768" s="6" t="s">
        <v>7</v>
      </c>
      <c r="B1768" s="4"/>
      <c r="C1768" s="7">
        <v>24</v>
      </c>
      <c r="D1768" s="8">
        <v>30.168399999999998</v>
      </c>
    </row>
    <row r="1769" spans="1:4" x14ac:dyDescent="0.3">
      <c r="A1769" s="6" t="s">
        <v>8</v>
      </c>
      <c r="B1769" s="4"/>
      <c r="C1769" s="7">
        <v>40</v>
      </c>
      <c r="D1769" s="8">
        <v>69.831599999999995</v>
      </c>
    </row>
    <row r="1770" spans="1:4" x14ac:dyDescent="0.3">
      <c r="A1770" s="6" t="s">
        <v>4</v>
      </c>
      <c r="B1770" s="4"/>
      <c r="C1770" s="7">
        <v>64</v>
      </c>
      <c r="D1770" s="8">
        <v>100</v>
      </c>
    </row>
    <row r="1771" spans="1:4" x14ac:dyDescent="0.3">
      <c r="A1771" s="25" t="s">
        <v>235</v>
      </c>
      <c r="B1771" s="25"/>
      <c r="C1771" s="25"/>
      <c r="D1771" s="26"/>
    </row>
    <row r="1773" spans="1:4" x14ac:dyDescent="0.3">
      <c r="A1773" s="25" t="s">
        <v>236</v>
      </c>
      <c r="B1773" s="25"/>
      <c r="C1773" s="25"/>
      <c r="D1773" s="26"/>
    </row>
    <row r="1774" spans="1:4" x14ac:dyDescent="0.3">
      <c r="A1774" s="4" t="s">
        <v>237</v>
      </c>
      <c r="B1774" s="4" t="s">
        <v>874</v>
      </c>
      <c r="C1774" s="4" t="s">
        <v>2</v>
      </c>
      <c r="D1774" s="5" t="s">
        <v>3</v>
      </c>
    </row>
    <row r="1775" spans="1:4" x14ac:dyDescent="0.3">
      <c r="A1775" s="6">
        <v>9</v>
      </c>
      <c r="B1775" s="4"/>
      <c r="C1775" s="7">
        <v>2</v>
      </c>
      <c r="D1775" s="8">
        <v>0.8599</v>
      </c>
    </row>
    <row r="1776" spans="1:4" x14ac:dyDescent="0.3">
      <c r="A1776" s="6">
        <v>10</v>
      </c>
      <c r="B1776" s="4"/>
      <c r="C1776" s="7">
        <v>1</v>
      </c>
      <c r="D1776" s="8">
        <v>0.33979999999999999</v>
      </c>
    </row>
    <row r="1777" spans="1:4" x14ac:dyDescent="0.3">
      <c r="A1777" s="6">
        <v>11</v>
      </c>
      <c r="B1777" s="4"/>
      <c r="C1777" s="7">
        <v>2</v>
      </c>
      <c r="D1777" s="8">
        <v>4.0411000000000001</v>
      </c>
    </row>
    <row r="1778" spans="1:4" ht="12.9" customHeight="1" x14ac:dyDescent="0.3">
      <c r="A1778" s="6">
        <v>12</v>
      </c>
      <c r="B1778" s="4"/>
      <c r="C1778" s="7">
        <v>1</v>
      </c>
      <c r="D1778" s="8">
        <v>2.0225</v>
      </c>
    </row>
    <row r="1779" spans="1:4" x14ac:dyDescent="0.3">
      <c r="A1779" s="6">
        <v>13</v>
      </c>
      <c r="B1779" s="4"/>
      <c r="C1779" s="7">
        <v>9</v>
      </c>
      <c r="D1779" s="8">
        <v>13.995699999999999</v>
      </c>
    </row>
    <row r="1780" spans="1:4" x14ac:dyDescent="0.3">
      <c r="A1780" s="6">
        <v>14</v>
      </c>
      <c r="B1780" s="4"/>
      <c r="C1780" s="7">
        <v>3</v>
      </c>
      <c r="D1780" s="8">
        <v>4.2907999999999999</v>
      </c>
    </row>
    <row r="1781" spans="1:4" x14ac:dyDescent="0.3">
      <c r="A1781" s="6">
        <v>15</v>
      </c>
      <c r="B1781" s="4"/>
      <c r="C1781" s="7">
        <v>16</v>
      </c>
      <c r="D1781" s="8">
        <v>26.020199999999999</v>
      </c>
    </row>
    <row r="1782" spans="1:4" x14ac:dyDescent="0.3">
      <c r="A1782" s="6">
        <v>16</v>
      </c>
      <c r="B1782" s="4"/>
      <c r="C1782" s="7">
        <v>3</v>
      </c>
      <c r="D1782" s="8">
        <v>9.7030999999999992</v>
      </c>
    </row>
    <row r="1783" spans="1:4" x14ac:dyDescent="0.3">
      <c r="A1783" s="6">
        <v>17</v>
      </c>
      <c r="B1783" s="4"/>
      <c r="C1783" s="7">
        <v>3</v>
      </c>
      <c r="D1783" s="8">
        <v>3.1061999999999999</v>
      </c>
    </row>
    <row r="1784" spans="1:4" x14ac:dyDescent="0.3">
      <c r="A1784" s="6">
        <v>18</v>
      </c>
      <c r="B1784" s="4"/>
      <c r="C1784" s="7">
        <v>6</v>
      </c>
      <c r="D1784" s="8">
        <v>8.7134</v>
      </c>
    </row>
    <row r="1785" spans="1:4" x14ac:dyDescent="0.3">
      <c r="A1785" s="6">
        <v>19</v>
      </c>
      <c r="B1785" s="4"/>
      <c r="C1785" s="7">
        <v>2</v>
      </c>
      <c r="D1785" s="8">
        <v>0.59099999999999997</v>
      </c>
    </row>
    <row r="1786" spans="1:4" x14ac:dyDescent="0.3">
      <c r="A1786" s="6">
        <v>20</v>
      </c>
      <c r="B1786" s="4"/>
      <c r="C1786" s="7">
        <v>5</v>
      </c>
      <c r="D1786" s="8">
        <v>10.7201</v>
      </c>
    </row>
    <row r="1787" spans="1:4" x14ac:dyDescent="0.3">
      <c r="A1787" s="6">
        <v>21</v>
      </c>
      <c r="B1787" s="4"/>
      <c r="C1787" s="7">
        <v>5</v>
      </c>
      <c r="D1787" s="8">
        <v>3.6836000000000002</v>
      </c>
    </row>
    <row r="1788" spans="1:4" x14ac:dyDescent="0.3">
      <c r="A1788" s="6">
        <v>22</v>
      </c>
      <c r="B1788" s="4"/>
      <c r="C1788" s="7">
        <v>4</v>
      </c>
      <c r="D1788" s="8">
        <v>10.7826</v>
      </c>
    </row>
    <row r="1789" spans="1:4" x14ac:dyDescent="0.3">
      <c r="A1789" s="6">
        <v>23</v>
      </c>
      <c r="B1789" s="4"/>
      <c r="C1789" s="7">
        <v>1</v>
      </c>
      <c r="D1789" s="8">
        <v>0.14480000000000001</v>
      </c>
    </row>
    <row r="1790" spans="1:4" x14ac:dyDescent="0.3">
      <c r="A1790" s="6" t="s">
        <v>24</v>
      </c>
      <c r="B1790" s="4"/>
      <c r="C1790" s="7">
        <v>1</v>
      </c>
      <c r="D1790" s="8">
        <v>0.98509999999999998</v>
      </c>
    </row>
    <row r="1791" spans="1:4" x14ac:dyDescent="0.3">
      <c r="A1791" s="6" t="s">
        <v>4</v>
      </c>
      <c r="B1791" s="4"/>
      <c r="C1791" s="7">
        <v>64</v>
      </c>
      <c r="D1791" s="8">
        <v>100</v>
      </c>
    </row>
    <row r="1792" spans="1:4" x14ac:dyDescent="0.3">
      <c r="A1792" s="25" t="s">
        <v>235</v>
      </c>
      <c r="B1792" s="25"/>
      <c r="C1792" s="25"/>
      <c r="D1792" s="26"/>
    </row>
    <row r="1794" spans="1:6" ht="42" customHeight="1" x14ac:dyDescent="0.3">
      <c r="A1794" s="25" t="s">
        <v>238</v>
      </c>
      <c r="B1794" s="25"/>
      <c r="C1794" s="25"/>
      <c r="D1794" s="26"/>
      <c r="F1794" s="14"/>
    </row>
    <row r="1795" spans="1:6" x14ac:dyDescent="0.3">
      <c r="A1795" s="4" t="s">
        <v>239</v>
      </c>
      <c r="B1795" s="4" t="s">
        <v>874</v>
      </c>
      <c r="C1795" s="4" t="s">
        <v>2</v>
      </c>
      <c r="D1795" s="5" t="s">
        <v>3</v>
      </c>
    </row>
    <row r="1796" spans="1:6" ht="17.399999999999999" customHeight="1" x14ac:dyDescent="0.3">
      <c r="A1796" s="6" t="s">
        <v>1082</v>
      </c>
      <c r="B1796" s="4"/>
      <c r="C1796" s="7">
        <v>6</v>
      </c>
      <c r="D1796" s="8">
        <v>7.1455000000000002</v>
      </c>
    </row>
    <row r="1797" spans="1:6" ht="51" customHeight="1" x14ac:dyDescent="0.3">
      <c r="A1797" s="6" t="s">
        <v>1083</v>
      </c>
      <c r="B1797" s="4"/>
      <c r="C1797" s="7">
        <v>8</v>
      </c>
      <c r="D1797" s="8">
        <v>6.8650000000000002</v>
      </c>
    </row>
    <row r="1798" spans="1:6" x14ac:dyDescent="0.3">
      <c r="A1798" s="6" t="s">
        <v>1084</v>
      </c>
      <c r="B1798" s="4"/>
      <c r="C1798" s="7">
        <v>20</v>
      </c>
      <c r="D1798" s="8">
        <v>38.418900000000001</v>
      </c>
    </row>
    <row r="1799" spans="1:6" x14ac:dyDescent="0.3">
      <c r="A1799" s="6" t="s">
        <v>1085</v>
      </c>
      <c r="B1799" s="4"/>
      <c r="C1799" s="7">
        <v>3</v>
      </c>
      <c r="D1799" s="8">
        <v>1.7121</v>
      </c>
    </row>
    <row r="1800" spans="1:6" ht="31.2" x14ac:dyDescent="0.3">
      <c r="A1800" s="6" t="s">
        <v>1086</v>
      </c>
      <c r="B1800" s="4"/>
      <c r="C1800" s="7">
        <v>1</v>
      </c>
      <c r="D1800" s="8">
        <v>2.2423000000000002</v>
      </c>
    </row>
    <row r="1801" spans="1:6" ht="35.4" customHeight="1" x14ac:dyDescent="0.3">
      <c r="A1801" s="6" t="s">
        <v>1087</v>
      </c>
      <c r="B1801" s="4"/>
      <c r="C1801" s="7">
        <v>4</v>
      </c>
      <c r="D1801" s="8">
        <v>9.2175999999999991</v>
      </c>
    </row>
    <row r="1802" spans="1:6" x14ac:dyDescent="0.3">
      <c r="A1802" s="6" t="s">
        <v>1088</v>
      </c>
      <c r="B1802" s="4"/>
      <c r="C1802" s="7">
        <v>4</v>
      </c>
      <c r="D1802" s="8">
        <v>4.2809999999999997</v>
      </c>
    </row>
    <row r="1803" spans="1:6" ht="46.8" x14ac:dyDescent="0.3">
      <c r="A1803" s="6" t="s">
        <v>1089</v>
      </c>
      <c r="B1803" s="4"/>
      <c r="C1803" s="7">
        <v>1</v>
      </c>
      <c r="D1803" s="8">
        <v>5.3240999999999996</v>
      </c>
    </row>
    <row r="1804" spans="1:6" ht="31.2" x14ac:dyDescent="0.3">
      <c r="A1804" s="6" t="s">
        <v>1090</v>
      </c>
      <c r="B1804" s="4"/>
      <c r="C1804" s="7">
        <v>1</v>
      </c>
      <c r="D1804" s="8">
        <v>1.5387</v>
      </c>
    </row>
    <row r="1805" spans="1:6" x14ac:dyDescent="0.3">
      <c r="A1805" s="6" t="s">
        <v>1066</v>
      </c>
      <c r="B1805" s="4"/>
      <c r="C1805" s="7">
        <v>6</v>
      </c>
      <c r="D1805" s="8">
        <v>7.8243</v>
      </c>
    </row>
    <row r="1806" spans="1:6" x14ac:dyDescent="0.3">
      <c r="A1806" s="6" t="s">
        <v>24</v>
      </c>
      <c r="B1806" s="4"/>
      <c r="C1806" s="7">
        <v>8</v>
      </c>
      <c r="D1806" s="8">
        <v>13.685600000000001</v>
      </c>
    </row>
    <row r="1807" spans="1:6" x14ac:dyDescent="0.3">
      <c r="A1807" s="6" t="s">
        <v>21</v>
      </c>
      <c r="B1807" s="4"/>
      <c r="C1807" s="7">
        <v>2</v>
      </c>
      <c r="D1807" s="8">
        <v>1.7448999999999999</v>
      </c>
    </row>
    <row r="1808" spans="1:6" x14ac:dyDescent="0.3">
      <c r="A1808" s="6" t="s">
        <v>4</v>
      </c>
      <c r="B1808" s="4"/>
      <c r="C1808" s="7">
        <v>64</v>
      </c>
      <c r="D1808" s="8">
        <v>100</v>
      </c>
    </row>
    <row r="1809" spans="1:4" ht="18.600000000000001" customHeight="1" x14ac:dyDescent="0.3">
      <c r="A1809" s="25" t="s">
        <v>235</v>
      </c>
      <c r="B1809" s="25"/>
      <c r="C1809" s="25"/>
      <c r="D1809" s="26"/>
    </row>
    <row r="1811" spans="1:4" ht="45.75" customHeight="1" x14ac:dyDescent="0.3">
      <c r="A1811" s="25" t="s">
        <v>241</v>
      </c>
      <c r="B1811" s="25"/>
      <c r="C1811" s="25"/>
      <c r="D1811" s="26"/>
    </row>
    <row r="1812" spans="1:4" x14ac:dyDescent="0.3">
      <c r="A1812" s="4" t="s">
        <v>242</v>
      </c>
      <c r="B1812" s="4" t="s">
        <v>874</v>
      </c>
      <c r="C1812" s="4" t="s">
        <v>2</v>
      </c>
      <c r="D1812" s="5" t="s">
        <v>3</v>
      </c>
    </row>
    <row r="1813" spans="1:4" x14ac:dyDescent="0.3">
      <c r="A1813" s="6" t="s">
        <v>7</v>
      </c>
      <c r="B1813" s="4"/>
      <c r="C1813" s="7">
        <v>24</v>
      </c>
      <c r="D1813" s="8">
        <v>27.009399999999999</v>
      </c>
    </row>
    <row r="1814" spans="1:4" x14ac:dyDescent="0.3">
      <c r="A1814" s="6" t="s">
        <v>8</v>
      </c>
      <c r="B1814" s="4"/>
      <c r="C1814" s="7">
        <v>33</v>
      </c>
      <c r="D1814" s="8">
        <v>62.823599999999999</v>
      </c>
    </row>
    <row r="1815" spans="1:4" x14ac:dyDescent="0.3">
      <c r="A1815" s="6" t="s">
        <v>24</v>
      </c>
      <c r="B1815" s="4"/>
      <c r="C1815" s="7">
        <v>7</v>
      </c>
      <c r="D1815" s="8">
        <v>10.167</v>
      </c>
    </row>
    <row r="1816" spans="1:4" x14ac:dyDescent="0.3">
      <c r="A1816" s="6" t="s">
        <v>4</v>
      </c>
      <c r="B1816" s="4"/>
      <c r="C1816" s="7">
        <v>64</v>
      </c>
      <c r="D1816" s="8">
        <v>100</v>
      </c>
    </row>
    <row r="1817" spans="1:4" x14ac:dyDescent="0.3">
      <c r="A1817" s="25" t="s">
        <v>235</v>
      </c>
      <c r="B1817" s="25"/>
      <c r="C1817" s="25"/>
      <c r="D1817" s="26"/>
    </row>
    <row r="1819" spans="1:4" x14ac:dyDescent="0.3">
      <c r="A1819" s="23" t="s">
        <v>1212</v>
      </c>
      <c r="B1819" s="23"/>
      <c r="C1819" s="23"/>
      <c r="D1819" s="23"/>
    </row>
    <row r="1821" spans="1:4" ht="17.100000000000001" customHeight="1" x14ac:dyDescent="0.3">
      <c r="A1821" s="25" t="s">
        <v>243</v>
      </c>
      <c r="B1821" s="25"/>
      <c r="C1821" s="25"/>
      <c r="D1821" s="26"/>
    </row>
    <row r="1822" spans="1:4" x14ac:dyDescent="0.3">
      <c r="A1822" s="4" t="s">
        <v>244</v>
      </c>
      <c r="B1822" s="4" t="s">
        <v>874</v>
      </c>
      <c r="C1822" s="4" t="s">
        <v>2</v>
      </c>
      <c r="D1822" s="5" t="s">
        <v>3</v>
      </c>
    </row>
    <row r="1823" spans="1:4" x14ac:dyDescent="0.3">
      <c r="A1823" s="6" t="s">
        <v>7</v>
      </c>
      <c r="B1823" s="4"/>
      <c r="C1823" s="7">
        <v>33</v>
      </c>
      <c r="D1823" s="8">
        <v>32.635800000000003</v>
      </c>
    </row>
    <row r="1824" spans="1:4" x14ac:dyDescent="0.3">
      <c r="A1824" s="6" t="s">
        <v>8</v>
      </c>
      <c r="B1824" s="4"/>
      <c r="C1824" s="7">
        <v>61</v>
      </c>
      <c r="D1824" s="8">
        <v>67.364199999999997</v>
      </c>
    </row>
    <row r="1825" spans="1:4" ht="12.9" customHeight="1" x14ac:dyDescent="0.3">
      <c r="A1825" s="6" t="s">
        <v>4</v>
      </c>
      <c r="B1825" s="4"/>
      <c r="C1825" s="7">
        <v>94</v>
      </c>
      <c r="D1825" s="8">
        <v>100</v>
      </c>
    </row>
    <row r="1826" spans="1:4" x14ac:dyDescent="0.3">
      <c r="A1826" s="25" t="s">
        <v>245</v>
      </c>
      <c r="B1826" s="25"/>
      <c r="C1826" s="25"/>
      <c r="D1826" s="26"/>
    </row>
    <row r="1828" spans="1:4" x14ac:dyDescent="0.3">
      <c r="A1828" s="25" t="s">
        <v>246</v>
      </c>
      <c r="B1828" s="25"/>
      <c r="C1828" s="25"/>
      <c r="D1828" s="26"/>
    </row>
    <row r="1829" spans="1:4" x14ac:dyDescent="0.3">
      <c r="A1829" s="4" t="s">
        <v>247</v>
      </c>
      <c r="B1829" s="4" t="s">
        <v>874</v>
      </c>
      <c r="C1829" s="4" t="s">
        <v>2</v>
      </c>
      <c r="D1829" s="5" t="s">
        <v>3</v>
      </c>
    </row>
    <row r="1830" spans="1:4" x14ac:dyDescent="0.3">
      <c r="A1830" s="6">
        <v>5</v>
      </c>
      <c r="B1830" s="4"/>
      <c r="C1830" s="7">
        <v>1</v>
      </c>
      <c r="D1830" s="8">
        <v>0.17849999999999999</v>
      </c>
    </row>
    <row r="1831" spans="1:4" x14ac:dyDescent="0.3">
      <c r="A1831" s="6">
        <v>6</v>
      </c>
      <c r="B1831" s="4"/>
      <c r="C1831" s="7">
        <v>3</v>
      </c>
      <c r="D1831" s="8">
        <v>1.1083000000000001</v>
      </c>
    </row>
    <row r="1832" spans="1:4" x14ac:dyDescent="0.3">
      <c r="A1832" s="6">
        <v>7</v>
      </c>
      <c r="B1832" s="4"/>
      <c r="C1832" s="7">
        <v>5</v>
      </c>
      <c r="D1832" s="8">
        <v>4.3288000000000002</v>
      </c>
    </row>
    <row r="1833" spans="1:4" x14ac:dyDescent="0.3">
      <c r="A1833" s="6">
        <v>8</v>
      </c>
      <c r="B1833" s="4"/>
      <c r="C1833" s="7">
        <v>2</v>
      </c>
      <c r="D1833" s="8">
        <v>2.4649000000000001</v>
      </c>
    </row>
    <row r="1834" spans="1:4" x14ac:dyDescent="0.3">
      <c r="A1834" s="6">
        <v>9</v>
      </c>
      <c r="B1834" s="4"/>
      <c r="C1834" s="7">
        <v>5</v>
      </c>
      <c r="D1834" s="8">
        <v>1.6169</v>
      </c>
    </row>
    <row r="1835" spans="1:4" ht="15.75" customHeight="1" x14ac:dyDescent="0.3">
      <c r="A1835" s="6">
        <v>10</v>
      </c>
      <c r="B1835" s="4"/>
      <c r="C1835" s="7">
        <v>5</v>
      </c>
      <c r="D1835" s="8">
        <v>3.0152999999999999</v>
      </c>
    </row>
    <row r="1836" spans="1:4" x14ac:dyDescent="0.3">
      <c r="A1836" s="6">
        <v>11</v>
      </c>
      <c r="B1836" s="4"/>
      <c r="C1836" s="7">
        <v>4</v>
      </c>
      <c r="D1836" s="8">
        <v>2.5882999999999998</v>
      </c>
    </row>
    <row r="1837" spans="1:4" x14ac:dyDescent="0.3">
      <c r="A1837" s="6">
        <v>12</v>
      </c>
      <c r="B1837" s="4"/>
      <c r="C1837" s="7">
        <v>10</v>
      </c>
      <c r="D1837" s="8">
        <v>6.766</v>
      </c>
    </row>
    <row r="1838" spans="1:4" x14ac:dyDescent="0.3">
      <c r="A1838" s="6">
        <v>13</v>
      </c>
      <c r="B1838" s="4"/>
      <c r="C1838" s="7">
        <v>12</v>
      </c>
      <c r="D1838" s="8">
        <v>6.8133999999999997</v>
      </c>
    </row>
    <row r="1839" spans="1:4" x14ac:dyDescent="0.3">
      <c r="A1839" s="6">
        <v>14</v>
      </c>
      <c r="B1839" s="4"/>
      <c r="C1839" s="7">
        <v>15</v>
      </c>
      <c r="D1839" s="8">
        <v>13.515700000000001</v>
      </c>
    </row>
    <row r="1840" spans="1:4" x14ac:dyDescent="0.3">
      <c r="A1840" s="6">
        <v>15</v>
      </c>
      <c r="B1840" s="4"/>
      <c r="C1840" s="7">
        <v>23</v>
      </c>
      <c r="D1840" s="8">
        <v>9.6014999999999997</v>
      </c>
    </row>
    <row r="1841" spans="1:6" x14ac:dyDescent="0.3">
      <c r="A1841" s="6">
        <v>16</v>
      </c>
      <c r="B1841" s="4"/>
      <c r="C1841" s="7">
        <v>14</v>
      </c>
      <c r="D1841" s="8">
        <v>6.1203000000000003</v>
      </c>
    </row>
    <row r="1842" spans="1:6" x14ac:dyDescent="0.3">
      <c r="A1842" s="6">
        <v>17</v>
      </c>
      <c r="B1842" s="4"/>
      <c r="C1842" s="7">
        <v>10</v>
      </c>
      <c r="D1842" s="8">
        <v>5.7511000000000001</v>
      </c>
    </row>
    <row r="1843" spans="1:6" x14ac:dyDescent="0.3">
      <c r="A1843" s="6">
        <v>18</v>
      </c>
      <c r="B1843" s="4"/>
      <c r="C1843" s="7">
        <v>12</v>
      </c>
      <c r="D1843" s="8">
        <v>11.0703</v>
      </c>
    </row>
    <row r="1844" spans="1:6" x14ac:dyDescent="0.3">
      <c r="A1844" s="6">
        <v>19</v>
      </c>
      <c r="B1844" s="4"/>
      <c r="C1844" s="7">
        <v>5</v>
      </c>
      <c r="D1844" s="8">
        <v>2.8416000000000001</v>
      </c>
    </row>
    <row r="1845" spans="1:6" ht="12.9" customHeight="1" x14ac:dyDescent="0.3">
      <c r="A1845" s="6">
        <v>20</v>
      </c>
      <c r="B1845" s="4"/>
      <c r="C1845" s="7">
        <v>6</v>
      </c>
      <c r="D1845" s="8">
        <v>8.8658999999999999</v>
      </c>
    </row>
    <row r="1846" spans="1:6" x14ac:dyDescent="0.3">
      <c r="A1846" s="6">
        <v>21</v>
      </c>
      <c r="B1846" s="4"/>
      <c r="C1846" s="7">
        <v>7</v>
      </c>
      <c r="D1846" s="8">
        <v>2.0865999999999998</v>
      </c>
    </row>
    <row r="1847" spans="1:6" x14ac:dyDescent="0.3">
      <c r="A1847" s="6">
        <v>22</v>
      </c>
      <c r="B1847" s="4"/>
      <c r="C1847" s="7">
        <v>6</v>
      </c>
      <c r="D1847" s="8">
        <v>4.8262</v>
      </c>
    </row>
    <row r="1848" spans="1:6" x14ac:dyDescent="0.3">
      <c r="A1848" s="6">
        <v>23</v>
      </c>
      <c r="B1848" s="4"/>
      <c r="C1848" s="7">
        <v>3</v>
      </c>
      <c r="D1848" s="8">
        <v>0.21160000000000001</v>
      </c>
    </row>
    <row r="1849" spans="1:6" x14ac:dyDescent="0.3">
      <c r="A1849" s="6">
        <v>24</v>
      </c>
      <c r="B1849" s="4"/>
      <c r="C1849" s="7">
        <v>2</v>
      </c>
      <c r="D1849" s="8">
        <v>0.79049999999999998</v>
      </c>
    </row>
    <row r="1850" spans="1:6" x14ac:dyDescent="0.3">
      <c r="A1850" s="6" t="s">
        <v>24</v>
      </c>
      <c r="B1850" s="17" t="s">
        <v>254</v>
      </c>
      <c r="C1850" s="7">
        <v>4</v>
      </c>
      <c r="D1850" s="8">
        <v>1.5235000000000001</v>
      </c>
    </row>
    <row r="1851" spans="1:6" x14ac:dyDescent="0.3">
      <c r="A1851" s="6" t="s">
        <v>21</v>
      </c>
      <c r="B1851" s="19"/>
      <c r="C1851" s="7">
        <v>4</v>
      </c>
      <c r="D1851" s="8">
        <v>3.9148999999999998</v>
      </c>
    </row>
    <row r="1852" spans="1:6" x14ac:dyDescent="0.3">
      <c r="A1852" s="6" t="s">
        <v>4</v>
      </c>
      <c r="B1852" s="4"/>
      <c r="C1852" s="7">
        <v>158</v>
      </c>
      <c r="D1852" s="8">
        <v>100</v>
      </c>
    </row>
    <row r="1853" spans="1:6" ht="19.5" customHeight="1" x14ac:dyDescent="0.3">
      <c r="A1853" s="25" t="s">
        <v>232</v>
      </c>
      <c r="B1853" s="25"/>
      <c r="C1853" s="25"/>
      <c r="D1853" s="26"/>
    </row>
    <row r="1855" spans="1:6" ht="39" customHeight="1" x14ac:dyDescent="0.3">
      <c r="A1855" s="25" t="s">
        <v>248</v>
      </c>
      <c r="B1855" s="25"/>
      <c r="C1855" s="25"/>
      <c r="D1855" s="26"/>
    </row>
    <row r="1856" spans="1:6" ht="18" customHeight="1" x14ac:dyDescent="0.3">
      <c r="A1856" s="4" t="s">
        <v>249</v>
      </c>
      <c r="B1856" s="4" t="s">
        <v>874</v>
      </c>
      <c r="C1856" s="4" t="s">
        <v>2</v>
      </c>
      <c r="D1856" s="5" t="s">
        <v>3</v>
      </c>
      <c r="F1856" s="14"/>
    </row>
    <row r="1857" spans="1:4" ht="17.399999999999999" customHeight="1" x14ac:dyDescent="0.3">
      <c r="A1857" s="6" t="s">
        <v>1082</v>
      </c>
      <c r="B1857" s="4"/>
      <c r="C1857" s="7">
        <v>12</v>
      </c>
      <c r="D1857" s="8">
        <v>9.2124000000000006</v>
      </c>
    </row>
    <row r="1858" spans="1:4" ht="43.5" customHeight="1" x14ac:dyDescent="0.3">
      <c r="A1858" s="6" t="s">
        <v>1083</v>
      </c>
      <c r="B1858" s="4"/>
      <c r="C1858" s="7">
        <v>18</v>
      </c>
      <c r="D1858" s="8">
        <v>5.1242000000000001</v>
      </c>
    </row>
    <row r="1859" spans="1:4" ht="18.600000000000001" customHeight="1" x14ac:dyDescent="0.3">
      <c r="A1859" s="6" t="s">
        <v>1084</v>
      </c>
      <c r="B1859" s="4"/>
      <c r="C1859" s="7">
        <v>65</v>
      </c>
      <c r="D1859" s="8">
        <v>43.094700000000003</v>
      </c>
    </row>
    <row r="1860" spans="1:4" ht="20.100000000000001" customHeight="1" x14ac:dyDescent="0.3">
      <c r="A1860" s="6" t="s">
        <v>1085</v>
      </c>
      <c r="B1860" s="4"/>
      <c r="C1860" s="7">
        <v>8</v>
      </c>
      <c r="D1860" s="8">
        <v>6.9844999999999997</v>
      </c>
    </row>
    <row r="1861" spans="1:4" ht="31.2" x14ac:dyDescent="0.3">
      <c r="A1861" s="6" t="s">
        <v>1086</v>
      </c>
      <c r="B1861" s="4"/>
      <c r="C1861" s="7">
        <v>2</v>
      </c>
      <c r="D1861" s="8">
        <v>0.98899999999999999</v>
      </c>
    </row>
    <row r="1862" spans="1:4" ht="36.6" customHeight="1" x14ac:dyDescent="0.3">
      <c r="A1862" s="6" t="s">
        <v>1087</v>
      </c>
      <c r="B1862" s="4"/>
      <c r="C1862" s="7">
        <v>7</v>
      </c>
      <c r="D1862" s="8">
        <v>7.6013000000000002</v>
      </c>
    </row>
    <row r="1863" spans="1:4" ht="20.100000000000001" customHeight="1" x14ac:dyDescent="0.3">
      <c r="A1863" s="6" t="s">
        <v>1088</v>
      </c>
      <c r="B1863" s="4"/>
      <c r="C1863" s="7">
        <v>5</v>
      </c>
      <c r="D1863" s="8">
        <v>1.9561999999999999</v>
      </c>
    </row>
    <row r="1864" spans="1:4" ht="46.8" x14ac:dyDescent="0.3">
      <c r="A1864" s="6" t="s">
        <v>1089</v>
      </c>
      <c r="B1864" s="4"/>
      <c r="C1864" s="7">
        <v>2</v>
      </c>
      <c r="D1864" s="8">
        <v>2.2463000000000002</v>
      </c>
    </row>
    <row r="1865" spans="1:4" ht="31.2" x14ac:dyDescent="0.3">
      <c r="A1865" s="6" t="s">
        <v>1090</v>
      </c>
      <c r="B1865" s="4"/>
      <c r="C1865" s="7">
        <v>1</v>
      </c>
      <c r="D1865" s="8">
        <v>0.56730000000000003</v>
      </c>
    </row>
    <row r="1866" spans="1:4" x14ac:dyDescent="0.3">
      <c r="A1866" s="6" t="s">
        <v>1066</v>
      </c>
      <c r="B1866" s="4"/>
      <c r="C1866" s="7">
        <v>16</v>
      </c>
      <c r="D1866" s="8">
        <v>7.0045999999999999</v>
      </c>
    </row>
    <row r="1867" spans="1:4" ht="30.9" customHeight="1" x14ac:dyDescent="0.3">
      <c r="A1867" s="6" t="s">
        <v>1068</v>
      </c>
      <c r="B1867" s="4"/>
      <c r="C1867" s="7">
        <v>1</v>
      </c>
      <c r="D1867" s="8">
        <v>2.2105999999999999</v>
      </c>
    </row>
    <row r="1868" spans="1:4" x14ac:dyDescent="0.3">
      <c r="A1868" s="6" t="s">
        <v>24</v>
      </c>
      <c r="B1868" s="4"/>
      <c r="C1868" s="7">
        <v>16</v>
      </c>
      <c r="D1868" s="8">
        <v>10.7255</v>
      </c>
    </row>
    <row r="1869" spans="1:4" x14ac:dyDescent="0.3">
      <c r="A1869" s="6" t="s">
        <v>21</v>
      </c>
      <c r="B1869" s="4"/>
      <c r="C1869" s="7">
        <v>5</v>
      </c>
      <c r="D1869" s="8">
        <v>2.2831999999999999</v>
      </c>
    </row>
    <row r="1870" spans="1:4" x14ac:dyDescent="0.3">
      <c r="A1870" s="6" t="s">
        <v>4</v>
      </c>
      <c r="B1870" s="4"/>
      <c r="C1870" s="7">
        <v>158</v>
      </c>
      <c r="D1870" s="8">
        <v>100</v>
      </c>
    </row>
    <row r="1871" spans="1:4" ht="20.399999999999999" customHeight="1" x14ac:dyDescent="0.3">
      <c r="A1871" s="25" t="s">
        <v>232</v>
      </c>
      <c r="B1871" s="25"/>
      <c r="C1871" s="25"/>
      <c r="D1871" s="26"/>
    </row>
    <row r="1873" spans="1:4" ht="46.5" customHeight="1" x14ac:dyDescent="0.3">
      <c r="A1873" s="25" t="s">
        <v>251</v>
      </c>
      <c r="B1873" s="25"/>
      <c r="C1873" s="25"/>
      <c r="D1873" s="26"/>
    </row>
    <row r="1874" spans="1:4" ht="19.5" customHeight="1" x14ac:dyDescent="0.3">
      <c r="A1874" s="4" t="s">
        <v>252</v>
      </c>
      <c r="B1874" s="4" t="s">
        <v>874</v>
      </c>
      <c r="C1874" s="4" t="s">
        <v>2</v>
      </c>
      <c r="D1874" s="5" t="s">
        <v>3</v>
      </c>
    </row>
    <row r="1875" spans="1:4" x14ac:dyDescent="0.3">
      <c r="A1875" s="6" t="s">
        <v>969</v>
      </c>
      <c r="B1875" s="4"/>
      <c r="C1875" s="7">
        <v>51</v>
      </c>
      <c r="D1875" s="8">
        <v>30.1694</v>
      </c>
    </row>
    <row r="1876" spans="1:4" x14ac:dyDescent="0.3">
      <c r="A1876" s="6" t="s">
        <v>970</v>
      </c>
      <c r="B1876" s="4"/>
      <c r="C1876" s="7">
        <v>88</v>
      </c>
      <c r="D1876" s="8">
        <v>57.017600000000002</v>
      </c>
    </row>
    <row r="1877" spans="1:4" x14ac:dyDescent="0.3">
      <c r="A1877" s="6" t="s">
        <v>967</v>
      </c>
      <c r="B1877" s="4"/>
      <c r="C1877" s="7">
        <v>19</v>
      </c>
      <c r="D1877" s="8">
        <v>12.813000000000001</v>
      </c>
    </row>
    <row r="1878" spans="1:4" x14ac:dyDescent="0.3">
      <c r="A1878" s="6" t="s">
        <v>4</v>
      </c>
      <c r="B1878" s="4"/>
      <c r="C1878" s="7">
        <v>158</v>
      </c>
      <c r="D1878" s="8">
        <v>100</v>
      </c>
    </row>
    <row r="1879" spans="1:4" ht="15.6" customHeight="1" x14ac:dyDescent="0.3">
      <c r="A1879" s="25" t="s">
        <v>232</v>
      </c>
      <c r="B1879" s="25"/>
      <c r="C1879" s="25"/>
      <c r="D1879" s="26"/>
    </row>
    <row r="1881" spans="1:4" ht="31.5" customHeight="1" x14ac:dyDescent="0.3">
      <c r="A1881" s="22" t="s">
        <v>1213</v>
      </c>
      <c r="B1881" s="22"/>
      <c r="C1881" s="22"/>
      <c r="D1881" s="22"/>
    </row>
    <row r="1883" spans="1:4" ht="81" customHeight="1" x14ac:dyDescent="0.3">
      <c r="A1883" s="25" t="s">
        <v>701</v>
      </c>
      <c r="B1883" s="25"/>
      <c r="C1883" s="25"/>
      <c r="D1883" s="26"/>
    </row>
    <row r="1884" spans="1:4" x14ac:dyDescent="0.3">
      <c r="A1884" s="4" t="s">
        <v>702</v>
      </c>
      <c r="B1884" s="4" t="s">
        <v>874</v>
      </c>
      <c r="C1884" s="4" t="s">
        <v>2</v>
      </c>
      <c r="D1884" s="5" t="s">
        <v>3</v>
      </c>
    </row>
    <row r="1885" spans="1:4" x14ac:dyDescent="0.3">
      <c r="A1885" s="6" t="s">
        <v>969</v>
      </c>
      <c r="B1885" s="4"/>
      <c r="C1885" s="7">
        <v>8</v>
      </c>
      <c r="D1885" s="8">
        <v>26.6906</v>
      </c>
    </row>
    <row r="1886" spans="1:4" x14ac:dyDescent="0.3">
      <c r="A1886" s="6" t="s">
        <v>970</v>
      </c>
      <c r="B1886" s="4"/>
      <c r="C1886" s="7">
        <v>61</v>
      </c>
      <c r="D1886" s="8">
        <v>73.309399999999997</v>
      </c>
    </row>
    <row r="1887" spans="1:4" x14ac:dyDescent="0.3">
      <c r="A1887" s="6" t="s">
        <v>4</v>
      </c>
      <c r="B1887" s="4"/>
      <c r="C1887" s="7">
        <v>69</v>
      </c>
      <c r="D1887" s="8">
        <v>100</v>
      </c>
    </row>
    <row r="1888" spans="1:4" x14ac:dyDescent="0.3">
      <c r="A1888" s="25" t="s">
        <v>703</v>
      </c>
      <c r="B1888" s="25"/>
      <c r="C1888" s="25"/>
      <c r="D1888" s="26"/>
    </row>
    <row r="1890" spans="1:4" ht="34.5" customHeight="1" x14ac:dyDescent="0.3">
      <c r="A1890" s="25" t="s">
        <v>704</v>
      </c>
      <c r="B1890" s="25"/>
      <c r="C1890" s="25"/>
      <c r="D1890" s="26"/>
    </row>
    <row r="1891" spans="1:4" x14ac:dyDescent="0.3">
      <c r="A1891" s="4" t="s">
        <v>705</v>
      </c>
      <c r="B1891" s="4" t="s">
        <v>874</v>
      </c>
      <c r="C1891" s="4" t="s">
        <v>2</v>
      </c>
      <c r="D1891" s="5" t="s">
        <v>3</v>
      </c>
    </row>
    <row r="1892" spans="1:4" x14ac:dyDescent="0.3">
      <c r="A1892" s="6" t="s">
        <v>969</v>
      </c>
      <c r="B1892" s="4"/>
      <c r="C1892" s="7">
        <v>21</v>
      </c>
      <c r="D1892" s="8">
        <v>30.434699999999999</v>
      </c>
    </row>
    <row r="1893" spans="1:4" x14ac:dyDescent="0.3">
      <c r="A1893" s="6" t="s">
        <v>970</v>
      </c>
      <c r="B1893" s="4"/>
      <c r="C1893" s="7">
        <v>26</v>
      </c>
      <c r="D1893" s="8">
        <v>69.565299999999993</v>
      </c>
    </row>
    <row r="1894" spans="1:4" x14ac:dyDescent="0.3">
      <c r="A1894" s="6" t="s">
        <v>4</v>
      </c>
      <c r="B1894" s="4"/>
      <c r="C1894" s="7">
        <v>47</v>
      </c>
      <c r="D1894" s="8">
        <v>100</v>
      </c>
    </row>
    <row r="1895" spans="1:4" x14ac:dyDescent="0.3">
      <c r="A1895" s="25" t="s">
        <v>706</v>
      </c>
      <c r="B1895" s="25"/>
      <c r="C1895" s="25"/>
      <c r="D1895" s="26"/>
    </row>
    <row r="1896" spans="1:4" ht="12.9" customHeight="1" x14ac:dyDescent="0.3"/>
    <row r="1897" spans="1:4" ht="31.5" customHeight="1" x14ac:dyDescent="0.3">
      <c r="A1897" s="25" t="s">
        <v>707</v>
      </c>
      <c r="B1897" s="25"/>
      <c r="C1897" s="25"/>
      <c r="D1897" s="26"/>
    </row>
    <row r="1898" spans="1:4" x14ac:dyDescent="0.3">
      <c r="A1898" s="4" t="s">
        <v>708</v>
      </c>
      <c r="B1898" s="4" t="s">
        <v>874</v>
      </c>
      <c r="C1898" s="4" t="s">
        <v>2</v>
      </c>
      <c r="D1898" s="5" t="s">
        <v>3</v>
      </c>
    </row>
    <row r="1899" spans="1:4" x14ac:dyDescent="0.3">
      <c r="A1899" s="6" t="s">
        <v>969</v>
      </c>
      <c r="B1899" s="4"/>
      <c r="C1899" s="7">
        <v>6</v>
      </c>
      <c r="D1899" s="8">
        <v>9.577</v>
      </c>
    </row>
    <row r="1900" spans="1:4" x14ac:dyDescent="0.3">
      <c r="A1900" s="6" t="s">
        <v>970</v>
      </c>
      <c r="B1900" s="4"/>
      <c r="C1900" s="7">
        <v>41</v>
      </c>
      <c r="D1900" s="8">
        <v>90.423000000000002</v>
      </c>
    </row>
    <row r="1901" spans="1:4" x14ac:dyDescent="0.3">
      <c r="A1901" s="6" t="s">
        <v>4</v>
      </c>
      <c r="B1901" s="4"/>
      <c r="C1901" s="7">
        <v>47</v>
      </c>
      <c r="D1901" s="8">
        <v>100</v>
      </c>
    </row>
    <row r="1902" spans="1:4" x14ac:dyDescent="0.3">
      <c r="A1902" s="25" t="s">
        <v>706</v>
      </c>
      <c r="B1902" s="25"/>
      <c r="C1902" s="25"/>
      <c r="D1902" s="26"/>
    </row>
    <row r="1904" spans="1:4" ht="34.5" customHeight="1" x14ac:dyDescent="0.3">
      <c r="A1904" s="25" t="s">
        <v>709</v>
      </c>
      <c r="B1904" s="25"/>
      <c r="C1904" s="25"/>
      <c r="D1904" s="26"/>
    </row>
    <row r="1905" spans="1:4" x14ac:dyDescent="0.3">
      <c r="A1905" s="4" t="s">
        <v>710</v>
      </c>
      <c r="B1905" s="4" t="s">
        <v>874</v>
      </c>
      <c r="C1905" s="4" t="s">
        <v>2</v>
      </c>
      <c r="D1905" s="5" t="s">
        <v>3</v>
      </c>
    </row>
    <row r="1906" spans="1:4" x14ac:dyDescent="0.3">
      <c r="A1906" s="6" t="s">
        <v>969</v>
      </c>
      <c r="B1906" s="4"/>
      <c r="C1906" s="7">
        <v>5</v>
      </c>
      <c r="D1906" s="8">
        <v>4.3293999999999997</v>
      </c>
    </row>
    <row r="1907" spans="1:4" x14ac:dyDescent="0.3">
      <c r="A1907" s="6" t="s">
        <v>970</v>
      </c>
      <c r="B1907" s="4"/>
      <c r="C1907" s="7">
        <v>42</v>
      </c>
      <c r="D1907" s="8">
        <v>95.670599999999993</v>
      </c>
    </row>
    <row r="1908" spans="1:4" x14ac:dyDescent="0.3">
      <c r="A1908" s="6" t="s">
        <v>4</v>
      </c>
      <c r="B1908" s="4"/>
      <c r="C1908" s="7">
        <v>47</v>
      </c>
      <c r="D1908" s="8">
        <v>100</v>
      </c>
    </row>
    <row r="1909" spans="1:4" x14ac:dyDescent="0.3">
      <c r="A1909" s="25" t="s">
        <v>706</v>
      </c>
      <c r="B1909" s="25"/>
      <c r="C1909" s="25"/>
      <c r="D1909" s="26"/>
    </row>
    <row r="1911" spans="1:4" x14ac:dyDescent="0.3">
      <c r="A1911" s="25" t="s">
        <v>711</v>
      </c>
      <c r="B1911" s="25"/>
      <c r="C1911" s="25"/>
      <c r="D1911" s="26"/>
    </row>
    <row r="1912" spans="1:4" x14ac:dyDescent="0.3">
      <c r="A1912" s="4" t="s">
        <v>712</v>
      </c>
      <c r="B1912" s="4" t="s">
        <v>874</v>
      </c>
      <c r="C1912" s="4" t="s">
        <v>2</v>
      </c>
      <c r="D1912" s="5" t="s">
        <v>3</v>
      </c>
    </row>
    <row r="1913" spans="1:4" x14ac:dyDescent="0.3">
      <c r="A1913" s="6" t="s">
        <v>969</v>
      </c>
      <c r="B1913" s="4"/>
      <c r="C1913" s="7">
        <v>2</v>
      </c>
      <c r="D1913" s="8">
        <v>3.4169</v>
      </c>
    </row>
    <row r="1914" spans="1:4" ht="15.75" customHeight="1" x14ac:dyDescent="0.3">
      <c r="A1914" s="6" t="s">
        <v>970</v>
      </c>
      <c r="B1914" s="4"/>
      <c r="C1914" s="7">
        <v>45</v>
      </c>
      <c r="D1914" s="8">
        <v>96.583100000000002</v>
      </c>
    </row>
    <row r="1915" spans="1:4" x14ac:dyDescent="0.3">
      <c r="A1915" s="6" t="s">
        <v>4</v>
      </c>
      <c r="B1915" s="4"/>
      <c r="C1915" s="7">
        <v>47</v>
      </c>
      <c r="D1915" s="8">
        <v>100</v>
      </c>
    </row>
    <row r="1916" spans="1:4" x14ac:dyDescent="0.3">
      <c r="A1916" s="25" t="s">
        <v>706</v>
      </c>
      <c r="B1916" s="25"/>
      <c r="C1916" s="25"/>
      <c r="D1916" s="26"/>
    </row>
    <row r="1918" spans="1:4" ht="34.5" customHeight="1" x14ac:dyDescent="0.3">
      <c r="A1918" s="25" t="s">
        <v>713</v>
      </c>
      <c r="B1918" s="25"/>
      <c r="C1918" s="25"/>
      <c r="D1918" s="26"/>
    </row>
    <row r="1919" spans="1:4" x14ac:dyDescent="0.3">
      <c r="A1919" s="4" t="s">
        <v>714</v>
      </c>
      <c r="B1919" s="4" t="s">
        <v>874</v>
      </c>
      <c r="C1919" s="4" t="s">
        <v>2</v>
      </c>
      <c r="D1919" s="5" t="s">
        <v>3</v>
      </c>
    </row>
    <row r="1920" spans="1:4" x14ac:dyDescent="0.3">
      <c r="A1920" s="6" t="s">
        <v>8</v>
      </c>
      <c r="B1920" s="4"/>
      <c r="C1920" s="7">
        <v>47</v>
      </c>
      <c r="D1920" s="8">
        <v>100</v>
      </c>
    </row>
    <row r="1921" spans="1:4" x14ac:dyDescent="0.3">
      <c r="A1921" s="6" t="s">
        <v>4</v>
      </c>
      <c r="B1921" s="4"/>
      <c r="C1921" s="7">
        <v>47</v>
      </c>
      <c r="D1921" s="8">
        <v>100</v>
      </c>
    </row>
    <row r="1922" spans="1:4" x14ac:dyDescent="0.3">
      <c r="A1922" s="25" t="s">
        <v>706</v>
      </c>
      <c r="B1922" s="25"/>
      <c r="C1922" s="25"/>
      <c r="D1922" s="26"/>
    </row>
    <row r="1924" spans="1:4" ht="61.5" customHeight="1" x14ac:dyDescent="0.3">
      <c r="A1924" s="22" t="s">
        <v>1214</v>
      </c>
      <c r="B1924" s="23"/>
      <c r="C1924" s="23"/>
      <c r="D1924" s="23"/>
    </row>
    <row r="1926" spans="1:4" ht="34.5" customHeight="1" x14ac:dyDescent="0.3">
      <c r="A1926" s="25" t="s">
        <v>715</v>
      </c>
      <c r="B1926" s="25"/>
      <c r="C1926" s="25"/>
      <c r="D1926" s="26"/>
    </row>
    <row r="1927" spans="1:4" x14ac:dyDescent="0.3">
      <c r="A1927" s="4" t="s">
        <v>716</v>
      </c>
      <c r="B1927" s="4" t="s">
        <v>874</v>
      </c>
      <c r="C1927" s="4" t="s">
        <v>2</v>
      </c>
      <c r="D1927" s="5" t="s">
        <v>3</v>
      </c>
    </row>
    <row r="1928" spans="1:4" x14ac:dyDescent="0.3">
      <c r="A1928" s="6">
        <v>5</v>
      </c>
      <c r="B1928" s="4"/>
      <c r="C1928" s="7">
        <v>1</v>
      </c>
      <c r="D1928" s="8">
        <v>1.4746999999999999</v>
      </c>
    </row>
    <row r="1929" spans="1:4" x14ac:dyDescent="0.3">
      <c r="A1929" s="6">
        <v>6</v>
      </c>
      <c r="B1929" s="4"/>
      <c r="C1929" s="7">
        <v>1</v>
      </c>
      <c r="D1929" s="8">
        <v>4.9977</v>
      </c>
    </row>
    <row r="1930" spans="1:4" x14ac:dyDescent="0.3">
      <c r="A1930" s="6">
        <v>8</v>
      </c>
      <c r="B1930" s="4"/>
      <c r="C1930" s="7">
        <v>1</v>
      </c>
      <c r="D1930" s="8">
        <v>9.6100000000000005E-2</v>
      </c>
    </row>
    <row r="1931" spans="1:4" x14ac:dyDescent="0.3">
      <c r="A1931" s="6">
        <v>12</v>
      </c>
      <c r="B1931" s="4"/>
      <c r="C1931" s="7">
        <v>1</v>
      </c>
      <c r="D1931" s="8">
        <v>0.12939999999999999</v>
      </c>
    </row>
    <row r="1932" spans="1:4" x14ac:dyDescent="0.3">
      <c r="A1932" s="6">
        <v>13</v>
      </c>
      <c r="B1932" s="4"/>
      <c r="C1932" s="7">
        <v>2</v>
      </c>
      <c r="D1932" s="8">
        <v>1.2251000000000001</v>
      </c>
    </row>
    <row r="1933" spans="1:4" x14ac:dyDescent="0.3">
      <c r="A1933" s="6">
        <v>15</v>
      </c>
      <c r="B1933" s="4"/>
      <c r="C1933" s="7">
        <v>2</v>
      </c>
      <c r="D1933" s="8">
        <v>1.2603</v>
      </c>
    </row>
    <row r="1934" spans="1:4" x14ac:dyDescent="0.3">
      <c r="A1934" s="6">
        <v>16</v>
      </c>
      <c r="B1934" s="4"/>
      <c r="C1934" s="7">
        <v>4</v>
      </c>
      <c r="D1934" s="8">
        <v>11.7965</v>
      </c>
    </row>
    <row r="1935" spans="1:4" x14ac:dyDescent="0.3">
      <c r="A1935" s="6">
        <v>17</v>
      </c>
      <c r="B1935" s="4"/>
      <c r="C1935" s="7">
        <v>2</v>
      </c>
      <c r="D1935" s="8">
        <v>4.3852000000000002</v>
      </c>
    </row>
    <row r="1936" spans="1:4" x14ac:dyDescent="0.3">
      <c r="A1936" s="6">
        <v>18</v>
      </c>
      <c r="B1936" s="4"/>
      <c r="C1936" s="7">
        <v>2</v>
      </c>
      <c r="D1936" s="8">
        <v>13.408300000000001</v>
      </c>
    </row>
    <row r="1937" spans="1:4" x14ac:dyDescent="0.3">
      <c r="A1937" s="6">
        <v>19</v>
      </c>
      <c r="B1937" s="4"/>
      <c r="C1937" s="7">
        <v>1</v>
      </c>
      <c r="D1937" s="8">
        <v>5.6302000000000003</v>
      </c>
    </row>
    <row r="1938" spans="1:4" x14ac:dyDescent="0.3">
      <c r="A1938" s="6">
        <v>20</v>
      </c>
      <c r="B1938" s="4"/>
      <c r="C1938" s="7">
        <v>2</v>
      </c>
      <c r="D1938" s="8">
        <v>35.7209</v>
      </c>
    </row>
    <row r="1939" spans="1:4" x14ac:dyDescent="0.3">
      <c r="A1939" s="6">
        <v>21</v>
      </c>
      <c r="B1939" s="4"/>
      <c r="C1939" s="7">
        <v>1</v>
      </c>
      <c r="D1939" s="8">
        <v>4.9977</v>
      </c>
    </row>
    <row r="1940" spans="1:4" x14ac:dyDescent="0.3">
      <c r="A1940" s="6">
        <v>22</v>
      </c>
      <c r="B1940" s="4"/>
      <c r="C1940" s="7">
        <v>1</v>
      </c>
      <c r="D1940" s="8">
        <v>3.3148</v>
      </c>
    </row>
    <row r="1941" spans="1:4" x14ac:dyDescent="0.3">
      <c r="A1941" s="6">
        <v>24</v>
      </c>
      <c r="B1941" s="4"/>
      <c r="C1941" s="7">
        <v>1</v>
      </c>
      <c r="D1941" s="8">
        <v>4.1878000000000002</v>
      </c>
    </row>
    <row r="1942" spans="1:4" x14ac:dyDescent="0.3">
      <c r="A1942" s="6" t="s">
        <v>21</v>
      </c>
      <c r="B1942" s="4"/>
      <c r="C1942" s="7">
        <v>1</v>
      </c>
      <c r="D1942" s="8">
        <v>7.3753000000000002</v>
      </c>
    </row>
    <row r="1943" spans="1:4" x14ac:dyDescent="0.3">
      <c r="A1943" s="6" t="s">
        <v>4</v>
      </c>
      <c r="B1943" s="4"/>
      <c r="C1943" s="7">
        <v>23</v>
      </c>
      <c r="D1943" s="8">
        <v>100</v>
      </c>
    </row>
    <row r="1944" spans="1:4" x14ac:dyDescent="0.3">
      <c r="A1944" s="25" t="s">
        <v>717</v>
      </c>
      <c r="B1944" s="25"/>
      <c r="C1944" s="25"/>
      <c r="D1944" s="26"/>
    </row>
    <row r="1946" spans="1:4" ht="34.5" customHeight="1" x14ac:dyDescent="0.3">
      <c r="A1946" s="22" t="s">
        <v>1215</v>
      </c>
      <c r="B1946" s="23"/>
      <c r="C1946" s="23"/>
      <c r="D1946" s="23"/>
    </row>
    <row r="1948" spans="1:4" ht="68.25" customHeight="1" x14ac:dyDescent="0.3">
      <c r="A1948" s="25" t="s">
        <v>253</v>
      </c>
      <c r="B1948" s="25"/>
      <c r="C1948" s="25"/>
      <c r="D1948" s="26"/>
    </row>
    <row r="1949" spans="1:4" x14ac:dyDescent="0.3">
      <c r="A1949" s="4" t="s">
        <v>254</v>
      </c>
      <c r="B1949" s="4" t="s">
        <v>874</v>
      </c>
      <c r="C1949" s="4" t="s">
        <v>2</v>
      </c>
      <c r="D1949" s="5" t="s">
        <v>3</v>
      </c>
    </row>
    <row r="1950" spans="1:4" x14ac:dyDescent="0.3">
      <c r="A1950" s="6" t="s">
        <v>7</v>
      </c>
      <c r="B1950" s="4"/>
      <c r="C1950" s="7">
        <v>148</v>
      </c>
      <c r="D1950" s="8">
        <v>15.5656</v>
      </c>
    </row>
    <row r="1951" spans="1:4" x14ac:dyDescent="0.3">
      <c r="A1951" s="6" t="s">
        <v>8</v>
      </c>
      <c r="B1951" s="4"/>
      <c r="C1951" s="7">
        <v>802</v>
      </c>
      <c r="D1951" s="8">
        <v>84.161600000000007</v>
      </c>
    </row>
    <row r="1952" spans="1:4" x14ac:dyDescent="0.3">
      <c r="A1952" s="6" t="s">
        <v>24</v>
      </c>
      <c r="B1952" s="4"/>
      <c r="C1952" s="7">
        <v>4</v>
      </c>
      <c r="D1952" s="8">
        <v>8.1299999999999997E-2</v>
      </c>
    </row>
    <row r="1953" spans="1:4" x14ac:dyDescent="0.3">
      <c r="A1953" s="6" t="s">
        <v>21</v>
      </c>
      <c r="B1953" s="4"/>
      <c r="C1953" s="7">
        <v>5</v>
      </c>
      <c r="D1953" s="8">
        <v>0.1915</v>
      </c>
    </row>
    <row r="1954" spans="1:4" x14ac:dyDescent="0.3">
      <c r="A1954" s="6" t="s">
        <v>4</v>
      </c>
      <c r="B1954" s="4"/>
      <c r="C1954" s="7">
        <v>959</v>
      </c>
      <c r="D1954" s="8">
        <v>100</v>
      </c>
    </row>
    <row r="1955" spans="1:4" x14ac:dyDescent="0.3">
      <c r="A1955" s="27" t="s">
        <v>255</v>
      </c>
      <c r="B1955" s="27"/>
      <c r="C1955" s="27"/>
      <c r="D1955" s="28"/>
    </row>
    <row r="1956" spans="1:4" ht="12.9" customHeight="1" x14ac:dyDescent="0.3"/>
    <row r="1957" spans="1:4" ht="55.5" customHeight="1" x14ac:dyDescent="0.3">
      <c r="A1957" s="25" t="s">
        <v>256</v>
      </c>
      <c r="B1957" s="25"/>
      <c r="C1957" s="25"/>
      <c r="D1957" s="26"/>
    </row>
    <row r="1958" spans="1:4" x14ac:dyDescent="0.3">
      <c r="A1958" s="4" t="s">
        <v>257</v>
      </c>
      <c r="B1958" s="4" t="s">
        <v>874</v>
      </c>
      <c r="C1958" s="4" t="s">
        <v>2</v>
      </c>
      <c r="D1958" s="5" t="s">
        <v>3</v>
      </c>
    </row>
    <row r="1959" spans="1:4" x14ac:dyDescent="0.3">
      <c r="A1959" s="6" t="s">
        <v>7</v>
      </c>
      <c r="B1959" s="4"/>
      <c r="C1959" s="7">
        <v>370</v>
      </c>
      <c r="D1959" s="8">
        <v>41.457700000000003</v>
      </c>
    </row>
    <row r="1960" spans="1:4" x14ac:dyDescent="0.3">
      <c r="A1960" s="6" t="s">
        <v>8</v>
      </c>
      <c r="B1960" s="17" t="s">
        <v>269</v>
      </c>
      <c r="C1960" s="7">
        <v>577</v>
      </c>
      <c r="D1960" s="8">
        <v>55.941299999999998</v>
      </c>
    </row>
    <row r="1961" spans="1:4" x14ac:dyDescent="0.3">
      <c r="A1961" s="6" t="s">
        <v>24</v>
      </c>
      <c r="B1961" s="18"/>
      <c r="C1961" s="7">
        <v>12</v>
      </c>
      <c r="D1961" s="8">
        <v>1.1706000000000001</v>
      </c>
    </row>
    <row r="1962" spans="1:4" x14ac:dyDescent="0.3">
      <c r="A1962" s="6" t="s">
        <v>21</v>
      </c>
      <c r="B1962" s="19"/>
      <c r="C1962" s="7">
        <v>18</v>
      </c>
      <c r="D1962" s="8">
        <v>1.4303999999999999</v>
      </c>
    </row>
    <row r="1963" spans="1:4" x14ac:dyDescent="0.3">
      <c r="A1963" s="6" t="s">
        <v>4</v>
      </c>
      <c r="B1963" s="4"/>
      <c r="C1963" s="7">
        <v>977</v>
      </c>
      <c r="D1963" s="8">
        <v>100</v>
      </c>
    </row>
    <row r="1964" spans="1:4" ht="20.399999999999999" customHeight="1" x14ac:dyDescent="0.3">
      <c r="A1964" s="27" t="s">
        <v>258</v>
      </c>
      <c r="B1964" s="27"/>
      <c r="C1964" s="27"/>
      <c r="D1964" s="28"/>
    </row>
    <row r="1966" spans="1:4" ht="31.5" customHeight="1" x14ac:dyDescent="0.3">
      <c r="A1966" s="25" t="s">
        <v>259</v>
      </c>
      <c r="B1966" s="25"/>
      <c r="C1966" s="25"/>
      <c r="D1966" s="26"/>
    </row>
    <row r="1967" spans="1:4" x14ac:dyDescent="0.3">
      <c r="A1967" s="4" t="s">
        <v>260</v>
      </c>
      <c r="B1967" s="4" t="s">
        <v>874</v>
      </c>
      <c r="C1967" s="4" t="s">
        <v>2</v>
      </c>
      <c r="D1967" s="5" t="s">
        <v>3</v>
      </c>
    </row>
    <row r="1968" spans="1:4" x14ac:dyDescent="0.3">
      <c r="A1968" s="6" t="s">
        <v>7</v>
      </c>
      <c r="B1968" s="4" t="s">
        <v>266</v>
      </c>
      <c r="C1968" s="7">
        <v>88</v>
      </c>
      <c r="D1968" s="8">
        <v>17.863299999999999</v>
      </c>
    </row>
    <row r="1969" spans="1:6" x14ac:dyDescent="0.3">
      <c r="A1969" s="6" t="s">
        <v>8</v>
      </c>
      <c r="B1969" s="4"/>
      <c r="C1969" s="7">
        <v>282</v>
      </c>
      <c r="D1969" s="8">
        <v>82.136700000000005</v>
      </c>
    </row>
    <row r="1970" spans="1:6" x14ac:dyDescent="0.3">
      <c r="A1970" s="6" t="s">
        <v>4</v>
      </c>
      <c r="B1970" s="4"/>
      <c r="C1970" s="7">
        <v>370</v>
      </c>
      <c r="D1970" s="8">
        <v>100</v>
      </c>
    </row>
    <row r="1971" spans="1:6" ht="17.25" customHeight="1" x14ac:dyDescent="0.3">
      <c r="A1971" s="27" t="s">
        <v>261</v>
      </c>
      <c r="B1971" s="27"/>
      <c r="C1971" s="27"/>
      <c r="D1971" s="28"/>
    </row>
    <row r="1973" spans="1:6" ht="51.75" customHeight="1" x14ac:dyDescent="0.3">
      <c r="A1973" s="25" t="s">
        <v>262</v>
      </c>
      <c r="B1973" s="25"/>
      <c r="C1973" s="25"/>
      <c r="D1973" s="26"/>
      <c r="F1973" s="14"/>
    </row>
    <row r="1974" spans="1:6" x14ac:dyDescent="0.3">
      <c r="A1974" s="4" t="s">
        <v>263</v>
      </c>
      <c r="B1974" s="4" t="s">
        <v>874</v>
      </c>
      <c r="C1974" s="4" t="s">
        <v>2</v>
      </c>
      <c r="D1974" s="5" t="s">
        <v>3</v>
      </c>
    </row>
    <row r="1975" spans="1:6" ht="31.2" x14ac:dyDescent="0.3">
      <c r="A1975" s="6" t="s">
        <v>240</v>
      </c>
      <c r="B1975" s="4"/>
      <c r="C1975" s="7">
        <v>44</v>
      </c>
      <c r="D1975" s="8">
        <v>10.3012</v>
      </c>
    </row>
    <row r="1976" spans="1:6" ht="31.2" x14ac:dyDescent="0.3">
      <c r="A1976" s="6" t="s">
        <v>1091</v>
      </c>
      <c r="B1976" s="4"/>
      <c r="C1976" s="7">
        <v>4</v>
      </c>
      <c r="D1976" s="8">
        <v>0.77590000000000003</v>
      </c>
    </row>
    <row r="1977" spans="1:6" ht="31.2" x14ac:dyDescent="0.3">
      <c r="A1977" s="6" t="s">
        <v>1092</v>
      </c>
      <c r="B1977" s="4"/>
      <c r="C1977" s="7">
        <v>7</v>
      </c>
      <c r="D1977" s="8">
        <v>6.5016999999999996</v>
      </c>
    </row>
    <row r="1978" spans="1:6" ht="30.6" customHeight="1" x14ac:dyDescent="0.3">
      <c r="A1978" s="6" t="s">
        <v>1093</v>
      </c>
      <c r="B1978" s="4"/>
      <c r="C1978" s="7">
        <v>5</v>
      </c>
      <c r="D1978" s="8">
        <v>4.7605000000000004</v>
      </c>
    </row>
    <row r="1979" spans="1:6" ht="31.2" x14ac:dyDescent="0.3">
      <c r="A1979" s="6" t="s">
        <v>1094</v>
      </c>
      <c r="B1979" s="4"/>
      <c r="C1979" s="7">
        <v>7</v>
      </c>
      <c r="D1979" s="8">
        <v>4.3379000000000003</v>
      </c>
    </row>
    <row r="1980" spans="1:6" ht="31.2" x14ac:dyDescent="0.3">
      <c r="A1980" s="6" t="s">
        <v>1095</v>
      </c>
      <c r="B1980" s="4"/>
      <c r="C1980" s="7">
        <v>6</v>
      </c>
      <c r="D1980" s="8">
        <v>0.96479999999999999</v>
      </c>
    </row>
    <row r="1981" spans="1:6" x14ac:dyDescent="0.3">
      <c r="A1981" s="6" t="s">
        <v>1096</v>
      </c>
      <c r="B1981" s="4"/>
      <c r="C1981" s="7">
        <v>1</v>
      </c>
      <c r="D1981" s="8">
        <v>7.22E-2</v>
      </c>
    </row>
    <row r="1982" spans="1:6" ht="31.2" x14ac:dyDescent="0.3">
      <c r="A1982" s="6" t="s">
        <v>1097</v>
      </c>
      <c r="B1982" s="4"/>
      <c r="C1982" s="7">
        <v>140</v>
      </c>
      <c r="D1982" s="8">
        <v>50.4542</v>
      </c>
    </row>
    <row r="1983" spans="1:6" ht="22.5" customHeight="1" x14ac:dyDescent="0.3">
      <c r="A1983" s="6" t="s">
        <v>1098</v>
      </c>
      <c r="B1983" s="4"/>
      <c r="C1983" s="7">
        <v>21</v>
      </c>
      <c r="D1983" s="8">
        <v>9.1496999999999993</v>
      </c>
    </row>
    <row r="1984" spans="1:6" ht="31.2" x14ac:dyDescent="0.3">
      <c r="A1984" s="6" t="s">
        <v>1099</v>
      </c>
      <c r="B1984" s="4"/>
      <c r="C1984" s="7">
        <v>2</v>
      </c>
      <c r="D1984" s="8">
        <v>6.9699999999999998E-2</v>
      </c>
    </row>
    <row r="1985" spans="1:4" ht="31.2" x14ac:dyDescent="0.3">
      <c r="A1985" s="6" t="s">
        <v>1100</v>
      </c>
      <c r="B1985" s="4"/>
      <c r="C1985" s="7">
        <v>20</v>
      </c>
      <c r="D1985" s="8">
        <v>5.9740000000000002</v>
      </c>
    </row>
    <row r="1986" spans="1:4" ht="31.2" x14ac:dyDescent="0.3">
      <c r="A1986" s="6" t="s">
        <v>1101</v>
      </c>
      <c r="B1986" s="4"/>
      <c r="C1986" s="7">
        <v>3</v>
      </c>
      <c r="D1986" s="8">
        <v>2.2151999999999998</v>
      </c>
    </row>
    <row r="1987" spans="1:4" ht="31.2" x14ac:dyDescent="0.3">
      <c r="A1987" s="6" t="s">
        <v>1102</v>
      </c>
      <c r="B1987" s="4"/>
      <c r="C1987" s="7">
        <v>5</v>
      </c>
      <c r="D1987" s="8">
        <v>0.92349999999999999</v>
      </c>
    </row>
    <row r="1988" spans="1:4" x14ac:dyDescent="0.3">
      <c r="A1988" s="6" t="s">
        <v>24</v>
      </c>
      <c r="B1988" s="4"/>
      <c r="C1988" s="7">
        <v>14</v>
      </c>
      <c r="D1988" s="8">
        <v>2.2010000000000001</v>
      </c>
    </row>
    <row r="1989" spans="1:4" x14ac:dyDescent="0.3">
      <c r="A1989" s="6" t="s">
        <v>21</v>
      </c>
      <c r="B1989" s="4"/>
      <c r="C1989" s="7">
        <v>3</v>
      </c>
      <c r="D1989" s="8">
        <v>1.2985</v>
      </c>
    </row>
    <row r="1990" spans="1:4" x14ac:dyDescent="0.3">
      <c r="A1990" s="6" t="s">
        <v>4</v>
      </c>
      <c r="B1990" s="4"/>
      <c r="C1990" s="7">
        <v>282</v>
      </c>
      <c r="D1990" s="8">
        <v>100</v>
      </c>
    </row>
    <row r="1991" spans="1:4" x14ac:dyDescent="0.3">
      <c r="A1991" s="27" t="s">
        <v>264</v>
      </c>
      <c r="B1991" s="27"/>
      <c r="C1991" s="27"/>
      <c r="D1991" s="28"/>
    </row>
    <row r="1992" spans="1:4" ht="12.9" customHeight="1" x14ac:dyDescent="0.3"/>
    <row r="1993" spans="1:4" ht="19.5" customHeight="1" x14ac:dyDescent="0.3">
      <c r="A1993" s="23" t="s">
        <v>1216</v>
      </c>
      <c r="B1993" s="23"/>
      <c r="C1993" s="23"/>
      <c r="D1993" s="23"/>
    </row>
    <row r="1994" spans="1:4" ht="12.9" customHeight="1" x14ac:dyDescent="0.3"/>
    <row r="1995" spans="1:4" ht="64.5" customHeight="1" x14ac:dyDescent="0.3">
      <c r="A1995" s="25" t="s">
        <v>265</v>
      </c>
      <c r="B1995" s="25"/>
      <c r="C1995" s="25"/>
      <c r="D1995" s="26"/>
    </row>
    <row r="1996" spans="1:4" x14ac:dyDescent="0.3">
      <c r="A1996" s="4" t="s">
        <v>266</v>
      </c>
      <c r="B1996" s="4" t="s">
        <v>874</v>
      </c>
      <c r="C1996" s="4" t="s">
        <v>2</v>
      </c>
      <c r="D1996" s="5" t="s">
        <v>3</v>
      </c>
    </row>
    <row r="1997" spans="1:4" x14ac:dyDescent="0.3">
      <c r="A1997" s="6" t="s">
        <v>7</v>
      </c>
      <c r="B1997" s="4"/>
      <c r="C1997" s="7">
        <v>62</v>
      </c>
      <c r="D1997" s="8">
        <v>80.465299999999999</v>
      </c>
    </row>
    <row r="1998" spans="1:4" x14ac:dyDescent="0.3">
      <c r="A1998" s="6" t="s">
        <v>8</v>
      </c>
      <c r="B1998" s="17" t="s">
        <v>269</v>
      </c>
      <c r="C1998" s="7">
        <v>25</v>
      </c>
      <c r="D1998" s="8">
        <v>19.531300000000002</v>
      </c>
    </row>
    <row r="1999" spans="1:4" x14ac:dyDescent="0.3">
      <c r="A1999" s="6" t="s">
        <v>24</v>
      </c>
      <c r="B1999" s="19"/>
      <c r="C1999" s="7">
        <v>1</v>
      </c>
      <c r="D1999" s="8">
        <v>3.3999999999999998E-3</v>
      </c>
    </row>
    <row r="2000" spans="1:4" x14ac:dyDescent="0.3">
      <c r="A2000" s="6" t="s">
        <v>4</v>
      </c>
      <c r="B2000" s="4"/>
      <c r="C2000" s="7">
        <v>88</v>
      </c>
      <c r="D2000" s="8">
        <v>100</v>
      </c>
    </row>
    <row r="2001" spans="1:4" ht="17.25" customHeight="1" x14ac:dyDescent="0.3">
      <c r="A2001" s="27" t="s">
        <v>267</v>
      </c>
      <c r="B2001" s="27"/>
      <c r="C2001" s="27"/>
      <c r="D2001" s="28"/>
    </row>
    <row r="2003" spans="1:4" ht="32.25" customHeight="1" x14ac:dyDescent="0.3">
      <c r="A2003" s="25" t="s">
        <v>718</v>
      </c>
      <c r="B2003" s="25"/>
      <c r="C2003" s="25"/>
      <c r="D2003" s="26"/>
    </row>
    <row r="2004" spans="1:4" x14ac:dyDescent="0.3">
      <c r="A2004" s="4" t="s">
        <v>719</v>
      </c>
      <c r="B2004" s="4" t="s">
        <v>874</v>
      </c>
      <c r="C2004" s="4" t="s">
        <v>2</v>
      </c>
      <c r="D2004" s="5" t="s">
        <v>3</v>
      </c>
    </row>
    <row r="2005" spans="1:4" x14ac:dyDescent="0.3">
      <c r="A2005" s="6" t="s">
        <v>7</v>
      </c>
      <c r="B2005" s="4"/>
      <c r="C2005" s="7">
        <v>14</v>
      </c>
      <c r="D2005" s="8">
        <v>65.162700000000001</v>
      </c>
    </row>
    <row r="2006" spans="1:4" x14ac:dyDescent="0.3">
      <c r="A2006" s="6" t="s">
        <v>8</v>
      </c>
      <c r="B2006" s="4"/>
      <c r="C2006" s="7">
        <v>10</v>
      </c>
      <c r="D2006" s="8">
        <v>34.837299999999999</v>
      </c>
    </row>
    <row r="2007" spans="1:4" x14ac:dyDescent="0.3">
      <c r="A2007" s="6" t="s">
        <v>4</v>
      </c>
      <c r="B2007" s="4"/>
      <c r="C2007" s="7">
        <v>24</v>
      </c>
      <c r="D2007" s="8">
        <v>100</v>
      </c>
    </row>
    <row r="2008" spans="1:4" x14ac:dyDescent="0.3">
      <c r="A2008" s="25" t="s">
        <v>573</v>
      </c>
      <c r="B2008" s="25"/>
      <c r="C2008" s="25"/>
      <c r="D2008" s="26"/>
    </row>
    <row r="2009" spans="1:4" ht="12.9" customHeight="1" x14ac:dyDescent="0.3"/>
    <row r="2010" spans="1:4" ht="35.25" customHeight="1" x14ac:dyDescent="0.3">
      <c r="A2010" s="25" t="s">
        <v>720</v>
      </c>
      <c r="B2010" s="25"/>
      <c r="C2010" s="25"/>
      <c r="D2010" s="26"/>
    </row>
    <row r="2011" spans="1:4" x14ac:dyDescent="0.3">
      <c r="A2011" s="4" t="s">
        <v>721</v>
      </c>
      <c r="B2011" s="4" t="s">
        <v>874</v>
      </c>
      <c r="C2011" s="4" t="s">
        <v>2</v>
      </c>
      <c r="D2011" s="5" t="s">
        <v>3</v>
      </c>
    </row>
    <row r="2012" spans="1:4" x14ac:dyDescent="0.3">
      <c r="A2012" s="6" t="s">
        <v>7</v>
      </c>
      <c r="B2012" s="4"/>
      <c r="C2012" s="7">
        <v>11</v>
      </c>
      <c r="D2012" s="8">
        <v>40.408799999999999</v>
      </c>
    </row>
    <row r="2013" spans="1:4" x14ac:dyDescent="0.3">
      <c r="A2013" s="6" t="s">
        <v>8</v>
      </c>
      <c r="B2013" s="4"/>
      <c r="C2013" s="7">
        <v>13</v>
      </c>
      <c r="D2013" s="8">
        <v>59.591200000000001</v>
      </c>
    </row>
    <row r="2014" spans="1:4" x14ac:dyDescent="0.3">
      <c r="A2014" s="6" t="s">
        <v>4</v>
      </c>
      <c r="B2014" s="4"/>
      <c r="C2014" s="7">
        <v>24</v>
      </c>
      <c r="D2014" s="8">
        <v>100</v>
      </c>
    </row>
    <row r="2015" spans="1:4" x14ac:dyDescent="0.3">
      <c r="A2015" s="25" t="s">
        <v>573</v>
      </c>
      <c r="B2015" s="25"/>
      <c r="C2015" s="25"/>
      <c r="D2015" s="26"/>
    </row>
    <row r="2017" spans="1:4" ht="53.25" customHeight="1" x14ac:dyDescent="0.3">
      <c r="A2017" s="25" t="s">
        <v>971</v>
      </c>
      <c r="B2017" s="25"/>
      <c r="C2017" s="25"/>
      <c r="D2017" s="26"/>
    </row>
    <row r="2018" spans="1:4" x14ac:dyDescent="0.3">
      <c r="A2018" s="4" t="s">
        <v>722</v>
      </c>
      <c r="B2018" s="4" t="s">
        <v>874</v>
      </c>
      <c r="C2018" s="4" t="s">
        <v>2</v>
      </c>
      <c r="D2018" s="5" t="s">
        <v>3</v>
      </c>
    </row>
    <row r="2019" spans="1:4" x14ac:dyDescent="0.3">
      <c r="A2019" s="6" t="s">
        <v>7</v>
      </c>
      <c r="B2019" s="4"/>
      <c r="C2019" s="7">
        <v>2</v>
      </c>
      <c r="D2019" s="8">
        <v>6.5039999999999996</v>
      </c>
    </row>
    <row r="2020" spans="1:4" x14ac:dyDescent="0.3">
      <c r="A2020" s="6" t="s">
        <v>8</v>
      </c>
      <c r="B2020" s="4"/>
      <c r="C2020" s="7">
        <v>22</v>
      </c>
      <c r="D2020" s="8">
        <v>93.495999999999995</v>
      </c>
    </row>
    <row r="2021" spans="1:4" x14ac:dyDescent="0.3">
      <c r="A2021" s="6" t="s">
        <v>4</v>
      </c>
      <c r="B2021" s="4"/>
      <c r="C2021" s="7">
        <v>24</v>
      </c>
      <c r="D2021" s="8">
        <v>100</v>
      </c>
    </row>
    <row r="2022" spans="1:4" x14ac:dyDescent="0.3">
      <c r="A2022" s="25" t="s">
        <v>573</v>
      </c>
      <c r="B2022" s="25"/>
      <c r="C2022" s="25"/>
      <c r="D2022" s="26"/>
    </row>
    <row r="2024" spans="1:4" ht="35.25" customHeight="1" x14ac:dyDescent="0.3">
      <c r="A2024" s="25" t="s">
        <v>723</v>
      </c>
      <c r="B2024" s="25"/>
      <c r="C2024" s="25"/>
      <c r="D2024" s="26"/>
    </row>
    <row r="2025" spans="1:4" x14ac:dyDescent="0.3">
      <c r="A2025" s="4" t="s">
        <v>724</v>
      </c>
      <c r="B2025" s="4" t="s">
        <v>874</v>
      </c>
      <c r="C2025" s="4" t="s">
        <v>2</v>
      </c>
      <c r="D2025" s="5" t="s">
        <v>3</v>
      </c>
    </row>
    <row r="2026" spans="1:4" x14ac:dyDescent="0.3">
      <c r="A2026" s="6" t="s">
        <v>7</v>
      </c>
      <c r="B2026" s="4"/>
      <c r="C2026" s="7">
        <v>8</v>
      </c>
      <c r="D2026" s="8">
        <v>33.659599999999998</v>
      </c>
    </row>
    <row r="2027" spans="1:4" x14ac:dyDescent="0.3">
      <c r="A2027" s="6" t="s">
        <v>8</v>
      </c>
      <c r="B2027" s="4"/>
      <c r="C2027" s="7">
        <v>16</v>
      </c>
      <c r="D2027" s="8">
        <v>66.340400000000002</v>
      </c>
    </row>
    <row r="2028" spans="1:4" x14ac:dyDescent="0.3">
      <c r="A2028" s="6" t="s">
        <v>4</v>
      </c>
      <c r="B2028" s="4"/>
      <c r="C2028" s="7">
        <v>24</v>
      </c>
      <c r="D2028" s="8">
        <v>100</v>
      </c>
    </row>
    <row r="2029" spans="1:4" x14ac:dyDescent="0.3">
      <c r="A2029" s="25" t="s">
        <v>573</v>
      </c>
      <c r="B2029" s="25"/>
      <c r="C2029" s="25"/>
      <c r="D2029" s="26"/>
    </row>
    <row r="2030" spans="1:4" ht="12.9" customHeight="1" x14ac:dyDescent="0.3"/>
    <row r="2031" spans="1:4" ht="34.5" customHeight="1" x14ac:dyDescent="0.3">
      <c r="A2031" s="25" t="s">
        <v>725</v>
      </c>
      <c r="B2031" s="25"/>
      <c r="C2031" s="25"/>
      <c r="D2031" s="26"/>
    </row>
    <row r="2032" spans="1:4" x14ac:dyDescent="0.3">
      <c r="A2032" s="4" t="s">
        <v>726</v>
      </c>
      <c r="B2032" s="4" t="s">
        <v>874</v>
      </c>
      <c r="C2032" s="4" t="s">
        <v>2</v>
      </c>
      <c r="D2032" s="5" t="s">
        <v>3</v>
      </c>
    </row>
    <row r="2033" spans="1:4" x14ac:dyDescent="0.3">
      <c r="A2033" s="6" t="s">
        <v>7</v>
      </c>
      <c r="B2033" s="4"/>
      <c r="C2033" s="7">
        <v>1</v>
      </c>
      <c r="D2033" s="8">
        <v>8.5018999999999991</v>
      </c>
    </row>
    <row r="2034" spans="1:4" x14ac:dyDescent="0.3">
      <c r="A2034" s="6" t="s">
        <v>8</v>
      </c>
      <c r="B2034" s="4"/>
      <c r="C2034" s="7">
        <v>23</v>
      </c>
      <c r="D2034" s="8">
        <v>91.498099999999994</v>
      </c>
    </row>
    <row r="2035" spans="1:4" x14ac:dyDescent="0.3">
      <c r="A2035" s="6" t="s">
        <v>4</v>
      </c>
      <c r="B2035" s="4"/>
      <c r="C2035" s="7">
        <v>24</v>
      </c>
      <c r="D2035" s="8">
        <v>100</v>
      </c>
    </row>
    <row r="2036" spans="1:4" x14ac:dyDescent="0.3">
      <c r="A2036" s="25" t="s">
        <v>573</v>
      </c>
      <c r="B2036" s="25"/>
      <c r="C2036" s="25"/>
      <c r="D2036" s="26"/>
    </row>
    <row r="2038" spans="1:4" ht="21" customHeight="1" x14ac:dyDescent="0.3">
      <c r="A2038" s="25" t="s">
        <v>727</v>
      </c>
      <c r="B2038" s="25"/>
      <c r="C2038" s="25"/>
      <c r="D2038" s="26"/>
    </row>
    <row r="2039" spans="1:4" x14ac:dyDescent="0.3">
      <c r="A2039" s="4" t="s">
        <v>728</v>
      </c>
      <c r="B2039" s="4" t="s">
        <v>874</v>
      </c>
      <c r="C2039" s="4" t="s">
        <v>2</v>
      </c>
      <c r="D2039" s="5" t="s">
        <v>3</v>
      </c>
    </row>
    <row r="2040" spans="1:4" x14ac:dyDescent="0.3">
      <c r="A2040" s="6" t="s">
        <v>7</v>
      </c>
      <c r="B2040" s="4"/>
      <c r="C2040" s="7">
        <v>9</v>
      </c>
      <c r="D2040" s="8">
        <v>42.209600000000002</v>
      </c>
    </row>
    <row r="2041" spans="1:4" x14ac:dyDescent="0.3">
      <c r="A2041" s="6" t="s">
        <v>8</v>
      </c>
      <c r="B2041" s="4"/>
      <c r="C2041" s="7">
        <v>15</v>
      </c>
      <c r="D2041" s="8">
        <v>57.790399999999998</v>
      </c>
    </row>
    <row r="2042" spans="1:4" x14ac:dyDescent="0.3">
      <c r="A2042" s="6" t="s">
        <v>4</v>
      </c>
      <c r="B2042" s="4"/>
      <c r="C2042" s="7">
        <v>24</v>
      </c>
      <c r="D2042" s="8">
        <v>100</v>
      </c>
    </row>
    <row r="2043" spans="1:4" x14ac:dyDescent="0.3">
      <c r="A2043" s="25" t="s">
        <v>573</v>
      </c>
      <c r="B2043" s="25"/>
      <c r="C2043" s="25"/>
      <c r="D2043" s="26"/>
    </row>
    <row r="2045" spans="1:4" ht="22.5" customHeight="1" x14ac:dyDescent="0.3">
      <c r="A2045" s="25" t="s">
        <v>729</v>
      </c>
      <c r="B2045" s="25"/>
      <c r="C2045" s="25"/>
      <c r="D2045" s="26"/>
    </row>
    <row r="2046" spans="1:4" x14ac:dyDescent="0.3">
      <c r="A2046" s="4" t="s">
        <v>730</v>
      </c>
      <c r="B2046" s="4" t="s">
        <v>874</v>
      </c>
      <c r="C2046" s="4" t="s">
        <v>2</v>
      </c>
      <c r="D2046" s="5" t="s">
        <v>3</v>
      </c>
    </row>
    <row r="2047" spans="1:4" x14ac:dyDescent="0.3">
      <c r="A2047" s="6" t="s">
        <v>7</v>
      </c>
      <c r="B2047" s="4"/>
      <c r="C2047" s="7">
        <v>3</v>
      </c>
      <c r="D2047" s="8">
        <v>24.043900000000001</v>
      </c>
    </row>
    <row r="2048" spans="1:4" x14ac:dyDescent="0.3">
      <c r="A2048" s="6" t="s">
        <v>8</v>
      </c>
      <c r="B2048" s="4"/>
      <c r="C2048" s="7">
        <v>21</v>
      </c>
      <c r="D2048" s="8">
        <v>75.956100000000006</v>
      </c>
    </row>
    <row r="2049" spans="1:4" x14ac:dyDescent="0.3">
      <c r="A2049" s="6" t="s">
        <v>4</v>
      </c>
      <c r="B2049" s="4"/>
      <c r="C2049" s="7">
        <v>24</v>
      </c>
      <c r="D2049" s="8">
        <v>100</v>
      </c>
    </row>
    <row r="2050" spans="1:4" x14ac:dyDescent="0.3">
      <c r="A2050" s="25" t="s">
        <v>573</v>
      </c>
      <c r="B2050" s="25"/>
      <c r="C2050" s="25"/>
      <c r="D2050" s="26"/>
    </row>
    <row r="2052" spans="1:4" x14ac:dyDescent="0.3">
      <c r="A2052" s="25" t="s">
        <v>731</v>
      </c>
      <c r="B2052" s="25"/>
      <c r="C2052" s="25"/>
      <c r="D2052" s="26"/>
    </row>
    <row r="2053" spans="1:4" x14ac:dyDescent="0.3">
      <c r="A2053" s="4" t="s">
        <v>732</v>
      </c>
      <c r="B2053" s="4" t="s">
        <v>874</v>
      </c>
      <c r="C2053" s="4" t="s">
        <v>2</v>
      </c>
      <c r="D2053" s="5" t="s">
        <v>3</v>
      </c>
    </row>
    <row r="2054" spans="1:4" x14ac:dyDescent="0.3">
      <c r="A2054" s="6" t="s">
        <v>7</v>
      </c>
      <c r="B2054" s="4"/>
      <c r="C2054" s="7">
        <v>5</v>
      </c>
      <c r="D2054" s="8">
        <v>29.4329</v>
      </c>
    </row>
    <row r="2055" spans="1:4" x14ac:dyDescent="0.3">
      <c r="A2055" s="6" t="s">
        <v>8</v>
      </c>
      <c r="B2055" s="4"/>
      <c r="C2055" s="7">
        <v>19</v>
      </c>
      <c r="D2055" s="8">
        <v>70.567099999999996</v>
      </c>
    </row>
    <row r="2056" spans="1:4" x14ac:dyDescent="0.3">
      <c r="A2056" s="6" t="s">
        <v>4</v>
      </c>
      <c r="B2056" s="4"/>
      <c r="C2056" s="7">
        <v>24</v>
      </c>
      <c r="D2056" s="8">
        <v>100</v>
      </c>
    </row>
    <row r="2057" spans="1:4" x14ac:dyDescent="0.3">
      <c r="A2057" s="25" t="s">
        <v>573</v>
      </c>
      <c r="B2057" s="25"/>
      <c r="C2057" s="25"/>
      <c r="D2057" s="26"/>
    </row>
    <row r="2059" spans="1:4" x14ac:dyDescent="0.3">
      <c r="A2059" s="25" t="s">
        <v>733</v>
      </c>
      <c r="B2059" s="25"/>
      <c r="C2059" s="25"/>
      <c r="D2059" s="26"/>
    </row>
    <row r="2060" spans="1:4" x14ac:dyDescent="0.3">
      <c r="A2060" s="4" t="s">
        <v>734</v>
      </c>
      <c r="B2060" s="4" t="s">
        <v>874</v>
      </c>
      <c r="C2060" s="4" t="s">
        <v>2</v>
      </c>
      <c r="D2060" s="5" t="s">
        <v>3</v>
      </c>
    </row>
    <row r="2061" spans="1:4" x14ac:dyDescent="0.3">
      <c r="A2061" s="6" t="s">
        <v>7</v>
      </c>
      <c r="B2061" s="4"/>
      <c r="C2061" s="7">
        <v>6</v>
      </c>
      <c r="D2061" s="8">
        <v>32.024299999999997</v>
      </c>
    </row>
    <row r="2062" spans="1:4" x14ac:dyDescent="0.3">
      <c r="A2062" s="6" t="s">
        <v>8</v>
      </c>
      <c r="B2062" s="4"/>
      <c r="C2062" s="7">
        <v>18</v>
      </c>
      <c r="D2062" s="8">
        <v>67.975700000000003</v>
      </c>
    </row>
    <row r="2063" spans="1:4" x14ac:dyDescent="0.3">
      <c r="A2063" s="6" t="s">
        <v>4</v>
      </c>
      <c r="B2063" s="4"/>
      <c r="C2063" s="7">
        <v>24</v>
      </c>
      <c r="D2063" s="8">
        <v>100</v>
      </c>
    </row>
    <row r="2064" spans="1:4" ht="12.9" customHeight="1" x14ac:dyDescent="0.3">
      <c r="A2064" s="25" t="s">
        <v>573</v>
      </c>
      <c r="B2064" s="25"/>
      <c r="C2064" s="25"/>
      <c r="D2064" s="26"/>
    </row>
    <row r="2066" spans="1:4" x14ac:dyDescent="0.3">
      <c r="A2066" s="25" t="s">
        <v>735</v>
      </c>
      <c r="B2066" s="25"/>
      <c r="C2066" s="25"/>
      <c r="D2066" s="26"/>
    </row>
    <row r="2067" spans="1:4" x14ac:dyDescent="0.3">
      <c r="A2067" s="4" t="s">
        <v>736</v>
      </c>
      <c r="B2067" s="4" t="s">
        <v>874</v>
      </c>
      <c r="C2067" s="4" t="s">
        <v>2</v>
      </c>
      <c r="D2067" s="5" t="s">
        <v>3</v>
      </c>
    </row>
    <row r="2068" spans="1:4" x14ac:dyDescent="0.3">
      <c r="A2068" s="6" t="s">
        <v>7</v>
      </c>
      <c r="B2068" s="4"/>
      <c r="C2068" s="7">
        <v>5</v>
      </c>
      <c r="D2068" s="8">
        <v>11.8307</v>
      </c>
    </row>
    <row r="2069" spans="1:4" x14ac:dyDescent="0.3">
      <c r="A2069" s="6" t="s">
        <v>8</v>
      </c>
      <c r="B2069" s="4"/>
      <c r="C2069" s="7">
        <v>19</v>
      </c>
      <c r="D2069" s="8">
        <v>88.169300000000007</v>
      </c>
    </row>
    <row r="2070" spans="1:4" x14ac:dyDescent="0.3">
      <c r="A2070" s="6" t="s">
        <v>4</v>
      </c>
      <c r="B2070" s="4"/>
      <c r="C2070" s="7">
        <v>24</v>
      </c>
      <c r="D2070" s="8">
        <v>100</v>
      </c>
    </row>
    <row r="2071" spans="1:4" x14ac:dyDescent="0.3">
      <c r="A2071" s="25" t="s">
        <v>573</v>
      </c>
      <c r="B2071" s="25"/>
      <c r="C2071" s="25"/>
      <c r="D2071" s="26"/>
    </row>
    <row r="2073" spans="1:4" x14ac:dyDescent="0.3">
      <c r="A2073" s="25" t="s">
        <v>268</v>
      </c>
      <c r="B2073" s="25"/>
      <c r="C2073" s="25"/>
      <c r="D2073" s="26"/>
    </row>
    <row r="2074" spans="1:4" x14ac:dyDescent="0.3">
      <c r="A2074" s="4" t="s">
        <v>269</v>
      </c>
      <c r="B2074" s="4" t="s">
        <v>874</v>
      </c>
      <c r="C2074" s="4" t="s">
        <v>2</v>
      </c>
      <c r="D2074" s="5" t="s">
        <v>3</v>
      </c>
    </row>
    <row r="2075" spans="1:4" x14ac:dyDescent="0.3">
      <c r="A2075" s="6" t="s">
        <v>7</v>
      </c>
      <c r="B2075" s="4"/>
      <c r="C2075" s="7">
        <v>502</v>
      </c>
      <c r="D2075" s="8">
        <v>52.613799999999998</v>
      </c>
    </row>
    <row r="2076" spans="1:4" x14ac:dyDescent="0.3">
      <c r="A2076" s="6" t="s">
        <v>8</v>
      </c>
      <c r="B2076" s="17" t="s">
        <v>274</v>
      </c>
      <c r="C2076" s="7">
        <v>453</v>
      </c>
      <c r="D2076" s="8">
        <v>45.566400000000002</v>
      </c>
    </row>
    <row r="2077" spans="1:4" x14ac:dyDescent="0.3">
      <c r="A2077" s="6" t="s">
        <v>24</v>
      </c>
      <c r="B2077" s="18"/>
      <c r="C2077" s="7">
        <v>7</v>
      </c>
      <c r="D2077" s="8">
        <v>0.41370000000000001</v>
      </c>
    </row>
    <row r="2078" spans="1:4" x14ac:dyDescent="0.3">
      <c r="A2078" s="6" t="s">
        <v>21</v>
      </c>
      <c r="B2078" s="19"/>
      <c r="C2078" s="7">
        <v>15</v>
      </c>
      <c r="D2078" s="8">
        <v>1.4060999999999999</v>
      </c>
    </row>
    <row r="2079" spans="1:4" x14ac:dyDescent="0.3">
      <c r="A2079" s="6" t="s">
        <v>4</v>
      </c>
      <c r="B2079" s="4"/>
      <c r="C2079" s="7">
        <v>977</v>
      </c>
      <c r="D2079" s="8">
        <v>100</v>
      </c>
    </row>
    <row r="2080" spans="1:4" x14ac:dyDescent="0.3">
      <c r="A2080" s="25" t="s">
        <v>258</v>
      </c>
      <c r="B2080" s="25"/>
      <c r="C2080" s="25"/>
      <c r="D2080" s="26"/>
    </row>
    <row r="2081" spans="1:6" ht="12.9" customHeight="1" x14ac:dyDescent="0.3"/>
    <row r="2082" spans="1:6" ht="18.600000000000001" customHeight="1" x14ac:dyDescent="0.3">
      <c r="A2082" s="25" t="s">
        <v>270</v>
      </c>
      <c r="B2082" s="25"/>
      <c r="C2082" s="25"/>
      <c r="D2082" s="26"/>
      <c r="F2082" s="14"/>
    </row>
    <row r="2083" spans="1:6" x14ac:dyDescent="0.3">
      <c r="A2083" s="4" t="s">
        <v>271</v>
      </c>
      <c r="B2083" s="4" t="s">
        <v>874</v>
      </c>
      <c r="C2083" s="4" t="s">
        <v>2</v>
      </c>
      <c r="D2083" s="5" t="s">
        <v>3</v>
      </c>
    </row>
    <row r="2084" spans="1:6" x14ac:dyDescent="0.3">
      <c r="A2084" s="6" t="s">
        <v>1103</v>
      </c>
      <c r="B2084" s="4"/>
      <c r="C2084" s="7">
        <v>262</v>
      </c>
      <c r="D2084" s="8">
        <v>49.464700000000001</v>
      </c>
    </row>
    <row r="2085" spans="1:6" x14ac:dyDescent="0.3">
      <c r="A2085" s="6" t="s">
        <v>1104</v>
      </c>
      <c r="B2085" s="4"/>
      <c r="C2085" s="7">
        <v>26</v>
      </c>
      <c r="D2085" s="8">
        <v>5.2103000000000002</v>
      </c>
    </row>
    <row r="2086" spans="1:6" x14ac:dyDescent="0.3">
      <c r="A2086" s="6" t="s">
        <v>1105</v>
      </c>
      <c r="B2086" s="4"/>
      <c r="C2086" s="7">
        <v>20</v>
      </c>
      <c r="D2086" s="8">
        <v>5.1581999999999999</v>
      </c>
    </row>
    <row r="2087" spans="1:6" x14ac:dyDescent="0.3">
      <c r="A2087" s="6" t="s">
        <v>1106</v>
      </c>
      <c r="B2087" s="4"/>
      <c r="C2087" s="7">
        <v>6</v>
      </c>
      <c r="D2087" s="8">
        <v>1.4755</v>
      </c>
    </row>
    <row r="2088" spans="1:6" x14ac:dyDescent="0.3">
      <c r="A2088" s="6" t="s">
        <v>1107</v>
      </c>
      <c r="B2088" s="4"/>
      <c r="C2088" s="7">
        <v>62</v>
      </c>
      <c r="D2088" s="8">
        <v>14.3042</v>
      </c>
    </row>
    <row r="2089" spans="1:6" x14ac:dyDescent="0.3">
      <c r="A2089" s="6" t="s">
        <v>1108</v>
      </c>
      <c r="B2089" s="4"/>
      <c r="C2089" s="7">
        <v>4</v>
      </c>
      <c r="D2089" s="8">
        <v>1.1971000000000001</v>
      </c>
    </row>
    <row r="2090" spans="1:6" ht="46.8" x14ac:dyDescent="0.3">
      <c r="A2090" s="6" t="s">
        <v>1109</v>
      </c>
      <c r="B2090" s="4"/>
      <c r="C2090" s="7">
        <v>14</v>
      </c>
      <c r="D2090" s="8">
        <v>1.0851</v>
      </c>
    </row>
    <row r="2091" spans="1:6" x14ac:dyDescent="0.3">
      <c r="A2091" s="6" t="s">
        <v>1110</v>
      </c>
      <c r="B2091" s="4"/>
      <c r="C2091" s="7">
        <v>95</v>
      </c>
      <c r="D2091" s="8">
        <v>20.862300000000001</v>
      </c>
    </row>
    <row r="2092" spans="1:6" x14ac:dyDescent="0.3">
      <c r="A2092" s="6" t="s">
        <v>1111</v>
      </c>
      <c r="B2092" s="4"/>
      <c r="C2092" s="7">
        <v>3</v>
      </c>
      <c r="D2092" s="8">
        <v>0.14149999999999999</v>
      </c>
    </row>
    <row r="2093" spans="1:6" x14ac:dyDescent="0.3">
      <c r="A2093" s="6" t="s">
        <v>1112</v>
      </c>
      <c r="B2093" s="4"/>
      <c r="C2093" s="7">
        <v>9</v>
      </c>
      <c r="D2093" s="8">
        <v>0.53120000000000001</v>
      </c>
    </row>
    <row r="2094" spans="1:6" x14ac:dyDescent="0.3">
      <c r="A2094" s="6" t="s">
        <v>1113</v>
      </c>
      <c r="B2094" s="4"/>
      <c r="C2094" s="7">
        <v>1</v>
      </c>
      <c r="D2094" s="8">
        <v>0.56989999999999996</v>
      </c>
    </row>
    <row r="2095" spans="1:6" x14ac:dyDescent="0.3">
      <c r="A2095" s="6" t="s">
        <v>4</v>
      </c>
      <c r="B2095" s="4"/>
      <c r="C2095" s="7">
        <v>502</v>
      </c>
      <c r="D2095" s="8">
        <v>100</v>
      </c>
    </row>
    <row r="2096" spans="1:6" x14ac:dyDescent="0.3">
      <c r="A2096" s="25" t="s">
        <v>272</v>
      </c>
      <c r="B2096" s="25"/>
      <c r="C2096" s="25"/>
      <c r="D2096" s="26"/>
    </row>
    <row r="2098" spans="1:6" x14ac:dyDescent="0.3">
      <c r="A2098" s="23" t="s">
        <v>1217</v>
      </c>
      <c r="B2098" s="23"/>
      <c r="C2098" s="23"/>
      <c r="D2098" s="23"/>
    </row>
    <row r="2100" spans="1:6" ht="20.100000000000001" customHeight="1" x14ac:dyDescent="0.3">
      <c r="A2100" s="25" t="s">
        <v>273</v>
      </c>
      <c r="B2100" s="25"/>
      <c r="C2100" s="25"/>
      <c r="D2100" s="26"/>
      <c r="F2100" s="14"/>
    </row>
    <row r="2101" spans="1:6" x14ac:dyDescent="0.3">
      <c r="A2101" s="4" t="s">
        <v>274</v>
      </c>
      <c r="B2101" s="4" t="s">
        <v>874</v>
      </c>
      <c r="C2101" s="4" t="s">
        <v>2</v>
      </c>
      <c r="D2101" s="5" t="s">
        <v>3</v>
      </c>
    </row>
    <row r="2102" spans="1:6" ht="31.2" x14ac:dyDescent="0.3">
      <c r="A2102" s="6" t="s">
        <v>1114</v>
      </c>
      <c r="B2102" s="4"/>
      <c r="C2102" s="7">
        <v>29</v>
      </c>
      <c r="D2102" s="8">
        <v>4.7108999999999996</v>
      </c>
    </row>
    <row r="2103" spans="1:6" ht="31.2" x14ac:dyDescent="0.3">
      <c r="A2103" s="6" t="s">
        <v>1115</v>
      </c>
      <c r="B2103" s="4"/>
      <c r="C2103" s="7">
        <v>19</v>
      </c>
      <c r="D2103" s="8">
        <v>3.7812999999999999</v>
      </c>
    </row>
    <row r="2104" spans="1:6" ht="31.2" x14ac:dyDescent="0.3">
      <c r="A2104" s="6" t="s">
        <v>1116</v>
      </c>
      <c r="B2104" s="4"/>
      <c r="C2104" s="7">
        <v>3</v>
      </c>
      <c r="D2104" s="8">
        <v>0.44490000000000002</v>
      </c>
    </row>
    <row r="2105" spans="1:6" ht="31.2" x14ac:dyDescent="0.3">
      <c r="A2105" s="6" t="s">
        <v>1117</v>
      </c>
      <c r="B2105" s="4"/>
      <c r="C2105" s="7">
        <v>36</v>
      </c>
      <c r="D2105" s="8">
        <v>6.1128</v>
      </c>
    </row>
    <row r="2106" spans="1:6" ht="31.2" x14ac:dyDescent="0.3">
      <c r="A2106" s="6" t="s">
        <v>1118</v>
      </c>
      <c r="B2106" s="4"/>
      <c r="C2106" s="7">
        <v>19</v>
      </c>
      <c r="D2106" s="8">
        <v>5.3983999999999996</v>
      </c>
    </row>
    <row r="2107" spans="1:6" ht="31.2" x14ac:dyDescent="0.3">
      <c r="A2107" s="6" t="s">
        <v>1094</v>
      </c>
      <c r="B2107" s="4"/>
      <c r="C2107" s="7">
        <v>15</v>
      </c>
      <c r="D2107" s="8">
        <v>3.6882000000000001</v>
      </c>
    </row>
    <row r="2108" spans="1:6" ht="31.2" x14ac:dyDescent="0.3">
      <c r="A2108" s="6" t="s">
        <v>1095</v>
      </c>
      <c r="B2108" s="4"/>
      <c r="C2108" s="7">
        <v>6</v>
      </c>
      <c r="D2108" s="8">
        <v>0.88239999999999996</v>
      </c>
    </row>
    <row r="2109" spans="1:6" ht="32.4" customHeight="1" x14ac:dyDescent="0.3">
      <c r="A2109" s="6" t="s">
        <v>1119</v>
      </c>
      <c r="B2109" s="4"/>
      <c r="C2109" s="7">
        <v>139</v>
      </c>
      <c r="D2109" s="8">
        <v>25.411799999999999</v>
      </c>
    </row>
    <row r="2110" spans="1:6" ht="21" customHeight="1" x14ac:dyDescent="0.3">
      <c r="A2110" s="6" t="s">
        <v>1120</v>
      </c>
      <c r="B2110" s="4"/>
      <c r="C2110" s="7">
        <v>21</v>
      </c>
      <c r="D2110" s="8">
        <v>7.1715</v>
      </c>
    </row>
    <row r="2111" spans="1:6" ht="31.2" x14ac:dyDescent="0.3">
      <c r="A2111" s="6" t="s">
        <v>1121</v>
      </c>
      <c r="B2111" s="4"/>
      <c r="C2111" s="7">
        <v>2</v>
      </c>
      <c r="D2111" s="8">
        <v>0.67959999999999998</v>
      </c>
    </row>
    <row r="2112" spans="1:6" ht="31.2" x14ac:dyDescent="0.3">
      <c r="A2112" s="6" t="s">
        <v>1122</v>
      </c>
      <c r="B2112" s="4"/>
      <c r="C2112" s="7">
        <v>133</v>
      </c>
      <c r="D2112" s="8">
        <v>32.533700000000003</v>
      </c>
    </row>
    <row r="2113" spans="1:4" ht="31.2" x14ac:dyDescent="0.3">
      <c r="A2113" s="6" t="s">
        <v>1123</v>
      </c>
      <c r="B2113" s="4"/>
      <c r="C2113" s="7">
        <v>8</v>
      </c>
      <c r="D2113" s="8">
        <v>0.79149999999999998</v>
      </c>
    </row>
    <row r="2114" spans="1:4" ht="31.2" x14ac:dyDescent="0.3">
      <c r="A2114" s="6" t="s">
        <v>1124</v>
      </c>
      <c r="B2114" s="4"/>
      <c r="C2114" s="7">
        <v>1</v>
      </c>
      <c r="D2114" s="8">
        <v>8.0000000000000004E-4</v>
      </c>
    </row>
    <row r="2115" spans="1:4" x14ac:dyDescent="0.3">
      <c r="A2115" s="6" t="s">
        <v>24</v>
      </c>
      <c r="B2115" s="4"/>
      <c r="C2115" s="7">
        <v>22</v>
      </c>
      <c r="D2115" s="8">
        <v>2.1821000000000002</v>
      </c>
    </row>
    <row r="2116" spans="1:4" x14ac:dyDescent="0.3">
      <c r="A2116" s="6" t="s">
        <v>21</v>
      </c>
      <c r="B2116" s="4"/>
      <c r="C2116" s="7">
        <v>22</v>
      </c>
      <c r="D2116" s="8">
        <v>6.2102000000000004</v>
      </c>
    </row>
    <row r="2117" spans="1:4" x14ac:dyDescent="0.3">
      <c r="A2117" s="6" t="s">
        <v>4</v>
      </c>
      <c r="B2117" s="4"/>
      <c r="C2117" s="7">
        <v>475</v>
      </c>
      <c r="D2117" s="8">
        <v>100</v>
      </c>
    </row>
    <row r="2118" spans="1:4" ht="19.5" customHeight="1" x14ac:dyDescent="0.3">
      <c r="A2118" s="25" t="s">
        <v>275</v>
      </c>
      <c r="B2118" s="25"/>
      <c r="C2118" s="25"/>
      <c r="D2118" s="26"/>
    </row>
    <row r="2120" spans="1:4" ht="98.4" customHeight="1" x14ac:dyDescent="0.3">
      <c r="A2120" s="22" t="s">
        <v>1218</v>
      </c>
      <c r="B2120" s="23"/>
      <c r="C2120" s="23"/>
      <c r="D2120" s="23"/>
    </row>
    <row r="2122" spans="1:4" ht="64.5" customHeight="1" x14ac:dyDescent="0.3">
      <c r="A2122" s="25" t="s">
        <v>742</v>
      </c>
      <c r="B2122" s="25"/>
      <c r="C2122" s="25"/>
      <c r="D2122" s="26"/>
    </row>
    <row r="2123" spans="1:4" x14ac:dyDescent="0.3">
      <c r="A2123" s="4" t="s">
        <v>743</v>
      </c>
      <c r="B2123" s="4" t="s">
        <v>874</v>
      </c>
      <c r="C2123" s="4" t="s">
        <v>2</v>
      </c>
      <c r="D2123" s="5" t="s">
        <v>3</v>
      </c>
    </row>
    <row r="2124" spans="1:4" x14ac:dyDescent="0.3">
      <c r="A2124" s="6" t="s">
        <v>7</v>
      </c>
      <c r="B2124" s="4"/>
      <c r="C2124" s="7">
        <v>168</v>
      </c>
      <c r="D2124" s="8">
        <v>8.9937000000000005</v>
      </c>
    </row>
    <row r="2125" spans="1:4" x14ac:dyDescent="0.3">
      <c r="A2125" s="6" t="s">
        <v>8</v>
      </c>
      <c r="B2125" s="4"/>
      <c r="C2125" s="7">
        <v>1723</v>
      </c>
      <c r="D2125" s="8">
        <v>90.585300000000004</v>
      </c>
    </row>
    <row r="2126" spans="1:4" x14ac:dyDescent="0.3">
      <c r="A2126" s="6" t="s">
        <v>24</v>
      </c>
      <c r="B2126" s="4"/>
      <c r="C2126" s="7">
        <v>7</v>
      </c>
      <c r="D2126" s="8">
        <v>0.3528</v>
      </c>
    </row>
    <row r="2127" spans="1:4" x14ac:dyDescent="0.3">
      <c r="A2127" s="6" t="s">
        <v>21</v>
      </c>
      <c r="B2127" s="4"/>
      <c r="C2127" s="7">
        <v>3</v>
      </c>
      <c r="D2127" s="8">
        <v>6.8099999999999994E-2</v>
      </c>
    </row>
    <row r="2128" spans="1:4" x14ac:dyDescent="0.3">
      <c r="A2128" s="6" t="s">
        <v>4</v>
      </c>
      <c r="B2128" s="4"/>
      <c r="C2128" s="7">
        <v>1901</v>
      </c>
      <c r="D2128" s="8">
        <v>100</v>
      </c>
    </row>
    <row r="2129" spans="1:4" x14ac:dyDescent="0.3">
      <c r="A2129" s="25" t="s">
        <v>540</v>
      </c>
      <c r="B2129" s="25"/>
      <c r="C2129" s="25"/>
      <c r="D2129" s="26"/>
    </row>
    <row r="2131" spans="1:4" ht="70.5" customHeight="1" x14ac:dyDescent="0.3">
      <c r="A2131" s="25" t="s">
        <v>744</v>
      </c>
      <c r="B2131" s="25"/>
      <c r="C2131" s="25"/>
      <c r="D2131" s="26"/>
    </row>
    <row r="2132" spans="1:4" x14ac:dyDescent="0.3">
      <c r="A2132" s="4" t="s">
        <v>745</v>
      </c>
      <c r="B2132" s="4" t="s">
        <v>874</v>
      </c>
      <c r="C2132" s="4" t="s">
        <v>2</v>
      </c>
      <c r="D2132" s="5" t="s">
        <v>3</v>
      </c>
    </row>
    <row r="2133" spans="1:4" x14ac:dyDescent="0.3">
      <c r="A2133" s="6" t="s">
        <v>972</v>
      </c>
      <c r="B2133" s="4"/>
      <c r="C2133" s="7">
        <v>149</v>
      </c>
      <c r="D2133" s="8">
        <v>79.560599999999994</v>
      </c>
    </row>
    <row r="2134" spans="1:4" x14ac:dyDescent="0.3">
      <c r="A2134" s="6" t="s">
        <v>973</v>
      </c>
      <c r="B2134" s="4"/>
      <c r="C2134" s="7">
        <v>24</v>
      </c>
      <c r="D2134" s="8">
        <v>17.108599999999999</v>
      </c>
    </row>
    <row r="2135" spans="1:4" x14ac:dyDescent="0.3">
      <c r="A2135" s="6" t="s">
        <v>974</v>
      </c>
      <c r="B2135" s="4"/>
      <c r="C2135" s="7">
        <v>6</v>
      </c>
      <c r="D2135" s="8">
        <v>2.3481999999999998</v>
      </c>
    </row>
    <row r="2136" spans="1:4" x14ac:dyDescent="0.3">
      <c r="A2136" s="6" t="s">
        <v>975</v>
      </c>
      <c r="B2136" s="4"/>
      <c r="C2136" s="7">
        <v>1</v>
      </c>
      <c r="D2136" s="8">
        <v>1.15E-2</v>
      </c>
    </row>
    <row r="2137" spans="1:4" x14ac:dyDescent="0.3">
      <c r="A2137" s="6" t="s">
        <v>21</v>
      </c>
      <c r="B2137" s="4"/>
      <c r="C2137" s="7">
        <v>1</v>
      </c>
      <c r="D2137" s="8">
        <v>0.97099999999999997</v>
      </c>
    </row>
    <row r="2138" spans="1:4" x14ac:dyDescent="0.3">
      <c r="A2138" s="6" t="s">
        <v>4</v>
      </c>
      <c r="B2138" s="4"/>
      <c r="C2138" s="7">
        <v>181</v>
      </c>
      <c r="D2138" s="8">
        <v>100</v>
      </c>
    </row>
    <row r="2139" spans="1:4" x14ac:dyDescent="0.3">
      <c r="A2139" s="25" t="s">
        <v>746</v>
      </c>
      <c r="B2139" s="25"/>
      <c r="C2139" s="25"/>
      <c r="D2139" s="26"/>
    </row>
    <row r="2141" spans="1:4" ht="66" customHeight="1" x14ac:dyDescent="0.3">
      <c r="A2141" s="25" t="s">
        <v>747</v>
      </c>
      <c r="B2141" s="25"/>
      <c r="C2141" s="25"/>
      <c r="D2141" s="26"/>
    </row>
    <row r="2142" spans="1:4" x14ac:dyDescent="0.3">
      <c r="A2142" s="4" t="s">
        <v>748</v>
      </c>
      <c r="B2142" s="4" t="s">
        <v>874</v>
      </c>
      <c r="C2142" s="4" t="s">
        <v>2</v>
      </c>
      <c r="D2142" s="5" t="s">
        <v>3</v>
      </c>
    </row>
    <row r="2143" spans="1:4" x14ac:dyDescent="0.3">
      <c r="A2143" s="6" t="s">
        <v>7</v>
      </c>
      <c r="B2143" s="4"/>
      <c r="C2143" s="7">
        <v>84</v>
      </c>
      <c r="D2143" s="8">
        <v>3.9529999999999998</v>
      </c>
    </row>
    <row r="2144" spans="1:4" x14ac:dyDescent="0.3">
      <c r="A2144" s="6" t="s">
        <v>8</v>
      </c>
      <c r="B2144" s="4"/>
      <c r="C2144" s="7">
        <v>1803</v>
      </c>
      <c r="D2144" s="8">
        <v>94.549499999999995</v>
      </c>
    </row>
    <row r="2145" spans="1:4" x14ac:dyDescent="0.3">
      <c r="A2145" s="6" t="s">
        <v>24</v>
      </c>
      <c r="B2145" s="4"/>
      <c r="C2145" s="7">
        <v>12</v>
      </c>
      <c r="D2145" s="8">
        <v>1.4358</v>
      </c>
    </row>
    <row r="2146" spans="1:4" x14ac:dyDescent="0.3">
      <c r="A2146" s="6" t="s">
        <v>21</v>
      </c>
      <c r="B2146" s="4"/>
      <c r="C2146" s="7">
        <v>2</v>
      </c>
      <c r="D2146" s="8">
        <v>6.1600000000000002E-2</v>
      </c>
    </row>
    <row r="2147" spans="1:4" x14ac:dyDescent="0.3">
      <c r="A2147" s="6" t="s">
        <v>4</v>
      </c>
      <c r="B2147" s="4"/>
      <c r="C2147" s="7">
        <v>1901</v>
      </c>
      <c r="D2147" s="8">
        <v>100</v>
      </c>
    </row>
    <row r="2148" spans="1:4" x14ac:dyDescent="0.3">
      <c r="A2148" s="25" t="s">
        <v>540</v>
      </c>
      <c r="B2148" s="25"/>
      <c r="C2148" s="25"/>
      <c r="D2148" s="26"/>
    </row>
    <row r="2150" spans="1:4" ht="70.5" customHeight="1" x14ac:dyDescent="0.3">
      <c r="A2150" s="25" t="s">
        <v>749</v>
      </c>
      <c r="B2150" s="25"/>
      <c r="C2150" s="25"/>
      <c r="D2150" s="26"/>
    </row>
    <row r="2151" spans="1:4" x14ac:dyDescent="0.3">
      <c r="A2151" s="4" t="s">
        <v>750</v>
      </c>
      <c r="B2151" s="4" t="s">
        <v>874</v>
      </c>
      <c r="C2151" s="4" t="s">
        <v>2</v>
      </c>
      <c r="D2151" s="5" t="s">
        <v>3</v>
      </c>
    </row>
    <row r="2152" spans="1:4" x14ac:dyDescent="0.3">
      <c r="A2152" s="6" t="s">
        <v>7</v>
      </c>
      <c r="B2152" s="4"/>
      <c r="C2152" s="7">
        <v>11</v>
      </c>
      <c r="D2152" s="8">
        <v>0.35580000000000001</v>
      </c>
    </row>
    <row r="2153" spans="1:4" x14ac:dyDescent="0.3">
      <c r="A2153" s="6" t="s">
        <v>8</v>
      </c>
      <c r="B2153" s="4"/>
      <c r="C2153" s="7">
        <v>1868</v>
      </c>
      <c r="D2153" s="8">
        <v>99.040400000000005</v>
      </c>
    </row>
    <row r="2154" spans="1:4" x14ac:dyDescent="0.3">
      <c r="A2154" s="6" t="s">
        <v>24</v>
      </c>
      <c r="B2154" s="4"/>
      <c r="C2154" s="7">
        <v>18</v>
      </c>
      <c r="D2154" s="8">
        <v>0.4899</v>
      </c>
    </row>
    <row r="2155" spans="1:4" x14ac:dyDescent="0.3">
      <c r="A2155" s="6" t="s">
        <v>21</v>
      </c>
      <c r="B2155" s="4"/>
      <c r="C2155" s="7">
        <v>4</v>
      </c>
      <c r="D2155" s="8">
        <v>0.114</v>
      </c>
    </row>
    <row r="2156" spans="1:4" x14ac:dyDescent="0.3">
      <c r="A2156" s="6" t="s">
        <v>4</v>
      </c>
      <c r="B2156" s="4"/>
      <c r="C2156" s="7">
        <v>1901</v>
      </c>
      <c r="D2156" s="8">
        <v>100</v>
      </c>
    </row>
    <row r="2157" spans="1:4" x14ac:dyDescent="0.3">
      <c r="A2157" s="25" t="s">
        <v>540</v>
      </c>
      <c r="B2157" s="25"/>
      <c r="C2157" s="25"/>
      <c r="D2157" s="26"/>
    </row>
    <row r="2159" spans="1:4" ht="63" customHeight="1" x14ac:dyDescent="0.3">
      <c r="A2159" s="25" t="s">
        <v>751</v>
      </c>
      <c r="B2159" s="25"/>
      <c r="C2159" s="25"/>
      <c r="D2159" s="26"/>
    </row>
    <row r="2160" spans="1:4" x14ac:dyDescent="0.3">
      <c r="A2160" s="4" t="s">
        <v>752</v>
      </c>
      <c r="B2160" s="4" t="s">
        <v>874</v>
      </c>
      <c r="C2160" s="4" t="s">
        <v>2</v>
      </c>
      <c r="D2160" s="5" t="s">
        <v>3</v>
      </c>
    </row>
    <row r="2161" spans="1:4" ht="12.9" customHeight="1" x14ac:dyDescent="0.3">
      <c r="A2161" s="6" t="s">
        <v>7</v>
      </c>
      <c r="B2161" s="4"/>
      <c r="C2161" s="7">
        <v>23</v>
      </c>
      <c r="D2161" s="8">
        <v>0.70950000000000002</v>
      </c>
    </row>
    <row r="2162" spans="1:4" x14ac:dyDescent="0.3">
      <c r="A2162" s="6" t="s">
        <v>8</v>
      </c>
      <c r="B2162" s="4"/>
      <c r="C2162" s="7">
        <v>1857</v>
      </c>
      <c r="D2162" s="8">
        <v>98.949799999999996</v>
      </c>
    </row>
    <row r="2163" spans="1:4" x14ac:dyDescent="0.3">
      <c r="A2163" s="6" t="s">
        <v>24</v>
      </c>
      <c r="B2163" s="4"/>
      <c r="C2163" s="7">
        <v>7</v>
      </c>
      <c r="D2163" s="8">
        <v>0.20860000000000001</v>
      </c>
    </row>
    <row r="2164" spans="1:4" x14ac:dyDescent="0.3">
      <c r="A2164" s="6" t="s">
        <v>21</v>
      </c>
      <c r="B2164" s="4"/>
      <c r="C2164" s="7">
        <v>5</v>
      </c>
      <c r="D2164" s="8">
        <v>0.1321</v>
      </c>
    </row>
    <row r="2165" spans="1:4" x14ac:dyDescent="0.3">
      <c r="A2165" s="6" t="s">
        <v>4</v>
      </c>
      <c r="B2165" s="4"/>
      <c r="C2165" s="7">
        <v>1892</v>
      </c>
      <c r="D2165" s="8">
        <v>100</v>
      </c>
    </row>
    <row r="2166" spans="1:4" x14ac:dyDescent="0.3">
      <c r="A2166" s="25" t="s">
        <v>753</v>
      </c>
      <c r="B2166" s="25"/>
      <c r="C2166" s="25"/>
      <c r="D2166" s="26"/>
    </row>
    <row r="2168" spans="1:4" ht="66.599999999999994" customHeight="1" x14ac:dyDescent="0.3">
      <c r="A2168" s="22" t="s">
        <v>1219</v>
      </c>
      <c r="B2168" s="23"/>
      <c r="C2168" s="23"/>
      <c r="D2168" s="23"/>
    </row>
    <row r="2170" spans="1:4" ht="68.25" customHeight="1" x14ac:dyDescent="0.3">
      <c r="A2170" s="25" t="s">
        <v>754</v>
      </c>
      <c r="B2170" s="25"/>
      <c r="C2170" s="25"/>
      <c r="D2170" s="26"/>
    </row>
    <row r="2171" spans="1:4" ht="12.9" customHeight="1" x14ac:dyDescent="0.3">
      <c r="A2171" s="4" t="s">
        <v>755</v>
      </c>
      <c r="B2171" s="4" t="s">
        <v>874</v>
      </c>
      <c r="C2171" s="4" t="s">
        <v>2</v>
      </c>
      <c r="D2171" s="5" t="s">
        <v>3</v>
      </c>
    </row>
    <row r="2172" spans="1:4" x14ac:dyDescent="0.3">
      <c r="A2172" s="6" t="s">
        <v>7</v>
      </c>
      <c r="B2172" s="4"/>
      <c r="C2172" s="7">
        <v>225</v>
      </c>
      <c r="D2172" s="8">
        <v>11.7644</v>
      </c>
    </row>
    <row r="2173" spans="1:4" x14ac:dyDescent="0.3">
      <c r="A2173" s="6" t="s">
        <v>8</v>
      </c>
      <c r="B2173" s="4"/>
      <c r="C2173" s="7">
        <v>2238</v>
      </c>
      <c r="D2173" s="8">
        <v>86.488699999999994</v>
      </c>
    </row>
    <row r="2174" spans="1:4" x14ac:dyDescent="0.3">
      <c r="A2174" s="6" t="s">
        <v>24</v>
      </c>
      <c r="B2174" s="4"/>
      <c r="C2174" s="7">
        <v>14</v>
      </c>
      <c r="D2174" s="8">
        <v>0.83699999999999997</v>
      </c>
    </row>
    <row r="2175" spans="1:4" x14ac:dyDescent="0.3">
      <c r="A2175" s="6" t="s">
        <v>21</v>
      </c>
      <c r="B2175" s="4"/>
      <c r="C2175" s="7">
        <v>34</v>
      </c>
      <c r="D2175" s="8">
        <v>0.90990000000000004</v>
      </c>
    </row>
    <row r="2176" spans="1:4" x14ac:dyDescent="0.3">
      <c r="A2176" s="6" t="s">
        <v>4</v>
      </c>
      <c r="B2176" s="4"/>
      <c r="C2176" s="7">
        <v>2511</v>
      </c>
      <c r="D2176" s="8">
        <v>100</v>
      </c>
    </row>
    <row r="2178" spans="1:4" ht="68.25" customHeight="1" x14ac:dyDescent="0.3">
      <c r="A2178" s="25" t="s">
        <v>756</v>
      </c>
      <c r="B2178" s="25"/>
      <c r="C2178" s="25"/>
      <c r="D2178" s="26"/>
    </row>
    <row r="2179" spans="1:4" ht="15.9" customHeight="1" x14ac:dyDescent="0.3">
      <c r="A2179" s="4" t="s">
        <v>757</v>
      </c>
      <c r="B2179" s="4" t="s">
        <v>874</v>
      </c>
      <c r="C2179" s="4" t="s">
        <v>2</v>
      </c>
      <c r="D2179" s="5" t="s">
        <v>3</v>
      </c>
    </row>
    <row r="2180" spans="1:4" ht="15.9" customHeight="1" x14ac:dyDescent="0.3">
      <c r="A2180" s="6" t="s">
        <v>972</v>
      </c>
      <c r="B2180" s="4"/>
      <c r="C2180" s="7">
        <v>236</v>
      </c>
      <c r="D2180" s="8">
        <v>91.453500000000005</v>
      </c>
    </row>
    <row r="2181" spans="1:4" x14ac:dyDescent="0.3">
      <c r="A2181" s="6" t="s">
        <v>973</v>
      </c>
      <c r="B2181" s="4"/>
      <c r="C2181" s="7">
        <v>26</v>
      </c>
      <c r="D2181" s="8">
        <v>7.8642000000000003</v>
      </c>
    </row>
    <row r="2182" spans="1:4" x14ac:dyDescent="0.3">
      <c r="A2182" s="6" t="s">
        <v>974</v>
      </c>
      <c r="B2182" s="4"/>
      <c r="C2182" s="7">
        <v>3</v>
      </c>
      <c r="D2182" s="8">
        <v>0.36009999999999998</v>
      </c>
    </row>
    <row r="2183" spans="1:4" x14ac:dyDescent="0.3">
      <c r="A2183" s="6" t="s">
        <v>975</v>
      </c>
      <c r="B2183" s="4"/>
      <c r="C2183" s="7">
        <v>1</v>
      </c>
      <c r="D2183" s="8">
        <v>6.4999999999999997E-3</v>
      </c>
    </row>
    <row r="2184" spans="1:4" x14ac:dyDescent="0.3">
      <c r="A2184" s="6" t="s">
        <v>24</v>
      </c>
      <c r="B2184" s="4"/>
      <c r="C2184" s="7">
        <v>2</v>
      </c>
      <c r="D2184" s="8">
        <v>0.28220000000000001</v>
      </c>
    </row>
    <row r="2185" spans="1:4" x14ac:dyDescent="0.3">
      <c r="A2185" s="6" t="s">
        <v>21</v>
      </c>
      <c r="B2185" s="4"/>
      <c r="C2185" s="7">
        <v>1</v>
      </c>
      <c r="D2185" s="8">
        <v>3.3500000000000002E-2</v>
      </c>
    </row>
    <row r="2186" spans="1:4" ht="15.75" customHeight="1" x14ac:dyDescent="0.3">
      <c r="A2186" s="6" t="s">
        <v>4</v>
      </c>
      <c r="B2186" s="4"/>
      <c r="C2186" s="7">
        <v>269</v>
      </c>
      <c r="D2186" s="8">
        <v>100</v>
      </c>
    </row>
    <row r="2187" spans="1:4" x14ac:dyDescent="0.3">
      <c r="A2187" s="25" t="s">
        <v>758</v>
      </c>
      <c r="B2187" s="25"/>
      <c r="C2187" s="25"/>
      <c r="D2187" s="26"/>
    </row>
    <row r="2189" spans="1:4" ht="63.75" customHeight="1" x14ac:dyDescent="0.3">
      <c r="A2189" s="25" t="s">
        <v>759</v>
      </c>
      <c r="B2189" s="25"/>
      <c r="C2189" s="25"/>
      <c r="D2189" s="26"/>
    </row>
    <row r="2190" spans="1:4" x14ac:dyDescent="0.3">
      <c r="A2190" s="4" t="s">
        <v>760</v>
      </c>
      <c r="B2190" s="4" t="s">
        <v>874</v>
      </c>
      <c r="C2190" s="4" t="s">
        <v>2</v>
      </c>
      <c r="D2190" s="5" t="s">
        <v>3</v>
      </c>
    </row>
    <row r="2191" spans="1:4" x14ac:dyDescent="0.3">
      <c r="A2191" s="6" t="s">
        <v>7</v>
      </c>
      <c r="B2191" s="4"/>
      <c r="C2191" s="7">
        <v>202</v>
      </c>
      <c r="D2191" s="8">
        <v>9.4187999999999992</v>
      </c>
    </row>
    <row r="2192" spans="1:4" x14ac:dyDescent="0.3">
      <c r="A2192" s="6" t="s">
        <v>8</v>
      </c>
      <c r="B2192" s="4"/>
      <c r="C2192" s="7">
        <v>2249</v>
      </c>
      <c r="D2192" s="8">
        <v>88.424499999999995</v>
      </c>
    </row>
    <row r="2193" spans="1:4" x14ac:dyDescent="0.3">
      <c r="A2193" s="6" t="s">
        <v>24</v>
      </c>
      <c r="B2193" s="4"/>
      <c r="C2193" s="7">
        <v>24</v>
      </c>
      <c r="D2193" s="8">
        <v>1.2357</v>
      </c>
    </row>
    <row r="2194" spans="1:4" x14ac:dyDescent="0.3">
      <c r="A2194" s="6" t="s">
        <v>21</v>
      </c>
      <c r="B2194" s="4"/>
      <c r="C2194" s="7">
        <v>36</v>
      </c>
      <c r="D2194" s="8">
        <v>0.92100000000000004</v>
      </c>
    </row>
    <row r="2195" spans="1:4" x14ac:dyDescent="0.3">
      <c r="A2195" s="6" t="s">
        <v>4</v>
      </c>
      <c r="B2195" s="4"/>
      <c r="C2195" s="7">
        <v>2511</v>
      </c>
      <c r="D2195" s="8">
        <v>100</v>
      </c>
    </row>
    <row r="2197" spans="1:4" ht="68.25" customHeight="1" x14ac:dyDescent="0.3">
      <c r="A2197" s="25" t="s">
        <v>761</v>
      </c>
      <c r="B2197" s="25"/>
      <c r="C2197" s="25"/>
      <c r="D2197" s="26"/>
    </row>
    <row r="2198" spans="1:4" x14ac:dyDescent="0.3">
      <c r="A2198" s="4" t="s">
        <v>762</v>
      </c>
      <c r="B2198" s="4" t="s">
        <v>874</v>
      </c>
      <c r="C2198" s="4" t="s">
        <v>2</v>
      </c>
      <c r="D2198" s="5" t="s">
        <v>3</v>
      </c>
    </row>
    <row r="2199" spans="1:4" x14ac:dyDescent="0.3">
      <c r="A2199" s="6" t="s">
        <v>7</v>
      </c>
      <c r="B2199" s="4"/>
      <c r="C2199" s="7">
        <v>13</v>
      </c>
      <c r="D2199" s="8">
        <v>0.26979999999999998</v>
      </c>
    </row>
    <row r="2200" spans="1:4" x14ac:dyDescent="0.3">
      <c r="A2200" s="6" t="s">
        <v>8</v>
      </c>
      <c r="B2200" s="4"/>
      <c r="C2200" s="7">
        <v>2439</v>
      </c>
      <c r="D2200" s="8">
        <v>97.825599999999994</v>
      </c>
    </row>
    <row r="2201" spans="1:4" x14ac:dyDescent="0.3">
      <c r="A2201" s="6" t="s">
        <v>24</v>
      </c>
      <c r="B2201" s="4"/>
      <c r="C2201" s="7">
        <v>25</v>
      </c>
      <c r="D2201" s="8">
        <v>0.99860000000000004</v>
      </c>
    </row>
    <row r="2202" spans="1:4" x14ac:dyDescent="0.3">
      <c r="A2202" s="6" t="s">
        <v>21</v>
      </c>
      <c r="B2202" s="4"/>
      <c r="C2202" s="7">
        <v>34</v>
      </c>
      <c r="D2202" s="8">
        <v>0.90610000000000002</v>
      </c>
    </row>
    <row r="2203" spans="1:4" x14ac:dyDescent="0.3">
      <c r="A2203" s="6" t="s">
        <v>4</v>
      </c>
      <c r="B2203" s="4"/>
      <c r="C2203" s="7">
        <v>2511</v>
      </c>
      <c r="D2203" s="8">
        <v>100</v>
      </c>
    </row>
    <row r="2205" spans="1:4" ht="63" customHeight="1" x14ac:dyDescent="0.3">
      <c r="A2205" s="25" t="s">
        <v>763</v>
      </c>
      <c r="B2205" s="25"/>
      <c r="C2205" s="25"/>
      <c r="D2205" s="26"/>
    </row>
    <row r="2206" spans="1:4" x14ac:dyDescent="0.3">
      <c r="A2206" s="4" t="s">
        <v>764</v>
      </c>
      <c r="B2206" s="4" t="s">
        <v>874</v>
      </c>
      <c r="C2206" s="4" t="s">
        <v>2</v>
      </c>
      <c r="D2206" s="5" t="s">
        <v>3</v>
      </c>
    </row>
    <row r="2207" spans="1:4" x14ac:dyDescent="0.3">
      <c r="A2207" s="6" t="s">
        <v>7</v>
      </c>
      <c r="B2207" s="4"/>
      <c r="C2207" s="7">
        <v>22</v>
      </c>
      <c r="D2207" s="8">
        <v>0.49580000000000002</v>
      </c>
    </row>
    <row r="2208" spans="1:4" x14ac:dyDescent="0.3">
      <c r="A2208" s="6" t="s">
        <v>8</v>
      </c>
      <c r="B2208" s="4"/>
      <c r="C2208" s="7">
        <v>2446</v>
      </c>
      <c r="D2208" s="8">
        <v>98.265000000000001</v>
      </c>
    </row>
    <row r="2209" spans="1:4" x14ac:dyDescent="0.3">
      <c r="A2209" s="6" t="s">
        <v>24</v>
      </c>
      <c r="B2209" s="4"/>
      <c r="C2209" s="7">
        <v>8</v>
      </c>
      <c r="D2209" s="8">
        <v>0.31459999999999999</v>
      </c>
    </row>
    <row r="2210" spans="1:4" x14ac:dyDescent="0.3">
      <c r="A2210" s="6" t="s">
        <v>21</v>
      </c>
      <c r="B2210" s="4"/>
      <c r="C2210" s="7">
        <v>35</v>
      </c>
      <c r="D2210" s="8">
        <v>0.92459999999999998</v>
      </c>
    </row>
    <row r="2211" spans="1:4" ht="12.9" customHeight="1" x14ac:dyDescent="0.3">
      <c r="A2211" s="6" t="s">
        <v>4</v>
      </c>
      <c r="B2211" s="4"/>
      <c r="C2211" s="7">
        <v>2511</v>
      </c>
      <c r="D2211" s="8">
        <v>100</v>
      </c>
    </row>
    <row r="2213" spans="1:4" ht="67.5" customHeight="1" x14ac:dyDescent="0.3">
      <c r="A2213" s="22" t="s">
        <v>1220</v>
      </c>
      <c r="B2213" s="23"/>
      <c r="C2213" s="23"/>
      <c r="D2213" s="23"/>
    </row>
    <row r="2215" spans="1:4" ht="30" customHeight="1" x14ac:dyDescent="0.3">
      <c r="A2215" s="25" t="s">
        <v>276</v>
      </c>
      <c r="B2215" s="25"/>
      <c r="C2215" s="25"/>
      <c r="D2215" s="26"/>
    </row>
    <row r="2216" spans="1:4" x14ac:dyDescent="0.3">
      <c r="A2216" s="4" t="s">
        <v>277</v>
      </c>
      <c r="B2216" s="4" t="s">
        <v>874</v>
      </c>
      <c r="C2216" s="4" t="s">
        <v>2</v>
      </c>
      <c r="D2216" s="5" t="s">
        <v>3</v>
      </c>
    </row>
    <row r="2217" spans="1:4" x14ac:dyDescent="0.3">
      <c r="A2217" s="6" t="s">
        <v>7</v>
      </c>
      <c r="B2217" s="4"/>
      <c r="C2217" s="7">
        <v>364</v>
      </c>
      <c r="D2217" s="8">
        <v>15.209199999999999</v>
      </c>
    </row>
    <row r="2218" spans="1:4" x14ac:dyDescent="0.3">
      <c r="A2218" s="6" t="s">
        <v>8</v>
      </c>
      <c r="B2218" s="4"/>
      <c r="C2218" s="7">
        <v>2141</v>
      </c>
      <c r="D2218" s="8">
        <v>84.679000000000002</v>
      </c>
    </row>
    <row r="2219" spans="1:4" x14ac:dyDescent="0.3">
      <c r="A2219" s="6" t="s">
        <v>24</v>
      </c>
      <c r="B2219" s="4"/>
      <c r="C2219" s="7">
        <v>3</v>
      </c>
      <c r="D2219" s="8">
        <v>5.0999999999999997E-2</v>
      </c>
    </row>
    <row r="2220" spans="1:4" x14ac:dyDescent="0.3">
      <c r="A2220" s="6" t="s">
        <v>21</v>
      </c>
      <c r="B2220" s="4"/>
      <c r="C2220" s="7">
        <v>3</v>
      </c>
      <c r="D2220" s="8">
        <v>6.08E-2</v>
      </c>
    </row>
    <row r="2221" spans="1:4" x14ac:dyDescent="0.3">
      <c r="A2221" s="6" t="s">
        <v>4</v>
      </c>
      <c r="B2221" s="4"/>
      <c r="C2221" s="7">
        <v>2511</v>
      </c>
      <c r="D2221" s="8">
        <v>100</v>
      </c>
    </row>
    <row r="2223" spans="1:4" ht="50.25" customHeight="1" x14ac:dyDescent="0.3">
      <c r="A2223" s="25" t="s">
        <v>767</v>
      </c>
      <c r="B2223" s="25"/>
      <c r="C2223" s="25"/>
      <c r="D2223" s="26"/>
    </row>
    <row r="2224" spans="1:4" x14ac:dyDescent="0.3">
      <c r="A2224" s="4" t="s">
        <v>768</v>
      </c>
      <c r="B2224" s="4" t="s">
        <v>874</v>
      </c>
      <c r="C2224" s="4" t="s">
        <v>2</v>
      </c>
      <c r="D2224" s="5" t="s">
        <v>3</v>
      </c>
    </row>
    <row r="2225" spans="1:4" x14ac:dyDescent="0.3">
      <c r="A2225" s="6" t="s">
        <v>7</v>
      </c>
      <c r="B2225" s="4"/>
      <c r="C2225" s="7">
        <v>180</v>
      </c>
      <c r="D2225" s="8">
        <v>7.9862000000000002</v>
      </c>
    </row>
    <row r="2226" spans="1:4" x14ac:dyDescent="0.3">
      <c r="A2226" s="6" t="s">
        <v>8</v>
      </c>
      <c r="B2226" s="4"/>
      <c r="C2226" s="7">
        <v>2304</v>
      </c>
      <c r="D2226" s="8">
        <v>90.358400000000003</v>
      </c>
    </row>
    <row r="2227" spans="1:4" x14ac:dyDescent="0.3">
      <c r="A2227" s="6" t="s">
        <v>24</v>
      </c>
      <c r="B2227" s="4"/>
      <c r="C2227" s="7">
        <v>15</v>
      </c>
      <c r="D2227" s="8">
        <v>1.1032999999999999</v>
      </c>
    </row>
    <row r="2228" spans="1:4" x14ac:dyDescent="0.3">
      <c r="A2228" s="6" t="s">
        <v>21</v>
      </c>
      <c r="B2228" s="4"/>
      <c r="C2228" s="7">
        <v>12</v>
      </c>
      <c r="D2228" s="8">
        <v>0.55210000000000004</v>
      </c>
    </row>
    <row r="2229" spans="1:4" x14ac:dyDescent="0.3">
      <c r="A2229" s="6" t="s">
        <v>4</v>
      </c>
      <c r="B2229" s="4"/>
      <c r="C2229" s="7">
        <v>2511</v>
      </c>
      <c r="D2229" s="8">
        <v>100</v>
      </c>
    </row>
    <row r="2231" spans="1:4" ht="45" customHeight="1" x14ac:dyDescent="0.3">
      <c r="A2231" s="25" t="s">
        <v>769</v>
      </c>
      <c r="B2231" s="25"/>
      <c r="C2231" s="25"/>
      <c r="D2231" s="26"/>
    </row>
    <row r="2232" spans="1:4" x14ac:dyDescent="0.3">
      <c r="A2232" s="4" t="s">
        <v>770</v>
      </c>
      <c r="B2232" s="4" t="s">
        <v>874</v>
      </c>
      <c r="C2232" s="4" t="s">
        <v>2</v>
      </c>
      <c r="D2232" s="5" t="s">
        <v>3</v>
      </c>
    </row>
    <row r="2233" spans="1:4" ht="12.9" customHeight="1" x14ac:dyDescent="0.3">
      <c r="A2233" s="6" t="s">
        <v>7</v>
      </c>
      <c r="B2233" s="4"/>
      <c r="C2233" s="7">
        <v>133</v>
      </c>
      <c r="D2233" s="8">
        <v>5.0872000000000002</v>
      </c>
    </row>
    <row r="2234" spans="1:4" x14ac:dyDescent="0.3">
      <c r="A2234" s="6" t="s">
        <v>8</v>
      </c>
      <c r="B2234" s="4"/>
      <c r="C2234" s="7">
        <v>2334</v>
      </c>
      <c r="D2234" s="8">
        <v>93.206699999999998</v>
      </c>
    </row>
    <row r="2235" spans="1:4" x14ac:dyDescent="0.3">
      <c r="A2235" s="6" t="s">
        <v>24</v>
      </c>
      <c r="B2235" s="4"/>
      <c r="C2235" s="7">
        <v>26</v>
      </c>
      <c r="D2235" s="8">
        <v>1.0658000000000001</v>
      </c>
    </row>
    <row r="2236" spans="1:4" x14ac:dyDescent="0.3">
      <c r="A2236" s="6" t="s">
        <v>21</v>
      </c>
      <c r="B2236" s="4"/>
      <c r="C2236" s="7">
        <v>18</v>
      </c>
      <c r="D2236" s="8">
        <v>0.64039999999999997</v>
      </c>
    </row>
    <row r="2237" spans="1:4" x14ac:dyDescent="0.3">
      <c r="A2237" s="6" t="s">
        <v>4</v>
      </c>
      <c r="B2237" s="4"/>
      <c r="C2237" s="7">
        <v>2511</v>
      </c>
      <c r="D2237" s="8">
        <v>100</v>
      </c>
    </row>
    <row r="2239" spans="1:4" ht="49.5" customHeight="1" x14ac:dyDescent="0.3">
      <c r="A2239" s="25" t="s">
        <v>771</v>
      </c>
      <c r="B2239" s="25"/>
      <c r="C2239" s="25"/>
      <c r="D2239" s="26"/>
    </row>
    <row r="2240" spans="1:4" x14ac:dyDescent="0.3">
      <c r="A2240" s="4" t="s">
        <v>772</v>
      </c>
      <c r="B2240" s="4" t="s">
        <v>874</v>
      </c>
      <c r="C2240" s="4" t="s">
        <v>2</v>
      </c>
      <c r="D2240" s="5" t="s">
        <v>3</v>
      </c>
    </row>
    <row r="2241" spans="1:4" x14ac:dyDescent="0.3">
      <c r="A2241" s="6" t="s">
        <v>7</v>
      </c>
      <c r="B2241" s="4"/>
      <c r="C2241" s="7">
        <v>417</v>
      </c>
      <c r="D2241" s="8">
        <v>18.5564</v>
      </c>
    </row>
    <row r="2242" spans="1:4" x14ac:dyDescent="0.3">
      <c r="A2242" s="6" t="s">
        <v>8</v>
      </c>
      <c r="B2242" s="4"/>
      <c r="C2242" s="7">
        <v>2049</v>
      </c>
      <c r="D2242" s="8">
        <v>79.960999999999999</v>
      </c>
    </row>
    <row r="2243" spans="1:4" x14ac:dyDescent="0.3">
      <c r="A2243" s="6" t="s">
        <v>24</v>
      </c>
      <c r="B2243" s="4"/>
      <c r="C2243" s="7">
        <v>24</v>
      </c>
      <c r="D2243" s="8">
        <v>0.746</v>
      </c>
    </row>
    <row r="2244" spans="1:4" x14ac:dyDescent="0.3">
      <c r="A2244" s="6" t="s">
        <v>21</v>
      </c>
      <c r="B2244" s="4"/>
      <c r="C2244" s="7">
        <v>21</v>
      </c>
      <c r="D2244" s="8">
        <v>0.73660000000000003</v>
      </c>
    </row>
    <row r="2245" spans="1:4" x14ac:dyDescent="0.3">
      <c r="A2245" s="6" t="s">
        <v>4</v>
      </c>
      <c r="B2245" s="4"/>
      <c r="C2245" s="7">
        <v>2511</v>
      </c>
      <c r="D2245" s="8">
        <v>100</v>
      </c>
    </row>
    <row r="2247" spans="1:4" ht="35.25" customHeight="1" x14ac:dyDescent="0.3">
      <c r="A2247" s="25" t="s">
        <v>773</v>
      </c>
      <c r="B2247" s="25"/>
      <c r="C2247" s="25"/>
      <c r="D2247" s="26"/>
    </row>
    <row r="2248" spans="1:4" x14ac:dyDescent="0.3">
      <c r="A2248" s="4" t="s">
        <v>774</v>
      </c>
      <c r="B2248" s="4" t="s">
        <v>874</v>
      </c>
      <c r="C2248" s="4" t="s">
        <v>2</v>
      </c>
      <c r="D2248" s="5" t="s">
        <v>3</v>
      </c>
    </row>
    <row r="2249" spans="1:4" x14ac:dyDescent="0.3">
      <c r="A2249" s="6" t="s">
        <v>7</v>
      </c>
      <c r="B2249" s="4"/>
      <c r="C2249" s="7">
        <v>69</v>
      </c>
      <c r="D2249" s="8">
        <v>1.9744999999999999</v>
      </c>
    </row>
    <row r="2250" spans="1:4" x14ac:dyDescent="0.3">
      <c r="A2250" s="6" t="s">
        <v>8</v>
      </c>
      <c r="B2250" s="4"/>
      <c r="C2250" s="7">
        <v>2390</v>
      </c>
      <c r="D2250" s="8">
        <v>97.1648</v>
      </c>
    </row>
    <row r="2251" spans="1:4" x14ac:dyDescent="0.3">
      <c r="A2251" s="6" t="s">
        <v>24</v>
      </c>
      <c r="B2251" s="4"/>
      <c r="C2251" s="7">
        <v>5</v>
      </c>
      <c r="D2251" s="8">
        <v>0.23449999999999999</v>
      </c>
    </row>
    <row r="2252" spans="1:4" x14ac:dyDescent="0.3">
      <c r="A2252" s="6" t="s">
        <v>21</v>
      </c>
      <c r="B2252" s="4"/>
      <c r="C2252" s="7">
        <v>16</v>
      </c>
      <c r="D2252" s="8">
        <v>0.62629999999999997</v>
      </c>
    </row>
    <row r="2253" spans="1:4" x14ac:dyDescent="0.3">
      <c r="A2253" s="6" t="s">
        <v>4</v>
      </c>
      <c r="B2253" s="4"/>
      <c r="C2253" s="7">
        <v>2480</v>
      </c>
      <c r="D2253" s="8">
        <v>100</v>
      </c>
    </row>
    <row r="2254" spans="1:4" x14ac:dyDescent="0.3">
      <c r="A2254" s="25" t="s">
        <v>775</v>
      </c>
      <c r="B2254" s="25"/>
      <c r="C2254" s="25"/>
      <c r="D2254" s="26"/>
    </row>
    <row r="2256" spans="1:4" ht="51.6" customHeight="1" x14ac:dyDescent="0.3">
      <c r="A2256" s="22" t="s">
        <v>1229</v>
      </c>
      <c r="B2256" s="23"/>
      <c r="C2256" s="23"/>
      <c r="D2256" s="23"/>
    </row>
    <row r="2258" spans="1:4" x14ac:dyDescent="0.3">
      <c r="A2258" s="25" t="s">
        <v>278</v>
      </c>
      <c r="B2258" s="25"/>
      <c r="C2258" s="25"/>
      <c r="D2258" s="26"/>
    </row>
    <row r="2259" spans="1:4" x14ac:dyDescent="0.3">
      <c r="A2259" s="4" t="s">
        <v>279</v>
      </c>
      <c r="B2259" s="4" t="s">
        <v>874</v>
      </c>
      <c r="C2259" s="4" t="s">
        <v>2</v>
      </c>
      <c r="D2259" s="5" t="s">
        <v>3</v>
      </c>
    </row>
    <row r="2260" spans="1:4" x14ac:dyDescent="0.3">
      <c r="A2260" s="6" t="s">
        <v>7</v>
      </c>
      <c r="B2260" s="4"/>
      <c r="C2260" s="7">
        <v>200</v>
      </c>
      <c r="D2260" s="8">
        <v>44.165799999999997</v>
      </c>
    </row>
    <row r="2261" spans="1:4" x14ac:dyDescent="0.3">
      <c r="A2261" s="6" t="s">
        <v>8</v>
      </c>
      <c r="B2261" s="4"/>
      <c r="C2261" s="7">
        <v>269</v>
      </c>
      <c r="D2261" s="8">
        <v>55.834200000000003</v>
      </c>
    </row>
    <row r="2262" spans="1:4" ht="12.9" customHeight="1" x14ac:dyDescent="0.3">
      <c r="A2262" s="6" t="s">
        <v>4</v>
      </c>
      <c r="B2262" s="4"/>
      <c r="C2262" s="7">
        <v>469</v>
      </c>
      <c r="D2262" s="8">
        <v>100</v>
      </c>
    </row>
    <row r="2263" spans="1:4" x14ac:dyDescent="0.3">
      <c r="A2263" s="25" t="s">
        <v>280</v>
      </c>
      <c r="B2263" s="25"/>
      <c r="C2263" s="25"/>
      <c r="D2263" s="26"/>
    </row>
    <row r="2265" spans="1:4" x14ac:dyDescent="0.3">
      <c r="A2265" s="25" t="s">
        <v>281</v>
      </c>
      <c r="B2265" s="25"/>
      <c r="C2265" s="25"/>
      <c r="D2265" s="26"/>
    </row>
    <row r="2266" spans="1:4" x14ac:dyDescent="0.3">
      <c r="A2266" s="4" t="s">
        <v>282</v>
      </c>
      <c r="B2266" s="4" t="s">
        <v>874</v>
      </c>
      <c r="C2266" s="4" t="s">
        <v>2</v>
      </c>
      <c r="D2266" s="5" t="s">
        <v>3</v>
      </c>
    </row>
    <row r="2267" spans="1:4" x14ac:dyDescent="0.3">
      <c r="A2267" s="6" t="s">
        <v>7</v>
      </c>
      <c r="B2267" s="4"/>
      <c r="C2267" s="7">
        <v>208</v>
      </c>
      <c r="D2267" s="8">
        <v>87.111199999999997</v>
      </c>
    </row>
    <row r="2268" spans="1:4" x14ac:dyDescent="0.3">
      <c r="A2268" s="6" t="s">
        <v>8</v>
      </c>
      <c r="B2268" s="4"/>
      <c r="C2268" s="7">
        <v>30</v>
      </c>
      <c r="D2268" s="8">
        <v>12.8888</v>
      </c>
    </row>
    <row r="2269" spans="1:4" x14ac:dyDescent="0.3">
      <c r="A2269" s="6" t="s">
        <v>4</v>
      </c>
      <c r="B2269" s="4"/>
      <c r="C2269" s="7">
        <v>238</v>
      </c>
      <c r="D2269" s="8">
        <v>100</v>
      </c>
    </row>
    <row r="2270" spans="1:4" x14ac:dyDescent="0.3">
      <c r="A2270" s="25" t="s">
        <v>283</v>
      </c>
      <c r="B2270" s="25"/>
      <c r="C2270" s="25"/>
      <c r="D2270" s="26"/>
    </row>
    <row r="2272" spans="1:4" ht="113.4" customHeight="1" x14ac:dyDescent="0.3">
      <c r="A2272" s="22" t="s">
        <v>1230</v>
      </c>
      <c r="B2272" s="23"/>
      <c r="C2272" s="23"/>
      <c r="D2272" s="23"/>
    </row>
    <row r="2274" spans="1:4" ht="63" customHeight="1" x14ac:dyDescent="0.3">
      <c r="A2274" s="25" t="s">
        <v>776</v>
      </c>
      <c r="B2274" s="25"/>
      <c r="C2274" s="25"/>
      <c r="D2274" s="26"/>
    </row>
    <row r="2275" spans="1:4" x14ac:dyDescent="0.3">
      <c r="A2275" s="4" t="s">
        <v>777</v>
      </c>
      <c r="B2275" s="4" t="s">
        <v>874</v>
      </c>
      <c r="C2275" s="4" t="s">
        <v>2</v>
      </c>
      <c r="D2275" s="5" t="s">
        <v>3</v>
      </c>
    </row>
    <row r="2276" spans="1:4" x14ac:dyDescent="0.3">
      <c r="A2276" s="6" t="s">
        <v>7</v>
      </c>
      <c r="B2276" s="4"/>
      <c r="C2276" s="7">
        <v>94</v>
      </c>
      <c r="D2276" s="8">
        <v>18.625599999999999</v>
      </c>
    </row>
    <row r="2277" spans="1:4" x14ac:dyDescent="0.3">
      <c r="A2277" s="6" t="s">
        <v>8</v>
      </c>
      <c r="B2277" s="4"/>
      <c r="C2277" s="7">
        <v>310</v>
      </c>
      <c r="D2277" s="8">
        <v>81.147999999999996</v>
      </c>
    </row>
    <row r="2278" spans="1:4" x14ac:dyDescent="0.3">
      <c r="A2278" s="6" t="s">
        <v>24</v>
      </c>
      <c r="B2278" s="4"/>
      <c r="C2278" s="7">
        <v>1</v>
      </c>
      <c r="D2278" s="8">
        <v>5.3100000000000001E-2</v>
      </c>
    </row>
    <row r="2279" spans="1:4" x14ac:dyDescent="0.3">
      <c r="A2279" s="6" t="s">
        <v>21</v>
      </c>
      <c r="B2279" s="4"/>
      <c r="C2279" s="7">
        <v>2</v>
      </c>
      <c r="D2279" s="8">
        <v>0.17330000000000001</v>
      </c>
    </row>
    <row r="2280" spans="1:4" x14ac:dyDescent="0.3">
      <c r="A2280" s="6" t="s">
        <v>4</v>
      </c>
      <c r="B2280" s="4"/>
      <c r="C2280" s="7">
        <v>407</v>
      </c>
      <c r="D2280" s="8">
        <v>100</v>
      </c>
    </row>
    <row r="2281" spans="1:4" x14ac:dyDescent="0.3">
      <c r="A2281" s="25" t="s">
        <v>778</v>
      </c>
      <c r="B2281" s="25"/>
      <c r="C2281" s="25"/>
      <c r="D2281" s="26"/>
    </row>
    <row r="2283" spans="1:4" ht="63" customHeight="1" x14ac:dyDescent="0.3">
      <c r="A2283" s="25" t="s">
        <v>779</v>
      </c>
      <c r="B2283" s="25"/>
      <c r="C2283" s="25"/>
      <c r="D2283" s="26"/>
    </row>
    <row r="2284" spans="1:4" x14ac:dyDescent="0.3">
      <c r="A2284" s="4" t="s">
        <v>780</v>
      </c>
      <c r="B2284" s="4" t="s">
        <v>874</v>
      </c>
      <c r="C2284" s="4" t="s">
        <v>2</v>
      </c>
      <c r="D2284" s="5" t="s">
        <v>3</v>
      </c>
    </row>
    <row r="2285" spans="1:4" x14ac:dyDescent="0.3">
      <c r="A2285" s="6" t="s">
        <v>7</v>
      </c>
      <c r="B2285" s="4"/>
      <c r="C2285" s="7">
        <v>33</v>
      </c>
      <c r="D2285" s="8">
        <v>7.1403999999999996</v>
      </c>
    </row>
    <row r="2286" spans="1:4" x14ac:dyDescent="0.3">
      <c r="A2286" s="6" t="s">
        <v>8</v>
      </c>
      <c r="B2286" s="4"/>
      <c r="C2286" s="7">
        <v>367</v>
      </c>
      <c r="D2286" s="8">
        <v>90.472300000000004</v>
      </c>
    </row>
    <row r="2287" spans="1:4" x14ac:dyDescent="0.3">
      <c r="A2287" s="6" t="s">
        <v>24</v>
      </c>
      <c r="B2287" s="4"/>
      <c r="C2287" s="7">
        <v>4</v>
      </c>
      <c r="D2287" s="8">
        <v>2.0903999999999998</v>
      </c>
    </row>
    <row r="2288" spans="1:4" x14ac:dyDescent="0.3">
      <c r="A2288" s="6" t="s">
        <v>21</v>
      </c>
      <c r="B2288" s="4"/>
      <c r="C2288" s="7">
        <v>3</v>
      </c>
      <c r="D2288" s="8">
        <v>0.29699999999999999</v>
      </c>
    </row>
    <row r="2289" spans="1:4" x14ac:dyDescent="0.3">
      <c r="A2289" s="6" t="s">
        <v>4</v>
      </c>
      <c r="B2289" s="4"/>
      <c r="C2289" s="7">
        <v>407</v>
      </c>
      <c r="D2289" s="8">
        <v>100</v>
      </c>
    </row>
    <row r="2290" spans="1:4" x14ac:dyDescent="0.3">
      <c r="A2290" s="25" t="s">
        <v>778</v>
      </c>
      <c r="B2290" s="25"/>
      <c r="C2290" s="25"/>
      <c r="D2290" s="26"/>
    </row>
    <row r="2292" spans="1:4" ht="69.75" customHeight="1" x14ac:dyDescent="0.3">
      <c r="A2292" s="25" t="s">
        <v>781</v>
      </c>
      <c r="B2292" s="25"/>
      <c r="C2292" s="25"/>
      <c r="D2292" s="26"/>
    </row>
    <row r="2293" spans="1:4" x14ac:dyDescent="0.3">
      <c r="A2293" s="4" t="s">
        <v>782</v>
      </c>
      <c r="B2293" s="4" t="s">
        <v>874</v>
      </c>
      <c r="C2293" s="4" t="s">
        <v>2</v>
      </c>
      <c r="D2293" s="5" t="s">
        <v>3</v>
      </c>
    </row>
    <row r="2294" spans="1:4" x14ac:dyDescent="0.3">
      <c r="A2294" s="6" t="s">
        <v>7</v>
      </c>
      <c r="B2294" s="4"/>
      <c r="C2294" s="7">
        <v>73</v>
      </c>
      <c r="D2294" s="8">
        <v>19.008400000000002</v>
      </c>
    </row>
    <row r="2295" spans="1:4" x14ac:dyDescent="0.3">
      <c r="A2295" s="6" t="s">
        <v>8</v>
      </c>
      <c r="B2295" s="4"/>
      <c r="C2295" s="7">
        <v>327</v>
      </c>
      <c r="D2295" s="8">
        <v>79.613900000000001</v>
      </c>
    </row>
    <row r="2296" spans="1:4" x14ac:dyDescent="0.3">
      <c r="A2296" s="6" t="s">
        <v>24</v>
      </c>
      <c r="B2296" s="4"/>
      <c r="C2296" s="7">
        <v>3</v>
      </c>
      <c r="D2296" s="8">
        <v>0.74570000000000003</v>
      </c>
    </row>
    <row r="2297" spans="1:4" x14ac:dyDescent="0.3">
      <c r="A2297" s="6" t="s">
        <v>21</v>
      </c>
      <c r="B2297" s="4"/>
      <c r="C2297" s="7">
        <v>4</v>
      </c>
      <c r="D2297" s="8">
        <v>0.63190000000000002</v>
      </c>
    </row>
    <row r="2298" spans="1:4" x14ac:dyDescent="0.3">
      <c r="A2298" s="6" t="s">
        <v>4</v>
      </c>
      <c r="B2298" s="4"/>
      <c r="C2298" s="7">
        <v>407</v>
      </c>
      <c r="D2298" s="8">
        <v>100</v>
      </c>
    </row>
    <row r="2299" spans="1:4" x14ac:dyDescent="0.3">
      <c r="A2299" s="25" t="s">
        <v>778</v>
      </c>
      <c r="B2299" s="25"/>
      <c r="C2299" s="25"/>
      <c r="D2299" s="26"/>
    </row>
    <row r="2301" spans="1:4" ht="78" customHeight="1" x14ac:dyDescent="0.3">
      <c r="A2301" s="25" t="s">
        <v>783</v>
      </c>
      <c r="B2301" s="25"/>
      <c r="C2301" s="25"/>
      <c r="D2301" s="26"/>
    </row>
    <row r="2302" spans="1:4" x14ac:dyDescent="0.3">
      <c r="A2302" s="4" t="s">
        <v>784</v>
      </c>
      <c r="B2302" s="4" t="s">
        <v>874</v>
      </c>
      <c r="C2302" s="4" t="s">
        <v>2</v>
      </c>
      <c r="D2302" s="5" t="s">
        <v>3</v>
      </c>
    </row>
    <row r="2303" spans="1:4" x14ac:dyDescent="0.3">
      <c r="A2303" s="6" t="s">
        <v>7</v>
      </c>
      <c r="B2303" s="4"/>
      <c r="C2303" s="7">
        <v>177</v>
      </c>
      <c r="D2303" s="8">
        <v>46.223999999999997</v>
      </c>
    </row>
    <row r="2304" spans="1:4" x14ac:dyDescent="0.3">
      <c r="A2304" s="6" t="s">
        <v>8</v>
      </c>
      <c r="B2304" s="4"/>
      <c r="C2304" s="7">
        <v>228</v>
      </c>
      <c r="D2304" s="8">
        <v>53.259399999999999</v>
      </c>
    </row>
    <row r="2305" spans="1:4" x14ac:dyDescent="0.3">
      <c r="A2305" s="6" t="s">
        <v>24</v>
      </c>
      <c r="B2305" s="4"/>
      <c r="C2305" s="7">
        <v>1</v>
      </c>
      <c r="D2305" s="8">
        <v>0.42580000000000001</v>
      </c>
    </row>
    <row r="2306" spans="1:4" x14ac:dyDescent="0.3">
      <c r="A2306" s="6" t="s">
        <v>21</v>
      </c>
      <c r="B2306" s="4"/>
      <c r="C2306" s="7">
        <v>1</v>
      </c>
      <c r="D2306" s="8">
        <v>9.0800000000000006E-2</v>
      </c>
    </row>
    <row r="2307" spans="1:4" x14ac:dyDescent="0.3">
      <c r="A2307" s="6" t="s">
        <v>4</v>
      </c>
      <c r="B2307" s="4"/>
      <c r="C2307" s="7">
        <v>407</v>
      </c>
      <c r="D2307" s="8">
        <v>100</v>
      </c>
    </row>
    <row r="2308" spans="1:4" x14ac:dyDescent="0.3">
      <c r="A2308" s="25" t="s">
        <v>778</v>
      </c>
      <c r="B2308" s="25"/>
      <c r="C2308" s="25"/>
      <c r="D2308" s="26"/>
    </row>
    <row r="2310" spans="1:4" ht="61.5" customHeight="1" x14ac:dyDescent="0.3">
      <c r="A2310" s="25" t="s">
        <v>785</v>
      </c>
      <c r="B2310" s="25"/>
      <c r="C2310" s="25"/>
      <c r="D2310" s="26"/>
    </row>
    <row r="2311" spans="1:4" x14ac:dyDescent="0.3">
      <c r="A2311" s="4" t="s">
        <v>786</v>
      </c>
      <c r="B2311" s="4" t="s">
        <v>874</v>
      </c>
      <c r="C2311" s="4" t="s">
        <v>2</v>
      </c>
      <c r="D2311" s="5" t="s">
        <v>3</v>
      </c>
    </row>
    <row r="2312" spans="1:4" x14ac:dyDescent="0.3">
      <c r="A2312" s="6" t="s">
        <v>7</v>
      </c>
      <c r="B2312" s="4"/>
      <c r="C2312" s="7">
        <v>29</v>
      </c>
      <c r="D2312" s="8">
        <v>8.2601999999999993</v>
      </c>
    </row>
    <row r="2313" spans="1:4" x14ac:dyDescent="0.3">
      <c r="A2313" s="6" t="s">
        <v>8</v>
      </c>
      <c r="B2313" s="4"/>
      <c r="C2313" s="7">
        <v>373</v>
      </c>
      <c r="D2313" s="8">
        <v>88.762799999999999</v>
      </c>
    </row>
    <row r="2314" spans="1:4" x14ac:dyDescent="0.3">
      <c r="A2314" s="6" t="s">
        <v>24</v>
      </c>
      <c r="B2314" s="4"/>
      <c r="C2314" s="7">
        <v>4</v>
      </c>
      <c r="D2314" s="8">
        <v>2.8862000000000001</v>
      </c>
    </row>
    <row r="2315" spans="1:4" x14ac:dyDescent="0.3">
      <c r="A2315" s="6" t="s">
        <v>21</v>
      </c>
      <c r="B2315" s="4"/>
      <c r="C2315" s="7">
        <v>1</v>
      </c>
      <c r="D2315" s="8">
        <v>9.0800000000000006E-2</v>
      </c>
    </row>
    <row r="2316" spans="1:4" x14ac:dyDescent="0.3">
      <c r="A2316" s="6" t="s">
        <v>4</v>
      </c>
      <c r="B2316" s="4"/>
      <c r="C2316" s="7">
        <v>407</v>
      </c>
      <c r="D2316" s="8">
        <v>100</v>
      </c>
    </row>
    <row r="2317" spans="1:4" x14ac:dyDescent="0.3">
      <c r="A2317" s="25" t="s">
        <v>778</v>
      </c>
      <c r="B2317" s="25"/>
      <c r="C2317" s="25"/>
      <c r="D2317" s="26"/>
    </row>
    <row r="2319" spans="1:4" ht="63.75" customHeight="1" x14ac:dyDescent="0.3">
      <c r="A2319" s="25" t="s">
        <v>787</v>
      </c>
      <c r="B2319" s="25"/>
      <c r="C2319" s="25"/>
      <c r="D2319" s="26"/>
    </row>
    <row r="2320" spans="1:4" x14ac:dyDescent="0.3">
      <c r="A2320" s="4" t="s">
        <v>788</v>
      </c>
      <c r="B2320" s="4" t="s">
        <v>874</v>
      </c>
      <c r="C2320" s="4" t="s">
        <v>2</v>
      </c>
      <c r="D2320" s="5" t="s">
        <v>3</v>
      </c>
    </row>
    <row r="2321" spans="1:4" x14ac:dyDescent="0.3">
      <c r="A2321" s="6" t="s">
        <v>7</v>
      </c>
      <c r="B2321" s="4"/>
      <c r="C2321" s="7">
        <v>13</v>
      </c>
      <c r="D2321" s="8">
        <v>1.9147000000000001</v>
      </c>
    </row>
    <row r="2322" spans="1:4" x14ac:dyDescent="0.3">
      <c r="A2322" s="6" t="s">
        <v>8</v>
      </c>
      <c r="B2322" s="4"/>
      <c r="C2322" s="7">
        <v>387</v>
      </c>
      <c r="D2322" s="8">
        <v>96.531599999999997</v>
      </c>
    </row>
    <row r="2323" spans="1:4" x14ac:dyDescent="0.3">
      <c r="A2323" s="6" t="s">
        <v>21</v>
      </c>
      <c r="B2323" s="4"/>
      <c r="C2323" s="7">
        <v>7</v>
      </c>
      <c r="D2323" s="8">
        <v>1.5537000000000001</v>
      </c>
    </row>
    <row r="2324" spans="1:4" x14ac:dyDescent="0.3">
      <c r="A2324" s="6" t="s">
        <v>4</v>
      </c>
      <c r="B2324" s="4"/>
      <c r="C2324" s="7">
        <v>407</v>
      </c>
      <c r="D2324" s="8">
        <v>100</v>
      </c>
    </row>
    <row r="2325" spans="1:4" x14ac:dyDescent="0.3">
      <c r="A2325" s="25" t="s">
        <v>778</v>
      </c>
      <c r="B2325" s="25"/>
      <c r="C2325" s="25"/>
      <c r="D2325" s="26"/>
    </row>
    <row r="2327" spans="1:4" ht="31.5" customHeight="1" x14ac:dyDescent="0.3">
      <c r="A2327" s="25" t="s">
        <v>284</v>
      </c>
      <c r="B2327" s="25"/>
      <c r="C2327" s="25"/>
      <c r="D2327" s="26"/>
    </row>
    <row r="2328" spans="1:4" x14ac:dyDescent="0.3">
      <c r="A2328" s="4" t="s">
        <v>285</v>
      </c>
      <c r="B2328" s="4" t="s">
        <v>874</v>
      </c>
      <c r="C2328" s="4" t="s">
        <v>2</v>
      </c>
      <c r="D2328" s="5" t="s">
        <v>3</v>
      </c>
    </row>
    <row r="2329" spans="1:4" x14ac:dyDescent="0.3">
      <c r="A2329" s="6" t="s">
        <v>7</v>
      </c>
      <c r="B2329" s="4"/>
      <c r="C2329" s="7">
        <v>107</v>
      </c>
      <c r="D2329" s="8">
        <v>30.048100000000002</v>
      </c>
    </row>
    <row r="2330" spans="1:4" x14ac:dyDescent="0.3">
      <c r="A2330" s="6" t="s">
        <v>8</v>
      </c>
      <c r="B2330" s="4"/>
      <c r="C2330" s="7">
        <v>358</v>
      </c>
      <c r="D2330" s="8">
        <v>69.653999999999996</v>
      </c>
    </row>
    <row r="2331" spans="1:4" x14ac:dyDescent="0.3">
      <c r="A2331" s="6" t="s">
        <v>24</v>
      </c>
      <c r="B2331" s="4"/>
      <c r="C2331" s="7">
        <v>2</v>
      </c>
      <c r="D2331" s="8">
        <v>0.16650000000000001</v>
      </c>
    </row>
    <row r="2332" spans="1:4" x14ac:dyDescent="0.3">
      <c r="A2332" s="6" t="s">
        <v>21</v>
      </c>
      <c r="B2332" s="4"/>
      <c r="C2332" s="7">
        <v>2</v>
      </c>
      <c r="D2332" s="8">
        <v>0.1313</v>
      </c>
    </row>
    <row r="2333" spans="1:4" x14ac:dyDescent="0.3">
      <c r="A2333" s="6" t="s">
        <v>4</v>
      </c>
      <c r="B2333" s="4"/>
      <c r="C2333" s="7">
        <v>469</v>
      </c>
      <c r="D2333" s="8">
        <v>100</v>
      </c>
    </row>
    <row r="2334" spans="1:4" x14ac:dyDescent="0.3">
      <c r="A2334" s="25" t="s">
        <v>280</v>
      </c>
      <c r="B2334" s="25"/>
      <c r="C2334" s="25"/>
      <c r="D2334" s="26"/>
    </row>
    <row r="2336" spans="1:4" ht="50.4" customHeight="1" x14ac:dyDescent="0.3">
      <c r="A2336" s="22" t="s">
        <v>1231</v>
      </c>
      <c r="B2336" s="22"/>
      <c r="C2336" s="22"/>
      <c r="D2336" s="22"/>
    </row>
    <row r="2338" spans="1:4" ht="66.75" customHeight="1" x14ac:dyDescent="0.3">
      <c r="A2338" s="25" t="s">
        <v>802</v>
      </c>
      <c r="B2338" s="25"/>
      <c r="C2338" s="25"/>
      <c r="D2338" s="26"/>
    </row>
    <row r="2339" spans="1:4" x14ac:dyDescent="0.3">
      <c r="A2339" s="4" t="s">
        <v>803</v>
      </c>
      <c r="B2339" s="4" t="s">
        <v>874</v>
      </c>
      <c r="C2339" s="4" t="s">
        <v>2</v>
      </c>
      <c r="D2339" s="5" t="s">
        <v>3</v>
      </c>
    </row>
    <row r="2340" spans="1:4" x14ac:dyDescent="0.3">
      <c r="A2340" s="6" t="s">
        <v>7</v>
      </c>
      <c r="B2340" s="4"/>
      <c r="C2340" s="7">
        <v>28</v>
      </c>
      <c r="D2340" s="8">
        <v>51.703099999999999</v>
      </c>
    </row>
    <row r="2341" spans="1:4" x14ac:dyDescent="0.3">
      <c r="A2341" s="6" t="s">
        <v>8</v>
      </c>
      <c r="B2341" s="4"/>
      <c r="C2341" s="7">
        <v>27</v>
      </c>
      <c r="D2341" s="8">
        <v>48.296900000000001</v>
      </c>
    </row>
    <row r="2342" spans="1:4" x14ac:dyDescent="0.3">
      <c r="A2342" s="6" t="s">
        <v>4</v>
      </c>
      <c r="B2342" s="4"/>
      <c r="C2342" s="7">
        <v>55</v>
      </c>
      <c r="D2342" s="8">
        <v>100</v>
      </c>
    </row>
    <row r="2343" spans="1:4" ht="15.9" customHeight="1" x14ac:dyDescent="0.3">
      <c r="A2343" s="25" t="s">
        <v>804</v>
      </c>
      <c r="B2343" s="25"/>
      <c r="C2343" s="25"/>
      <c r="D2343" s="26"/>
    </row>
    <row r="2345" spans="1:4" ht="77.099999999999994" customHeight="1" x14ac:dyDescent="0.3">
      <c r="A2345" s="25" t="s">
        <v>805</v>
      </c>
      <c r="B2345" s="25"/>
      <c r="C2345" s="25"/>
      <c r="D2345" s="26"/>
    </row>
    <row r="2346" spans="1:4" x14ac:dyDescent="0.3">
      <c r="A2346" s="4" t="s">
        <v>806</v>
      </c>
      <c r="B2346" s="4" t="s">
        <v>874</v>
      </c>
      <c r="C2346" s="4" t="s">
        <v>2</v>
      </c>
      <c r="D2346" s="5" t="s">
        <v>3</v>
      </c>
    </row>
    <row r="2347" spans="1:4" x14ac:dyDescent="0.3">
      <c r="A2347" s="6" t="s">
        <v>7</v>
      </c>
      <c r="B2347" s="4"/>
      <c r="C2347" s="7">
        <v>12</v>
      </c>
      <c r="D2347" s="8">
        <v>24.127099999999999</v>
      </c>
    </row>
    <row r="2348" spans="1:4" x14ac:dyDescent="0.3">
      <c r="A2348" s="6" t="s">
        <v>8</v>
      </c>
      <c r="B2348" s="4"/>
      <c r="C2348" s="7">
        <v>43</v>
      </c>
      <c r="D2348" s="8">
        <v>75.872900000000001</v>
      </c>
    </row>
    <row r="2349" spans="1:4" x14ac:dyDescent="0.3">
      <c r="A2349" s="6" t="s">
        <v>4</v>
      </c>
      <c r="B2349" s="4"/>
      <c r="C2349" s="7">
        <v>55</v>
      </c>
      <c r="D2349" s="8">
        <v>100</v>
      </c>
    </row>
    <row r="2350" spans="1:4" x14ac:dyDescent="0.3">
      <c r="A2350" s="25" t="s">
        <v>804</v>
      </c>
      <c r="B2350" s="25"/>
      <c r="C2350" s="25"/>
      <c r="D2350" s="26"/>
    </row>
    <row r="2352" spans="1:4" ht="77.099999999999994" customHeight="1" x14ac:dyDescent="0.3">
      <c r="A2352" s="25" t="s">
        <v>807</v>
      </c>
      <c r="B2352" s="25"/>
      <c r="C2352" s="25"/>
      <c r="D2352" s="26"/>
    </row>
    <row r="2353" spans="1:4" x14ac:dyDescent="0.3">
      <c r="A2353" s="4" t="s">
        <v>808</v>
      </c>
      <c r="B2353" s="4" t="s">
        <v>874</v>
      </c>
      <c r="C2353" s="4" t="s">
        <v>2</v>
      </c>
      <c r="D2353" s="5" t="s">
        <v>3</v>
      </c>
    </row>
    <row r="2354" spans="1:4" ht="18.75" customHeight="1" x14ac:dyDescent="0.3">
      <c r="A2354" s="6" t="s">
        <v>7</v>
      </c>
      <c r="B2354" s="4"/>
      <c r="C2354" s="7">
        <v>24</v>
      </c>
      <c r="D2354" s="8">
        <v>59.836300000000001</v>
      </c>
    </row>
    <row r="2355" spans="1:4" x14ac:dyDescent="0.3">
      <c r="A2355" s="6" t="s">
        <v>8</v>
      </c>
      <c r="B2355" s="4"/>
      <c r="C2355" s="7">
        <v>30</v>
      </c>
      <c r="D2355" s="8">
        <v>40.004300000000001</v>
      </c>
    </row>
    <row r="2356" spans="1:4" x14ac:dyDescent="0.3">
      <c r="A2356" s="6" t="s">
        <v>24</v>
      </c>
      <c r="B2356" s="4"/>
      <c r="C2356" s="7">
        <v>1</v>
      </c>
      <c r="D2356" s="8">
        <v>0.1593</v>
      </c>
    </row>
    <row r="2357" spans="1:4" x14ac:dyDescent="0.3">
      <c r="A2357" s="6" t="s">
        <v>4</v>
      </c>
      <c r="B2357" s="4"/>
      <c r="C2357" s="7">
        <v>55</v>
      </c>
      <c r="D2357" s="8">
        <v>100</v>
      </c>
    </row>
    <row r="2358" spans="1:4" x14ac:dyDescent="0.3">
      <c r="A2358" s="25" t="s">
        <v>804</v>
      </c>
      <c r="B2358" s="25"/>
      <c r="C2358" s="25"/>
      <c r="D2358" s="26"/>
    </row>
    <row r="2360" spans="1:4" ht="17.399999999999999" customHeight="1" x14ac:dyDescent="0.3">
      <c r="A2360" s="25" t="s">
        <v>286</v>
      </c>
      <c r="B2360" s="25"/>
      <c r="C2360" s="25"/>
      <c r="D2360" s="26"/>
    </row>
    <row r="2361" spans="1:4" x14ac:dyDescent="0.3">
      <c r="A2361" s="4" t="s">
        <v>287</v>
      </c>
      <c r="B2361" s="4" t="s">
        <v>874</v>
      </c>
      <c r="C2361" s="4" t="s">
        <v>2</v>
      </c>
      <c r="D2361" s="5" t="s">
        <v>3</v>
      </c>
    </row>
    <row r="2362" spans="1:4" x14ac:dyDescent="0.3">
      <c r="A2362" s="6" t="s">
        <v>7</v>
      </c>
      <c r="B2362" s="4"/>
      <c r="C2362" s="7">
        <v>1543</v>
      </c>
      <c r="D2362" s="8">
        <v>65.003900000000002</v>
      </c>
    </row>
    <row r="2363" spans="1:4" x14ac:dyDescent="0.3">
      <c r="A2363" s="6" t="s">
        <v>8</v>
      </c>
      <c r="B2363" s="17" t="s">
        <v>358</v>
      </c>
      <c r="C2363" s="7">
        <v>946</v>
      </c>
      <c r="D2363" s="8">
        <v>34.585299999999997</v>
      </c>
    </row>
    <row r="2364" spans="1:4" x14ac:dyDescent="0.3">
      <c r="A2364" s="6" t="s">
        <v>24</v>
      </c>
      <c r="B2364" s="18"/>
      <c r="C2364" s="7">
        <v>3</v>
      </c>
      <c r="D2364" s="8">
        <v>4.2700000000000002E-2</v>
      </c>
    </row>
    <row r="2365" spans="1:4" x14ac:dyDescent="0.3">
      <c r="A2365" s="6" t="s">
        <v>21</v>
      </c>
      <c r="B2365" s="19"/>
      <c r="C2365" s="7">
        <v>19</v>
      </c>
      <c r="D2365" s="8">
        <v>0.36809999999999998</v>
      </c>
    </row>
    <row r="2366" spans="1:4" x14ac:dyDescent="0.3">
      <c r="A2366" s="6" t="s">
        <v>4</v>
      </c>
      <c r="B2366" s="4"/>
      <c r="C2366" s="7">
        <v>2511</v>
      </c>
      <c r="D2366" s="8">
        <v>100</v>
      </c>
    </row>
    <row r="2368" spans="1:4" ht="33" customHeight="1" x14ac:dyDescent="0.3">
      <c r="A2368" s="25" t="s">
        <v>288</v>
      </c>
      <c r="B2368" s="25"/>
      <c r="C2368" s="25"/>
      <c r="D2368" s="26"/>
    </row>
    <row r="2369" spans="1:4" x14ac:dyDescent="0.3">
      <c r="A2369" s="4" t="s">
        <v>289</v>
      </c>
      <c r="B2369" s="4" t="s">
        <v>874</v>
      </c>
      <c r="C2369" s="4" t="s">
        <v>2</v>
      </c>
      <c r="D2369" s="5" t="s">
        <v>3</v>
      </c>
    </row>
    <row r="2370" spans="1:4" x14ac:dyDescent="0.3">
      <c r="A2370" s="6">
        <v>1</v>
      </c>
      <c r="B2370" s="4"/>
      <c r="C2370" s="7">
        <v>4</v>
      </c>
      <c r="D2370" s="8">
        <v>0.15010000000000001</v>
      </c>
    </row>
    <row r="2371" spans="1:4" ht="16.5" customHeight="1" x14ac:dyDescent="0.3">
      <c r="A2371" s="6">
        <v>7</v>
      </c>
      <c r="B2371" s="4"/>
      <c r="C2371" s="7">
        <v>3</v>
      </c>
      <c r="D2371" s="8">
        <v>7.1800000000000003E-2</v>
      </c>
    </row>
    <row r="2372" spans="1:4" x14ac:dyDescent="0.3">
      <c r="A2372" s="6">
        <v>8</v>
      </c>
      <c r="B2372" s="4"/>
      <c r="C2372" s="7">
        <v>5</v>
      </c>
      <c r="D2372" s="8">
        <v>0.1076</v>
      </c>
    </row>
    <row r="2373" spans="1:4" x14ac:dyDescent="0.3">
      <c r="A2373" s="6">
        <v>9</v>
      </c>
      <c r="B2373" s="4"/>
      <c r="C2373" s="7">
        <v>9</v>
      </c>
      <c r="D2373" s="8">
        <v>0.2445</v>
      </c>
    </row>
    <row r="2374" spans="1:4" x14ac:dyDescent="0.3">
      <c r="A2374" s="6">
        <v>10</v>
      </c>
      <c r="B2374" s="4"/>
      <c r="C2374" s="7">
        <v>12</v>
      </c>
      <c r="D2374" s="8">
        <v>1.5401</v>
      </c>
    </row>
    <row r="2375" spans="1:4" x14ac:dyDescent="0.3">
      <c r="A2375" s="6">
        <v>11</v>
      </c>
      <c r="B2375" s="4"/>
      <c r="C2375" s="7">
        <v>13</v>
      </c>
      <c r="D2375" s="8">
        <v>0.95350000000000001</v>
      </c>
    </row>
    <row r="2376" spans="1:4" x14ac:dyDescent="0.3">
      <c r="A2376" s="6">
        <v>12</v>
      </c>
      <c r="B2376" s="4"/>
      <c r="C2376" s="7">
        <v>66</v>
      </c>
      <c r="D2376" s="8">
        <v>4.2477999999999998</v>
      </c>
    </row>
    <row r="2377" spans="1:4" x14ac:dyDescent="0.3">
      <c r="A2377" s="6">
        <v>13</v>
      </c>
      <c r="B2377" s="4"/>
      <c r="C2377" s="7">
        <v>136</v>
      </c>
      <c r="D2377" s="8">
        <v>9.2446000000000002</v>
      </c>
    </row>
    <row r="2378" spans="1:4" x14ac:dyDescent="0.3">
      <c r="A2378" s="6">
        <v>14</v>
      </c>
      <c r="B2378" s="4"/>
      <c r="C2378" s="7">
        <v>238</v>
      </c>
      <c r="D2378" s="8">
        <v>15.244</v>
      </c>
    </row>
    <row r="2379" spans="1:4" ht="17.25" customHeight="1" x14ac:dyDescent="0.3">
      <c r="A2379" s="6">
        <v>15</v>
      </c>
      <c r="B2379" s="4"/>
      <c r="C2379" s="7">
        <v>385</v>
      </c>
      <c r="D2379" s="8">
        <v>23.789000000000001</v>
      </c>
    </row>
    <row r="2380" spans="1:4" x14ac:dyDescent="0.3">
      <c r="A2380" s="6">
        <v>16</v>
      </c>
      <c r="B2380" s="4"/>
      <c r="C2380" s="7">
        <v>264</v>
      </c>
      <c r="D2380" s="8">
        <v>16.904800000000002</v>
      </c>
    </row>
    <row r="2381" spans="1:4" x14ac:dyDescent="0.3">
      <c r="A2381" s="6">
        <v>17</v>
      </c>
      <c r="B2381" s="4"/>
      <c r="C2381" s="7">
        <v>173</v>
      </c>
      <c r="D2381" s="8">
        <v>11.7502</v>
      </c>
    </row>
    <row r="2382" spans="1:4" x14ac:dyDescent="0.3">
      <c r="A2382" s="6">
        <v>18</v>
      </c>
      <c r="B2382" s="4"/>
      <c r="C2382" s="7">
        <v>126</v>
      </c>
      <c r="D2382" s="8">
        <v>7.5450999999999997</v>
      </c>
    </row>
    <row r="2383" spans="1:4" x14ac:dyDescent="0.3">
      <c r="A2383" s="6">
        <v>19</v>
      </c>
      <c r="B2383" s="4"/>
      <c r="C2383" s="7">
        <v>36</v>
      </c>
      <c r="D2383" s="8">
        <v>2.9178000000000002</v>
      </c>
    </row>
    <row r="2384" spans="1:4" x14ac:dyDescent="0.3">
      <c r="A2384" s="6">
        <v>20</v>
      </c>
      <c r="B2384" s="4"/>
      <c r="C2384" s="7">
        <v>23</v>
      </c>
      <c r="D2384" s="8">
        <v>1.3467</v>
      </c>
    </row>
    <row r="2385" spans="1:4" x14ac:dyDescent="0.3">
      <c r="A2385" s="6">
        <v>21</v>
      </c>
      <c r="B2385" s="4"/>
      <c r="C2385" s="7">
        <v>8</v>
      </c>
      <c r="D2385" s="8">
        <v>0.53559999999999997</v>
      </c>
    </row>
    <row r="2386" spans="1:4" x14ac:dyDescent="0.3">
      <c r="A2386" s="6">
        <v>23</v>
      </c>
      <c r="B2386" s="4"/>
      <c r="C2386" s="7">
        <v>2</v>
      </c>
      <c r="D2386" s="8">
        <v>5.5199999999999999E-2</v>
      </c>
    </row>
    <row r="2387" spans="1:4" x14ac:dyDescent="0.3">
      <c r="A2387" s="6" t="s">
        <v>24</v>
      </c>
      <c r="B2387" s="4"/>
      <c r="C2387" s="7">
        <v>12</v>
      </c>
      <c r="D2387" s="8">
        <v>1.5871</v>
      </c>
    </row>
    <row r="2388" spans="1:4" x14ac:dyDescent="0.3">
      <c r="A2388" s="6" t="s">
        <v>21</v>
      </c>
      <c r="B2388" s="4"/>
      <c r="C2388" s="7">
        <v>28</v>
      </c>
      <c r="D2388" s="8">
        <v>1.7645</v>
      </c>
    </row>
    <row r="2389" spans="1:4" x14ac:dyDescent="0.3">
      <c r="A2389" s="6" t="s">
        <v>4</v>
      </c>
      <c r="B2389" s="4"/>
      <c r="C2389" s="7">
        <v>1543</v>
      </c>
      <c r="D2389" s="8">
        <v>100</v>
      </c>
    </row>
    <row r="2390" spans="1:4" x14ac:dyDescent="0.3">
      <c r="A2390" s="25" t="s">
        <v>290</v>
      </c>
      <c r="B2390" s="25"/>
      <c r="C2390" s="25"/>
      <c r="D2390" s="26"/>
    </row>
    <row r="2392" spans="1:4" ht="18" customHeight="1" x14ac:dyDescent="0.3">
      <c r="A2392" s="25" t="s">
        <v>976</v>
      </c>
      <c r="B2392" s="25"/>
      <c r="C2392" s="25"/>
      <c r="D2392" s="26"/>
    </row>
    <row r="2393" spans="1:4" x14ac:dyDescent="0.3">
      <c r="A2393" s="4" t="s">
        <v>291</v>
      </c>
      <c r="B2393" s="4" t="s">
        <v>874</v>
      </c>
      <c r="C2393" s="4" t="s">
        <v>2</v>
      </c>
      <c r="D2393" s="5" t="s">
        <v>3</v>
      </c>
    </row>
    <row r="2394" spans="1:4" x14ac:dyDescent="0.3">
      <c r="A2394" s="6" t="s">
        <v>7</v>
      </c>
      <c r="B2394" s="4" t="s">
        <v>296</v>
      </c>
      <c r="C2394" s="7">
        <v>1480</v>
      </c>
      <c r="D2394" s="8">
        <v>96.38</v>
      </c>
    </row>
    <row r="2395" spans="1:4" x14ac:dyDescent="0.3">
      <c r="A2395" s="6" t="s">
        <v>8</v>
      </c>
      <c r="B2395" s="4"/>
      <c r="C2395" s="7">
        <v>57</v>
      </c>
      <c r="D2395" s="8">
        <v>3.3237999999999999</v>
      </c>
    </row>
    <row r="2396" spans="1:4" x14ac:dyDescent="0.3">
      <c r="A2396" s="6" t="s">
        <v>24</v>
      </c>
      <c r="B2396" s="17" t="s">
        <v>301</v>
      </c>
      <c r="C2396" s="7">
        <v>2</v>
      </c>
      <c r="D2396" s="8">
        <v>0.12139999999999999</v>
      </c>
    </row>
    <row r="2397" spans="1:4" x14ac:dyDescent="0.3">
      <c r="A2397" s="6" t="s">
        <v>21</v>
      </c>
      <c r="B2397" s="19"/>
      <c r="C2397" s="7">
        <v>4</v>
      </c>
      <c r="D2397" s="8">
        <v>0.17480000000000001</v>
      </c>
    </row>
    <row r="2398" spans="1:4" x14ac:dyDescent="0.3">
      <c r="A2398" s="6" t="s">
        <v>4</v>
      </c>
      <c r="B2398" s="4"/>
      <c r="C2398" s="7">
        <v>1543</v>
      </c>
      <c r="D2398" s="8">
        <v>100</v>
      </c>
    </row>
    <row r="2399" spans="1:4" ht="17.25" customHeight="1" x14ac:dyDescent="0.3">
      <c r="A2399" s="25" t="s">
        <v>290</v>
      </c>
      <c r="B2399" s="25"/>
      <c r="C2399" s="25"/>
      <c r="D2399" s="26"/>
    </row>
    <row r="2400" spans="1:4" ht="12.9" customHeight="1" x14ac:dyDescent="0.3"/>
    <row r="2401" spans="1:6" ht="50.25" customHeight="1" x14ac:dyDescent="0.3">
      <c r="A2401" s="25" t="s">
        <v>292</v>
      </c>
      <c r="B2401" s="25"/>
      <c r="C2401" s="25"/>
      <c r="D2401" s="26"/>
    </row>
    <row r="2402" spans="1:6" x14ac:dyDescent="0.3">
      <c r="A2402" s="4" t="s">
        <v>293</v>
      </c>
      <c r="B2402" s="4" t="s">
        <v>874</v>
      </c>
      <c r="C2402" s="4" t="s">
        <v>2</v>
      </c>
      <c r="D2402" s="5" t="s">
        <v>3</v>
      </c>
    </row>
    <row r="2403" spans="1:6" x14ac:dyDescent="0.3">
      <c r="A2403" s="6" t="s">
        <v>977</v>
      </c>
      <c r="B2403" s="4"/>
      <c r="C2403" s="7">
        <v>14</v>
      </c>
      <c r="D2403" s="8">
        <v>32.390300000000003</v>
      </c>
    </row>
    <row r="2404" spans="1:6" x14ac:dyDescent="0.3">
      <c r="A2404" s="6" t="s">
        <v>978</v>
      </c>
      <c r="B2404" s="4"/>
      <c r="C2404" s="7">
        <v>14</v>
      </c>
      <c r="D2404" s="8">
        <v>11.943099999999999</v>
      </c>
    </row>
    <row r="2405" spans="1:6" x14ac:dyDescent="0.3">
      <c r="A2405" s="6" t="s">
        <v>979</v>
      </c>
      <c r="B2405" s="4"/>
      <c r="C2405" s="7">
        <v>2</v>
      </c>
      <c r="D2405" s="8">
        <v>13.398300000000001</v>
      </c>
    </row>
    <row r="2406" spans="1:6" ht="31.2" x14ac:dyDescent="0.3">
      <c r="A2406" s="6" t="s">
        <v>980</v>
      </c>
      <c r="B2406" s="4"/>
      <c r="C2406" s="7">
        <v>24</v>
      </c>
      <c r="D2406" s="8">
        <v>38.5077</v>
      </c>
    </row>
    <row r="2407" spans="1:6" x14ac:dyDescent="0.3">
      <c r="A2407" s="6" t="s">
        <v>21</v>
      </c>
      <c r="B2407" s="4"/>
      <c r="C2407" s="7">
        <v>3</v>
      </c>
      <c r="D2407" s="8">
        <v>3.7606000000000002</v>
      </c>
    </row>
    <row r="2408" spans="1:6" x14ac:dyDescent="0.3">
      <c r="A2408" s="6" t="s">
        <v>4</v>
      </c>
      <c r="B2408" s="4"/>
      <c r="C2408" s="7">
        <v>57</v>
      </c>
      <c r="D2408" s="8">
        <v>100</v>
      </c>
    </row>
    <row r="2409" spans="1:6" ht="18" customHeight="1" x14ac:dyDescent="0.3">
      <c r="A2409" s="25" t="s">
        <v>294</v>
      </c>
      <c r="B2409" s="25"/>
      <c r="C2409" s="25"/>
      <c r="D2409" s="26"/>
    </row>
    <row r="2411" spans="1:6" ht="16.5" customHeight="1" x14ac:dyDescent="0.3">
      <c r="A2411" s="25" t="s">
        <v>295</v>
      </c>
      <c r="B2411" s="25"/>
      <c r="C2411" s="25"/>
      <c r="D2411" s="26"/>
      <c r="F2411" s="14"/>
    </row>
    <row r="2412" spans="1:6" x14ac:dyDescent="0.3">
      <c r="A2412" s="4" t="s">
        <v>296</v>
      </c>
      <c r="B2412" s="4" t="s">
        <v>874</v>
      </c>
      <c r="C2412" s="4" t="s">
        <v>2</v>
      </c>
      <c r="D2412" s="5" t="s">
        <v>3</v>
      </c>
    </row>
    <row r="2413" spans="1:6" ht="31.2" x14ac:dyDescent="0.3">
      <c r="A2413" s="6" t="s">
        <v>1125</v>
      </c>
      <c r="B2413" s="4"/>
      <c r="C2413" s="7">
        <v>565</v>
      </c>
      <c r="D2413" s="8">
        <v>35.234299999999998</v>
      </c>
    </row>
    <row r="2414" spans="1:6" x14ac:dyDescent="0.3">
      <c r="A2414" s="6" t="s">
        <v>1126</v>
      </c>
      <c r="B2414" s="4"/>
      <c r="C2414" s="7">
        <v>34</v>
      </c>
      <c r="D2414" s="8">
        <v>1.2473000000000001</v>
      </c>
    </row>
    <row r="2415" spans="1:6" ht="31.2" x14ac:dyDescent="0.3">
      <c r="A2415" s="6" t="s">
        <v>1127</v>
      </c>
      <c r="B2415" s="4"/>
      <c r="C2415" s="7">
        <v>192</v>
      </c>
      <c r="D2415" s="8">
        <v>10.2081</v>
      </c>
    </row>
    <row r="2416" spans="1:6" x14ac:dyDescent="0.3">
      <c r="A2416" s="6" t="s">
        <v>1128</v>
      </c>
      <c r="B2416" s="4"/>
      <c r="C2416" s="7">
        <v>4</v>
      </c>
      <c r="D2416" s="8">
        <v>0.11070000000000001</v>
      </c>
    </row>
    <row r="2417" spans="1:4" ht="17.100000000000001" customHeight="1" x14ac:dyDescent="0.3">
      <c r="A2417" s="6" t="s">
        <v>1129</v>
      </c>
      <c r="B2417" s="4"/>
      <c r="C2417" s="7">
        <v>15</v>
      </c>
      <c r="D2417" s="8">
        <v>1.4488000000000001</v>
      </c>
    </row>
    <row r="2418" spans="1:4" ht="17.100000000000001" customHeight="1" x14ac:dyDescent="0.3">
      <c r="A2418" s="6" t="s">
        <v>1130</v>
      </c>
      <c r="B2418" s="4"/>
      <c r="C2418" s="7">
        <v>9</v>
      </c>
      <c r="D2418" s="8">
        <v>1.0651999999999999</v>
      </c>
    </row>
    <row r="2419" spans="1:4" ht="17.399999999999999" customHeight="1" x14ac:dyDescent="0.3">
      <c r="A2419" s="6" t="s">
        <v>1131</v>
      </c>
      <c r="B2419" s="4"/>
      <c r="C2419" s="7">
        <v>1</v>
      </c>
      <c r="D2419" s="8">
        <v>3.0499999999999999E-2</v>
      </c>
    </row>
    <row r="2420" spans="1:4" ht="18.600000000000001" customHeight="1" x14ac:dyDescent="0.3">
      <c r="A2420" s="6" t="s">
        <v>1132</v>
      </c>
      <c r="B2420" s="4"/>
      <c r="C2420" s="7">
        <v>7</v>
      </c>
      <c r="D2420" s="8">
        <v>0.16950000000000001</v>
      </c>
    </row>
    <row r="2421" spans="1:4" ht="31.2" x14ac:dyDescent="0.3">
      <c r="A2421" s="6" t="s">
        <v>1133</v>
      </c>
      <c r="B2421" s="4"/>
      <c r="C2421" s="7">
        <v>1</v>
      </c>
      <c r="D2421" s="8">
        <v>3.6999999999999998E-2</v>
      </c>
    </row>
    <row r="2422" spans="1:4" ht="31.2" x14ac:dyDescent="0.3">
      <c r="A2422" s="6" t="s">
        <v>1134</v>
      </c>
      <c r="B2422" s="4"/>
      <c r="C2422" s="7">
        <v>42</v>
      </c>
      <c r="D2422" s="8">
        <v>2.8931</v>
      </c>
    </row>
    <row r="2423" spans="1:4" x14ac:dyDescent="0.3">
      <c r="A2423" s="6" t="s">
        <v>1135</v>
      </c>
      <c r="B2423" s="4"/>
      <c r="C2423" s="7">
        <v>6</v>
      </c>
      <c r="D2423" s="8">
        <v>0.1928</v>
      </c>
    </row>
    <row r="2424" spans="1:4" ht="31.2" x14ac:dyDescent="0.3">
      <c r="A2424" s="6" t="s">
        <v>1136</v>
      </c>
      <c r="B2424" s="4"/>
      <c r="C2424" s="7">
        <v>1</v>
      </c>
      <c r="D2424" s="8">
        <v>5.3E-3</v>
      </c>
    </row>
    <row r="2425" spans="1:4" ht="31.5" customHeight="1" x14ac:dyDescent="0.3">
      <c r="A2425" s="6" t="s">
        <v>1137</v>
      </c>
      <c r="B2425" s="4"/>
      <c r="C2425" s="7">
        <v>215</v>
      </c>
      <c r="D2425" s="8">
        <v>14.2524</v>
      </c>
    </row>
    <row r="2426" spans="1:4" ht="29.1" customHeight="1" x14ac:dyDescent="0.3">
      <c r="A2426" s="6" t="s">
        <v>1138</v>
      </c>
      <c r="B2426" s="4"/>
      <c r="C2426" s="7">
        <v>5</v>
      </c>
      <c r="D2426" s="8">
        <v>8.9899999999999994E-2</v>
      </c>
    </row>
    <row r="2427" spans="1:4" ht="18.600000000000001" customHeight="1" x14ac:dyDescent="0.3">
      <c r="A2427" s="6" t="s">
        <v>1139</v>
      </c>
      <c r="B2427" s="4"/>
      <c r="C2427" s="7">
        <v>129</v>
      </c>
      <c r="D2427" s="8">
        <v>8.9885999999999999</v>
      </c>
    </row>
    <row r="2428" spans="1:4" ht="17.399999999999999" customHeight="1" x14ac:dyDescent="0.3">
      <c r="A2428" s="6" t="s">
        <v>1140</v>
      </c>
      <c r="B2428" s="4"/>
      <c r="C2428" s="7">
        <v>12</v>
      </c>
      <c r="D2428" s="8">
        <v>0.75819999999999999</v>
      </c>
    </row>
    <row r="2429" spans="1:4" ht="17.399999999999999" customHeight="1" x14ac:dyDescent="0.3">
      <c r="A2429" s="6" t="s">
        <v>1141</v>
      </c>
      <c r="B2429" s="4"/>
      <c r="C2429" s="7">
        <v>26</v>
      </c>
      <c r="D2429" s="8">
        <v>4.1276999999999999</v>
      </c>
    </row>
    <row r="2430" spans="1:4" ht="31.2" x14ac:dyDescent="0.3">
      <c r="A2430" s="6" t="s">
        <v>1142</v>
      </c>
      <c r="B2430" s="4"/>
      <c r="C2430" s="7">
        <v>56</v>
      </c>
      <c r="D2430" s="8">
        <v>3.5118999999999998</v>
      </c>
    </row>
    <row r="2431" spans="1:4" ht="31.2" x14ac:dyDescent="0.3">
      <c r="A2431" s="6" t="s">
        <v>1143</v>
      </c>
      <c r="B2431" s="4"/>
      <c r="C2431" s="7">
        <v>182</v>
      </c>
      <c r="D2431" s="8">
        <v>13.040699999999999</v>
      </c>
    </row>
    <row r="2432" spans="1:4" ht="31.2" x14ac:dyDescent="0.3">
      <c r="A2432" s="6" t="s">
        <v>1144</v>
      </c>
      <c r="B2432" s="4"/>
      <c r="C2432" s="7">
        <v>19</v>
      </c>
      <c r="D2432" s="8">
        <v>1.2450000000000001</v>
      </c>
    </row>
    <row r="2433" spans="1:4" ht="18.600000000000001" customHeight="1" x14ac:dyDescent="0.3">
      <c r="A2433" s="6" t="s">
        <v>24</v>
      </c>
      <c r="B2433" s="4"/>
      <c r="C2433" s="7">
        <v>2</v>
      </c>
      <c r="D2433" s="8">
        <v>0.45689999999999997</v>
      </c>
    </row>
    <row r="2434" spans="1:4" ht="18.600000000000001" customHeight="1" x14ac:dyDescent="0.3">
      <c r="A2434" s="6" t="s">
        <v>21</v>
      </c>
      <c r="B2434" s="4"/>
      <c r="C2434" s="7">
        <v>14</v>
      </c>
      <c r="D2434" s="8">
        <v>0.88590000000000002</v>
      </c>
    </row>
    <row r="2435" spans="1:4" x14ac:dyDescent="0.3">
      <c r="A2435" s="6" t="s">
        <v>4</v>
      </c>
      <c r="B2435" s="4"/>
      <c r="C2435" s="7">
        <v>1537</v>
      </c>
      <c r="D2435" s="8">
        <v>100</v>
      </c>
    </row>
    <row r="2436" spans="1:4" x14ac:dyDescent="0.3">
      <c r="A2436" s="25" t="s">
        <v>297</v>
      </c>
      <c r="B2436" s="25"/>
      <c r="C2436" s="25"/>
      <c r="D2436" s="26"/>
    </row>
    <row r="2438" spans="1:4" ht="34.5" customHeight="1" x14ac:dyDescent="0.3">
      <c r="A2438" s="25" t="s">
        <v>298</v>
      </c>
      <c r="B2438" s="25"/>
      <c r="C2438" s="25"/>
      <c r="D2438" s="26"/>
    </row>
    <row r="2439" spans="1:4" x14ac:dyDescent="0.3">
      <c r="A2439" s="4" t="s">
        <v>299</v>
      </c>
      <c r="B2439" s="4" t="s">
        <v>874</v>
      </c>
      <c r="C2439" s="4" t="s">
        <v>2</v>
      </c>
      <c r="D2439" s="5" t="s">
        <v>3</v>
      </c>
    </row>
    <row r="2440" spans="1:4" x14ac:dyDescent="0.3">
      <c r="A2440" s="6">
        <v>12</v>
      </c>
      <c r="B2440" s="4"/>
      <c r="C2440" s="7">
        <v>36</v>
      </c>
      <c r="D2440" s="8">
        <v>3.0983999999999998</v>
      </c>
    </row>
    <row r="2441" spans="1:4" x14ac:dyDescent="0.3">
      <c r="A2441" s="6">
        <v>13</v>
      </c>
      <c r="B2441" s="4"/>
      <c r="C2441" s="7">
        <v>53</v>
      </c>
      <c r="D2441" s="8">
        <v>3.6244000000000001</v>
      </c>
    </row>
    <row r="2442" spans="1:4" x14ac:dyDescent="0.3">
      <c r="A2442" s="6">
        <v>14</v>
      </c>
      <c r="B2442" s="4"/>
      <c r="C2442" s="7">
        <v>115</v>
      </c>
      <c r="D2442" s="8">
        <v>6.5128000000000004</v>
      </c>
    </row>
    <row r="2443" spans="1:4" x14ac:dyDescent="0.3">
      <c r="A2443" s="6">
        <v>15</v>
      </c>
      <c r="B2443" s="4"/>
      <c r="C2443" s="7">
        <v>192</v>
      </c>
      <c r="D2443" s="8">
        <v>15.8355</v>
      </c>
    </row>
    <row r="2444" spans="1:4" x14ac:dyDescent="0.3">
      <c r="A2444" s="6">
        <v>16</v>
      </c>
      <c r="B2444" s="4"/>
      <c r="C2444" s="7">
        <v>188</v>
      </c>
      <c r="D2444" s="8">
        <v>11.210599999999999</v>
      </c>
    </row>
    <row r="2445" spans="1:4" x14ac:dyDescent="0.3">
      <c r="A2445" s="6">
        <v>17</v>
      </c>
      <c r="B2445" s="4"/>
      <c r="C2445" s="7">
        <v>192</v>
      </c>
      <c r="D2445" s="8">
        <v>11.7927</v>
      </c>
    </row>
    <row r="2446" spans="1:4" x14ac:dyDescent="0.3">
      <c r="A2446" s="6">
        <v>18</v>
      </c>
      <c r="B2446" s="4"/>
      <c r="C2446" s="7">
        <v>177</v>
      </c>
      <c r="D2446" s="8">
        <v>12.478999999999999</v>
      </c>
    </row>
    <row r="2447" spans="1:4" x14ac:dyDescent="0.3">
      <c r="A2447" s="6">
        <v>19</v>
      </c>
      <c r="B2447" s="4"/>
      <c r="C2447" s="7">
        <v>111</v>
      </c>
      <c r="D2447" s="8">
        <v>7.1341999999999999</v>
      </c>
    </row>
    <row r="2448" spans="1:4" x14ac:dyDescent="0.3">
      <c r="A2448" s="6">
        <v>20</v>
      </c>
      <c r="B2448" s="4"/>
      <c r="C2448" s="7">
        <v>111</v>
      </c>
      <c r="D2448" s="8">
        <v>6.8132000000000001</v>
      </c>
    </row>
    <row r="2449" spans="1:4" x14ac:dyDescent="0.3">
      <c r="A2449" s="6">
        <v>21</v>
      </c>
      <c r="B2449" s="4"/>
      <c r="C2449" s="7">
        <v>50</v>
      </c>
      <c r="D2449" s="8">
        <v>3.3066</v>
      </c>
    </row>
    <row r="2450" spans="1:4" x14ac:dyDescent="0.3">
      <c r="A2450" s="6">
        <v>22</v>
      </c>
      <c r="B2450" s="4"/>
      <c r="C2450" s="7">
        <v>58</v>
      </c>
      <c r="D2450" s="8">
        <v>3.4624000000000001</v>
      </c>
    </row>
    <row r="2451" spans="1:4" x14ac:dyDescent="0.3">
      <c r="A2451" s="6">
        <v>23</v>
      </c>
      <c r="B2451" s="4"/>
      <c r="C2451" s="7">
        <v>28</v>
      </c>
      <c r="D2451" s="8">
        <v>2.0476000000000001</v>
      </c>
    </row>
    <row r="2452" spans="1:4" x14ac:dyDescent="0.3">
      <c r="A2452" s="6">
        <v>24</v>
      </c>
      <c r="B2452" s="4"/>
      <c r="C2452" s="7">
        <v>27</v>
      </c>
      <c r="D2452" s="8">
        <v>1.9575</v>
      </c>
    </row>
    <row r="2453" spans="1:4" x14ac:dyDescent="0.3">
      <c r="A2453" s="6">
        <v>25</v>
      </c>
      <c r="B2453" s="4"/>
      <c r="C2453" s="7">
        <v>36</v>
      </c>
      <c r="D2453" s="8">
        <v>2.0131999999999999</v>
      </c>
    </row>
    <row r="2454" spans="1:4" x14ac:dyDescent="0.3">
      <c r="A2454" s="6">
        <v>26</v>
      </c>
      <c r="B2454" s="4"/>
      <c r="C2454" s="7">
        <v>18</v>
      </c>
      <c r="D2454" s="8">
        <v>0.49399999999999999</v>
      </c>
    </row>
    <row r="2455" spans="1:4" x14ac:dyDescent="0.3">
      <c r="A2455" s="6">
        <v>27</v>
      </c>
      <c r="B2455" s="4"/>
      <c r="C2455" s="7">
        <v>13</v>
      </c>
      <c r="D2455" s="8">
        <v>0.46660000000000001</v>
      </c>
    </row>
    <row r="2456" spans="1:4" x14ac:dyDescent="0.3">
      <c r="A2456" s="6">
        <v>28</v>
      </c>
      <c r="B2456" s="4"/>
      <c r="C2456" s="7">
        <v>17</v>
      </c>
      <c r="D2456" s="8">
        <v>0.83169999999999999</v>
      </c>
    </row>
    <row r="2457" spans="1:4" x14ac:dyDescent="0.3">
      <c r="A2457" s="6">
        <v>29</v>
      </c>
      <c r="B2457" s="4"/>
      <c r="C2457" s="7">
        <v>5</v>
      </c>
      <c r="D2457" s="8">
        <v>0.23350000000000001</v>
      </c>
    </row>
    <row r="2458" spans="1:4" x14ac:dyDescent="0.3">
      <c r="A2458" s="6">
        <v>30</v>
      </c>
      <c r="B2458" s="4"/>
      <c r="C2458" s="7">
        <v>12</v>
      </c>
      <c r="D2458" s="8">
        <v>0.26340000000000002</v>
      </c>
    </row>
    <row r="2459" spans="1:4" x14ac:dyDescent="0.3">
      <c r="A2459" s="6">
        <v>31</v>
      </c>
      <c r="B2459" s="4"/>
      <c r="C2459" s="7">
        <v>4</v>
      </c>
      <c r="D2459" s="8">
        <v>0.49490000000000001</v>
      </c>
    </row>
    <row r="2460" spans="1:4" x14ac:dyDescent="0.3">
      <c r="A2460" s="6">
        <v>32</v>
      </c>
      <c r="B2460" s="4"/>
      <c r="C2460" s="7">
        <v>6</v>
      </c>
      <c r="D2460" s="8">
        <v>0.36309999999999998</v>
      </c>
    </row>
    <row r="2461" spans="1:4" x14ac:dyDescent="0.3">
      <c r="A2461" s="6">
        <v>33</v>
      </c>
      <c r="B2461" s="4"/>
      <c r="C2461" s="7">
        <v>3</v>
      </c>
      <c r="D2461" s="8">
        <v>3.1899999999999998E-2</v>
      </c>
    </row>
    <row r="2462" spans="1:4" ht="12.9" customHeight="1" x14ac:dyDescent="0.3">
      <c r="A2462" s="6">
        <v>34</v>
      </c>
      <c r="B2462" s="4"/>
      <c r="C2462" s="7">
        <v>3</v>
      </c>
      <c r="D2462" s="8">
        <v>0.28070000000000001</v>
      </c>
    </row>
    <row r="2463" spans="1:4" x14ac:dyDescent="0.3">
      <c r="A2463" s="6">
        <v>35</v>
      </c>
      <c r="B2463" s="4"/>
      <c r="C2463" s="7">
        <v>6</v>
      </c>
      <c r="D2463" s="8">
        <v>0.31790000000000002</v>
      </c>
    </row>
    <row r="2464" spans="1:4" x14ac:dyDescent="0.3">
      <c r="A2464" s="6">
        <v>36</v>
      </c>
      <c r="B2464" s="4"/>
      <c r="C2464" s="7">
        <v>1</v>
      </c>
      <c r="D2464" s="8">
        <v>2.98E-2</v>
      </c>
    </row>
    <row r="2465" spans="1:4" x14ac:dyDescent="0.3">
      <c r="A2465" s="6">
        <v>37</v>
      </c>
      <c r="B2465" s="4"/>
      <c r="C2465" s="7">
        <v>3</v>
      </c>
      <c r="D2465" s="8">
        <v>0.16439999999999999</v>
      </c>
    </row>
    <row r="2466" spans="1:4" x14ac:dyDescent="0.3">
      <c r="A2466" s="6">
        <v>38</v>
      </c>
      <c r="B2466" s="4"/>
      <c r="C2466" s="7">
        <v>2</v>
      </c>
      <c r="D2466" s="8">
        <v>4.8099999999999997E-2</v>
      </c>
    </row>
    <row r="2467" spans="1:4" x14ac:dyDescent="0.3">
      <c r="A2467" s="6">
        <v>39</v>
      </c>
      <c r="B2467" s="4"/>
      <c r="C2467" s="7">
        <v>2</v>
      </c>
      <c r="D2467" s="8">
        <v>8.2500000000000004E-2</v>
      </c>
    </row>
    <row r="2468" spans="1:4" x14ac:dyDescent="0.3">
      <c r="A2468" s="6">
        <v>40</v>
      </c>
      <c r="B2468" s="4"/>
      <c r="C2468" s="7">
        <v>5</v>
      </c>
      <c r="D2468" s="8">
        <v>0.27560000000000001</v>
      </c>
    </row>
    <row r="2469" spans="1:4" x14ac:dyDescent="0.3">
      <c r="A2469" s="6">
        <v>42</v>
      </c>
      <c r="B2469" s="4"/>
      <c r="C2469" s="7">
        <v>1</v>
      </c>
      <c r="D2469" s="8">
        <v>8.8999999999999999E-3</v>
      </c>
    </row>
    <row r="2470" spans="1:4" x14ac:dyDescent="0.3">
      <c r="A2470" s="6">
        <v>43</v>
      </c>
      <c r="B2470" s="4"/>
      <c r="C2470" s="7">
        <v>1</v>
      </c>
      <c r="D2470" s="8">
        <v>1.7899999999999999E-2</v>
      </c>
    </row>
    <row r="2471" spans="1:4" x14ac:dyDescent="0.3">
      <c r="A2471" s="6">
        <v>44</v>
      </c>
      <c r="B2471" s="4"/>
      <c r="C2471" s="7">
        <v>2</v>
      </c>
      <c r="D2471" s="8">
        <v>5.4399999999999997E-2</v>
      </c>
    </row>
    <row r="2472" spans="1:4" x14ac:dyDescent="0.3">
      <c r="A2472" s="6">
        <v>47</v>
      </c>
      <c r="B2472" s="4"/>
      <c r="C2472" s="7">
        <v>2</v>
      </c>
      <c r="D2472" s="8">
        <v>3.2800000000000003E-2</v>
      </c>
    </row>
    <row r="2473" spans="1:4" x14ac:dyDescent="0.3">
      <c r="A2473" s="6">
        <v>51</v>
      </c>
      <c r="B2473" s="4"/>
      <c r="C2473" s="7">
        <v>1</v>
      </c>
      <c r="D2473" s="8">
        <v>1.6E-2</v>
      </c>
    </row>
    <row r="2474" spans="1:4" x14ac:dyDescent="0.3">
      <c r="A2474" s="6" t="s">
        <v>24</v>
      </c>
      <c r="B2474" s="4"/>
      <c r="C2474" s="7">
        <v>34</v>
      </c>
      <c r="D2474" s="8">
        <v>2.2501000000000002</v>
      </c>
    </row>
    <row r="2475" spans="1:4" x14ac:dyDescent="0.3">
      <c r="A2475" s="6" t="s">
        <v>21</v>
      </c>
      <c r="B2475" s="4"/>
      <c r="C2475" s="7">
        <v>28</v>
      </c>
      <c r="D2475" s="8">
        <v>1.9538</v>
      </c>
    </row>
    <row r="2476" spans="1:4" ht="17.25" customHeight="1" x14ac:dyDescent="0.3">
      <c r="A2476" s="6" t="s">
        <v>4</v>
      </c>
      <c r="B2476" s="4"/>
      <c r="C2476" s="7">
        <v>1543</v>
      </c>
      <c r="D2476" s="8">
        <v>100</v>
      </c>
    </row>
    <row r="2477" spans="1:4" x14ac:dyDescent="0.3">
      <c r="A2477" s="25" t="s">
        <v>290</v>
      </c>
      <c r="B2477" s="25"/>
      <c r="C2477" s="25"/>
      <c r="D2477" s="26"/>
    </row>
    <row r="2479" spans="1:4" ht="21" customHeight="1" x14ac:dyDescent="0.3">
      <c r="A2479" s="25" t="s">
        <v>300</v>
      </c>
      <c r="B2479" s="25"/>
      <c r="C2479" s="25"/>
      <c r="D2479" s="26"/>
    </row>
    <row r="2480" spans="1:4" x14ac:dyDescent="0.3">
      <c r="A2480" s="4" t="s">
        <v>301</v>
      </c>
      <c r="B2480" s="4" t="s">
        <v>874</v>
      </c>
      <c r="C2480" s="4" t="s">
        <v>2</v>
      </c>
      <c r="D2480" s="5" t="s">
        <v>3</v>
      </c>
    </row>
    <row r="2481" spans="1:4" x14ac:dyDescent="0.3">
      <c r="A2481" s="6" t="s">
        <v>969</v>
      </c>
      <c r="B2481" s="4"/>
      <c r="C2481" s="7">
        <v>474</v>
      </c>
      <c r="D2481" s="8">
        <v>47.284799999999997</v>
      </c>
    </row>
    <row r="2482" spans="1:4" x14ac:dyDescent="0.3">
      <c r="A2482" s="6" t="s">
        <v>970</v>
      </c>
      <c r="B2482" s="17" t="s">
        <v>309</v>
      </c>
      <c r="C2482" s="7">
        <v>373</v>
      </c>
      <c r="D2482" s="8">
        <v>52.384700000000002</v>
      </c>
    </row>
    <row r="2483" spans="1:4" x14ac:dyDescent="0.3">
      <c r="A2483" s="6" t="s">
        <v>24</v>
      </c>
      <c r="B2483" s="19"/>
      <c r="C2483" s="7">
        <v>1</v>
      </c>
      <c r="D2483" s="8">
        <v>0.3306</v>
      </c>
    </row>
    <row r="2484" spans="1:4" x14ac:dyDescent="0.3">
      <c r="A2484" s="6" t="s">
        <v>4</v>
      </c>
      <c r="B2484" s="4"/>
      <c r="C2484" s="7">
        <v>848</v>
      </c>
      <c r="D2484" s="8">
        <v>100</v>
      </c>
    </row>
    <row r="2485" spans="1:4" x14ac:dyDescent="0.3">
      <c r="A2485" s="25" t="s">
        <v>302</v>
      </c>
      <c r="B2485" s="25"/>
      <c r="C2485" s="25"/>
      <c r="D2485" s="26"/>
    </row>
    <row r="2486" spans="1:4" ht="12.9" customHeight="1" x14ac:dyDescent="0.3"/>
    <row r="2487" spans="1:4" ht="35.25" customHeight="1" x14ac:dyDescent="0.3">
      <c r="A2487" s="25" t="s">
        <v>303</v>
      </c>
      <c r="B2487" s="25"/>
      <c r="C2487" s="25"/>
      <c r="D2487" s="26"/>
    </row>
    <row r="2488" spans="1:4" x14ac:dyDescent="0.3">
      <c r="A2488" s="4" t="s">
        <v>304</v>
      </c>
      <c r="B2488" s="4" t="s">
        <v>874</v>
      </c>
      <c r="C2488" s="4" t="s">
        <v>2</v>
      </c>
      <c r="D2488" s="5" t="s">
        <v>3</v>
      </c>
    </row>
    <row r="2489" spans="1:4" x14ac:dyDescent="0.3">
      <c r="A2489" s="6">
        <v>12</v>
      </c>
      <c r="B2489" s="4"/>
      <c r="C2489" s="7">
        <v>3</v>
      </c>
      <c r="D2489" s="8">
        <v>0.58389999999999997</v>
      </c>
    </row>
    <row r="2490" spans="1:4" x14ac:dyDescent="0.3">
      <c r="A2490" s="6">
        <v>13</v>
      </c>
      <c r="B2490" s="4"/>
      <c r="C2490" s="7">
        <v>12</v>
      </c>
      <c r="D2490" s="8">
        <v>1.5740000000000001</v>
      </c>
    </row>
    <row r="2491" spans="1:4" x14ac:dyDescent="0.3">
      <c r="A2491" s="6">
        <v>14</v>
      </c>
      <c r="B2491" s="4"/>
      <c r="C2491" s="7">
        <v>37</v>
      </c>
      <c r="D2491" s="8">
        <v>6.4974999999999996</v>
      </c>
    </row>
    <row r="2492" spans="1:4" x14ac:dyDescent="0.3">
      <c r="A2492" s="6">
        <v>15</v>
      </c>
      <c r="B2492" s="4"/>
      <c r="C2492" s="7">
        <v>77</v>
      </c>
      <c r="D2492" s="8">
        <v>15.607100000000001</v>
      </c>
    </row>
    <row r="2493" spans="1:4" x14ac:dyDescent="0.3">
      <c r="A2493" s="6">
        <v>16</v>
      </c>
      <c r="B2493" s="4"/>
      <c r="C2493" s="7">
        <v>78</v>
      </c>
      <c r="D2493" s="8">
        <v>10.273300000000001</v>
      </c>
    </row>
    <row r="2494" spans="1:4" ht="15.9" customHeight="1" x14ac:dyDescent="0.3">
      <c r="A2494" s="6">
        <v>17</v>
      </c>
      <c r="B2494" s="4"/>
      <c r="C2494" s="7">
        <v>86</v>
      </c>
      <c r="D2494" s="8">
        <v>28.6281</v>
      </c>
    </row>
    <row r="2495" spans="1:4" ht="15.9" customHeight="1" x14ac:dyDescent="0.3">
      <c r="A2495" s="6">
        <v>18</v>
      </c>
      <c r="B2495" s="4"/>
      <c r="C2495" s="7">
        <v>61</v>
      </c>
      <c r="D2495" s="8">
        <v>9.7965</v>
      </c>
    </row>
    <row r="2496" spans="1:4" ht="14.4" customHeight="1" x14ac:dyDescent="0.3">
      <c r="A2496" s="6">
        <v>19</v>
      </c>
      <c r="B2496" s="4"/>
      <c r="C2496" s="7">
        <v>43</v>
      </c>
      <c r="D2496" s="8">
        <v>12.767899999999999</v>
      </c>
    </row>
    <row r="2497" spans="1:6" x14ac:dyDescent="0.3">
      <c r="A2497" s="6">
        <v>20</v>
      </c>
      <c r="B2497" s="4"/>
      <c r="C2497" s="7">
        <v>31</v>
      </c>
      <c r="D2497" s="8">
        <v>6.7222</v>
      </c>
    </row>
    <row r="2498" spans="1:6" x14ac:dyDescent="0.3">
      <c r="A2498" s="6">
        <v>21</v>
      </c>
      <c r="B2498" s="4"/>
      <c r="C2498" s="7">
        <v>22</v>
      </c>
      <c r="D2498" s="8">
        <v>3.6444999999999999</v>
      </c>
    </row>
    <row r="2499" spans="1:6" x14ac:dyDescent="0.3">
      <c r="A2499" s="6">
        <v>22</v>
      </c>
      <c r="B2499" s="4"/>
      <c r="C2499" s="7">
        <v>14</v>
      </c>
      <c r="D2499" s="8">
        <v>2.1711</v>
      </c>
    </row>
    <row r="2500" spans="1:6" x14ac:dyDescent="0.3">
      <c r="A2500" s="6">
        <v>23</v>
      </c>
      <c r="B2500" s="4"/>
      <c r="C2500" s="7">
        <v>7</v>
      </c>
      <c r="D2500" s="8">
        <v>1.29</v>
      </c>
    </row>
    <row r="2501" spans="1:6" x14ac:dyDescent="0.3">
      <c r="A2501" s="6">
        <v>24</v>
      </c>
      <c r="B2501" s="4"/>
      <c r="C2501" s="7">
        <v>1</v>
      </c>
      <c r="D2501" s="8">
        <v>0.3846</v>
      </c>
    </row>
    <row r="2502" spans="1:6" x14ac:dyDescent="0.3">
      <c r="A2502" s="6" t="s">
        <v>24</v>
      </c>
      <c r="B2502" s="4"/>
      <c r="C2502" s="7">
        <v>1</v>
      </c>
      <c r="D2502" s="8">
        <v>5.8599999999999999E-2</v>
      </c>
    </row>
    <row r="2503" spans="1:6" x14ac:dyDescent="0.3">
      <c r="A2503" s="6">
        <v>2015</v>
      </c>
      <c r="B2503" s="4"/>
      <c r="C2503" s="7">
        <v>1</v>
      </c>
      <c r="D2503" s="8">
        <v>8.9999999999999998E-4</v>
      </c>
      <c r="F2503" s="13"/>
    </row>
    <row r="2504" spans="1:6" x14ac:dyDescent="0.3">
      <c r="A2504" s="6" t="s">
        <v>4</v>
      </c>
      <c r="B2504" s="4"/>
      <c r="C2504" s="7">
        <v>474</v>
      </c>
      <c r="D2504" s="8">
        <v>100</v>
      </c>
    </row>
    <row r="2505" spans="1:6" x14ac:dyDescent="0.3">
      <c r="A2505" s="25" t="s">
        <v>305</v>
      </c>
      <c r="B2505" s="25"/>
      <c r="C2505" s="25"/>
      <c r="D2505" s="26"/>
    </row>
    <row r="2507" spans="1:6" ht="33.75" customHeight="1" x14ac:dyDescent="0.3">
      <c r="A2507" s="25" t="s">
        <v>306</v>
      </c>
      <c r="B2507" s="25"/>
      <c r="C2507" s="25"/>
      <c r="D2507" s="26"/>
    </row>
    <row r="2508" spans="1:6" x14ac:dyDescent="0.3">
      <c r="A2508" s="4" t="s">
        <v>307</v>
      </c>
      <c r="B2508" s="4" t="s">
        <v>874</v>
      </c>
      <c r="C2508" s="4" t="s">
        <v>2</v>
      </c>
      <c r="D2508" s="5" t="s">
        <v>3</v>
      </c>
    </row>
    <row r="2509" spans="1:6" x14ac:dyDescent="0.3">
      <c r="A2509" s="6" t="s">
        <v>969</v>
      </c>
      <c r="B2509" s="4"/>
      <c r="C2509" s="7">
        <v>30</v>
      </c>
      <c r="D2509" s="8">
        <v>5.7506000000000004</v>
      </c>
    </row>
    <row r="2510" spans="1:6" x14ac:dyDescent="0.3">
      <c r="A2510" s="6" t="s">
        <v>8</v>
      </c>
      <c r="B2510" s="4"/>
      <c r="C2510" s="7">
        <v>416</v>
      </c>
      <c r="D2510" s="8">
        <v>90.860299999999995</v>
      </c>
    </row>
    <row r="2511" spans="1:6" ht="17.399999999999999" customHeight="1" x14ac:dyDescent="0.3">
      <c r="A2511" s="6" t="s">
        <v>981</v>
      </c>
      <c r="B2511" s="4"/>
      <c r="C2511" s="7">
        <v>27</v>
      </c>
      <c r="D2511" s="8">
        <v>3.2063000000000001</v>
      </c>
    </row>
    <row r="2512" spans="1:6" x14ac:dyDescent="0.3">
      <c r="A2512" s="6" t="s">
        <v>21</v>
      </c>
      <c r="B2512" s="4"/>
      <c r="C2512" s="7">
        <v>1</v>
      </c>
      <c r="D2512" s="8">
        <v>0.18279999999999999</v>
      </c>
    </row>
    <row r="2513" spans="1:4" x14ac:dyDescent="0.3">
      <c r="A2513" s="6" t="s">
        <v>4</v>
      </c>
      <c r="B2513" s="4"/>
      <c r="C2513" s="7">
        <v>474</v>
      </c>
      <c r="D2513" s="8">
        <v>100</v>
      </c>
    </row>
    <row r="2514" spans="1:4" x14ac:dyDescent="0.3">
      <c r="A2514" s="25" t="s">
        <v>305</v>
      </c>
      <c r="B2514" s="25"/>
      <c r="C2514" s="25"/>
      <c r="D2514" s="26"/>
    </row>
    <row r="2516" spans="1:4" ht="31.5" customHeight="1" x14ac:dyDescent="0.3">
      <c r="A2516" s="25" t="s">
        <v>809</v>
      </c>
      <c r="B2516" s="25"/>
      <c r="C2516" s="25"/>
      <c r="D2516" s="26"/>
    </row>
    <row r="2517" spans="1:4" x14ac:dyDescent="0.3">
      <c r="A2517" s="4" t="s">
        <v>810</v>
      </c>
      <c r="B2517" s="4" t="s">
        <v>874</v>
      </c>
      <c r="C2517" s="4" t="s">
        <v>2</v>
      </c>
      <c r="D2517" s="5" t="s">
        <v>3</v>
      </c>
    </row>
    <row r="2518" spans="1:4" x14ac:dyDescent="0.3">
      <c r="A2518" s="6" t="s">
        <v>969</v>
      </c>
      <c r="B2518" s="4"/>
      <c r="C2518" s="7">
        <v>68</v>
      </c>
      <c r="D2518" s="8">
        <v>14.7681</v>
      </c>
    </row>
    <row r="2519" spans="1:4" x14ac:dyDescent="0.3">
      <c r="A2519" s="6" t="s">
        <v>8</v>
      </c>
      <c r="B2519" s="4"/>
      <c r="C2519" s="7">
        <v>378</v>
      </c>
      <c r="D2519" s="8">
        <v>81.749899999999997</v>
      </c>
    </row>
    <row r="2520" spans="1:4" ht="18.899999999999999" customHeight="1" x14ac:dyDescent="0.3">
      <c r="A2520" s="6" t="s">
        <v>981</v>
      </c>
      <c r="B2520" s="4"/>
      <c r="C2520" s="7">
        <v>28</v>
      </c>
      <c r="D2520" s="8">
        <v>3.4820000000000002</v>
      </c>
    </row>
    <row r="2521" spans="1:4" ht="17.399999999999999" customHeight="1" x14ac:dyDescent="0.3">
      <c r="A2521" s="6" t="s">
        <v>4</v>
      </c>
      <c r="B2521" s="4"/>
      <c r="C2521" s="7">
        <v>474</v>
      </c>
      <c r="D2521" s="8">
        <v>100</v>
      </c>
    </row>
    <row r="2522" spans="1:4" x14ac:dyDescent="0.3">
      <c r="A2522" s="25" t="s">
        <v>305</v>
      </c>
      <c r="B2522" s="25"/>
      <c r="C2522" s="25"/>
      <c r="D2522" s="26"/>
    </row>
    <row r="2524" spans="1:4" ht="35.25" customHeight="1" x14ac:dyDescent="0.3">
      <c r="A2524" s="25" t="s">
        <v>811</v>
      </c>
      <c r="B2524" s="25"/>
      <c r="C2524" s="25"/>
      <c r="D2524" s="26"/>
    </row>
    <row r="2525" spans="1:4" x14ac:dyDescent="0.3">
      <c r="A2525" s="4" t="s">
        <v>812</v>
      </c>
      <c r="B2525" s="4" t="s">
        <v>874</v>
      </c>
      <c r="C2525" s="4" t="s">
        <v>2</v>
      </c>
      <c r="D2525" s="5" t="s">
        <v>3</v>
      </c>
    </row>
    <row r="2526" spans="1:4" x14ac:dyDescent="0.3">
      <c r="A2526" s="6" t="s">
        <v>969</v>
      </c>
      <c r="B2526" s="4"/>
      <c r="C2526" s="7">
        <v>152</v>
      </c>
      <c r="D2526" s="8">
        <v>41.345300000000002</v>
      </c>
    </row>
    <row r="2527" spans="1:4" x14ac:dyDescent="0.3">
      <c r="A2527" s="6" t="s">
        <v>8</v>
      </c>
      <c r="B2527" s="4"/>
      <c r="C2527" s="7">
        <v>322</v>
      </c>
      <c r="D2527" s="8">
        <v>58.654699999999998</v>
      </c>
    </row>
    <row r="2528" spans="1:4" x14ac:dyDescent="0.3">
      <c r="A2528" s="6" t="s">
        <v>4</v>
      </c>
      <c r="B2528" s="4"/>
      <c r="C2528" s="7">
        <v>474</v>
      </c>
      <c r="D2528" s="8">
        <v>100</v>
      </c>
    </row>
    <row r="2529" spans="1:4" x14ac:dyDescent="0.3">
      <c r="A2529" s="25" t="s">
        <v>305</v>
      </c>
      <c r="B2529" s="25"/>
      <c r="C2529" s="25"/>
      <c r="D2529" s="26"/>
    </row>
    <row r="2531" spans="1:4" ht="30.6" customHeight="1" x14ac:dyDescent="0.3">
      <c r="A2531" s="25" t="s">
        <v>308</v>
      </c>
      <c r="B2531" s="25"/>
      <c r="C2531" s="25"/>
      <c r="D2531" s="26"/>
    </row>
    <row r="2532" spans="1:4" x14ac:dyDescent="0.3">
      <c r="A2532" s="4" t="s">
        <v>309</v>
      </c>
      <c r="B2532" s="4" t="s">
        <v>874</v>
      </c>
      <c r="C2532" s="4" t="s">
        <v>2</v>
      </c>
      <c r="D2532" s="5" t="s">
        <v>3</v>
      </c>
    </row>
    <row r="2533" spans="1:4" x14ac:dyDescent="0.3">
      <c r="A2533" s="6">
        <v>1</v>
      </c>
      <c r="B2533" s="4"/>
      <c r="C2533" s="7">
        <v>419</v>
      </c>
      <c r="D2533" s="8">
        <v>24.353999999999999</v>
      </c>
    </row>
    <row r="2534" spans="1:4" x14ac:dyDescent="0.3">
      <c r="A2534" s="6">
        <v>2</v>
      </c>
      <c r="B2534" s="4"/>
      <c r="C2534" s="7">
        <v>332</v>
      </c>
      <c r="D2534" s="8">
        <v>18.262</v>
      </c>
    </row>
    <row r="2535" spans="1:4" x14ac:dyDescent="0.3">
      <c r="A2535" s="6">
        <v>3</v>
      </c>
      <c r="B2535" s="4"/>
      <c r="C2535" s="7">
        <v>222</v>
      </c>
      <c r="D2535" s="8">
        <v>15.3162</v>
      </c>
    </row>
    <row r="2536" spans="1:4" ht="12.9" customHeight="1" x14ac:dyDescent="0.3">
      <c r="A2536" s="6">
        <v>4</v>
      </c>
      <c r="B2536" s="4"/>
      <c r="C2536" s="7">
        <v>115</v>
      </c>
      <c r="D2536" s="8">
        <v>9.9039000000000001</v>
      </c>
    </row>
    <row r="2537" spans="1:4" x14ac:dyDescent="0.3">
      <c r="A2537" s="6">
        <v>5</v>
      </c>
      <c r="B2537" s="4"/>
      <c r="C2537" s="7">
        <v>78</v>
      </c>
      <c r="D2537" s="8">
        <v>4.4211999999999998</v>
      </c>
    </row>
    <row r="2538" spans="1:4" x14ac:dyDescent="0.3">
      <c r="A2538" s="6">
        <v>6</v>
      </c>
      <c r="B2538" s="4"/>
      <c r="C2538" s="7">
        <v>45</v>
      </c>
      <c r="D2538" s="8">
        <v>3.0377000000000001</v>
      </c>
    </row>
    <row r="2539" spans="1:4" x14ac:dyDescent="0.3">
      <c r="A2539" s="6">
        <v>7</v>
      </c>
      <c r="B2539" s="4"/>
      <c r="C2539" s="7">
        <v>23</v>
      </c>
      <c r="D2539" s="8">
        <v>2.2267999999999999</v>
      </c>
    </row>
    <row r="2540" spans="1:4" x14ac:dyDescent="0.3">
      <c r="A2540" s="6">
        <v>8</v>
      </c>
      <c r="B2540" s="4"/>
      <c r="C2540" s="7">
        <v>17</v>
      </c>
      <c r="D2540" s="8">
        <v>0.8206</v>
      </c>
    </row>
    <row r="2541" spans="1:4" x14ac:dyDescent="0.3">
      <c r="A2541" s="6">
        <v>9</v>
      </c>
      <c r="B2541" s="4"/>
      <c r="C2541" s="7">
        <v>10</v>
      </c>
      <c r="D2541" s="8">
        <v>0.4617</v>
      </c>
    </row>
    <row r="2542" spans="1:4" x14ac:dyDescent="0.3">
      <c r="A2542" s="6">
        <v>10</v>
      </c>
      <c r="B2542" s="4"/>
      <c r="C2542" s="7">
        <v>34</v>
      </c>
      <c r="D2542" s="8">
        <v>2.4418000000000002</v>
      </c>
    </row>
    <row r="2543" spans="1:4" x14ac:dyDescent="0.3">
      <c r="A2543" s="6">
        <v>11</v>
      </c>
      <c r="B2543" s="4"/>
      <c r="C2543" s="7">
        <v>3</v>
      </c>
      <c r="D2543" s="8">
        <v>5.6899999999999999E-2</v>
      </c>
    </row>
    <row r="2544" spans="1:4" x14ac:dyDescent="0.3">
      <c r="A2544" s="6">
        <v>12</v>
      </c>
      <c r="B2544" s="4"/>
      <c r="C2544" s="7">
        <v>3</v>
      </c>
      <c r="D2544" s="8">
        <v>0.10489999999999999</v>
      </c>
    </row>
    <row r="2545" spans="1:4" x14ac:dyDescent="0.3">
      <c r="A2545" s="6">
        <v>13</v>
      </c>
      <c r="B2545" s="4"/>
      <c r="C2545" s="7">
        <v>2</v>
      </c>
      <c r="D2545" s="8">
        <v>4.3400000000000001E-2</v>
      </c>
    </row>
    <row r="2546" spans="1:4" x14ac:dyDescent="0.3">
      <c r="A2546" s="6">
        <v>14</v>
      </c>
      <c r="B2546" s="4"/>
      <c r="C2546" s="7">
        <v>5</v>
      </c>
      <c r="D2546" s="8">
        <v>0.18990000000000001</v>
      </c>
    </row>
    <row r="2547" spans="1:4" x14ac:dyDescent="0.3">
      <c r="A2547" s="6">
        <v>15</v>
      </c>
      <c r="B2547" s="4"/>
      <c r="C2547" s="7">
        <v>7</v>
      </c>
      <c r="D2547" s="8">
        <v>0.5</v>
      </c>
    </row>
    <row r="2548" spans="1:4" x14ac:dyDescent="0.3">
      <c r="A2548" s="6">
        <v>17</v>
      </c>
      <c r="B2548" s="4"/>
      <c r="C2548" s="7">
        <v>1</v>
      </c>
      <c r="D2548" s="8">
        <v>3.7600000000000001E-2</v>
      </c>
    </row>
    <row r="2549" spans="1:4" x14ac:dyDescent="0.3">
      <c r="A2549" s="6">
        <v>18</v>
      </c>
      <c r="B2549" s="4"/>
      <c r="C2549" s="7">
        <v>2</v>
      </c>
      <c r="D2549" s="8">
        <v>0.1822</v>
      </c>
    </row>
    <row r="2550" spans="1:4" x14ac:dyDescent="0.3">
      <c r="A2550" s="6">
        <v>20</v>
      </c>
      <c r="B2550" s="4"/>
      <c r="C2550" s="7">
        <v>14</v>
      </c>
      <c r="D2550" s="8">
        <v>0.93489999999999995</v>
      </c>
    </row>
    <row r="2551" spans="1:4" x14ac:dyDescent="0.3">
      <c r="A2551" s="6">
        <v>23</v>
      </c>
      <c r="B2551" s="4"/>
      <c r="C2551" s="7">
        <v>1</v>
      </c>
      <c r="D2551" s="8">
        <v>0.27279999999999999</v>
      </c>
    </row>
    <row r="2552" spans="1:4" x14ac:dyDescent="0.3">
      <c r="A2552" s="6">
        <v>25</v>
      </c>
      <c r="B2552" s="4"/>
      <c r="C2552" s="7">
        <v>4</v>
      </c>
      <c r="D2552" s="8">
        <v>0.50870000000000004</v>
      </c>
    </row>
    <row r="2553" spans="1:4" x14ac:dyDescent="0.3">
      <c r="A2553" s="6">
        <v>30</v>
      </c>
      <c r="B2553" s="4"/>
      <c r="C2553" s="7">
        <v>4</v>
      </c>
      <c r="D2553" s="8">
        <v>0.34960000000000002</v>
      </c>
    </row>
    <row r="2554" spans="1:4" x14ac:dyDescent="0.3">
      <c r="A2554" s="6">
        <v>38</v>
      </c>
      <c r="B2554" s="4"/>
      <c r="C2554" s="7">
        <v>1</v>
      </c>
      <c r="D2554" s="8">
        <v>0.14549999999999999</v>
      </c>
    </row>
    <row r="2555" spans="1:4" x14ac:dyDescent="0.3">
      <c r="A2555" s="6">
        <v>40</v>
      </c>
      <c r="B2555" s="4"/>
      <c r="C2555" s="7">
        <v>1</v>
      </c>
      <c r="D2555" s="8">
        <v>5.0700000000000002E-2</v>
      </c>
    </row>
    <row r="2556" spans="1:4" x14ac:dyDescent="0.3">
      <c r="A2556" s="6">
        <v>50</v>
      </c>
      <c r="B2556" s="4"/>
      <c r="C2556" s="7">
        <v>3</v>
      </c>
      <c r="D2556" s="8">
        <v>0.18210000000000001</v>
      </c>
    </row>
    <row r="2557" spans="1:4" x14ac:dyDescent="0.3">
      <c r="A2557" s="6">
        <v>70</v>
      </c>
      <c r="B2557" s="4"/>
      <c r="C2557" s="7">
        <v>1</v>
      </c>
      <c r="D2557" s="8">
        <v>9.0200000000000002E-2</v>
      </c>
    </row>
    <row r="2558" spans="1:4" x14ac:dyDescent="0.3">
      <c r="A2558" s="6">
        <v>97</v>
      </c>
      <c r="B2558" s="4"/>
      <c r="C2558" s="7">
        <v>9</v>
      </c>
      <c r="D2558" s="8">
        <v>0.16869999999999999</v>
      </c>
    </row>
    <row r="2559" spans="1:4" x14ac:dyDescent="0.3">
      <c r="A2559" s="6" t="s">
        <v>24</v>
      </c>
      <c r="B2559" s="4"/>
      <c r="C2559" s="7">
        <v>79</v>
      </c>
      <c r="D2559" s="8">
        <v>5.4917999999999996</v>
      </c>
    </row>
    <row r="2560" spans="1:4" ht="14.4" customHeight="1" x14ac:dyDescent="0.3">
      <c r="A2560" s="6" t="s">
        <v>21</v>
      </c>
      <c r="B2560" s="4"/>
      <c r="C2560" s="7">
        <v>108</v>
      </c>
      <c r="D2560" s="8">
        <v>9.4441000000000006</v>
      </c>
    </row>
    <row r="2561" spans="1:4" x14ac:dyDescent="0.3">
      <c r="A2561" s="6" t="s">
        <v>4</v>
      </c>
      <c r="B2561" s="4"/>
      <c r="C2561" s="7">
        <v>1543</v>
      </c>
      <c r="D2561" s="8">
        <v>100</v>
      </c>
    </row>
    <row r="2562" spans="1:4" x14ac:dyDescent="0.3">
      <c r="A2562" s="25" t="s">
        <v>290</v>
      </c>
      <c r="B2562" s="25"/>
      <c r="C2562" s="25"/>
      <c r="D2562" s="26"/>
    </row>
    <row r="2564" spans="1:4" ht="31.5" customHeight="1" x14ac:dyDescent="0.3">
      <c r="A2564" s="25" t="s">
        <v>310</v>
      </c>
      <c r="B2564" s="25"/>
      <c r="C2564" s="25"/>
      <c r="D2564" s="26"/>
    </row>
    <row r="2565" spans="1:4" ht="17.399999999999999" customHeight="1" x14ac:dyDescent="0.3">
      <c r="A2565" s="4" t="s">
        <v>311</v>
      </c>
      <c r="B2565" s="4" t="s">
        <v>874</v>
      </c>
      <c r="C2565" s="4" t="s">
        <v>2</v>
      </c>
      <c r="D2565" s="5" t="s">
        <v>3</v>
      </c>
    </row>
    <row r="2566" spans="1:4" ht="31.2" x14ac:dyDescent="0.3">
      <c r="A2566" s="6" t="s">
        <v>982</v>
      </c>
      <c r="B2566" s="4" t="s">
        <v>334</v>
      </c>
      <c r="C2566" s="7">
        <v>105</v>
      </c>
      <c r="D2566" s="8">
        <v>8.1638000000000002</v>
      </c>
    </row>
    <row r="2567" spans="1:4" x14ac:dyDescent="0.3">
      <c r="A2567" s="6">
        <v>1</v>
      </c>
      <c r="B2567" s="4"/>
      <c r="C2567" s="7">
        <v>1080</v>
      </c>
      <c r="D2567" s="8">
        <v>64.952500000000001</v>
      </c>
    </row>
    <row r="2568" spans="1:4" x14ac:dyDescent="0.3">
      <c r="A2568" s="6">
        <v>2</v>
      </c>
      <c r="B2568" s="4"/>
      <c r="C2568" s="7">
        <v>151</v>
      </c>
      <c r="D2568" s="8">
        <v>11.9076</v>
      </c>
    </row>
    <row r="2569" spans="1:4" x14ac:dyDescent="0.3">
      <c r="A2569" s="6">
        <v>3</v>
      </c>
      <c r="B2569" s="4"/>
      <c r="C2569" s="7">
        <v>61</v>
      </c>
      <c r="D2569" s="8">
        <v>6.5860000000000003</v>
      </c>
    </row>
    <row r="2570" spans="1:4" x14ac:dyDescent="0.3">
      <c r="A2570" s="6">
        <v>4</v>
      </c>
      <c r="B2570" s="4"/>
      <c r="C2570" s="7">
        <v>22</v>
      </c>
      <c r="D2570" s="8">
        <v>1.4793000000000001</v>
      </c>
    </row>
    <row r="2571" spans="1:4" x14ac:dyDescent="0.3">
      <c r="A2571" s="6">
        <v>5</v>
      </c>
      <c r="B2571" s="4"/>
      <c r="C2571" s="7">
        <v>11</v>
      </c>
      <c r="D2571" s="8">
        <v>0.74029999999999996</v>
      </c>
    </row>
    <row r="2572" spans="1:4" x14ac:dyDescent="0.3">
      <c r="A2572" s="6">
        <v>6</v>
      </c>
      <c r="B2572" s="4"/>
      <c r="C2572" s="7">
        <v>3</v>
      </c>
      <c r="D2572" s="8">
        <v>0.1303</v>
      </c>
    </row>
    <row r="2573" spans="1:4" x14ac:dyDescent="0.3">
      <c r="A2573" s="6">
        <v>7</v>
      </c>
      <c r="B2573" s="4"/>
      <c r="C2573" s="7">
        <v>3</v>
      </c>
      <c r="D2573" s="8">
        <v>9.4700000000000006E-2</v>
      </c>
    </row>
    <row r="2574" spans="1:4" x14ac:dyDescent="0.3">
      <c r="A2574" s="6">
        <v>8</v>
      </c>
      <c r="B2574" s="4"/>
      <c r="C2574" s="7">
        <v>4</v>
      </c>
      <c r="D2574" s="8">
        <v>0.23860000000000001</v>
      </c>
    </row>
    <row r="2575" spans="1:4" x14ac:dyDescent="0.3">
      <c r="A2575" s="6">
        <v>10</v>
      </c>
      <c r="B2575" s="4"/>
      <c r="C2575" s="7">
        <v>7</v>
      </c>
      <c r="D2575" s="8">
        <v>0.50580000000000003</v>
      </c>
    </row>
    <row r="2576" spans="1:4" x14ac:dyDescent="0.3">
      <c r="A2576" s="6">
        <v>15</v>
      </c>
      <c r="B2576" s="4"/>
      <c r="C2576" s="7">
        <v>3</v>
      </c>
      <c r="D2576" s="8">
        <v>4.9599999999999998E-2</v>
      </c>
    </row>
    <row r="2577" spans="1:6" x14ac:dyDescent="0.3">
      <c r="A2577" s="6">
        <v>97</v>
      </c>
      <c r="B2577" s="4"/>
      <c r="C2577" s="7">
        <v>5</v>
      </c>
      <c r="D2577" s="8">
        <v>7.1499999999999994E-2</v>
      </c>
    </row>
    <row r="2578" spans="1:6" x14ac:dyDescent="0.3">
      <c r="A2578" s="6" t="s">
        <v>24</v>
      </c>
      <c r="B2578" s="17" t="s">
        <v>334</v>
      </c>
      <c r="C2578" s="7">
        <v>23</v>
      </c>
      <c r="D2578" s="8">
        <v>0.74429999999999996</v>
      </c>
    </row>
    <row r="2579" spans="1:6" x14ac:dyDescent="0.3">
      <c r="A2579" s="6" t="s">
        <v>21</v>
      </c>
      <c r="B2579" s="19"/>
      <c r="C2579" s="7">
        <v>65</v>
      </c>
      <c r="D2579" s="8">
        <v>4.3357000000000001</v>
      </c>
    </row>
    <row r="2580" spans="1:6" x14ac:dyDescent="0.3">
      <c r="A2580" s="6" t="s">
        <v>4</v>
      </c>
      <c r="B2580" s="4"/>
      <c r="C2580" s="7">
        <v>1543</v>
      </c>
      <c r="D2580" s="8">
        <v>100</v>
      </c>
    </row>
    <row r="2581" spans="1:6" ht="16.5" customHeight="1" x14ac:dyDescent="0.3">
      <c r="A2581" s="25" t="s">
        <v>290</v>
      </c>
      <c r="B2581" s="25"/>
      <c r="C2581" s="25"/>
      <c r="D2581" s="26"/>
    </row>
    <row r="2583" spans="1:6" ht="36.75" customHeight="1" x14ac:dyDescent="0.3">
      <c r="A2583" s="25" t="s">
        <v>813</v>
      </c>
      <c r="B2583" s="25"/>
      <c r="C2583" s="25"/>
      <c r="D2583" s="26"/>
    </row>
    <row r="2584" spans="1:6" x14ac:dyDescent="0.3">
      <c r="A2584" s="4" t="s">
        <v>814</v>
      </c>
      <c r="B2584" s="4" t="s">
        <v>874</v>
      </c>
      <c r="C2584" s="4" t="s">
        <v>2</v>
      </c>
      <c r="D2584" s="5" t="s">
        <v>3</v>
      </c>
    </row>
    <row r="2585" spans="1:6" x14ac:dyDescent="0.3">
      <c r="A2585" s="6" t="s">
        <v>983</v>
      </c>
      <c r="B2585" s="4"/>
      <c r="C2585" s="7">
        <v>771</v>
      </c>
      <c r="D2585" s="8">
        <v>52.296399999999998</v>
      </c>
    </row>
    <row r="2586" spans="1:6" x14ac:dyDescent="0.3">
      <c r="A2586" s="6" t="s">
        <v>984</v>
      </c>
      <c r="B2586" s="4"/>
      <c r="C2586" s="7">
        <v>570</v>
      </c>
      <c r="D2586" s="8">
        <v>46.831499999999998</v>
      </c>
    </row>
    <row r="2587" spans="1:6" ht="33" customHeight="1" x14ac:dyDescent="0.3">
      <c r="A2587" s="6" t="s">
        <v>956</v>
      </c>
      <c r="B2587" s="4"/>
      <c r="C2587" s="7">
        <v>6</v>
      </c>
      <c r="D2587" s="8">
        <v>0.3851</v>
      </c>
    </row>
    <row r="2588" spans="1:6" x14ac:dyDescent="0.3">
      <c r="A2588" s="6" t="s">
        <v>21</v>
      </c>
      <c r="B2588" s="4"/>
      <c r="C2588" s="7">
        <v>3</v>
      </c>
      <c r="D2588" s="8">
        <v>0.48699999999999999</v>
      </c>
    </row>
    <row r="2589" spans="1:6" x14ac:dyDescent="0.3">
      <c r="A2589" s="6" t="s">
        <v>4</v>
      </c>
      <c r="B2589" s="4"/>
      <c r="C2589" s="7">
        <v>1350</v>
      </c>
      <c r="D2589" s="8">
        <v>100</v>
      </c>
    </row>
    <row r="2590" spans="1:6" x14ac:dyDescent="0.3">
      <c r="A2590" s="25" t="s">
        <v>314</v>
      </c>
      <c r="B2590" s="25"/>
      <c r="C2590" s="25"/>
      <c r="D2590" s="26"/>
    </row>
    <row r="2592" spans="1:6" ht="20.399999999999999" customHeight="1" x14ac:dyDescent="0.3">
      <c r="A2592" s="25" t="s">
        <v>312</v>
      </c>
      <c r="B2592" s="25"/>
      <c r="C2592" s="25"/>
      <c r="D2592" s="26"/>
      <c r="F2592" s="14"/>
    </row>
    <row r="2593" spans="1:4" ht="20.399999999999999" customHeight="1" x14ac:dyDescent="0.3">
      <c r="A2593" s="4" t="s">
        <v>313</v>
      </c>
      <c r="B2593" s="4" t="s">
        <v>874</v>
      </c>
      <c r="C2593" s="4" t="s">
        <v>2</v>
      </c>
      <c r="D2593" s="5" t="s">
        <v>3</v>
      </c>
    </row>
    <row r="2594" spans="1:4" ht="31.2" x14ac:dyDescent="0.3">
      <c r="A2594" s="6" t="s">
        <v>1125</v>
      </c>
      <c r="B2594" s="4"/>
      <c r="C2594" s="7">
        <v>637</v>
      </c>
      <c r="D2594" s="8">
        <v>46.5351</v>
      </c>
    </row>
    <row r="2595" spans="1:4" ht="18.600000000000001" customHeight="1" x14ac:dyDescent="0.3">
      <c r="A2595" s="6" t="s">
        <v>1126</v>
      </c>
      <c r="B2595" s="4"/>
      <c r="C2595" s="7">
        <v>76</v>
      </c>
      <c r="D2595" s="8">
        <v>3.1616</v>
      </c>
    </row>
    <row r="2596" spans="1:4" ht="31.2" x14ac:dyDescent="0.3">
      <c r="A2596" s="6" t="s">
        <v>1127</v>
      </c>
      <c r="B2596" s="4"/>
      <c r="C2596" s="7">
        <v>53</v>
      </c>
      <c r="D2596" s="8">
        <v>3.6576</v>
      </c>
    </row>
    <row r="2597" spans="1:4" ht="31.2" x14ac:dyDescent="0.3">
      <c r="A2597" s="6" t="s">
        <v>1145</v>
      </c>
      <c r="B2597" s="4"/>
      <c r="C2597" s="7">
        <v>2</v>
      </c>
      <c r="D2597" s="8">
        <v>3.32E-2</v>
      </c>
    </row>
    <row r="2598" spans="1:4" ht="17.399999999999999" customHeight="1" x14ac:dyDescent="0.3">
      <c r="A2598" s="6" t="s">
        <v>1146</v>
      </c>
      <c r="B2598" s="4"/>
      <c r="C2598" s="7">
        <v>7</v>
      </c>
      <c r="D2598" s="8">
        <v>0.86299999999999999</v>
      </c>
    </row>
    <row r="2599" spans="1:4" ht="31.2" x14ac:dyDescent="0.3">
      <c r="A2599" s="6" t="s">
        <v>1134</v>
      </c>
      <c r="B2599" s="4"/>
      <c r="C2599" s="7">
        <v>24</v>
      </c>
      <c r="D2599" s="8">
        <v>1.9074</v>
      </c>
    </row>
    <row r="2600" spans="1:4" x14ac:dyDescent="0.3">
      <c r="A2600" s="6" t="s">
        <v>1135</v>
      </c>
      <c r="B2600" s="4"/>
      <c r="C2600" s="7">
        <v>1</v>
      </c>
      <c r="D2600" s="8">
        <v>3.5099999999999999E-2</v>
      </c>
    </row>
    <row r="2601" spans="1:4" ht="31.2" x14ac:dyDescent="0.3">
      <c r="A2601" s="6" t="s">
        <v>1136</v>
      </c>
      <c r="B2601" s="4"/>
      <c r="C2601" s="7">
        <v>1</v>
      </c>
      <c r="D2601" s="8">
        <v>8.6999999999999994E-2</v>
      </c>
    </row>
    <row r="2602" spans="1:4" ht="33.75" customHeight="1" x14ac:dyDescent="0.3">
      <c r="A2602" s="6" t="s">
        <v>1137</v>
      </c>
      <c r="B2602" s="4"/>
      <c r="C2602" s="7">
        <v>344</v>
      </c>
      <c r="D2602" s="8">
        <v>28.137899999999998</v>
      </c>
    </row>
    <row r="2603" spans="1:4" ht="31.2" x14ac:dyDescent="0.3">
      <c r="A2603" s="6" t="s">
        <v>1138</v>
      </c>
      <c r="B2603" s="4"/>
      <c r="C2603" s="7">
        <v>26</v>
      </c>
      <c r="D2603" s="8">
        <v>2.3662000000000001</v>
      </c>
    </row>
    <row r="2604" spans="1:4" x14ac:dyDescent="0.3">
      <c r="A2604" s="6" t="s">
        <v>1139</v>
      </c>
      <c r="B2604" s="4"/>
      <c r="C2604" s="7">
        <v>55</v>
      </c>
      <c r="D2604" s="8">
        <v>3.7966000000000002</v>
      </c>
    </row>
    <row r="2605" spans="1:4" x14ac:dyDescent="0.3">
      <c r="A2605" s="6" t="s">
        <v>1141</v>
      </c>
      <c r="B2605" s="4"/>
      <c r="C2605" s="7">
        <v>4</v>
      </c>
      <c r="D2605" s="8">
        <v>0.316</v>
      </c>
    </row>
    <row r="2606" spans="1:4" ht="31.2" x14ac:dyDescent="0.3">
      <c r="A2606" s="6" t="s">
        <v>1142</v>
      </c>
      <c r="B2606" s="4"/>
      <c r="C2606" s="7">
        <v>9</v>
      </c>
      <c r="D2606" s="8">
        <v>0.34250000000000003</v>
      </c>
    </row>
    <row r="2607" spans="1:4" ht="31.2" x14ac:dyDescent="0.3">
      <c r="A2607" s="6" t="s">
        <v>1143</v>
      </c>
      <c r="B2607" s="4"/>
      <c r="C2607" s="7">
        <v>92</v>
      </c>
      <c r="D2607" s="8">
        <v>7.0113000000000003</v>
      </c>
    </row>
    <row r="2608" spans="1:4" ht="31.2" x14ac:dyDescent="0.3">
      <c r="A2608" s="6" t="s">
        <v>1144</v>
      </c>
      <c r="B2608" s="4"/>
      <c r="C2608" s="7">
        <v>13</v>
      </c>
      <c r="D2608" s="8">
        <v>1.6791</v>
      </c>
    </row>
    <row r="2609" spans="1:4" ht="17.100000000000001" customHeight="1" x14ac:dyDescent="0.3">
      <c r="A2609" s="6" t="s">
        <v>21</v>
      </c>
      <c r="B2609" s="4"/>
      <c r="C2609" s="7">
        <v>6</v>
      </c>
      <c r="D2609" s="8">
        <v>7.0400000000000004E-2</v>
      </c>
    </row>
    <row r="2610" spans="1:4" ht="17.100000000000001" customHeight="1" x14ac:dyDescent="0.3">
      <c r="A2610" s="6" t="s">
        <v>4</v>
      </c>
      <c r="B2610" s="4"/>
      <c r="C2610" s="7">
        <v>1350</v>
      </c>
      <c r="D2610" s="8">
        <v>100</v>
      </c>
    </row>
    <row r="2611" spans="1:4" ht="18.899999999999999" customHeight="1" x14ac:dyDescent="0.3">
      <c r="A2611" s="25" t="s">
        <v>314</v>
      </c>
      <c r="B2611" s="25"/>
      <c r="C2611" s="25"/>
      <c r="D2611" s="26"/>
    </row>
    <row r="2613" spans="1:4" ht="30.75" customHeight="1" x14ac:dyDescent="0.3">
      <c r="A2613" s="25" t="s">
        <v>315</v>
      </c>
      <c r="B2613" s="25"/>
      <c r="C2613" s="25"/>
      <c r="D2613" s="26"/>
    </row>
    <row r="2614" spans="1:4" x14ac:dyDescent="0.3">
      <c r="A2614" s="4" t="s">
        <v>316</v>
      </c>
      <c r="B2614" s="4" t="s">
        <v>874</v>
      </c>
      <c r="C2614" s="4" t="s">
        <v>2</v>
      </c>
      <c r="D2614" s="5" t="s">
        <v>3</v>
      </c>
    </row>
    <row r="2615" spans="1:4" x14ac:dyDescent="0.3">
      <c r="A2615" s="6">
        <v>1</v>
      </c>
      <c r="B2615" s="4"/>
      <c r="C2615" s="7">
        <v>3</v>
      </c>
      <c r="D2615" s="8">
        <v>9.0800000000000006E-2</v>
      </c>
    </row>
    <row r="2616" spans="1:4" ht="16.5" customHeight="1" x14ac:dyDescent="0.3">
      <c r="A2616" s="6">
        <v>2</v>
      </c>
      <c r="B2616" s="4"/>
      <c r="C2616" s="7">
        <v>1</v>
      </c>
      <c r="D2616" s="8">
        <v>0.21779999999999999</v>
      </c>
    </row>
    <row r="2617" spans="1:4" x14ac:dyDescent="0.3">
      <c r="A2617" s="6">
        <v>9</v>
      </c>
      <c r="B2617" s="4"/>
      <c r="C2617" s="7">
        <v>1</v>
      </c>
      <c r="D2617" s="8">
        <v>0.05</v>
      </c>
    </row>
    <row r="2618" spans="1:4" x14ac:dyDescent="0.3">
      <c r="A2618" s="6">
        <v>10</v>
      </c>
      <c r="B2618" s="4"/>
      <c r="C2618" s="7">
        <v>1</v>
      </c>
      <c r="D2618" s="8">
        <v>9.2999999999999992E-3</v>
      </c>
    </row>
    <row r="2619" spans="1:4" x14ac:dyDescent="0.3">
      <c r="A2619" s="6">
        <v>12</v>
      </c>
      <c r="B2619" s="4"/>
      <c r="C2619" s="7">
        <v>2</v>
      </c>
      <c r="D2619" s="8">
        <v>5.4999999999999997E-3</v>
      </c>
    </row>
    <row r="2620" spans="1:4" x14ac:dyDescent="0.3">
      <c r="A2620" s="6">
        <v>13</v>
      </c>
      <c r="B2620" s="4"/>
      <c r="C2620" s="7">
        <v>6</v>
      </c>
      <c r="D2620" s="8">
        <v>0.26840000000000003</v>
      </c>
    </row>
    <row r="2621" spans="1:4" x14ac:dyDescent="0.3">
      <c r="A2621" s="6">
        <v>14</v>
      </c>
      <c r="B2621" s="4"/>
      <c r="C2621" s="7">
        <v>21</v>
      </c>
      <c r="D2621" s="8">
        <v>1.4145000000000001</v>
      </c>
    </row>
    <row r="2622" spans="1:4" x14ac:dyDescent="0.3">
      <c r="A2622" s="6">
        <v>15</v>
      </c>
      <c r="B2622" s="4"/>
      <c r="C2622" s="7">
        <v>61</v>
      </c>
      <c r="D2622" s="8">
        <v>2.8725000000000001</v>
      </c>
    </row>
    <row r="2623" spans="1:4" x14ac:dyDescent="0.3">
      <c r="A2623" s="6">
        <v>16</v>
      </c>
      <c r="B2623" s="4"/>
      <c r="C2623" s="7">
        <v>86</v>
      </c>
      <c r="D2623" s="8">
        <v>5.0137</v>
      </c>
    </row>
    <row r="2624" spans="1:4" x14ac:dyDescent="0.3">
      <c r="A2624" s="6">
        <v>17</v>
      </c>
      <c r="B2624" s="4"/>
      <c r="C2624" s="7">
        <v>121</v>
      </c>
      <c r="D2624" s="8">
        <v>8.5292999999999992</v>
      </c>
    </row>
    <row r="2625" spans="1:4" x14ac:dyDescent="0.3">
      <c r="A2625" s="6">
        <v>18</v>
      </c>
      <c r="B2625" s="4"/>
      <c r="C2625" s="7">
        <v>103</v>
      </c>
      <c r="D2625" s="8">
        <v>6.4663000000000004</v>
      </c>
    </row>
    <row r="2626" spans="1:4" x14ac:dyDescent="0.3">
      <c r="A2626" s="6">
        <v>19</v>
      </c>
      <c r="B2626" s="4"/>
      <c r="C2626" s="7">
        <v>101</v>
      </c>
      <c r="D2626" s="8">
        <v>9.02</v>
      </c>
    </row>
    <row r="2627" spans="1:4" ht="14.4" customHeight="1" x14ac:dyDescent="0.3">
      <c r="A2627" s="6">
        <v>20</v>
      </c>
      <c r="B2627" s="4"/>
      <c r="C2627" s="7">
        <v>108</v>
      </c>
      <c r="D2627" s="8">
        <v>11.346500000000001</v>
      </c>
    </row>
    <row r="2628" spans="1:4" x14ac:dyDescent="0.3">
      <c r="A2628" s="6">
        <v>21</v>
      </c>
      <c r="B2628" s="4"/>
      <c r="C2628" s="7">
        <v>78</v>
      </c>
      <c r="D2628" s="8">
        <v>6.9531999999999998</v>
      </c>
    </row>
    <row r="2629" spans="1:4" x14ac:dyDescent="0.3">
      <c r="A2629" s="6">
        <v>22</v>
      </c>
      <c r="B2629" s="4"/>
      <c r="C2629" s="7">
        <v>90</v>
      </c>
      <c r="D2629" s="8">
        <v>6.7163000000000004</v>
      </c>
    </row>
    <row r="2630" spans="1:4" x14ac:dyDescent="0.3">
      <c r="A2630" s="6">
        <v>23</v>
      </c>
      <c r="B2630" s="4"/>
      <c r="C2630" s="7">
        <v>93</v>
      </c>
      <c r="D2630" s="8">
        <v>7.2298</v>
      </c>
    </row>
    <row r="2631" spans="1:4" x14ac:dyDescent="0.3">
      <c r="A2631" s="6">
        <v>24</v>
      </c>
      <c r="B2631" s="4"/>
      <c r="C2631" s="7">
        <v>60</v>
      </c>
      <c r="D2631" s="8">
        <v>7.2725</v>
      </c>
    </row>
    <row r="2632" spans="1:4" x14ac:dyDescent="0.3">
      <c r="A2632" s="6">
        <v>25</v>
      </c>
      <c r="B2632" s="4"/>
      <c r="C2632" s="7">
        <v>84</v>
      </c>
      <c r="D2632" s="8">
        <v>5.7165999999999997</v>
      </c>
    </row>
    <row r="2633" spans="1:4" x14ac:dyDescent="0.3">
      <c r="A2633" s="6">
        <v>26</v>
      </c>
      <c r="B2633" s="4"/>
      <c r="C2633" s="7">
        <v>52</v>
      </c>
      <c r="D2633" s="8">
        <v>4.3484999999999996</v>
      </c>
    </row>
    <row r="2634" spans="1:4" x14ac:dyDescent="0.3">
      <c r="A2634" s="6">
        <v>27</v>
      </c>
      <c r="B2634" s="4"/>
      <c r="C2634" s="7">
        <v>41</v>
      </c>
      <c r="D2634" s="8">
        <v>2.0724</v>
      </c>
    </row>
    <row r="2635" spans="1:4" x14ac:dyDescent="0.3">
      <c r="A2635" s="6">
        <v>28</v>
      </c>
      <c r="B2635" s="4"/>
      <c r="C2635" s="7">
        <v>48</v>
      </c>
      <c r="D2635" s="8">
        <v>2.5516000000000001</v>
      </c>
    </row>
    <row r="2636" spans="1:4" x14ac:dyDescent="0.3">
      <c r="A2636" s="6">
        <v>29</v>
      </c>
      <c r="B2636" s="4"/>
      <c r="C2636" s="7">
        <v>19</v>
      </c>
      <c r="D2636" s="8">
        <v>1.6305000000000001</v>
      </c>
    </row>
    <row r="2637" spans="1:4" x14ac:dyDescent="0.3">
      <c r="A2637" s="6">
        <v>30</v>
      </c>
      <c r="B2637" s="4"/>
      <c r="C2637" s="7">
        <v>34</v>
      </c>
      <c r="D2637" s="8">
        <v>1.6873</v>
      </c>
    </row>
    <row r="2638" spans="1:4" x14ac:dyDescent="0.3">
      <c r="A2638" s="6">
        <v>31</v>
      </c>
      <c r="B2638" s="4"/>
      <c r="C2638" s="7">
        <v>18</v>
      </c>
      <c r="D2638" s="8">
        <v>1.1021000000000001</v>
      </c>
    </row>
    <row r="2639" spans="1:4" x14ac:dyDescent="0.3">
      <c r="A2639" s="6">
        <v>32</v>
      </c>
      <c r="B2639" s="4"/>
      <c r="C2639" s="7">
        <v>16</v>
      </c>
      <c r="D2639" s="8">
        <v>0.79100000000000004</v>
      </c>
    </row>
    <row r="2640" spans="1:4" x14ac:dyDescent="0.3">
      <c r="A2640" s="6">
        <v>33</v>
      </c>
      <c r="B2640" s="4"/>
      <c r="C2640" s="7">
        <v>9</v>
      </c>
      <c r="D2640" s="8">
        <v>0.53280000000000005</v>
      </c>
    </row>
    <row r="2641" spans="1:4" ht="15.9" customHeight="1" x14ac:dyDescent="0.3">
      <c r="A2641" s="6">
        <v>34</v>
      </c>
      <c r="B2641" s="4"/>
      <c r="C2641" s="7">
        <v>11</v>
      </c>
      <c r="D2641" s="8">
        <v>0.96189999999999998</v>
      </c>
    </row>
    <row r="2642" spans="1:4" x14ac:dyDescent="0.3">
      <c r="A2642" s="6">
        <v>35</v>
      </c>
      <c r="B2642" s="4"/>
      <c r="C2642" s="7">
        <v>8</v>
      </c>
      <c r="D2642" s="8">
        <v>0.68600000000000005</v>
      </c>
    </row>
    <row r="2643" spans="1:4" x14ac:dyDescent="0.3">
      <c r="A2643" s="6">
        <v>36</v>
      </c>
      <c r="B2643" s="4"/>
      <c r="C2643" s="7">
        <v>5</v>
      </c>
      <c r="D2643" s="8">
        <v>0.31809999999999999</v>
      </c>
    </row>
    <row r="2644" spans="1:4" x14ac:dyDescent="0.3">
      <c r="A2644" s="6">
        <v>37</v>
      </c>
      <c r="B2644" s="4"/>
      <c r="C2644" s="7">
        <v>4</v>
      </c>
      <c r="D2644" s="8">
        <v>0.18529999999999999</v>
      </c>
    </row>
    <row r="2645" spans="1:4" x14ac:dyDescent="0.3">
      <c r="A2645" s="6">
        <v>38</v>
      </c>
      <c r="B2645" s="4"/>
      <c r="C2645" s="7">
        <v>9</v>
      </c>
      <c r="D2645" s="8">
        <v>0.28860000000000002</v>
      </c>
    </row>
    <row r="2646" spans="1:4" x14ac:dyDescent="0.3">
      <c r="A2646" s="6">
        <v>39</v>
      </c>
      <c r="B2646" s="4"/>
      <c r="C2646" s="7">
        <v>4</v>
      </c>
      <c r="D2646" s="8">
        <v>0.14330000000000001</v>
      </c>
    </row>
    <row r="2647" spans="1:4" x14ac:dyDescent="0.3">
      <c r="A2647" s="6">
        <v>40</v>
      </c>
      <c r="B2647" s="4"/>
      <c r="C2647" s="7">
        <v>4</v>
      </c>
      <c r="D2647" s="8">
        <v>1.0895999999999999</v>
      </c>
    </row>
    <row r="2648" spans="1:4" ht="15.9" customHeight="1" x14ac:dyDescent="0.3">
      <c r="A2648" s="6">
        <v>41</v>
      </c>
      <c r="B2648" s="4"/>
      <c r="C2648" s="7">
        <v>3</v>
      </c>
      <c r="D2648" s="8">
        <v>8.5000000000000006E-2</v>
      </c>
    </row>
    <row r="2649" spans="1:4" x14ac:dyDescent="0.3">
      <c r="A2649" s="6">
        <v>43</v>
      </c>
      <c r="B2649" s="4"/>
      <c r="C2649" s="7">
        <v>3</v>
      </c>
      <c r="D2649" s="8">
        <v>8.5500000000000007E-2</v>
      </c>
    </row>
    <row r="2650" spans="1:4" x14ac:dyDescent="0.3">
      <c r="A2650" s="6">
        <v>44</v>
      </c>
      <c r="B2650" s="4"/>
      <c r="C2650" s="7">
        <v>4</v>
      </c>
      <c r="D2650" s="8">
        <v>0.35560000000000003</v>
      </c>
    </row>
    <row r="2651" spans="1:4" x14ac:dyDescent="0.3">
      <c r="A2651" s="6">
        <v>45</v>
      </c>
      <c r="B2651" s="4"/>
      <c r="C2651" s="7">
        <v>3</v>
      </c>
      <c r="D2651" s="8">
        <v>0.19350000000000001</v>
      </c>
    </row>
    <row r="2652" spans="1:4" x14ac:dyDescent="0.3">
      <c r="A2652" s="6">
        <v>46</v>
      </c>
      <c r="B2652" s="4"/>
      <c r="C2652" s="7">
        <v>2</v>
      </c>
      <c r="D2652" s="8">
        <v>6.5000000000000002E-2</v>
      </c>
    </row>
    <row r="2653" spans="1:4" x14ac:dyDescent="0.3">
      <c r="A2653" s="6">
        <v>48</v>
      </c>
      <c r="B2653" s="4"/>
      <c r="C2653" s="7">
        <v>2</v>
      </c>
      <c r="D2653" s="8">
        <v>2.7199999999999998E-2</v>
      </c>
    </row>
    <row r="2654" spans="1:4" x14ac:dyDescent="0.3">
      <c r="A2654" s="6">
        <v>50</v>
      </c>
      <c r="B2654" s="4"/>
      <c r="C2654" s="7">
        <v>4</v>
      </c>
      <c r="D2654" s="8">
        <v>0.1022</v>
      </c>
    </row>
    <row r="2655" spans="1:4" x14ac:dyDescent="0.3">
      <c r="A2655" s="6">
        <v>52</v>
      </c>
      <c r="B2655" s="4"/>
      <c r="C2655" s="7">
        <v>2</v>
      </c>
      <c r="D2655" s="8">
        <v>7.6899999999999996E-2</v>
      </c>
    </row>
    <row r="2656" spans="1:4" x14ac:dyDescent="0.3">
      <c r="A2656" s="6">
        <v>53</v>
      </c>
      <c r="B2656" s="4"/>
      <c r="C2656" s="7">
        <v>1</v>
      </c>
      <c r="D2656" s="8">
        <v>5.0599999999999999E-2</v>
      </c>
    </row>
    <row r="2657" spans="1:6" x14ac:dyDescent="0.3">
      <c r="A2657" s="6">
        <v>56</v>
      </c>
      <c r="B2657" s="4"/>
      <c r="C2657" s="7">
        <v>3</v>
      </c>
      <c r="D2657" s="8">
        <v>5.0099999999999999E-2</v>
      </c>
    </row>
    <row r="2658" spans="1:6" x14ac:dyDescent="0.3">
      <c r="A2658" s="6">
        <v>58</v>
      </c>
      <c r="B2658" s="4"/>
      <c r="C2658" s="7">
        <v>1</v>
      </c>
      <c r="D2658" s="8">
        <v>3.7900000000000003E-2</v>
      </c>
    </row>
    <row r="2659" spans="1:6" x14ac:dyDescent="0.3">
      <c r="A2659" s="6">
        <v>97</v>
      </c>
      <c r="B2659" s="4"/>
      <c r="C2659" s="7">
        <v>5</v>
      </c>
      <c r="D2659" s="8">
        <v>6.4500000000000002E-2</v>
      </c>
    </row>
    <row r="2660" spans="1:6" x14ac:dyDescent="0.3">
      <c r="A2660" s="6" t="s">
        <v>24</v>
      </c>
      <c r="B2660" s="4"/>
      <c r="C2660" s="7">
        <v>8</v>
      </c>
      <c r="D2660" s="8">
        <v>0.62039999999999995</v>
      </c>
    </row>
    <row r="2661" spans="1:6" x14ac:dyDescent="0.3">
      <c r="A2661" s="6" t="s">
        <v>21</v>
      </c>
      <c r="B2661" s="4"/>
      <c r="C2661" s="7">
        <v>7</v>
      </c>
      <c r="D2661" s="8">
        <v>0.60350000000000004</v>
      </c>
    </row>
    <row r="2662" spans="1:6" x14ac:dyDescent="0.3">
      <c r="A2662" s="6" t="s">
        <v>4</v>
      </c>
      <c r="B2662" s="4"/>
      <c r="C2662" s="7">
        <v>1350</v>
      </c>
      <c r="D2662" s="8">
        <v>100</v>
      </c>
    </row>
    <row r="2663" spans="1:6" x14ac:dyDescent="0.3">
      <c r="A2663" s="25" t="s">
        <v>314</v>
      </c>
      <c r="B2663" s="25"/>
      <c r="C2663" s="25"/>
      <c r="D2663" s="26"/>
    </row>
    <row r="2665" spans="1:6" ht="54.75" customHeight="1" x14ac:dyDescent="0.3">
      <c r="A2665" s="25" t="s">
        <v>317</v>
      </c>
      <c r="B2665" s="25"/>
      <c r="C2665" s="25"/>
      <c r="D2665" s="26"/>
      <c r="F2665" s="14"/>
    </row>
    <row r="2666" spans="1:6" x14ac:dyDescent="0.3">
      <c r="A2666" s="4" t="s">
        <v>318</v>
      </c>
      <c r="B2666" s="4" t="s">
        <v>874</v>
      </c>
      <c r="C2666" s="4" t="s">
        <v>2</v>
      </c>
      <c r="D2666" s="5" t="s">
        <v>3</v>
      </c>
    </row>
    <row r="2667" spans="1:6" ht="18.899999999999999" customHeight="1" x14ac:dyDescent="0.3">
      <c r="A2667" s="6" t="s">
        <v>1147</v>
      </c>
      <c r="B2667" s="4"/>
      <c r="C2667" s="7">
        <v>20</v>
      </c>
      <c r="D2667" s="8">
        <v>2.7355</v>
      </c>
    </row>
    <row r="2668" spans="1:6" ht="17.100000000000001" customHeight="1" x14ac:dyDescent="0.3">
      <c r="A2668" s="6" t="s">
        <v>1148</v>
      </c>
      <c r="B2668" s="4"/>
      <c r="C2668" s="7">
        <v>1</v>
      </c>
      <c r="D2668" s="8">
        <v>0.4471</v>
      </c>
    </row>
    <row r="2669" spans="1:6" ht="16.5" customHeight="1" x14ac:dyDescent="0.3">
      <c r="A2669" s="6" t="s">
        <v>1149</v>
      </c>
      <c r="B2669" s="4"/>
      <c r="C2669" s="7">
        <v>27</v>
      </c>
      <c r="D2669" s="8">
        <v>0.86890000000000001</v>
      </c>
    </row>
    <row r="2670" spans="1:6" ht="18.600000000000001" customHeight="1" x14ac:dyDescent="0.3">
      <c r="A2670" s="6" t="s">
        <v>1150</v>
      </c>
      <c r="B2670" s="4"/>
      <c r="C2670" s="7">
        <v>350</v>
      </c>
      <c r="D2670" s="8">
        <v>24.446100000000001</v>
      </c>
    </row>
    <row r="2671" spans="1:6" ht="17.399999999999999" customHeight="1" x14ac:dyDescent="0.3">
      <c r="A2671" s="6" t="s">
        <v>1151</v>
      </c>
      <c r="B2671" s="4"/>
      <c r="C2671" s="7">
        <v>111</v>
      </c>
      <c r="D2671" s="8">
        <v>7.5949</v>
      </c>
    </row>
    <row r="2672" spans="1:6" x14ac:dyDescent="0.3">
      <c r="A2672" s="6" t="s">
        <v>1152</v>
      </c>
      <c r="B2672" s="4"/>
      <c r="C2672" s="7">
        <v>76</v>
      </c>
      <c r="D2672" s="8">
        <v>5.3101000000000003</v>
      </c>
    </row>
    <row r="2673" spans="1:4" ht="18.899999999999999" customHeight="1" x14ac:dyDescent="0.3">
      <c r="A2673" s="6" t="s">
        <v>1153</v>
      </c>
      <c r="B2673" s="4"/>
      <c r="C2673" s="7">
        <v>371</v>
      </c>
      <c r="D2673" s="8">
        <v>32.410600000000002</v>
      </c>
    </row>
    <row r="2674" spans="1:4" ht="17.399999999999999" customHeight="1" x14ac:dyDescent="0.3">
      <c r="A2674" s="6" t="s">
        <v>1154</v>
      </c>
      <c r="B2674" s="4"/>
      <c r="C2674" s="7">
        <v>4</v>
      </c>
      <c r="D2674" s="8">
        <v>0.1973</v>
      </c>
    </row>
    <row r="2675" spans="1:4" ht="16.5" customHeight="1" x14ac:dyDescent="0.3">
      <c r="A2675" s="6" t="s">
        <v>1155</v>
      </c>
      <c r="B2675" s="4"/>
      <c r="C2675" s="7">
        <v>3</v>
      </c>
      <c r="D2675" s="8">
        <v>0.1106</v>
      </c>
    </row>
    <row r="2676" spans="1:4" x14ac:dyDescent="0.3">
      <c r="A2676" s="6" t="s">
        <v>1156</v>
      </c>
      <c r="B2676" s="4"/>
      <c r="C2676" s="7">
        <v>1</v>
      </c>
      <c r="D2676" s="8">
        <v>7.4499999999999997E-2</v>
      </c>
    </row>
    <row r="2677" spans="1:4" ht="18.600000000000001" customHeight="1" x14ac:dyDescent="0.3">
      <c r="A2677" s="6" t="s">
        <v>1157</v>
      </c>
      <c r="B2677" s="4"/>
      <c r="C2677" s="7">
        <v>16</v>
      </c>
      <c r="D2677" s="8">
        <v>0.96250000000000002</v>
      </c>
    </row>
    <row r="2678" spans="1:4" ht="18.600000000000001" customHeight="1" x14ac:dyDescent="0.3">
      <c r="A2678" s="6" t="s">
        <v>1158</v>
      </c>
      <c r="B2678" s="4"/>
      <c r="C2678" s="7">
        <v>13</v>
      </c>
      <c r="D2678" s="8">
        <v>0.73950000000000005</v>
      </c>
    </row>
    <row r="2679" spans="1:4" ht="17.399999999999999" customHeight="1" x14ac:dyDescent="0.3">
      <c r="A2679" s="6" t="s">
        <v>1159</v>
      </c>
      <c r="B2679" s="4"/>
      <c r="C2679" s="7">
        <v>346</v>
      </c>
      <c r="D2679" s="8">
        <v>23.7531</v>
      </c>
    </row>
    <row r="2680" spans="1:4" ht="18.600000000000001" customHeight="1" x14ac:dyDescent="0.3">
      <c r="A2680" s="6" t="s">
        <v>905</v>
      </c>
      <c r="B2680" s="4"/>
      <c r="C2680" s="7">
        <v>6</v>
      </c>
      <c r="D2680" s="8">
        <v>0.1459</v>
      </c>
    </row>
    <row r="2681" spans="1:4" ht="18.600000000000001" customHeight="1" x14ac:dyDescent="0.3">
      <c r="A2681" s="6" t="s">
        <v>906</v>
      </c>
      <c r="B2681" s="4"/>
      <c r="C2681" s="7">
        <v>5</v>
      </c>
      <c r="D2681" s="8">
        <v>0.2034</v>
      </c>
    </row>
    <row r="2682" spans="1:4" ht="19.5" customHeight="1" x14ac:dyDescent="0.3">
      <c r="A2682" s="6" t="s">
        <v>4</v>
      </c>
      <c r="B2682" s="4"/>
      <c r="C2682" s="7">
        <v>1350</v>
      </c>
      <c r="D2682" s="8">
        <v>100</v>
      </c>
    </row>
    <row r="2683" spans="1:4" ht="18.600000000000001" customHeight="1" x14ac:dyDescent="0.3">
      <c r="A2683" s="25" t="s">
        <v>314</v>
      </c>
      <c r="B2683" s="25"/>
      <c r="C2683" s="25"/>
      <c r="D2683" s="26"/>
    </row>
    <row r="2685" spans="1:4" ht="55.5" customHeight="1" x14ac:dyDescent="0.3">
      <c r="A2685" s="25" t="s">
        <v>319</v>
      </c>
      <c r="B2685" s="25"/>
      <c r="C2685" s="25"/>
      <c r="D2685" s="26"/>
    </row>
    <row r="2686" spans="1:4" x14ac:dyDescent="0.3">
      <c r="A2686" s="4" t="s">
        <v>320</v>
      </c>
      <c r="B2686" s="4" t="s">
        <v>874</v>
      </c>
      <c r="C2686" s="4" t="s">
        <v>2</v>
      </c>
      <c r="D2686" s="5" t="s">
        <v>3</v>
      </c>
    </row>
    <row r="2687" spans="1:4" x14ac:dyDescent="0.3">
      <c r="A2687" s="6" t="s">
        <v>985</v>
      </c>
      <c r="B2687" s="4"/>
      <c r="C2687" s="7">
        <v>350</v>
      </c>
      <c r="D2687" s="8">
        <v>30.5168</v>
      </c>
    </row>
    <row r="2688" spans="1:4" x14ac:dyDescent="0.3">
      <c r="A2688" s="6" t="s">
        <v>986</v>
      </c>
      <c r="B2688" s="4"/>
      <c r="C2688" s="7">
        <v>421</v>
      </c>
      <c r="D2688" s="8">
        <v>29.851700000000001</v>
      </c>
    </row>
    <row r="2689" spans="1:4" x14ac:dyDescent="0.3">
      <c r="A2689" s="6" t="s">
        <v>987</v>
      </c>
      <c r="B2689" s="4"/>
      <c r="C2689" s="7">
        <v>571</v>
      </c>
      <c r="D2689" s="8">
        <v>39.3416</v>
      </c>
    </row>
    <row r="2690" spans="1:4" x14ac:dyDescent="0.3">
      <c r="A2690" s="6" t="s">
        <v>24</v>
      </c>
      <c r="B2690" s="4"/>
      <c r="C2690" s="7">
        <v>3</v>
      </c>
      <c r="D2690" s="8">
        <v>0.1157</v>
      </c>
    </row>
    <row r="2691" spans="1:4" x14ac:dyDescent="0.3">
      <c r="A2691" s="6" t="s">
        <v>21</v>
      </c>
      <c r="B2691" s="4"/>
      <c r="C2691" s="7">
        <v>5</v>
      </c>
      <c r="D2691" s="8">
        <v>0.1741</v>
      </c>
    </row>
    <row r="2692" spans="1:4" x14ac:dyDescent="0.3">
      <c r="A2692" s="6" t="s">
        <v>4</v>
      </c>
      <c r="B2692" s="4"/>
      <c r="C2692" s="7">
        <v>1350</v>
      </c>
      <c r="D2692" s="8">
        <v>100</v>
      </c>
    </row>
    <row r="2693" spans="1:4" ht="17.399999999999999" customHeight="1" x14ac:dyDescent="0.3">
      <c r="A2693" s="25" t="s">
        <v>314</v>
      </c>
      <c r="B2693" s="25"/>
      <c r="C2693" s="25"/>
      <c r="D2693" s="26"/>
    </row>
    <row r="2695" spans="1:4" ht="46.5" customHeight="1" x14ac:dyDescent="0.3">
      <c r="A2695" s="25" t="s">
        <v>321</v>
      </c>
      <c r="B2695" s="25"/>
      <c r="C2695" s="25"/>
      <c r="D2695" s="26"/>
    </row>
    <row r="2696" spans="1:4" ht="17.25" customHeight="1" x14ac:dyDescent="0.3">
      <c r="A2696" s="4" t="s">
        <v>322</v>
      </c>
      <c r="B2696" s="4" t="s">
        <v>874</v>
      </c>
      <c r="C2696" s="4" t="s">
        <v>2</v>
      </c>
      <c r="D2696" s="5" t="s">
        <v>3</v>
      </c>
    </row>
    <row r="2697" spans="1:4" x14ac:dyDescent="0.3">
      <c r="A2697" s="6" t="s">
        <v>988</v>
      </c>
      <c r="B2697" s="4"/>
      <c r="C2697" s="7">
        <v>8</v>
      </c>
      <c r="D2697" s="8">
        <v>0.86460000000000004</v>
      </c>
    </row>
    <row r="2698" spans="1:4" x14ac:dyDescent="0.3">
      <c r="A2698" s="6" t="s">
        <v>989</v>
      </c>
      <c r="B2698" s="4"/>
      <c r="C2698" s="7">
        <v>98</v>
      </c>
      <c r="D2698" s="8">
        <v>9.3183000000000007</v>
      </c>
    </row>
    <row r="2699" spans="1:4" ht="20.25" customHeight="1" x14ac:dyDescent="0.3">
      <c r="A2699" s="6" t="s">
        <v>990</v>
      </c>
      <c r="B2699" s="4"/>
      <c r="C2699" s="7">
        <v>304</v>
      </c>
      <c r="D2699" s="8">
        <v>23.413</v>
      </c>
    </row>
    <row r="2700" spans="1:4" x14ac:dyDescent="0.3">
      <c r="A2700" s="6" t="s">
        <v>991</v>
      </c>
      <c r="B2700" s="4"/>
      <c r="C2700" s="7">
        <v>927</v>
      </c>
      <c r="D2700" s="8">
        <v>64.078699999999998</v>
      </c>
    </row>
    <row r="2701" spans="1:4" ht="17.100000000000001" customHeight="1" x14ac:dyDescent="0.3">
      <c r="A2701" s="6" t="s">
        <v>24</v>
      </c>
      <c r="B2701" s="4"/>
      <c r="C2701" s="7">
        <v>10</v>
      </c>
      <c r="D2701" s="8">
        <v>2.2664</v>
      </c>
    </row>
    <row r="2702" spans="1:4" ht="19.5" customHeight="1" x14ac:dyDescent="0.3">
      <c r="A2702" s="6" t="s">
        <v>21</v>
      </c>
      <c r="B2702" s="4"/>
      <c r="C2702" s="7">
        <v>3</v>
      </c>
      <c r="D2702" s="8">
        <v>5.8999999999999997E-2</v>
      </c>
    </row>
    <row r="2703" spans="1:4" ht="18.899999999999999" customHeight="1" x14ac:dyDescent="0.3">
      <c r="A2703" s="6" t="s">
        <v>4</v>
      </c>
      <c r="B2703" s="4"/>
      <c r="C2703" s="7">
        <v>1350</v>
      </c>
      <c r="D2703" s="8">
        <v>100</v>
      </c>
    </row>
    <row r="2704" spans="1:4" ht="18.899999999999999" customHeight="1" x14ac:dyDescent="0.3">
      <c r="A2704" s="25" t="s">
        <v>314</v>
      </c>
      <c r="B2704" s="25"/>
      <c r="C2704" s="25"/>
      <c r="D2704" s="26"/>
    </row>
    <row r="2706" spans="1:6" ht="48.6" customHeight="1" x14ac:dyDescent="0.3">
      <c r="A2706" s="22" t="s">
        <v>1232</v>
      </c>
      <c r="B2706" s="23"/>
      <c r="C2706" s="23"/>
      <c r="D2706" s="23"/>
    </row>
    <row r="2708" spans="1:6" ht="48.9" customHeight="1" x14ac:dyDescent="0.3">
      <c r="A2708" s="25" t="s">
        <v>1273</v>
      </c>
      <c r="B2708" s="25"/>
      <c r="C2708" s="25"/>
      <c r="D2708" s="26"/>
      <c r="F2708" s="14"/>
    </row>
    <row r="2709" spans="1:6" ht="17.100000000000001" customHeight="1" x14ac:dyDescent="0.3">
      <c r="A2709" s="4" t="s">
        <v>323</v>
      </c>
      <c r="B2709" s="4" t="s">
        <v>874</v>
      </c>
      <c r="C2709" s="4" t="s">
        <v>2</v>
      </c>
      <c r="D2709" s="5" t="s">
        <v>3</v>
      </c>
    </row>
    <row r="2710" spans="1:6" ht="31.2" x14ac:dyDescent="0.3">
      <c r="A2710" s="6" t="s">
        <v>1125</v>
      </c>
      <c r="B2710" s="4"/>
      <c r="C2710" s="7">
        <v>28</v>
      </c>
      <c r="D2710" s="8">
        <v>16.7272</v>
      </c>
    </row>
    <row r="2711" spans="1:6" x14ac:dyDescent="0.3">
      <c r="A2711" s="6" t="s">
        <v>1126</v>
      </c>
      <c r="B2711" s="4"/>
      <c r="C2711" s="7">
        <v>1</v>
      </c>
      <c r="D2711" s="8">
        <v>0.18129999999999999</v>
      </c>
    </row>
    <row r="2712" spans="1:6" ht="31.2" x14ac:dyDescent="0.3">
      <c r="A2712" s="6" t="s">
        <v>1127</v>
      </c>
      <c r="B2712" s="4"/>
      <c r="C2712" s="7">
        <v>14</v>
      </c>
      <c r="D2712" s="8">
        <v>4.7549999999999999</v>
      </c>
    </row>
    <row r="2713" spans="1:6" ht="31.2" x14ac:dyDescent="0.3">
      <c r="A2713" s="6" t="s">
        <v>1145</v>
      </c>
      <c r="B2713" s="4"/>
      <c r="C2713" s="7">
        <v>3</v>
      </c>
      <c r="D2713" s="8">
        <v>4.4339000000000004</v>
      </c>
    </row>
    <row r="2714" spans="1:6" x14ac:dyDescent="0.3">
      <c r="A2714" s="6" t="s">
        <v>1160</v>
      </c>
      <c r="B2714" s="4"/>
      <c r="C2714" s="7">
        <v>1</v>
      </c>
      <c r="D2714" s="8">
        <v>3.7199999999999997E-2</v>
      </c>
    </row>
    <row r="2715" spans="1:6" ht="17.399999999999999" customHeight="1" x14ac:dyDescent="0.3">
      <c r="A2715" s="6" t="s">
        <v>1146</v>
      </c>
      <c r="B2715" s="4"/>
      <c r="C2715" s="7">
        <v>4</v>
      </c>
      <c r="D2715" s="8">
        <v>1.2451000000000001</v>
      </c>
    </row>
    <row r="2716" spans="1:6" ht="31.2" x14ac:dyDescent="0.3">
      <c r="A2716" s="6" t="s">
        <v>1134</v>
      </c>
      <c r="B2716" s="4"/>
      <c r="C2716" s="7">
        <v>20</v>
      </c>
      <c r="D2716" s="8">
        <v>11.4672</v>
      </c>
    </row>
    <row r="2717" spans="1:6" x14ac:dyDescent="0.3">
      <c r="A2717" s="6" t="s">
        <v>1161</v>
      </c>
      <c r="B2717" s="4"/>
      <c r="C2717" s="7">
        <v>1</v>
      </c>
      <c r="D2717" s="8">
        <v>0.1396</v>
      </c>
    </row>
    <row r="2718" spans="1:6" ht="31.2" x14ac:dyDescent="0.3">
      <c r="A2718" s="6" t="s">
        <v>1162</v>
      </c>
      <c r="B2718" s="4"/>
      <c r="C2718" s="7">
        <v>40</v>
      </c>
      <c r="D2718" s="8">
        <v>12.1595</v>
      </c>
    </row>
    <row r="2719" spans="1:6" x14ac:dyDescent="0.3">
      <c r="A2719" s="6" t="s">
        <v>1139</v>
      </c>
      <c r="B2719" s="4"/>
      <c r="C2719" s="7">
        <v>22</v>
      </c>
      <c r="D2719" s="8">
        <v>8.6709999999999994</v>
      </c>
    </row>
    <row r="2720" spans="1:6" x14ac:dyDescent="0.3">
      <c r="A2720" s="6" t="s">
        <v>1141</v>
      </c>
      <c r="B2720" s="4"/>
      <c r="C2720" s="7">
        <v>2</v>
      </c>
      <c r="D2720" s="8">
        <v>0.1303</v>
      </c>
    </row>
    <row r="2721" spans="1:4" ht="31.2" x14ac:dyDescent="0.3">
      <c r="A2721" s="6" t="s">
        <v>1142</v>
      </c>
      <c r="B2721" s="4"/>
      <c r="C2721" s="7">
        <v>14</v>
      </c>
      <c r="D2721" s="8">
        <v>5.6303000000000001</v>
      </c>
    </row>
    <row r="2722" spans="1:4" ht="31.2" x14ac:dyDescent="0.3">
      <c r="A2722" s="6" t="s">
        <v>1143</v>
      </c>
      <c r="B2722" s="4"/>
      <c r="C2722" s="7">
        <v>98</v>
      </c>
      <c r="D2722" s="8">
        <v>27.635899999999999</v>
      </c>
    </row>
    <row r="2723" spans="1:4" ht="33.9" customHeight="1" x14ac:dyDescent="0.3">
      <c r="A2723" s="6" t="s">
        <v>1144</v>
      </c>
      <c r="B2723" s="4"/>
      <c r="C2723" s="7">
        <v>16</v>
      </c>
      <c r="D2723" s="8">
        <v>6.5639000000000003</v>
      </c>
    </row>
    <row r="2724" spans="1:4" ht="18.899999999999999" customHeight="1" x14ac:dyDescent="0.3">
      <c r="A2724" s="6" t="s">
        <v>24</v>
      </c>
      <c r="B2724" s="4"/>
      <c r="C2724" s="7">
        <v>1</v>
      </c>
      <c r="D2724" s="8">
        <v>1.46E-2</v>
      </c>
    </row>
    <row r="2725" spans="1:4" ht="19.5" customHeight="1" x14ac:dyDescent="0.3">
      <c r="A2725" s="6" t="s">
        <v>21</v>
      </c>
      <c r="B2725" s="4"/>
      <c r="C2725" s="7">
        <v>5</v>
      </c>
      <c r="D2725" s="8">
        <v>0.2079</v>
      </c>
    </row>
    <row r="2726" spans="1:4" ht="18.899999999999999" customHeight="1" x14ac:dyDescent="0.3">
      <c r="A2726" s="6" t="s">
        <v>4</v>
      </c>
      <c r="B2726" s="4"/>
      <c r="C2726" s="7">
        <v>270</v>
      </c>
      <c r="D2726" s="8">
        <v>100</v>
      </c>
    </row>
    <row r="2727" spans="1:4" ht="18.899999999999999" customHeight="1" x14ac:dyDescent="0.3">
      <c r="A2727" s="25" t="s">
        <v>324</v>
      </c>
      <c r="B2727" s="25"/>
      <c r="C2727" s="25"/>
      <c r="D2727" s="26"/>
    </row>
    <row r="2729" spans="1:4" ht="33" customHeight="1" x14ac:dyDescent="0.3">
      <c r="A2729" s="25" t="s">
        <v>325</v>
      </c>
      <c r="B2729" s="25"/>
      <c r="C2729" s="25"/>
      <c r="D2729" s="26"/>
    </row>
    <row r="2730" spans="1:4" ht="18.600000000000001" customHeight="1" x14ac:dyDescent="0.3">
      <c r="A2730" s="4" t="s">
        <v>326</v>
      </c>
      <c r="B2730" s="4" t="s">
        <v>874</v>
      </c>
      <c r="C2730" s="4" t="s">
        <v>2</v>
      </c>
      <c r="D2730" s="5" t="s">
        <v>3</v>
      </c>
    </row>
    <row r="2731" spans="1:4" x14ac:dyDescent="0.3">
      <c r="A2731" s="6">
        <v>13</v>
      </c>
      <c r="B2731" s="4"/>
      <c r="C2731" s="7">
        <v>3</v>
      </c>
      <c r="D2731" s="8">
        <v>0.35260000000000002</v>
      </c>
    </row>
    <row r="2732" spans="1:4" x14ac:dyDescent="0.3">
      <c r="A2732" s="6">
        <v>14</v>
      </c>
      <c r="B2732" s="4"/>
      <c r="C2732" s="7">
        <v>6</v>
      </c>
      <c r="D2732" s="8">
        <v>0.56559999999999999</v>
      </c>
    </row>
    <row r="2733" spans="1:4" x14ac:dyDescent="0.3">
      <c r="A2733" s="6">
        <v>15</v>
      </c>
      <c r="B2733" s="4"/>
      <c r="C2733" s="7">
        <v>24</v>
      </c>
      <c r="D2733" s="8">
        <v>3.8883999999999999</v>
      </c>
    </row>
    <row r="2734" spans="1:4" x14ac:dyDescent="0.3">
      <c r="A2734" s="6">
        <v>16</v>
      </c>
      <c r="B2734" s="4"/>
      <c r="C2734" s="7">
        <v>20</v>
      </c>
      <c r="D2734" s="8">
        <v>4.5567000000000002</v>
      </c>
    </row>
    <row r="2735" spans="1:4" x14ac:dyDescent="0.3">
      <c r="A2735" s="6">
        <v>17</v>
      </c>
      <c r="B2735" s="4"/>
      <c r="C2735" s="7">
        <v>28</v>
      </c>
      <c r="D2735" s="8">
        <v>10.132</v>
      </c>
    </row>
    <row r="2736" spans="1:4" x14ac:dyDescent="0.3">
      <c r="A2736" s="6">
        <v>18</v>
      </c>
      <c r="B2736" s="4"/>
      <c r="C2736" s="7">
        <v>31</v>
      </c>
      <c r="D2736" s="8">
        <v>13.315899999999999</v>
      </c>
    </row>
    <row r="2737" spans="1:4" x14ac:dyDescent="0.3">
      <c r="A2737" s="6">
        <v>19</v>
      </c>
      <c r="B2737" s="4"/>
      <c r="C2737" s="7">
        <v>21</v>
      </c>
      <c r="D2737" s="8">
        <v>11.2416</v>
      </c>
    </row>
    <row r="2738" spans="1:4" x14ac:dyDescent="0.3">
      <c r="A2738" s="6">
        <v>20</v>
      </c>
      <c r="B2738" s="4"/>
      <c r="C2738" s="7">
        <v>27</v>
      </c>
      <c r="D2738" s="8">
        <v>9.0919000000000008</v>
      </c>
    </row>
    <row r="2739" spans="1:4" x14ac:dyDescent="0.3">
      <c r="A2739" s="6">
        <v>21</v>
      </c>
      <c r="B2739" s="4"/>
      <c r="C2739" s="7">
        <v>22</v>
      </c>
      <c r="D2739" s="8">
        <v>10.2277</v>
      </c>
    </row>
    <row r="2740" spans="1:4" x14ac:dyDescent="0.3">
      <c r="A2740" s="6">
        <v>22</v>
      </c>
      <c r="B2740" s="4"/>
      <c r="C2740" s="7">
        <v>12</v>
      </c>
      <c r="D2740" s="8">
        <v>2.8172000000000001</v>
      </c>
    </row>
    <row r="2741" spans="1:4" x14ac:dyDescent="0.3">
      <c r="A2741" s="6">
        <v>23</v>
      </c>
      <c r="B2741" s="4"/>
      <c r="C2741" s="7">
        <v>9</v>
      </c>
      <c r="D2741" s="8">
        <v>6.9409000000000001</v>
      </c>
    </row>
    <row r="2742" spans="1:4" ht="12.9" customHeight="1" x14ac:dyDescent="0.3">
      <c r="A2742" s="6">
        <v>24</v>
      </c>
      <c r="B2742" s="4"/>
      <c r="C2742" s="7">
        <v>7</v>
      </c>
      <c r="D2742" s="8">
        <v>6.4198000000000004</v>
      </c>
    </row>
    <row r="2743" spans="1:4" x14ac:dyDescent="0.3">
      <c r="A2743" s="6">
        <v>25</v>
      </c>
      <c r="B2743" s="4"/>
      <c r="C2743" s="7">
        <v>9</v>
      </c>
      <c r="D2743" s="8">
        <v>2.9927000000000001</v>
      </c>
    </row>
    <row r="2744" spans="1:4" x14ac:dyDescent="0.3">
      <c r="A2744" s="6">
        <v>26</v>
      </c>
      <c r="B2744" s="4"/>
      <c r="C2744" s="7">
        <v>5</v>
      </c>
      <c r="D2744" s="8">
        <v>4.5125000000000002</v>
      </c>
    </row>
    <row r="2745" spans="1:4" x14ac:dyDescent="0.3">
      <c r="A2745" s="6">
        <v>27</v>
      </c>
      <c r="B2745" s="4"/>
      <c r="C2745" s="7">
        <v>2</v>
      </c>
      <c r="D2745" s="8">
        <v>0.6804</v>
      </c>
    </row>
    <row r="2746" spans="1:4" x14ac:dyDescent="0.3">
      <c r="A2746" s="6">
        <v>28</v>
      </c>
      <c r="B2746" s="4"/>
      <c r="C2746" s="7">
        <v>8</v>
      </c>
      <c r="D2746" s="8">
        <v>2.7227999999999999</v>
      </c>
    </row>
    <row r="2747" spans="1:4" x14ac:dyDescent="0.3">
      <c r="A2747" s="6">
        <v>29</v>
      </c>
      <c r="B2747" s="4"/>
      <c r="C2747" s="7">
        <v>3</v>
      </c>
      <c r="D2747" s="8">
        <v>0.41399999999999998</v>
      </c>
    </row>
    <row r="2748" spans="1:4" x14ac:dyDescent="0.3">
      <c r="A2748" s="6">
        <v>30</v>
      </c>
      <c r="B2748" s="4"/>
      <c r="C2748" s="7">
        <v>12</v>
      </c>
      <c r="D2748" s="8">
        <v>1.9815</v>
      </c>
    </row>
    <row r="2749" spans="1:4" x14ac:dyDescent="0.3">
      <c r="A2749" s="6">
        <v>31</v>
      </c>
      <c r="B2749" s="4"/>
      <c r="C2749" s="7">
        <v>1</v>
      </c>
      <c r="D2749" s="8">
        <v>0.17680000000000001</v>
      </c>
    </row>
    <row r="2750" spans="1:4" x14ac:dyDescent="0.3">
      <c r="A2750" s="6">
        <v>33</v>
      </c>
      <c r="B2750" s="4"/>
      <c r="C2750" s="7">
        <v>4</v>
      </c>
      <c r="D2750" s="8">
        <v>0.41909999999999997</v>
      </c>
    </row>
    <row r="2751" spans="1:4" ht="12.9" customHeight="1" x14ac:dyDescent="0.3">
      <c r="A2751" s="6">
        <v>34</v>
      </c>
      <c r="B2751" s="4"/>
      <c r="C2751" s="7">
        <v>1</v>
      </c>
      <c r="D2751" s="8">
        <v>0.66180000000000005</v>
      </c>
    </row>
    <row r="2752" spans="1:4" x14ac:dyDescent="0.3">
      <c r="A2752" s="6">
        <v>39</v>
      </c>
      <c r="B2752" s="4"/>
      <c r="C2752" s="7">
        <v>1</v>
      </c>
      <c r="D2752" s="8">
        <v>4.6600000000000003E-2</v>
      </c>
    </row>
    <row r="2753" spans="1:6" x14ac:dyDescent="0.3">
      <c r="A2753" s="6">
        <v>42</v>
      </c>
      <c r="B2753" s="4"/>
      <c r="C2753" s="7">
        <v>1</v>
      </c>
      <c r="D2753" s="8">
        <v>6.3799999999999996E-2</v>
      </c>
    </row>
    <row r="2754" spans="1:6" x14ac:dyDescent="0.3">
      <c r="A2754" s="6">
        <v>54</v>
      </c>
      <c r="B2754" s="4"/>
      <c r="C2754" s="7">
        <v>1</v>
      </c>
      <c r="D2754" s="8">
        <v>0.1396</v>
      </c>
    </row>
    <row r="2755" spans="1:6" x14ac:dyDescent="0.3">
      <c r="A2755" s="6">
        <v>97</v>
      </c>
      <c r="B2755" s="4"/>
      <c r="C2755" s="7">
        <v>3</v>
      </c>
      <c r="D2755" s="8">
        <v>0.19139999999999999</v>
      </c>
    </row>
    <row r="2756" spans="1:6" x14ac:dyDescent="0.3">
      <c r="A2756" s="6" t="s">
        <v>24</v>
      </c>
      <c r="B2756" s="4"/>
      <c r="C2756" s="7">
        <v>7</v>
      </c>
      <c r="D2756" s="8">
        <v>4.3019999999999996</v>
      </c>
    </row>
    <row r="2757" spans="1:6" x14ac:dyDescent="0.3">
      <c r="A2757" s="6" t="s">
        <v>21</v>
      </c>
      <c r="B2757" s="4"/>
      <c r="C2757" s="7">
        <v>2</v>
      </c>
      <c r="D2757" s="8">
        <v>1.1447000000000001</v>
      </c>
    </row>
    <row r="2758" spans="1:6" ht="18.600000000000001" customHeight="1" x14ac:dyDescent="0.3">
      <c r="A2758" s="6" t="s">
        <v>4</v>
      </c>
      <c r="B2758" s="4"/>
      <c r="C2758" s="7">
        <v>270</v>
      </c>
      <c r="D2758" s="8">
        <v>100</v>
      </c>
    </row>
    <row r="2759" spans="1:6" x14ac:dyDescent="0.3">
      <c r="A2759" s="25" t="s">
        <v>324</v>
      </c>
      <c r="B2759" s="25"/>
      <c r="C2759" s="25"/>
      <c r="D2759" s="26"/>
    </row>
    <row r="2761" spans="1:6" ht="62.25" customHeight="1" x14ac:dyDescent="0.3">
      <c r="A2761" s="25" t="s">
        <v>327</v>
      </c>
      <c r="B2761" s="25"/>
      <c r="C2761" s="25"/>
      <c r="D2761" s="26"/>
      <c r="F2761" s="14"/>
    </row>
    <row r="2762" spans="1:6" ht="18.600000000000001" customHeight="1" x14ac:dyDescent="0.3">
      <c r="A2762" s="4" t="s">
        <v>328</v>
      </c>
      <c r="B2762" s="4" t="s">
        <v>874</v>
      </c>
      <c r="C2762" s="4" t="s">
        <v>2</v>
      </c>
      <c r="D2762" s="5" t="s">
        <v>3</v>
      </c>
    </row>
    <row r="2763" spans="1:6" x14ac:dyDescent="0.3">
      <c r="A2763" s="6" t="s">
        <v>1149</v>
      </c>
      <c r="B2763" s="4"/>
      <c r="C2763" s="7">
        <v>6</v>
      </c>
      <c r="D2763" s="8">
        <v>1.2971999999999999</v>
      </c>
    </row>
    <row r="2764" spans="1:6" x14ac:dyDescent="0.3">
      <c r="A2764" s="6" t="s">
        <v>1150</v>
      </c>
      <c r="B2764" s="4"/>
      <c r="C2764" s="7">
        <v>26</v>
      </c>
      <c r="D2764" s="8">
        <v>9.8926999999999996</v>
      </c>
    </row>
    <row r="2765" spans="1:6" x14ac:dyDescent="0.3">
      <c r="A2765" s="6" t="s">
        <v>1151</v>
      </c>
      <c r="B2765" s="4"/>
      <c r="C2765" s="7">
        <v>7</v>
      </c>
      <c r="D2765" s="8">
        <v>2.8123</v>
      </c>
    </row>
    <row r="2766" spans="1:6" x14ac:dyDescent="0.3">
      <c r="A2766" s="6" t="s">
        <v>1152</v>
      </c>
      <c r="B2766" s="4"/>
      <c r="C2766" s="7">
        <v>15</v>
      </c>
      <c r="D2766" s="8">
        <v>8.5953999999999997</v>
      </c>
    </row>
    <row r="2767" spans="1:6" x14ac:dyDescent="0.3">
      <c r="A2767" s="6" t="s">
        <v>1153</v>
      </c>
      <c r="B2767" s="4"/>
      <c r="C2767" s="7">
        <v>147</v>
      </c>
      <c r="D2767" s="8">
        <v>57.738</v>
      </c>
    </row>
    <row r="2768" spans="1:6" x14ac:dyDescent="0.3">
      <c r="A2768" s="6" t="s">
        <v>1154</v>
      </c>
      <c r="B2768" s="4"/>
      <c r="C2768" s="7">
        <v>1</v>
      </c>
      <c r="D2768" s="8">
        <v>8.14E-2</v>
      </c>
    </row>
    <row r="2769" spans="1:4" x14ac:dyDescent="0.3">
      <c r="A2769" s="6" t="s">
        <v>1159</v>
      </c>
      <c r="B2769" s="4"/>
      <c r="C2769" s="7">
        <v>63</v>
      </c>
      <c r="D2769" s="8">
        <v>19.0001</v>
      </c>
    </row>
    <row r="2770" spans="1:4" x14ac:dyDescent="0.3">
      <c r="A2770" s="6" t="s">
        <v>905</v>
      </c>
      <c r="B2770" s="4"/>
      <c r="C2770" s="7">
        <v>2</v>
      </c>
      <c r="D2770" s="8">
        <v>0.49109999999999998</v>
      </c>
    </row>
    <row r="2771" spans="1:4" x14ac:dyDescent="0.3">
      <c r="A2771" s="6" t="s">
        <v>906</v>
      </c>
      <c r="B2771" s="4"/>
      <c r="C2771" s="7">
        <v>3</v>
      </c>
      <c r="D2771" s="8">
        <v>9.1999999999999998E-2</v>
      </c>
    </row>
    <row r="2772" spans="1:4" ht="18.899999999999999" customHeight="1" x14ac:dyDescent="0.3">
      <c r="A2772" s="6" t="s">
        <v>4</v>
      </c>
      <c r="B2772" s="4"/>
      <c r="C2772" s="7">
        <v>270</v>
      </c>
      <c r="D2772" s="8">
        <v>100</v>
      </c>
    </row>
    <row r="2773" spans="1:4" ht="18.899999999999999" customHeight="1" x14ac:dyDescent="0.3">
      <c r="A2773" s="25" t="s">
        <v>324</v>
      </c>
      <c r="B2773" s="25"/>
      <c r="C2773" s="25"/>
      <c r="D2773" s="26"/>
    </row>
    <row r="2775" spans="1:4" ht="54" customHeight="1" x14ac:dyDescent="0.3">
      <c r="A2775" s="25" t="s">
        <v>329</v>
      </c>
      <c r="B2775" s="25"/>
      <c r="C2775" s="25"/>
      <c r="D2775" s="26"/>
    </row>
    <row r="2776" spans="1:4" ht="17.100000000000001" customHeight="1" x14ac:dyDescent="0.3">
      <c r="A2776" s="4" t="s">
        <v>330</v>
      </c>
      <c r="B2776" s="4" t="s">
        <v>874</v>
      </c>
      <c r="C2776" s="4" t="s">
        <v>2</v>
      </c>
      <c r="D2776" s="5" t="s">
        <v>3</v>
      </c>
    </row>
    <row r="2777" spans="1:4" ht="17.100000000000001" customHeight="1" x14ac:dyDescent="0.3">
      <c r="A2777" s="6" t="s">
        <v>985</v>
      </c>
      <c r="B2777" s="4"/>
      <c r="C2777" s="7">
        <v>137</v>
      </c>
      <c r="D2777" s="8">
        <v>54.737000000000002</v>
      </c>
    </row>
    <row r="2778" spans="1:4" ht="17.100000000000001" customHeight="1" x14ac:dyDescent="0.3">
      <c r="A2778" s="6" t="s">
        <v>986</v>
      </c>
      <c r="B2778" s="4"/>
      <c r="C2778" s="7">
        <v>60</v>
      </c>
      <c r="D2778" s="8">
        <v>23.749600000000001</v>
      </c>
    </row>
    <row r="2779" spans="1:4" x14ac:dyDescent="0.3">
      <c r="A2779" s="6" t="s">
        <v>987</v>
      </c>
      <c r="B2779" s="4"/>
      <c r="C2779" s="7">
        <v>71</v>
      </c>
      <c r="D2779" s="8">
        <v>21.427700000000002</v>
      </c>
    </row>
    <row r="2780" spans="1:4" x14ac:dyDescent="0.3">
      <c r="A2780" s="6" t="s">
        <v>24</v>
      </c>
      <c r="B2780" s="4"/>
      <c r="C2780" s="7">
        <v>1</v>
      </c>
      <c r="D2780" s="8">
        <v>3.2399999999999998E-2</v>
      </c>
    </row>
    <row r="2781" spans="1:4" x14ac:dyDescent="0.3">
      <c r="A2781" s="6" t="s">
        <v>21</v>
      </c>
      <c r="B2781" s="4"/>
      <c r="C2781" s="7">
        <v>1</v>
      </c>
      <c r="D2781" s="8">
        <v>5.33E-2</v>
      </c>
    </row>
    <row r="2782" spans="1:4" ht="15.9" customHeight="1" x14ac:dyDescent="0.3">
      <c r="A2782" s="6" t="s">
        <v>4</v>
      </c>
      <c r="B2782" s="4"/>
      <c r="C2782" s="7">
        <v>270</v>
      </c>
      <c r="D2782" s="8">
        <v>100</v>
      </c>
    </row>
    <row r="2783" spans="1:4" x14ac:dyDescent="0.3">
      <c r="A2783" s="25" t="s">
        <v>324</v>
      </c>
      <c r="B2783" s="25"/>
      <c r="C2783" s="25"/>
      <c r="D2783" s="26"/>
    </row>
    <row r="2785" spans="1:7" ht="48" customHeight="1" x14ac:dyDescent="0.3">
      <c r="A2785" s="25" t="s">
        <v>331</v>
      </c>
      <c r="B2785" s="25"/>
      <c r="C2785" s="25"/>
      <c r="D2785" s="26"/>
    </row>
    <row r="2786" spans="1:7" x14ac:dyDescent="0.3">
      <c r="A2786" s="4" t="s">
        <v>332</v>
      </c>
      <c r="B2786" s="4" t="s">
        <v>874</v>
      </c>
      <c r="C2786" s="4" t="s">
        <v>2</v>
      </c>
      <c r="D2786" s="5" t="s">
        <v>3</v>
      </c>
    </row>
    <row r="2787" spans="1:7" x14ac:dyDescent="0.3">
      <c r="A2787" s="6" t="s">
        <v>989</v>
      </c>
      <c r="B2787" s="4"/>
      <c r="C2787" s="7">
        <v>27</v>
      </c>
      <c r="D2787" s="8">
        <v>10.1432</v>
      </c>
    </row>
    <row r="2788" spans="1:7" ht="15.9" customHeight="1" x14ac:dyDescent="0.3">
      <c r="A2788" s="6" t="s">
        <v>990</v>
      </c>
      <c r="B2788" s="4"/>
      <c r="C2788" s="7">
        <v>49</v>
      </c>
      <c r="D2788" s="8">
        <v>25.706900000000001</v>
      </c>
    </row>
    <row r="2789" spans="1:7" x14ac:dyDescent="0.3">
      <c r="A2789" s="6" t="s">
        <v>991</v>
      </c>
      <c r="B2789" s="4"/>
      <c r="C2789" s="7">
        <v>184</v>
      </c>
      <c r="D2789" s="8">
        <v>57.152700000000003</v>
      </c>
    </row>
    <row r="2790" spans="1:7" x14ac:dyDescent="0.3">
      <c r="A2790" s="6" t="s">
        <v>24</v>
      </c>
      <c r="B2790" s="4"/>
      <c r="C2790" s="7">
        <v>9</v>
      </c>
      <c r="D2790" s="8">
        <v>6.9438000000000004</v>
      </c>
    </row>
    <row r="2791" spans="1:7" x14ac:dyDescent="0.3">
      <c r="A2791" s="6" t="s">
        <v>21</v>
      </c>
      <c r="B2791" s="4"/>
      <c r="C2791" s="7">
        <v>1</v>
      </c>
      <c r="D2791" s="8">
        <v>5.33E-2</v>
      </c>
    </row>
    <row r="2792" spans="1:7" x14ac:dyDescent="0.3">
      <c r="A2792" s="6" t="s">
        <v>4</v>
      </c>
      <c r="B2792" s="4"/>
      <c r="C2792" s="7">
        <v>270</v>
      </c>
      <c r="D2792" s="8">
        <v>100</v>
      </c>
    </row>
    <row r="2793" spans="1:7" x14ac:dyDescent="0.3">
      <c r="A2793" s="25" t="s">
        <v>324</v>
      </c>
      <c r="B2793" s="25"/>
      <c r="C2793" s="25"/>
      <c r="D2793" s="26"/>
      <c r="G2793" s="14"/>
    </row>
    <row r="2794" spans="1:7" ht="14.4" customHeight="1" x14ac:dyDescent="0.3"/>
    <row r="2795" spans="1:7" ht="63.75" customHeight="1" x14ac:dyDescent="0.3">
      <c r="A2795" s="22" t="s">
        <v>1233</v>
      </c>
      <c r="B2795" s="23"/>
      <c r="C2795" s="23"/>
      <c r="D2795" s="23"/>
    </row>
    <row r="2796" spans="1:7" ht="15.9" customHeight="1" x14ac:dyDescent="0.3"/>
    <row r="2797" spans="1:7" ht="15.9" customHeight="1" x14ac:dyDescent="0.3">
      <c r="A2797" s="23" t="s">
        <v>1234</v>
      </c>
      <c r="B2797" s="23"/>
      <c r="C2797" s="23"/>
      <c r="D2797" s="23"/>
    </row>
    <row r="2798" spans="1:7" ht="15.9" customHeight="1" x14ac:dyDescent="0.3"/>
    <row r="2799" spans="1:7" ht="33" customHeight="1" x14ac:dyDescent="0.3">
      <c r="A2799" s="22" t="s">
        <v>1274</v>
      </c>
      <c r="B2799" s="22"/>
      <c r="C2799" s="22"/>
      <c r="D2799" s="22"/>
    </row>
    <row r="2800" spans="1:7" ht="15.9" customHeight="1" x14ac:dyDescent="0.3"/>
    <row r="2801" spans="1:4" ht="41.25" customHeight="1" x14ac:dyDescent="0.3">
      <c r="A2801" s="25" t="s">
        <v>333</v>
      </c>
      <c r="B2801" s="25"/>
      <c r="C2801" s="25"/>
      <c r="D2801" s="26"/>
    </row>
    <row r="2802" spans="1:4" x14ac:dyDescent="0.3">
      <c r="A2802" s="4" t="s">
        <v>334</v>
      </c>
      <c r="B2802" s="4" t="s">
        <v>874</v>
      </c>
      <c r="C2802" s="4" t="s">
        <v>2</v>
      </c>
      <c r="D2802" s="5" t="s">
        <v>3</v>
      </c>
    </row>
    <row r="2803" spans="1:4" x14ac:dyDescent="0.3">
      <c r="A2803" s="6" t="s">
        <v>7</v>
      </c>
      <c r="B2803" s="4"/>
      <c r="C2803" s="7">
        <v>90</v>
      </c>
      <c r="D2803" s="8">
        <v>6.8940000000000001</v>
      </c>
    </row>
    <row r="2804" spans="1:4" x14ac:dyDescent="0.3">
      <c r="A2804" s="6" t="s">
        <v>8</v>
      </c>
      <c r="B2804" s="17" t="s">
        <v>358</v>
      </c>
      <c r="C2804" s="7">
        <v>1444</v>
      </c>
      <c r="D2804" s="8">
        <v>92.803200000000004</v>
      </c>
    </row>
    <row r="2805" spans="1:4" x14ac:dyDescent="0.3">
      <c r="A2805" s="6" t="s">
        <v>24</v>
      </c>
      <c r="B2805" s="18"/>
      <c r="C2805" s="7">
        <v>1</v>
      </c>
      <c r="D2805" s="8">
        <v>2.4400000000000002E-2</v>
      </c>
    </row>
    <row r="2806" spans="1:4" x14ac:dyDescent="0.3">
      <c r="A2806" s="6" t="s">
        <v>21</v>
      </c>
      <c r="B2806" s="19"/>
      <c r="C2806" s="7">
        <v>8</v>
      </c>
      <c r="D2806" s="8">
        <v>0.27829999999999999</v>
      </c>
    </row>
    <row r="2807" spans="1:4" x14ac:dyDescent="0.3">
      <c r="A2807" s="6" t="s">
        <v>4</v>
      </c>
      <c r="B2807" s="4"/>
      <c r="C2807" s="7">
        <v>1543</v>
      </c>
      <c r="D2807" s="8">
        <v>100</v>
      </c>
    </row>
    <row r="2808" spans="1:4" x14ac:dyDescent="0.3">
      <c r="A2808" s="25" t="s">
        <v>290</v>
      </c>
      <c r="B2808" s="25"/>
      <c r="C2808" s="25"/>
      <c r="D2808" s="26"/>
    </row>
    <row r="2810" spans="1:4" ht="54" customHeight="1" x14ac:dyDescent="0.3">
      <c r="A2810" s="25" t="s">
        <v>335</v>
      </c>
      <c r="B2810" s="25"/>
      <c r="C2810" s="25"/>
      <c r="D2810" s="26"/>
    </row>
    <row r="2811" spans="1:4" x14ac:dyDescent="0.3">
      <c r="A2811" s="4" t="s">
        <v>336</v>
      </c>
      <c r="B2811" s="4" t="s">
        <v>874</v>
      </c>
      <c r="C2811" s="4" t="s">
        <v>2</v>
      </c>
      <c r="D2811" s="5" t="s">
        <v>3</v>
      </c>
    </row>
    <row r="2812" spans="1:4" x14ac:dyDescent="0.3">
      <c r="A2812" s="6" t="s">
        <v>993</v>
      </c>
      <c r="B2812" s="4"/>
      <c r="C2812" s="7">
        <v>77</v>
      </c>
      <c r="D2812" s="8">
        <v>89.043999999999997</v>
      </c>
    </row>
    <row r="2813" spans="1:4" x14ac:dyDescent="0.3">
      <c r="A2813" s="6" t="s">
        <v>994</v>
      </c>
      <c r="B2813" s="17" t="s">
        <v>342</v>
      </c>
      <c r="C2813" s="7">
        <v>4</v>
      </c>
      <c r="D2813" s="8">
        <v>2.7006000000000001</v>
      </c>
    </row>
    <row r="2814" spans="1:4" x14ac:dyDescent="0.3">
      <c r="A2814" s="6" t="s">
        <v>995</v>
      </c>
      <c r="B2814" s="18"/>
      <c r="C2814" s="7">
        <v>1</v>
      </c>
      <c r="D2814" s="8">
        <v>1.1099000000000001</v>
      </c>
    </row>
    <row r="2815" spans="1:4" x14ac:dyDescent="0.3">
      <c r="A2815" s="6" t="s">
        <v>996</v>
      </c>
      <c r="B2815" s="18"/>
      <c r="C2815" s="7">
        <v>3</v>
      </c>
      <c r="D2815" s="8">
        <v>4.4436</v>
      </c>
    </row>
    <row r="2816" spans="1:4" x14ac:dyDescent="0.3">
      <c r="A2816" s="6" t="s">
        <v>992</v>
      </c>
      <c r="B2816" s="18"/>
      <c r="C2816" s="7">
        <v>1</v>
      </c>
      <c r="D2816" s="8">
        <v>5.8999999999999999E-3</v>
      </c>
    </row>
    <row r="2817" spans="1:6" x14ac:dyDescent="0.3">
      <c r="A2817" s="6" t="s">
        <v>906</v>
      </c>
      <c r="B2817" s="19"/>
      <c r="C2817" s="7">
        <v>4</v>
      </c>
      <c r="D2817" s="8">
        <v>2.6960000000000002</v>
      </c>
    </row>
    <row r="2818" spans="1:6" x14ac:dyDescent="0.3">
      <c r="A2818" s="6" t="s">
        <v>4</v>
      </c>
      <c r="B2818" s="4"/>
      <c r="C2818" s="7">
        <v>90</v>
      </c>
      <c r="D2818" s="8">
        <v>100</v>
      </c>
    </row>
    <row r="2819" spans="1:6" ht="18" customHeight="1" x14ac:dyDescent="0.3">
      <c r="A2819" s="25" t="s">
        <v>337</v>
      </c>
      <c r="B2819" s="25"/>
      <c r="C2819" s="25"/>
      <c r="D2819" s="26"/>
    </row>
    <row r="2820" spans="1:6" ht="12.9" customHeight="1" x14ac:dyDescent="0.3"/>
    <row r="2821" spans="1:6" ht="19.5" customHeight="1" x14ac:dyDescent="0.3">
      <c r="A2821" s="25" t="s">
        <v>338</v>
      </c>
      <c r="B2821" s="25"/>
      <c r="C2821" s="25"/>
      <c r="D2821" s="26"/>
    </row>
    <row r="2822" spans="1:6" x14ac:dyDescent="0.3">
      <c r="A2822" s="4" t="s">
        <v>339</v>
      </c>
      <c r="B2822" s="4" t="s">
        <v>874</v>
      </c>
      <c r="C2822" s="4" t="s">
        <v>2</v>
      </c>
      <c r="D2822" s="5" t="s">
        <v>3</v>
      </c>
    </row>
    <row r="2823" spans="1:6" x14ac:dyDescent="0.3">
      <c r="A2823" s="6" t="s">
        <v>997</v>
      </c>
      <c r="B2823" s="4"/>
      <c r="C2823" s="7">
        <v>73</v>
      </c>
      <c r="D2823" s="8">
        <v>98.517300000000006</v>
      </c>
    </row>
    <row r="2824" spans="1:6" x14ac:dyDescent="0.3">
      <c r="A2824" s="6" t="s">
        <v>998</v>
      </c>
      <c r="B2824" s="4"/>
      <c r="C2824" s="7">
        <v>4</v>
      </c>
      <c r="D2824" s="8">
        <v>1.4826999999999999</v>
      </c>
    </row>
    <row r="2825" spans="1:6" x14ac:dyDescent="0.3">
      <c r="A2825" s="6" t="s">
        <v>4</v>
      </c>
      <c r="B2825" s="4"/>
      <c r="C2825" s="7">
        <v>77</v>
      </c>
      <c r="D2825" s="8">
        <v>100</v>
      </c>
    </row>
    <row r="2826" spans="1:6" x14ac:dyDescent="0.3">
      <c r="A2826" s="25" t="s">
        <v>340</v>
      </c>
      <c r="B2826" s="25"/>
      <c r="C2826" s="25"/>
      <c r="D2826" s="26"/>
    </row>
    <row r="2828" spans="1:6" ht="36" customHeight="1" x14ac:dyDescent="0.3">
      <c r="A2828" s="25" t="s">
        <v>341</v>
      </c>
      <c r="B2828" s="25"/>
      <c r="C2828" s="25"/>
      <c r="D2828" s="26"/>
      <c r="F2828" s="14"/>
    </row>
    <row r="2829" spans="1:6" x14ac:dyDescent="0.3">
      <c r="A2829" s="4" t="s">
        <v>342</v>
      </c>
      <c r="B2829" s="4" t="s">
        <v>874</v>
      </c>
      <c r="C2829" s="4" t="s">
        <v>2</v>
      </c>
      <c r="D2829" s="5" t="s">
        <v>3</v>
      </c>
    </row>
    <row r="2830" spans="1:6" ht="31.2" x14ac:dyDescent="0.3">
      <c r="A2830" s="6" t="s">
        <v>1163</v>
      </c>
      <c r="B2830" s="4"/>
      <c r="C2830" s="7">
        <v>43</v>
      </c>
      <c r="D2830" s="8">
        <v>66.833799999999997</v>
      </c>
    </row>
    <row r="2831" spans="1:6" x14ac:dyDescent="0.3">
      <c r="A2831" s="6" t="s">
        <v>1164</v>
      </c>
      <c r="B2831" s="4"/>
      <c r="C2831" s="7">
        <v>2</v>
      </c>
      <c r="D2831" s="8">
        <v>2.1353</v>
      </c>
    </row>
    <row r="2832" spans="1:6" ht="62.4" x14ac:dyDescent="0.3">
      <c r="A2832" s="6" t="s">
        <v>1165</v>
      </c>
      <c r="B2832" s="4"/>
      <c r="C2832" s="7">
        <v>7</v>
      </c>
      <c r="D2832" s="8">
        <v>3.3014000000000001</v>
      </c>
    </row>
    <row r="2833" spans="1:4" ht="31.2" x14ac:dyDescent="0.3">
      <c r="A2833" s="6" t="s">
        <v>1166</v>
      </c>
      <c r="B2833" s="4"/>
      <c r="C2833" s="7">
        <v>4</v>
      </c>
      <c r="D2833" s="8">
        <v>3.7896000000000001</v>
      </c>
    </row>
    <row r="2834" spans="1:4" x14ac:dyDescent="0.3">
      <c r="A2834" s="6" t="s">
        <v>1167</v>
      </c>
      <c r="B2834" s="4"/>
      <c r="C2834" s="7">
        <v>1</v>
      </c>
      <c r="D2834" s="8">
        <v>0.55159999999999998</v>
      </c>
    </row>
    <row r="2835" spans="1:4" ht="31.2" x14ac:dyDescent="0.3">
      <c r="A2835" s="6" t="s">
        <v>1168</v>
      </c>
      <c r="B2835" s="4"/>
      <c r="C2835" s="7">
        <v>1</v>
      </c>
      <c r="D2835" s="8">
        <v>3.0000000000000001E-3</v>
      </c>
    </row>
    <row r="2836" spans="1:4" x14ac:dyDescent="0.3">
      <c r="A2836" s="6" t="s">
        <v>1169</v>
      </c>
      <c r="B2836" s="4"/>
      <c r="C2836" s="7">
        <v>5</v>
      </c>
      <c r="D2836" s="8">
        <v>1.7081999999999999</v>
      </c>
    </row>
    <row r="2837" spans="1:4" ht="31.2" x14ac:dyDescent="0.3">
      <c r="A2837" s="6" t="s">
        <v>1170</v>
      </c>
      <c r="B2837" s="4"/>
      <c r="C2837" s="7">
        <v>12</v>
      </c>
      <c r="D2837" s="8">
        <v>7.8960999999999997</v>
      </c>
    </row>
    <row r="2838" spans="1:4" ht="31.2" x14ac:dyDescent="0.3">
      <c r="A2838" s="6" t="s">
        <v>1171</v>
      </c>
      <c r="B2838" s="4"/>
      <c r="C2838" s="7">
        <v>1</v>
      </c>
      <c r="D2838" s="8">
        <v>3.3734999999999999</v>
      </c>
    </row>
    <row r="2839" spans="1:4" x14ac:dyDescent="0.3">
      <c r="A2839" s="6" t="s">
        <v>1172</v>
      </c>
      <c r="B2839" s="4"/>
      <c r="C2839" s="7">
        <v>1</v>
      </c>
      <c r="D2839" s="8">
        <v>0.20710000000000001</v>
      </c>
    </row>
    <row r="2840" spans="1:4" ht="62.4" x14ac:dyDescent="0.3">
      <c r="A2840" s="6" t="s">
        <v>1173</v>
      </c>
      <c r="B2840" s="4"/>
      <c r="C2840" s="7">
        <v>1</v>
      </c>
      <c r="D2840" s="8">
        <v>0.10249999999999999</v>
      </c>
    </row>
    <row r="2841" spans="1:4" ht="35.25" customHeight="1" x14ac:dyDescent="0.3">
      <c r="A2841" s="6" t="s">
        <v>1174</v>
      </c>
      <c r="B2841" s="4"/>
      <c r="C2841" s="7">
        <v>1</v>
      </c>
      <c r="D2841" s="8">
        <v>0.33239999999999997</v>
      </c>
    </row>
    <row r="2842" spans="1:4" x14ac:dyDescent="0.3">
      <c r="A2842" s="6" t="s">
        <v>1175</v>
      </c>
      <c r="B2842" s="4"/>
      <c r="C2842" s="7">
        <v>2</v>
      </c>
      <c r="D2842" s="8">
        <v>0.63329999999999997</v>
      </c>
    </row>
    <row r="2843" spans="1:4" x14ac:dyDescent="0.3">
      <c r="A2843" s="6" t="s">
        <v>1176</v>
      </c>
      <c r="B2843" s="4"/>
      <c r="C2843" s="7">
        <v>4</v>
      </c>
      <c r="D2843" s="8">
        <v>5.7080000000000002</v>
      </c>
    </row>
    <row r="2844" spans="1:4" x14ac:dyDescent="0.3">
      <c r="A2844" s="6" t="s">
        <v>906</v>
      </c>
      <c r="B2844" s="4"/>
      <c r="C2844" s="7">
        <v>5</v>
      </c>
      <c r="D2844" s="8">
        <v>3.4243000000000001</v>
      </c>
    </row>
    <row r="2845" spans="1:4" x14ac:dyDescent="0.3">
      <c r="A2845" s="6" t="s">
        <v>4</v>
      </c>
      <c r="B2845" s="4"/>
      <c r="C2845" s="7">
        <v>90</v>
      </c>
      <c r="D2845" s="8">
        <v>100</v>
      </c>
    </row>
    <row r="2846" spans="1:4" ht="18.600000000000001" customHeight="1" x14ac:dyDescent="0.3">
      <c r="A2846" s="25" t="s">
        <v>337</v>
      </c>
      <c r="B2846" s="25"/>
      <c r="C2846" s="25"/>
      <c r="D2846" s="26"/>
    </row>
    <row r="2848" spans="1:4" ht="33.75" customHeight="1" x14ac:dyDescent="0.3">
      <c r="A2848" s="25" t="s">
        <v>343</v>
      </c>
      <c r="B2848" s="25"/>
      <c r="C2848" s="25"/>
      <c r="D2848" s="26"/>
    </row>
    <row r="2849" spans="1:4" x14ac:dyDescent="0.3">
      <c r="A2849" s="4" t="s">
        <v>344</v>
      </c>
      <c r="B2849" s="4" t="s">
        <v>874</v>
      </c>
      <c r="C2849" s="4" t="s">
        <v>2</v>
      </c>
      <c r="D2849" s="5" t="s">
        <v>3</v>
      </c>
    </row>
    <row r="2850" spans="1:4" x14ac:dyDescent="0.3">
      <c r="A2850" s="6">
        <v>13</v>
      </c>
      <c r="B2850" s="4"/>
      <c r="C2850" s="7">
        <v>2</v>
      </c>
      <c r="D2850" s="8">
        <v>0.78310000000000002</v>
      </c>
    </row>
    <row r="2851" spans="1:4" x14ac:dyDescent="0.3">
      <c r="A2851" s="6">
        <v>14</v>
      </c>
      <c r="B2851" s="4"/>
      <c r="C2851" s="7">
        <v>6</v>
      </c>
      <c r="D2851" s="8">
        <v>3.4681999999999999</v>
      </c>
    </row>
    <row r="2852" spans="1:4" ht="15.9" customHeight="1" x14ac:dyDescent="0.3">
      <c r="A2852" s="6">
        <v>15</v>
      </c>
      <c r="B2852" s="4"/>
      <c r="C2852" s="7">
        <v>9</v>
      </c>
      <c r="D2852" s="8">
        <v>8.2048000000000005</v>
      </c>
    </row>
    <row r="2853" spans="1:4" x14ac:dyDescent="0.3">
      <c r="A2853" s="6">
        <v>16</v>
      </c>
      <c r="B2853" s="4"/>
      <c r="C2853" s="7">
        <v>11</v>
      </c>
      <c r="D2853" s="8">
        <v>12.665699999999999</v>
      </c>
    </row>
    <row r="2854" spans="1:4" x14ac:dyDescent="0.3">
      <c r="A2854" s="6">
        <v>17</v>
      </c>
      <c r="B2854" s="4"/>
      <c r="C2854" s="7">
        <v>13</v>
      </c>
      <c r="D2854" s="8">
        <v>8.5635999999999992</v>
      </c>
    </row>
    <row r="2855" spans="1:4" x14ac:dyDescent="0.3">
      <c r="A2855" s="6">
        <v>18</v>
      </c>
      <c r="B2855" s="4"/>
      <c r="C2855" s="7">
        <v>10</v>
      </c>
      <c r="D2855" s="8">
        <v>27.163900000000002</v>
      </c>
    </row>
    <row r="2856" spans="1:4" x14ac:dyDescent="0.3">
      <c r="A2856" s="6">
        <v>19</v>
      </c>
      <c r="B2856" s="4"/>
      <c r="C2856" s="7">
        <v>11</v>
      </c>
      <c r="D2856" s="8">
        <v>11.3764</v>
      </c>
    </row>
    <row r="2857" spans="1:4" x14ac:dyDescent="0.3">
      <c r="A2857" s="6">
        <v>20</v>
      </c>
      <c r="B2857" s="4"/>
      <c r="C2857" s="7">
        <v>12</v>
      </c>
      <c r="D2857" s="8">
        <v>17.020600000000002</v>
      </c>
    </row>
    <row r="2858" spans="1:4" x14ac:dyDescent="0.3">
      <c r="A2858" s="6">
        <v>21</v>
      </c>
      <c r="B2858" s="4"/>
      <c r="C2858" s="7">
        <v>7</v>
      </c>
      <c r="D2858" s="8">
        <v>2.9779</v>
      </c>
    </row>
    <row r="2859" spans="1:4" ht="15.6" customHeight="1" x14ac:dyDescent="0.3">
      <c r="A2859" s="6">
        <v>22</v>
      </c>
      <c r="B2859" s="4"/>
      <c r="C2859" s="7">
        <v>2</v>
      </c>
      <c r="D2859" s="8">
        <v>2.2502</v>
      </c>
    </row>
    <row r="2860" spans="1:4" x14ac:dyDescent="0.3">
      <c r="A2860" s="6">
        <v>23</v>
      </c>
      <c r="B2860" s="4"/>
      <c r="C2860" s="7">
        <v>2</v>
      </c>
      <c r="D2860" s="8">
        <v>2.1610999999999998</v>
      </c>
    </row>
    <row r="2861" spans="1:4" x14ac:dyDescent="0.3">
      <c r="A2861" s="6">
        <v>24</v>
      </c>
      <c r="B2861" s="4"/>
      <c r="C2861" s="7">
        <v>1</v>
      </c>
      <c r="D2861" s="8">
        <v>0.1474</v>
      </c>
    </row>
    <row r="2862" spans="1:4" x14ac:dyDescent="0.3">
      <c r="A2862" s="6" t="s">
        <v>21</v>
      </c>
      <c r="B2862" s="4"/>
      <c r="C2862" s="7">
        <v>4</v>
      </c>
      <c r="D2862" s="8">
        <v>3.2170999999999998</v>
      </c>
    </row>
    <row r="2863" spans="1:4" x14ac:dyDescent="0.3">
      <c r="A2863" s="6" t="s">
        <v>4</v>
      </c>
      <c r="B2863" s="4"/>
      <c r="C2863" s="7">
        <v>90</v>
      </c>
      <c r="D2863" s="8">
        <v>100</v>
      </c>
    </row>
    <row r="2864" spans="1:4" ht="18.899999999999999" customHeight="1" x14ac:dyDescent="0.3">
      <c r="A2864" s="25" t="s">
        <v>337</v>
      </c>
      <c r="B2864" s="25"/>
      <c r="C2864" s="25"/>
      <c r="D2864" s="26"/>
    </row>
    <row r="2866" spans="1:4" ht="36" customHeight="1" x14ac:dyDescent="0.3">
      <c r="A2866" s="25" t="s">
        <v>345</v>
      </c>
      <c r="B2866" s="25"/>
      <c r="C2866" s="25"/>
      <c r="D2866" s="26"/>
    </row>
    <row r="2867" spans="1:4" x14ac:dyDescent="0.3">
      <c r="A2867" s="4" t="s">
        <v>346</v>
      </c>
      <c r="B2867" s="4" t="s">
        <v>874</v>
      </c>
      <c r="C2867" s="4" t="s">
        <v>2</v>
      </c>
      <c r="D2867" s="5" t="s">
        <v>3</v>
      </c>
    </row>
    <row r="2868" spans="1:4" x14ac:dyDescent="0.3">
      <c r="A2868" s="6">
        <v>14</v>
      </c>
      <c r="B2868" s="4"/>
      <c r="C2868" s="7">
        <v>2</v>
      </c>
      <c r="D2868" s="8">
        <v>0.88400000000000001</v>
      </c>
    </row>
    <row r="2869" spans="1:4" x14ac:dyDescent="0.3">
      <c r="A2869" s="6">
        <v>16</v>
      </c>
      <c r="B2869" s="4"/>
      <c r="C2869" s="7">
        <v>2</v>
      </c>
      <c r="D2869" s="8">
        <v>0.79759999999999998</v>
      </c>
    </row>
    <row r="2870" spans="1:4" x14ac:dyDescent="0.3">
      <c r="A2870" s="6">
        <v>17</v>
      </c>
      <c r="B2870" s="4"/>
      <c r="C2870" s="7">
        <v>1</v>
      </c>
      <c r="D2870" s="8">
        <v>0.1094</v>
      </c>
    </row>
    <row r="2871" spans="1:4" x14ac:dyDescent="0.3">
      <c r="A2871" s="6">
        <v>18</v>
      </c>
      <c r="B2871" s="4"/>
      <c r="C2871" s="7">
        <v>2</v>
      </c>
      <c r="D2871" s="8">
        <v>0.4481</v>
      </c>
    </row>
    <row r="2872" spans="1:4" ht="17.399999999999999" customHeight="1" x14ac:dyDescent="0.3">
      <c r="A2872" s="6">
        <v>19</v>
      </c>
      <c r="B2872" s="4"/>
      <c r="C2872" s="7">
        <v>1</v>
      </c>
      <c r="D2872" s="8">
        <v>0.41449999999999998</v>
      </c>
    </row>
    <row r="2873" spans="1:4" x14ac:dyDescent="0.3">
      <c r="A2873" s="6">
        <v>20</v>
      </c>
      <c r="B2873" s="4"/>
      <c r="C2873" s="7">
        <v>5</v>
      </c>
      <c r="D2873" s="8">
        <v>17.514900000000001</v>
      </c>
    </row>
    <row r="2874" spans="1:4" x14ac:dyDescent="0.3">
      <c r="A2874" s="6">
        <v>21</v>
      </c>
      <c r="B2874" s="4"/>
      <c r="C2874" s="7">
        <v>3</v>
      </c>
      <c r="D2874" s="8">
        <v>1.3173999999999999</v>
      </c>
    </row>
    <row r="2875" spans="1:4" x14ac:dyDescent="0.3">
      <c r="A2875" s="6">
        <v>23</v>
      </c>
      <c r="B2875" s="4"/>
      <c r="C2875" s="7">
        <v>2</v>
      </c>
      <c r="D2875" s="8">
        <v>0.50309999999999999</v>
      </c>
    </row>
    <row r="2876" spans="1:4" x14ac:dyDescent="0.3">
      <c r="A2876" s="6">
        <v>24</v>
      </c>
      <c r="B2876" s="4"/>
      <c r="C2876" s="7">
        <v>4</v>
      </c>
      <c r="D2876" s="8">
        <v>0.62339999999999995</v>
      </c>
    </row>
    <row r="2877" spans="1:4" x14ac:dyDescent="0.3">
      <c r="A2877" s="6">
        <v>25</v>
      </c>
      <c r="B2877" s="4"/>
      <c r="C2877" s="7">
        <v>7</v>
      </c>
      <c r="D2877" s="8">
        <v>3.8696999999999999</v>
      </c>
    </row>
    <row r="2878" spans="1:4" x14ac:dyDescent="0.3">
      <c r="A2878" s="6">
        <v>26</v>
      </c>
      <c r="B2878" s="4"/>
      <c r="C2878" s="7">
        <v>4</v>
      </c>
      <c r="D2878" s="8">
        <v>2.8740000000000001</v>
      </c>
    </row>
    <row r="2879" spans="1:4" x14ac:dyDescent="0.3">
      <c r="A2879" s="6">
        <v>27</v>
      </c>
      <c r="B2879" s="4"/>
      <c r="C2879" s="7">
        <v>2</v>
      </c>
      <c r="D2879" s="8">
        <v>1.6218999999999999</v>
      </c>
    </row>
    <row r="2880" spans="1:4" x14ac:dyDescent="0.3">
      <c r="A2880" s="6">
        <v>28</v>
      </c>
      <c r="B2880" s="4"/>
      <c r="C2880" s="7">
        <v>3</v>
      </c>
      <c r="D2880" s="8">
        <v>1.6645000000000001</v>
      </c>
    </row>
    <row r="2881" spans="1:4" x14ac:dyDescent="0.3">
      <c r="A2881" s="6">
        <v>29</v>
      </c>
      <c r="B2881" s="4"/>
      <c r="C2881" s="7">
        <v>3</v>
      </c>
      <c r="D2881" s="8">
        <v>3.5137</v>
      </c>
    </row>
    <row r="2882" spans="1:4" ht="15.6" customHeight="1" x14ac:dyDescent="0.3">
      <c r="A2882" s="6">
        <v>30</v>
      </c>
      <c r="B2882" s="4"/>
      <c r="C2882" s="7">
        <v>3</v>
      </c>
      <c r="D2882" s="8">
        <v>0.34339999999999998</v>
      </c>
    </row>
    <row r="2883" spans="1:4" x14ac:dyDescent="0.3">
      <c r="A2883" s="6">
        <v>31</v>
      </c>
      <c r="B2883" s="4"/>
      <c r="C2883" s="7">
        <v>2</v>
      </c>
      <c r="D2883" s="8">
        <v>1.0812999999999999</v>
      </c>
    </row>
    <row r="2884" spans="1:4" x14ac:dyDescent="0.3">
      <c r="A2884" s="6">
        <v>32</v>
      </c>
      <c r="B2884" s="4"/>
      <c r="C2884" s="7">
        <v>1</v>
      </c>
      <c r="D2884" s="8">
        <v>0.16209999999999999</v>
      </c>
    </row>
    <row r="2885" spans="1:4" x14ac:dyDescent="0.3">
      <c r="A2885" s="6">
        <v>33</v>
      </c>
      <c r="B2885" s="4"/>
      <c r="C2885" s="7">
        <v>1</v>
      </c>
      <c r="D2885" s="8">
        <v>0.27729999999999999</v>
      </c>
    </row>
    <row r="2886" spans="1:4" x14ac:dyDescent="0.3">
      <c r="A2886" s="6">
        <v>34</v>
      </c>
      <c r="B2886" s="4"/>
      <c r="C2886" s="7">
        <v>2</v>
      </c>
      <c r="D2886" s="8">
        <v>0.35949999999999999</v>
      </c>
    </row>
    <row r="2887" spans="1:4" x14ac:dyDescent="0.3">
      <c r="A2887" s="6">
        <v>35</v>
      </c>
      <c r="B2887" s="4"/>
      <c r="C2887" s="7">
        <v>7</v>
      </c>
      <c r="D2887" s="8">
        <v>4.4226000000000001</v>
      </c>
    </row>
    <row r="2888" spans="1:4" x14ac:dyDescent="0.3">
      <c r="A2888" s="6">
        <v>36</v>
      </c>
      <c r="B2888" s="4"/>
      <c r="C2888" s="7">
        <v>2</v>
      </c>
      <c r="D2888" s="8">
        <v>1.6870000000000001</v>
      </c>
    </row>
    <row r="2889" spans="1:4" x14ac:dyDescent="0.3">
      <c r="A2889" s="6">
        <v>38</v>
      </c>
      <c r="B2889" s="4"/>
      <c r="C2889" s="7">
        <v>1</v>
      </c>
      <c r="D2889" s="8">
        <v>0.77129999999999999</v>
      </c>
    </row>
    <row r="2890" spans="1:4" x14ac:dyDescent="0.3">
      <c r="A2890" s="6">
        <v>39</v>
      </c>
      <c r="B2890" s="4"/>
      <c r="C2890" s="7">
        <v>1</v>
      </c>
      <c r="D2890" s="8">
        <v>0.1474</v>
      </c>
    </row>
    <row r="2891" spans="1:4" x14ac:dyDescent="0.3">
      <c r="A2891" s="6">
        <v>40</v>
      </c>
      <c r="B2891" s="4"/>
      <c r="C2891" s="7">
        <v>6</v>
      </c>
      <c r="D2891" s="8">
        <v>4.8613</v>
      </c>
    </row>
    <row r="2892" spans="1:4" x14ac:dyDescent="0.3">
      <c r="A2892" s="6">
        <v>42</v>
      </c>
      <c r="B2892" s="4"/>
      <c r="C2892" s="7">
        <v>1</v>
      </c>
      <c r="D2892" s="8">
        <v>0.1263</v>
      </c>
    </row>
    <row r="2893" spans="1:4" x14ac:dyDescent="0.3">
      <c r="A2893" s="6">
        <v>43</v>
      </c>
      <c r="B2893" s="4"/>
      <c r="C2893" s="7">
        <v>2</v>
      </c>
      <c r="D2893" s="8">
        <v>1.3694</v>
      </c>
    </row>
    <row r="2894" spans="1:4" ht="15.6" customHeight="1" x14ac:dyDescent="0.3">
      <c r="A2894" s="6">
        <v>48</v>
      </c>
      <c r="B2894" s="4"/>
      <c r="C2894" s="7">
        <v>1</v>
      </c>
      <c r="D2894" s="8">
        <v>2.0430999999999999</v>
      </c>
    </row>
    <row r="2895" spans="1:4" x14ac:dyDescent="0.3">
      <c r="A2895" s="6">
        <v>53</v>
      </c>
      <c r="B2895" s="4"/>
      <c r="C2895" s="7">
        <v>1</v>
      </c>
      <c r="D2895" s="8">
        <v>0.1285</v>
      </c>
    </row>
    <row r="2896" spans="1:4" x14ac:dyDescent="0.3">
      <c r="A2896" s="6">
        <v>55</v>
      </c>
      <c r="B2896" s="4"/>
      <c r="C2896" s="7">
        <v>1</v>
      </c>
      <c r="D2896" s="8">
        <v>0.4415</v>
      </c>
    </row>
    <row r="2897" spans="1:4" x14ac:dyDescent="0.3">
      <c r="A2897" s="6">
        <v>97</v>
      </c>
      <c r="B2897" s="4"/>
      <c r="C2897" s="7">
        <v>1</v>
      </c>
      <c r="D2897" s="8">
        <v>8.8499999999999995E-2</v>
      </c>
    </row>
    <row r="2898" spans="1:4" x14ac:dyDescent="0.3">
      <c r="A2898" s="6" t="s">
        <v>24</v>
      </c>
      <c r="B2898" s="4"/>
      <c r="C2898" s="7">
        <v>10</v>
      </c>
      <c r="D2898" s="8">
        <v>35.6584</v>
      </c>
    </row>
    <row r="2899" spans="1:4" x14ac:dyDescent="0.3">
      <c r="A2899" s="6" t="s">
        <v>21</v>
      </c>
      <c r="B2899" s="4"/>
      <c r="C2899" s="7">
        <v>6</v>
      </c>
      <c r="D2899" s="8">
        <v>9.8749000000000002</v>
      </c>
    </row>
    <row r="2900" spans="1:4" x14ac:dyDescent="0.3">
      <c r="A2900" s="6" t="s">
        <v>4</v>
      </c>
      <c r="B2900" s="4"/>
      <c r="C2900" s="7">
        <v>90</v>
      </c>
      <c r="D2900" s="8">
        <v>100</v>
      </c>
    </row>
    <row r="2901" spans="1:4" ht="18.600000000000001" customHeight="1" x14ac:dyDescent="0.3">
      <c r="A2901" s="25" t="s">
        <v>337</v>
      </c>
      <c r="B2901" s="25"/>
      <c r="C2901" s="25"/>
      <c r="D2901" s="26"/>
    </row>
    <row r="2903" spans="1:4" ht="48" customHeight="1" x14ac:dyDescent="0.3">
      <c r="A2903" s="25" t="s">
        <v>347</v>
      </c>
      <c r="B2903" s="25"/>
      <c r="C2903" s="25"/>
      <c r="D2903" s="26"/>
    </row>
    <row r="2904" spans="1:4" x14ac:dyDescent="0.3">
      <c r="A2904" s="4" t="s">
        <v>348</v>
      </c>
      <c r="B2904" s="4" t="s">
        <v>874</v>
      </c>
      <c r="C2904" s="4" t="s">
        <v>2</v>
      </c>
      <c r="D2904" s="5" t="s">
        <v>3</v>
      </c>
    </row>
    <row r="2905" spans="1:4" x14ac:dyDescent="0.3">
      <c r="A2905" s="6">
        <v>0</v>
      </c>
      <c r="B2905" s="4"/>
      <c r="C2905" s="7">
        <v>39</v>
      </c>
      <c r="D2905" s="8">
        <v>44.823900000000002</v>
      </c>
    </row>
    <row r="2906" spans="1:4" x14ac:dyDescent="0.3">
      <c r="A2906" s="6">
        <v>1</v>
      </c>
      <c r="B2906" s="4"/>
      <c r="C2906" s="7">
        <v>16</v>
      </c>
      <c r="D2906" s="8">
        <v>9.0809999999999995</v>
      </c>
    </row>
    <row r="2907" spans="1:4" x14ac:dyDescent="0.3">
      <c r="A2907" s="6">
        <v>2</v>
      </c>
      <c r="B2907" s="4"/>
      <c r="C2907" s="7">
        <v>4</v>
      </c>
      <c r="D2907" s="8">
        <v>1.7851999999999999</v>
      </c>
    </row>
    <row r="2908" spans="1:4" x14ac:dyDescent="0.3">
      <c r="A2908" s="6">
        <v>3</v>
      </c>
      <c r="B2908" s="4"/>
      <c r="C2908" s="7">
        <v>2</v>
      </c>
      <c r="D2908" s="8">
        <v>2.3037000000000001</v>
      </c>
    </row>
    <row r="2909" spans="1:4" x14ac:dyDescent="0.3">
      <c r="A2909" s="6">
        <v>4</v>
      </c>
      <c r="B2909" s="4"/>
      <c r="C2909" s="7">
        <v>1</v>
      </c>
      <c r="D2909" s="8">
        <v>0.1686</v>
      </c>
    </row>
    <row r="2910" spans="1:4" x14ac:dyDescent="0.3">
      <c r="A2910" s="6">
        <v>7</v>
      </c>
      <c r="B2910" s="4"/>
      <c r="C2910" s="7">
        <v>1</v>
      </c>
      <c r="D2910" s="8">
        <v>2.0348000000000002</v>
      </c>
    </row>
    <row r="2911" spans="1:4" x14ac:dyDescent="0.3">
      <c r="A2911" s="6">
        <v>10</v>
      </c>
      <c r="B2911" s="4"/>
      <c r="C2911" s="7">
        <v>2</v>
      </c>
      <c r="D2911" s="8">
        <v>0.62329999999999997</v>
      </c>
    </row>
    <row r="2912" spans="1:4" ht="29.25" customHeight="1" x14ac:dyDescent="0.3">
      <c r="A2912" s="6" t="s">
        <v>999</v>
      </c>
      <c r="B2912" s="4"/>
      <c r="C2912" s="7">
        <v>12</v>
      </c>
      <c r="D2912" s="8">
        <v>31.792400000000001</v>
      </c>
    </row>
    <row r="2913" spans="1:4" x14ac:dyDescent="0.3">
      <c r="A2913" s="6" t="s">
        <v>24</v>
      </c>
      <c r="B2913" s="4"/>
      <c r="C2913" s="7">
        <v>5</v>
      </c>
      <c r="D2913" s="8">
        <v>1.3291999999999999</v>
      </c>
    </row>
    <row r="2914" spans="1:4" ht="15" customHeight="1" x14ac:dyDescent="0.3">
      <c r="A2914" s="6" t="s">
        <v>21</v>
      </c>
      <c r="B2914" s="4"/>
      <c r="C2914" s="7">
        <v>8</v>
      </c>
      <c r="D2914" s="8">
        <v>6.0579000000000001</v>
      </c>
    </row>
    <row r="2915" spans="1:4" x14ac:dyDescent="0.3">
      <c r="A2915" s="6" t="s">
        <v>4</v>
      </c>
      <c r="B2915" s="4"/>
      <c r="C2915" s="7">
        <v>90</v>
      </c>
      <c r="D2915" s="8">
        <v>100</v>
      </c>
    </row>
    <row r="2916" spans="1:4" x14ac:dyDescent="0.3">
      <c r="A2916" s="25" t="s">
        <v>337</v>
      </c>
      <c r="B2916" s="25"/>
      <c r="C2916" s="25"/>
      <c r="D2916" s="26"/>
    </row>
    <row r="2918" spans="1:4" ht="49.5" customHeight="1" x14ac:dyDescent="0.3">
      <c r="A2918" s="25" t="s">
        <v>349</v>
      </c>
      <c r="B2918" s="25"/>
      <c r="C2918" s="25"/>
      <c r="D2918" s="26"/>
    </row>
    <row r="2919" spans="1:4" x14ac:dyDescent="0.3">
      <c r="A2919" s="4" t="s">
        <v>350</v>
      </c>
      <c r="B2919" s="4" t="s">
        <v>874</v>
      </c>
      <c r="C2919" s="4" t="s">
        <v>2</v>
      </c>
      <c r="D2919" s="5" t="s">
        <v>3</v>
      </c>
    </row>
    <row r="2920" spans="1:4" x14ac:dyDescent="0.3">
      <c r="A2920" s="6" t="s">
        <v>7</v>
      </c>
      <c r="B2920" s="4"/>
      <c r="C2920" s="7">
        <v>33</v>
      </c>
      <c r="D2920" s="8">
        <v>61.5625</v>
      </c>
    </row>
    <row r="2921" spans="1:4" x14ac:dyDescent="0.3">
      <c r="A2921" s="6" t="s">
        <v>8</v>
      </c>
      <c r="B2921" s="4"/>
      <c r="C2921" s="7">
        <v>57</v>
      </c>
      <c r="D2921" s="8">
        <v>38.4375</v>
      </c>
    </row>
    <row r="2922" spans="1:4" ht="17.25" customHeight="1" x14ac:dyDescent="0.3">
      <c r="A2922" s="6" t="s">
        <v>4</v>
      </c>
      <c r="B2922" s="4"/>
      <c r="C2922" s="7">
        <v>90</v>
      </c>
      <c r="D2922" s="8">
        <v>100</v>
      </c>
    </row>
    <row r="2923" spans="1:4" ht="18.600000000000001" customHeight="1" x14ac:dyDescent="0.3">
      <c r="A2923" s="25" t="s">
        <v>337</v>
      </c>
      <c r="B2923" s="25"/>
      <c r="C2923" s="25"/>
      <c r="D2923" s="26"/>
    </row>
    <row r="2925" spans="1:4" ht="33.75" customHeight="1" x14ac:dyDescent="0.3">
      <c r="A2925" s="25" t="s">
        <v>351</v>
      </c>
      <c r="B2925" s="25"/>
      <c r="C2925" s="25"/>
      <c r="D2925" s="26"/>
    </row>
    <row r="2926" spans="1:4" x14ac:dyDescent="0.3">
      <c r="A2926" s="4" t="s">
        <v>352</v>
      </c>
      <c r="B2926" s="4" t="s">
        <v>874</v>
      </c>
      <c r="C2926" s="4" t="s">
        <v>2</v>
      </c>
      <c r="D2926" s="5" t="s">
        <v>3</v>
      </c>
    </row>
    <row r="2927" spans="1:4" x14ac:dyDescent="0.3">
      <c r="A2927" s="6" t="s">
        <v>7</v>
      </c>
      <c r="B2927" s="4"/>
      <c r="C2927" s="7">
        <v>51</v>
      </c>
      <c r="D2927" s="8">
        <v>72.072199999999995</v>
      </c>
    </row>
    <row r="2928" spans="1:4" x14ac:dyDescent="0.3">
      <c r="A2928" s="6" t="s">
        <v>8</v>
      </c>
      <c r="B2928" s="4"/>
      <c r="C2928" s="7">
        <v>38</v>
      </c>
      <c r="D2928" s="8">
        <v>27.411999999999999</v>
      </c>
    </row>
    <row r="2929" spans="1:4" x14ac:dyDescent="0.3">
      <c r="A2929" s="6" t="s">
        <v>21</v>
      </c>
      <c r="B2929" s="4"/>
      <c r="C2929" s="7">
        <v>1</v>
      </c>
      <c r="D2929" s="8">
        <v>0.51570000000000005</v>
      </c>
    </row>
    <row r="2930" spans="1:4" x14ac:dyDescent="0.3">
      <c r="A2930" s="6" t="s">
        <v>4</v>
      </c>
      <c r="B2930" s="4"/>
      <c r="C2930" s="7">
        <v>90</v>
      </c>
      <c r="D2930" s="8">
        <v>100</v>
      </c>
    </row>
    <row r="2931" spans="1:4" ht="20.399999999999999" customHeight="1" x14ac:dyDescent="0.3">
      <c r="A2931" s="25" t="s">
        <v>337</v>
      </c>
      <c r="B2931" s="25"/>
      <c r="C2931" s="25"/>
      <c r="D2931" s="26"/>
    </row>
    <row r="2933" spans="1:4" ht="50.25" customHeight="1" x14ac:dyDescent="0.3">
      <c r="A2933" s="25" t="s">
        <v>353</v>
      </c>
      <c r="B2933" s="25"/>
      <c r="C2933" s="25"/>
      <c r="D2933" s="26"/>
    </row>
    <row r="2934" spans="1:4" x14ac:dyDescent="0.3">
      <c r="A2934" s="4" t="s">
        <v>354</v>
      </c>
      <c r="B2934" s="4" t="s">
        <v>874</v>
      </c>
      <c r="C2934" s="4" t="s">
        <v>2</v>
      </c>
      <c r="D2934" s="5" t="s">
        <v>3</v>
      </c>
    </row>
    <row r="2935" spans="1:4" x14ac:dyDescent="0.3">
      <c r="A2935" s="6" t="s">
        <v>7</v>
      </c>
      <c r="B2935" s="4"/>
      <c r="C2935" s="7">
        <v>2</v>
      </c>
      <c r="D2935" s="8">
        <v>1.1803999999999999</v>
      </c>
    </row>
    <row r="2936" spans="1:4" x14ac:dyDescent="0.3">
      <c r="A2936" s="6" t="s">
        <v>8</v>
      </c>
      <c r="B2936" s="4"/>
      <c r="C2936" s="7">
        <v>88</v>
      </c>
      <c r="D2936" s="8">
        <v>98.819599999999994</v>
      </c>
    </row>
    <row r="2937" spans="1:4" x14ac:dyDescent="0.3">
      <c r="A2937" s="6" t="s">
        <v>4</v>
      </c>
      <c r="B2937" s="4"/>
      <c r="C2937" s="7">
        <v>90</v>
      </c>
      <c r="D2937" s="8">
        <v>100</v>
      </c>
    </row>
    <row r="2938" spans="1:4" ht="18.899999999999999" customHeight="1" x14ac:dyDescent="0.3">
      <c r="A2938" s="25" t="s">
        <v>337</v>
      </c>
      <c r="B2938" s="25"/>
      <c r="C2938" s="25"/>
      <c r="D2938" s="26"/>
    </row>
    <row r="2940" spans="1:4" ht="48" customHeight="1" x14ac:dyDescent="0.3">
      <c r="A2940" s="25" t="s">
        <v>355</v>
      </c>
      <c r="B2940" s="25"/>
      <c r="C2940" s="25"/>
      <c r="D2940" s="26"/>
    </row>
    <row r="2941" spans="1:4" x14ac:dyDescent="0.3">
      <c r="A2941" s="4" t="s">
        <v>356</v>
      </c>
      <c r="B2941" s="4" t="s">
        <v>874</v>
      </c>
      <c r="C2941" s="4" t="s">
        <v>2</v>
      </c>
      <c r="D2941" s="5" t="s">
        <v>3</v>
      </c>
    </row>
    <row r="2942" spans="1:4" x14ac:dyDescent="0.3">
      <c r="A2942" s="6" t="s">
        <v>7</v>
      </c>
      <c r="B2942" s="4"/>
      <c r="C2942" s="7">
        <v>2</v>
      </c>
      <c r="D2942" s="8">
        <v>0.4047</v>
      </c>
    </row>
    <row r="2943" spans="1:4" x14ac:dyDescent="0.3">
      <c r="A2943" s="6" t="s">
        <v>8</v>
      </c>
      <c r="B2943" s="4"/>
      <c r="C2943" s="7">
        <v>88</v>
      </c>
      <c r="D2943" s="8">
        <v>99.595299999999995</v>
      </c>
    </row>
    <row r="2944" spans="1:4" x14ac:dyDescent="0.3">
      <c r="A2944" s="6" t="s">
        <v>4</v>
      </c>
      <c r="B2944" s="4"/>
      <c r="C2944" s="7">
        <v>90</v>
      </c>
      <c r="D2944" s="8">
        <v>100</v>
      </c>
    </row>
    <row r="2945" spans="1:4" x14ac:dyDescent="0.3">
      <c r="A2945" s="25" t="s">
        <v>337</v>
      </c>
      <c r="B2945" s="25"/>
      <c r="C2945" s="25"/>
      <c r="D2945" s="26"/>
    </row>
    <row r="2947" spans="1:4" ht="37.5" customHeight="1" x14ac:dyDescent="0.3">
      <c r="A2947" s="25" t="s">
        <v>357</v>
      </c>
      <c r="B2947" s="25"/>
      <c r="C2947" s="25"/>
      <c r="D2947" s="26"/>
    </row>
    <row r="2948" spans="1:4" x14ac:dyDescent="0.3">
      <c r="A2948" s="4" t="s">
        <v>358</v>
      </c>
      <c r="B2948" s="4" t="s">
        <v>874</v>
      </c>
      <c r="C2948" s="4" t="s">
        <v>2</v>
      </c>
      <c r="D2948" s="5" t="s">
        <v>3</v>
      </c>
    </row>
    <row r="2949" spans="1:4" ht="16.5" customHeight="1" x14ac:dyDescent="0.3">
      <c r="A2949" s="6" t="s">
        <v>7</v>
      </c>
      <c r="B2949" s="4"/>
      <c r="C2949" s="7">
        <v>349</v>
      </c>
      <c r="D2949" s="8">
        <v>15.427</v>
      </c>
    </row>
    <row r="2950" spans="1:4" x14ac:dyDescent="0.3">
      <c r="A2950" s="6" t="s">
        <v>8</v>
      </c>
      <c r="B2950" s="17" t="s">
        <v>1000</v>
      </c>
      <c r="C2950" s="7">
        <v>2139</v>
      </c>
      <c r="D2950" s="8">
        <v>83.789199999999994</v>
      </c>
    </row>
    <row r="2951" spans="1:4" x14ac:dyDescent="0.3">
      <c r="A2951" s="6" t="s">
        <v>24</v>
      </c>
      <c r="B2951" s="18"/>
      <c r="C2951" s="7">
        <v>5</v>
      </c>
      <c r="D2951" s="8">
        <v>0.35780000000000001</v>
      </c>
    </row>
    <row r="2952" spans="1:4" x14ac:dyDescent="0.3">
      <c r="A2952" s="6" t="s">
        <v>21</v>
      </c>
      <c r="B2952" s="19"/>
      <c r="C2952" s="7">
        <v>18</v>
      </c>
      <c r="D2952" s="8">
        <v>0.42599999999999999</v>
      </c>
    </row>
    <row r="2953" spans="1:4" x14ac:dyDescent="0.3">
      <c r="A2953" s="6" t="s">
        <v>4</v>
      </c>
      <c r="B2953" s="4"/>
      <c r="C2953" s="7">
        <v>2511</v>
      </c>
      <c r="D2953" s="8">
        <v>100</v>
      </c>
    </row>
    <row r="2955" spans="1:4" ht="20.100000000000001" customHeight="1" x14ac:dyDescent="0.3">
      <c r="A2955" s="25" t="s">
        <v>359</v>
      </c>
      <c r="B2955" s="25"/>
      <c r="C2955" s="25"/>
      <c r="D2955" s="26"/>
    </row>
    <row r="2956" spans="1:4" x14ac:dyDescent="0.3">
      <c r="A2956" s="4" t="s">
        <v>360</v>
      </c>
      <c r="B2956" s="4" t="s">
        <v>874</v>
      </c>
      <c r="C2956" s="4" t="s">
        <v>2</v>
      </c>
      <c r="D2956" s="5" t="s">
        <v>3</v>
      </c>
    </row>
    <row r="2957" spans="1:4" x14ac:dyDescent="0.3">
      <c r="A2957" s="6" t="s">
        <v>156</v>
      </c>
      <c r="B2957" s="4" t="s">
        <v>386</v>
      </c>
      <c r="C2957" s="7">
        <v>121</v>
      </c>
      <c r="D2957" s="8">
        <v>37.934100000000001</v>
      </c>
    </row>
    <row r="2958" spans="1:4" x14ac:dyDescent="0.3">
      <c r="A2958" s="6">
        <v>2</v>
      </c>
      <c r="B2958" s="4"/>
      <c r="C2958" s="7">
        <v>68</v>
      </c>
      <c r="D2958" s="8">
        <v>17.438300000000002</v>
      </c>
    </row>
    <row r="2959" spans="1:4" x14ac:dyDescent="0.3">
      <c r="A2959" s="6">
        <v>3</v>
      </c>
      <c r="B2959" s="4"/>
      <c r="C2959" s="7">
        <v>44</v>
      </c>
      <c r="D2959" s="8">
        <v>11.495799999999999</v>
      </c>
    </row>
    <row r="2960" spans="1:4" ht="12.9" customHeight="1" x14ac:dyDescent="0.3">
      <c r="A2960" s="6">
        <v>4</v>
      </c>
      <c r="B2960" s="4"/>
      <c r="C2960" s="7">
        <v>13</v>
      </c>
      <c r="D2960" s="8">
        <v>6.4892000000000003</v>
      </c>
    </row>
    <row r="2961" spans="1:4" x14ac:dyDescent="0.3">
      <c r="A2961" s="6">
        <v>5</v>
      </c>
      <c r="B2961" s="4"/>
      <c r="C2961" s="7">
        <v>19</v>
      </c>
      <c r="D2961" s="8">
        <v>3.4885000000000002</v>
      </c>
    </row>
    <row r="2962" spans="1:4" x14ac:dyDescent="0.3">
      <c r="A2962" s="6">
        <v>6</v>
      </c>
      <c r="B2962" s="4"/>
      <c r="C2962" s="7">
        <v>7</v>
      </c>
      <c r="D2962" s="8">
        <v>0.71579999999999999</v>
      </c>
    </row>
    <row r="2963" spans="1:4" x14ac:dyDescent="0.3">
      <c r="A2963" s="6">
        <v>7</v>
      </c>
      <c r="B2963" s="4"/>
      <c r="C2963" s="7">
        <v>2</v>
      </c>
      <c r="D2963" s="8">
        <v>7.4000000000000003E-3</v>
      </c>
    </row>
    <row r="2964" spans="1:4" x14ac:dyDescent="0.3">
      <c r="A2964" s="6">
        <v>8</v>
      </c>
      <c r="B2964" s="4"/>
      <c r="C2964" s="7">
        <v>1</v>
      </c>
      <c r="D2964" s="8">
        <v>5.0000000000000001E-4</v>
      </c>
    </row>
    <row r="2965" spans="1:4" x14ac:dyDescent="0.3">
      <c r="A2965" s="6">
        <v>10</v>
      </c>
      <c r="B2965" s="4"/>
      <c r="C2965" s="7">
        <v>19</v>
      </c>
      <c r="D2965" s="8">
        <v>3.6958000000000002</v>
      </c>
    </row>
    <row r="2966" spans="1:4" x14ac:dyDescent="0.3">
      <c r="A2966" s="6">
        <v>12</v>
      </c>
      <c r="B2966" s="4"/>
      <c r="C2966" s="7">
        <v>1</v>
      </c>
      <c r="D2966" s="8">
        <v>0.16470000000000001</v>
      </c>
    </row>
    <row r="2967" spans="1:4" x14ac:dyDescent="0.3">
      <c r="A2967" s="6">
        <v>15</v>
      </c>
      <c r="B2967" s="4"/>
      <c r="C2967" s="7">
        <v>4</v>
      </c>
      <c r="D2967" s="8">
        <v>0.36370000000000002</v>
      </c>
    </row>
    <row r="2968" spans="1:4" ht="12.9" customHeight="1" x14ac:dyDescent="0.3">
      <c r="A2968" s="6">
        <v>16</v>
      </c>
      <c r="B2968" s="4"/>
      <c r="C2968" s="7">
        <v>1</v>
      </c>
      <c r="D2968" s="8">
        <v>0.1303</v>
      </c>
    </row>
    <row r="2969" spans="1:4" x14ac:dyDescent="0.3">
      <c r="A2969" s="6">
        <v>20</v>
      </c>
      <c r="B2969" s="4"/>
      <c r="C2969" s="7">
        <v>4</v>
      </c>
      <c r="D2969" s="8">
        <v>0.61639999999999995</v>
      </c>
    </row>
    <row r="2970" spans="1:4" ht="20.399999999999999" customHeight="1" x14ac:dyDescent="0.3">
      <c r="A2970" s="6" t="s">
        <v>999</v>
      </c>
      <c r="B2970" s="4"/>
      <c r="C2970" s="7">
        <v>20</v>
      </c>
      <c r="D2970" s="8">
        <v>8.3795000000000002</v>
      </c>
    </row>
    <row r="2971" spans="1:4" x14ac:dyDescent="0.3">
      <c r="A2971" s="6" t="s">
        <v>24</v>
      </c>
      <c r="B2971" s="17" t="s">
        <v>386</v>
      </c>
      <c r="C2971" s="7">
        <v>21</v>
      </c>
      <c r="D2971" s="8">
        <v>8.1191999999999993</v>
      </c>
    </row>
    <row r="2972" spans="1:4" x14ac:dyDescent="0.3">
      <c r="A2972" s="6" t="s">
        <v>21</v>
      </c>
      <c r="B2972" s="19"/>
      <c r="C2972" s="7">
        <v>4</v>
      </c>
      <c r="D2972" s="8">
        <v>0.96079999999999999</v>
      </c>
    </row>
    <row r="2973" spans="1:4" x14ac:dyDescent="0.3">
      <c r="A2973" s="6" t="s">
        <v>4</v>
      </c>
      <c r="B2973" s="4"/>
      <c r="C2973" s="7">
        <v>349</v>
      </c>
      <c r="D2973" s="8">
        <v>100</v>
      </c>
    </row>
    <row r="2974" spans="1:4" x14ac:dyDescent="0.3">
      <c r="A2974" s="25" t="s">
        <v>361</v>
      </c>
      <c r="B2974" s="25"/>
      <c r="C2974" s="25"/>
      <c r="D2974" s="26"/>
    </row>
    <row r="2976" spans="1:4" ht="18.75" customHeight="1" x14ac:dyDescent="0.3">
      <c r="A2976" s="25" t="s">
        <v>362</v>
      </c>
      <c r="B2976" s="25"/>
      <c r="C2976" s="25"/>
      <c r="D2976" s="26"/>
    </row>
    <row r="2977" spans="1:4" x14ac:dyDescent="0.3">
      <c r="A2977" s="4" t="s">
        <v>363</v>
      </c>
      <c r="B2977" s="4" t="s">
        <v>874</v>
      </c>
      <c r="C2977" s="4" t="s">
        <v>2</v>
      </c>
      <c r="D2977" s="5" t="s">
        <v>3</v>
      </c>
    </row>
    <row r="2978" spans="1:4" x14ac:dyDescent="0.3">
      <c r="A2978" s="6" t="s">
        <v>7</v>
      </c>
      <c r="B2978" s="4"/>
      <c r="C2978" s="7">
        <v>112</v>
      </c>
      <c r="D2978" s="8">
        <v>54.388199999999998</v>
      </c>
    </row>
    <row r="2979" spans="1:4" x14ac:dyDescent="0.3">
      <c r="A2979" s="6" t="s">
        <v>8</v>
      </c>
      <c r="B2979" s="4"/>
      <c r="C2979" s="7">
        <v>90</v>
      </c>
      <c r="D2979" s="8">
        <v>45.475299999999997</v>
      </c>
    </row>
    <row r="2980" spans="1:4" x14ac:dyDescent="0.3">
      <c r="A2980" s="6" t="s">
        <v>24</v>
      </c>
      <c r="B2980" s="4"/>
      <c r="C2980" s="7">
        <v>1</v>
      </c>
      <c r="D2980" s="8">
        <v>0.1366</v>
      </c>
    </row>
    <row r="2981" spans="1:4" x14ac:dyDescent="0.3">
      <c r="A2981" s="6" t="s">
        <v>4</v>
      </c>
      <c r="B2981" s="4"/>
      <c r="C2981" s="7">
        <v>203</v>
      </c>
      <c r="D2981" s="8">
        <v>100</v>
      </c>
    </row>
    <row r="2982" spans="1:4" x14ac:dyDescent="0.3">
      <c r="A2982" s="25" t="s">
        <v>364</v>
      </c>
      <c r="B2982" s="25"/>
      <c r="C2982" s="25"/>
      <c r="D2982" s="26"/>
    </row>
    <row r="2984" spans="1:4" ht="18.600000000000001" customHeight="1" x14ac:dyDescent="0.3">
      <c r="A2984" s="25" t="s">
        <v>365</v>
      </c>
      <c r="B2984" s="25"/>
      <c r="C2984" s="25"/>
      <c r="D2984" s="26"/>
    </row>
    <row r="2985" spans="1:4" x14ac:dyDescent="0.3">
      <c r="A2985" s="4" t="s">
        <v>366</v>
      </c>
      <c r="B2985" s="4" t="s">
        <v>874</v>
      </c>
      <c r="C2985" s="4" t="s">
        <v>2</v>
      </c>
      <c r="D2985" s="5" t="s">
        <v>3</v>
      </c>
    </row>
    <row r="2986" spans="1:4" x14ac:dyDescent="0.3">
      <c r="A2986" s="6">
        <v>6</v>
      </c>
      <c r="B2986" s="4"/>
      <c r="C2986" s="7">
        <v>3</v>
      </c>
      <c r="D2986" s="8">
        <v>0.92910000000000004</v>
      </c>
    </row>
    <row r="2987" spans="1:4" x14ac:dyDescent="0.3">
      <c r="A2987" s="6">
        <v>7</v>
      </c>
      <c r="B2987" s="4"/>
      <c r="C2987" s="7">
        <v>3</v>
      </c>
      <c r="D2987" s="8">
        <v>0.5675</v>
      </c>
    </row>
    <row r="2988" spans="1:4" x14ac:dyDescent="0.3">
      <c r="A2988" s="6">
        <v>8</v>
      </c>
      <c r="B2988" s="4"/>
      <c r="C2988" s="7">
        <v>5</v>
      </c>
      <c r="D2988" s="8">
        <v>2.0626000000000002</v>
      </c>
    </row>
    <row r="2989" spans="1:4" x14ac:dyDescent="0.3">
      <c r="A2989" s="6">
        <v>9</v>
      </c>
      <c r="B2989" s="4"/>
      <c r="C2989" s="7">
        <v>6</v>
      </c>
      <c r="D2989" s="8">
        <v>2.1698</v>
      </c>
    </row>
    <row r="2990" spans="1:4" x14ac:dyDescent="0.3">
      <c r="A2990" s="6">
        <v>10</v>
      </c>
      <c r="B2990" s="4"/>
      <c r="C2990" s="7">
        <v>6</v>
      </c>
      <c r="D2990" s="8">
        <v>2.4912999999999998</v>
      </c>
    </row>
    <row r="2991" spans="1:4" x14ac:dyDescent="0.3">
      <c r="A2991" s="6">
        <v>11</v>
      </c>
      <c r="B2991" s="4"/>
      <c r="C2991" s="7">
        <v>8</v>
      </c>
      <c r="D2991" s="8">
        <v>3.9483999999999999</v>
      </c>
    </row>
    <row r="2992" spans="1:4" x14ac:dyDescent="0.3">
      <c r="A2992" s="6">
        <v>12</v>
      </c>
      <c r="B2992" s="4"/>
      <c r="C2992" s="7">
        <v>14</v>
      </c>
      <c r="D2992" s="8">
        <v>6.2709000000000001</v>
      </c>
    </row>
    <row r="2993" spans="1:4" x14ac:dyDescent="0.3">
      <c r="A2993" s="6">
        <v>13</v>
      </c>
      <c r="B2993" s="4"/>
      <c r="C2993" s="7">
        <v>14</v>
      </c>
      <c r="D2993" s="8">
        <v>6.7752999999999997</v>
      </c>
    </row>
    <row r="2994" spans="1:4" x14ac:dyDescent="0.3">
      <c r="A2994" s="6">
        <v>14</v>
      </c>
      <c r="B2994" s="4"/>
      <c r="C2994" s="7">
        <v>23</v>
      </c>
      <c r="D2994" s="8">
        <v>10.767099999999999</v>
      </c>
    </row>
    <row r="2995" spans="1:4" x14ac:dyDescent="0.3">
      <c r="A2995" s="6">
        <v>15</v>
      </c>
      <c r="B2995" s="4"/>
      <c r="C2995" s="7">
        <v>14</v>
      </c>
      <c r="D2995" s="8">
        <v>4.6916000000000002</v>
      </c>
    </row>
    <row r="2996" spans="1:4" x14ac:dyDescent="0.3">
      <c r="A2996" s="6">
        <v>16</v>
      </c>
      <c r="B2996" s="4"/>
      <c r="C2996" s="7">
        <v>18</v>
      </c>
      <c r="D2996" s="8">
        <v>8.1887000000000008</v>
      </c>
    </row>
    <row r="2997" spans="1:4" x14ac:dyDescent="0.3">
      <c r="A2997" s="6">
        <v>17</v>
      </c>
      <c r="B2997" s="4"/>
      <c r="C2997" s="7">
        <v>21</v>
      </c>
      <c r="D2997" s="8">
        <v>15.962199999999999</v>
      </c>
    </row>
    <row r="2998" spans="1:4" ht="12.9" customHeight="1" x14ac:dyDescent="0.3">
      <c r="A2998" s="6">
        <v>18</v>
      </c>
      <c r="B2998" s="4"/>
      <c r="C2998" s="7">
        <v>17</v>
      </c>
      <c r="D2998" s="8">
        <v>12.897600000000001</v>
      </c>
    </row>
    <row r="2999" spans="1:4" x14ac:dyDescent="0.3">
      <c r="A2999" s="6">
        <v>19</v>
      </c>
      <c r="B2999" s="4"/>
      <c r="C2999" s="7">
        <v>13</v>
      </c>
      <c r="D2999" s="8">
        <v>7.6691000000000003</v>
      </c>
    </row>
    <row r="3000" spans="1:4" x14ac:dyDescent="0.3">
      <c r="A3000" s="6">
        <v>20</v>
      </c>
      <c r="B3000" s="4"/>
      <c r="C3000" s="7">
        <v>13</v>
      </c>
      <c r="D3000" s="8">
        <v>5.4847999999999999</v>
      </c>
    </row>
    <row r="3001" spans="1:4" x14ac:dyDescent="0.3">
      <c r="A3001" s="6">
        <v>21</v>
      </c>
      <c r="B3001" s="4"/>
      <c r="C3001" s="7">
        <v>8</v>
      </c>
      <c r="D3001" s="8">
        <v>1.9902</v>
      </c>
    </row>
    <row r="3002" spans="1:4" x14ac:dyDescent="0.3">
      <c r="A3002" s="6">
        <v>22</v>
      </c>
      <c r="B3002" s="4"/>
      <c r="C3002" s="7">
        <v>6</v>
      </c>
      <c r="D3002" s="8">
        <v>2.714</v>
      </c>
    </row>
    <row r="3003" spans="1:4" x14ac:dyDescent="0.3">
      <c r="A3003" s="6">
        <v>23</v>
      </c>
      <c r="B3003" s="4"/>
      <c r="C3003" s="7">
        <v>3</v>
      </c>
      <c r="D3003" s="8">
        <v>0.80879999999999996</v>
      </c>
    </row>
    <row r="3004" spans="1:4" x14ac:dyDescent="0.3">
      <c r="A3004" s="6">
        <v>24</v>
      </c>
      <c r="B3004" s="4"/>
      <c r="C3004" s="7">
        <v>6</v>
      </c>
      <c r="D3004" s="8">
        <v>2.5367000000000002</v>
      </c>
    </row>
    <row r="3005" spans="1:4" x14ac:dyDescent="0.3">
      <c r="A3005" s="6" t="s">
        <v>24</v>
      </c>
      <c r="B3005" s="4"/>
      <c r="C3005" s="7">
        <v>1</v>
      </c>
      <c r="D3005" s="8">
        <v>0.43169999999999997</v>
      </c>
    </row>
    <row r="3006" spans="1:4" x14ac:dyDescent="0.3">
      <c r="A3006" s="6" t="s">
        <v>21</v>
      </c>
      <c r="B3006" s="4"/>
      <c r="C3006" s="7">
        <v>1</v>
      </c>
      <c r="D3006" s="8">
        <v>0.64259999999999995</v>
      </c>
    </row>
    <row r="3007" spans="1:4" ht="18.75" customHeight="1" x14ac:dyDescent="0.3">
      <c r="A3007" s="6" t="s">
        <v>4</v>
      </c>
      <c r="B3007" s="4"/>
      <c r="C3007" s="7">
        <v>203</v>
      </c>
      <c r="D3007" s="8">
        <v>100</v>
      </c>
    </row>
    <row r="3008" spans="1:4" x14ac:dyDescent="0.3">
      <c r="A3008" s="25" t="s">
        <v>364</v>
      </c>
      <c r="B3008" s="25"/>
      <c r="C3008" s="25"/>
      <c r="D3008" s="26"/>
    </row>
    <row r="3010" spans="1:4" ht="37.5" customHeight="1" x14ac:dyDescent="0.3">
      <c r="A3010" s="25" t="s">
        <v>1001</v>
      </c>
      <c r="B3010" s="25"/>
      <c r="C3010" s="25"/>
      <c r="D3010" s="26"/>
    </row>
    <row r="3011" spans="1:4" x14ac:dyDescent="0.3">
      <c r="A3011" s="4" t="s">
        <v>367</v>
      </c>
      <c r="B3011" s="4" t="s">
        <v>874</v>
      </c>
      <c r="C3011" s="4" t="s">
        <v>2</v>
      </c>
      <c r="D3011" s="5" t="s">
        <v>3</v>
      </c>
    </row>
    <row r="3012" spans="1:4" x14ac:dyDescent="0.3">
      <c r="A3012" s="6">
        <v>1</v>
      </c>
      <c r="B3012" s="4"/>
      <c r="C3012" s="7">
        <v>139</v>
      </c>
      <c r="D3012" s="8">
        <v>78.010300000000001</v>
      </c>
    </row>
    <row r="3013" spans="1:4" x14ac:dyDescent="0.3">
      <c r="A3013" s="6">
        <v>15</v>
      </c>
      <c r="B3013" s="4"/>
      <c r="C3013" s="7">
        <v>1</v>
      </c>
      <c r="D3013" s="8">
        <v>0.9073</v>
      </c>
    </row>
    <row r="3014" spans="1:4" x14ac:dyDescent="0.3">
      <c r="A3014" s="6">
        <v>18</v>
      </c>
      <c r="B3014" s="4"/>
      <c r="C3014" s="7">
        <v>1</v>
      </c>
      <c r="D3014" s="8">
        <v>1.1201000000000001</v>
      </c>
    </row>
    <row r="3015" spans="1:4" x14ac:dyDescent="0.3">
      <c r="A3015" s="6">
        <v>2</v>
      </c>
      <c r="B3015" s="4"/>
      <c r="C3015" s="7">
        <v>35</v>
      </c>
      <c r="D3015" s="8">
        <v>12.7136</v>
      </c>
    </row>
    <row r="3016" spans="1:4" x14ac:dyDescent="0.3">
      <c r="A3016" s="6">
        <v>20</v>
      </c>
      <c r="B3016" s="4"/>
      <c r="C3016" s="7">
        <v>1</v>
      </c>
      <c r="D3016" s="8">
        <v>1.2323</v>
      </c>
    </row>
    <row r="3017" spans="1:4" x14ac:dyDescent="0.3">
      <c r="A3017" s="6">
        <v>22</v>
      </c>
      <c r="B3017" s="4"/>
      <c r="C3017" s="7">
        <v>1</v>
      </c>
      <c r="D3017" s="8">
        <v>0.38119999999999998</v>
      </c>
    </row>
    <row r="3018" spans="1:4" x14ac:dyDescent="0.3">
      <c r="A3018" s="6">
        <v>3</v>
      </c>
      <c r="B3018" s="4"/>
      <c r="C3018" s="7">
        <v>12</v>
      </c>
      <c r="D3018" s="8">
        <v>2.0836999999999999</v>
      </c>
    </row>
    <row r="3019" spans="1:4" x14ac:dyDescent="0.3">
      <c r="A3019" s="6">
        <v>30</v>
      </c>
      <c r="B3019" s="4"/>
      <c r="C3019" s="7">
        <v>1</v>
      </c>
      <c r="D3019" s="8">
        <v>0.2177</v>
      </c>
    </row>
    <row r="3020" spans="1:4" x14ac:dyDescent="0.3">
      <c r="A3020" s="6">
        <v>4</v>
      </c>
      <c r="B3020" s="4"/>
      <c r="C3020" s="7">
        <v>4</v>
      </c>
      <c r="D3020" s="8">
        <v>0.43869999999999998</v>
      </c>
    </row>
    <row r="3021" spans="1:4" x14ac:dyDescent="0.3">
      <c r="A3021" s="6">
        <v>5</v>
      </c>
      <c r="B3021" s="4"/>
      <c r="C3021" s="7">
        <v>4</v>
      </c>
      <c r="D3021" s="8">
        <v>1.4201999999999999</v>
      </c>
    </row>
    <row r="3022" spans="1:4" x14ac:dyDescent="0.3">
      <c r="A3022" s="6" t="s">
        <v>24</v>
      </c>
      <c r="B3022" s="4"/>
      <c r="C3022" s="7">
        <v>3</v>
      </c>
      <c r="D3022" s="8">
        <v>0.83250000000000002</v>
      </c>
    </row>
    <row r="3023" spans="1:4" x14ac:dyDescent="0.3">
      <c r="A3023" s="6" t="s">
        <v>21</v>
      </c>
      <c r="B3023" s="4"/>
      <c r="C3023" s="7">
        <v>1</v>
      </c>
      <c r="D3023" s="8">
        <v>0.64259999999999995</v>
      </c>
    </row>
    <row r="3024" spans="1:4" x14ac:dyDescent="0.3">
      <c r="A3024" s="6" t="s">
        <v>4</v>
      </c>
      <c r="B3024" s="4"/>
      <c r="C3024" s="7">
        <v>203</v>
      </c>
      <c r="D3024" s="8">
        <v>100</v>
      </c>
    </row>
    <row r="3025" spans="1:6" x14ac:dyDescent="0.3">
      <c r="A3025" s="25" t="s">
        <v>364</v>
      </c>
      <c r="B3025" s="25"/>
      <c r="C3025" s="25"/>
      <c r="D3025" s="26"/>
    </row>
    <row r="3027" spans="1:6" ht="18.75" customHeight="1" x14ac:dyDescent="0.3">
      <c r="A3027" s="25" t="s">
        <v>368</v>
      </c>
      <c r="B3027" s="25"/>
      <c r="C3027" s="25"/>
      <c r="D3027" s="26"/>
    </row>
    <row r="3028" spans="1:6" ht="18" customHeight="1" x14ac:dyDescent="0.3">
      <c r="A3028" s="4" t="s">
        <v>369</v>
      </c>
      <c r="B3028" s="4" t="s">
        <v>874</v>
      </c>
      <c r="C3028" s="4" t="s">
        <v>2</v>
      </c>
      <c r="D3028" s="5" t="s">
        <v>3</v>
      </c>
      <c r="F3028" s="14"/>
    </row>
    <row r="3029" spans="1:6" ht="36" customHeight="1" x14ac:dyDescent="0.3">
      <c r="A3029" s="6" t="s">
        <v>1177</v>
      </c>
      <c r="B3029" s="4"/>
      <c r="C3029" s="7">
        <v>5</v>
      </c>
      <c r="D3029" s="8">
        <v>0.28029999999999999</v>
      </c>
    </row>
    <row r="3030" spans="1:6" ht="46.8" x14ac:dyDescent="0.3">
      <c r="A3030" s="6" t="s">
        <v>1178</v>
      </c>
      <c r="B3030" s="4"/>
      <c r="C3030" s="7">
        <v>1</v>
      </c>
      <c r="D3030" s="8">
        <v>0.25109999999999999</v>
      </c>
    </row>
    <row r="3031" spans="1:6" x14ac:dyDescent="0.3">
      <c r="A3031" s="6" t="s">
        <v>1179</v>
      </c>
      <c r="B3031" s="4"/>
      <c r="C3031" s="7">
        <v>4</v>
      </c>
      <c r="D3031" s="8">
        <v>2.1585000000000001</v>
      </c>
    </row>
    <row r="3032" spans="1:6" x14ac:dyDescent="0.3">
      <c r="A3032" s="6" t="s">
        <v>1180</v>
      </c>
      <c r="B3032" s="4"/>
      <c r="C3032" s="7">
        <v>7</v>
      </c>
      <c r="D3032" s="8">
        <v>1.9486000000000001</v>
      </c>
    </row>
    <row r="3033" spans="1:6" x14ac:dyDescent="0.3">
      <c r="A3033" s="6" t="s">
        <v>1181</v>
      </c>
      <c r="B3033" s="4"/>
      <c r="C3033" s="7">
        <v>2</v>
      </c>
      <c r="D3033" s="8">
        <v>3.5999999999999999E-3</v>
      </c>
    </row>
    <row r="3034" spans="1:6" x14ac:dyDescent="0.3">
      <c r="A3034" s="6" t="s">
        <v>1182</v>
      </c>
      <c r="B3034" s="4"/>
      <c r="C3034" s="7">
        <v>28</v>
      </c>
      <c r="D3034" s="8">
        <v>10.614100000000001</v>
      </c>
    </row>
    <row r="3035" spans="1:6" ht="31.2" x14ac:dyDescent="0.3">
      <c r="A3035" s="6" t="s">
        <v>1145</v>
      </c>
      <c r="B3035" s="4"/>
      <c r="C3035" s="7">
        <v>16</v>
      </c>
      <c r="D3035" s="8">
        <v>9.9006000000000007</v>
      </c>
    </row>
    <row r="3036" spans="1:6" ht="18.899999999999999" customHeight="1" x14ac:dyDescent="0.3">
      <c r="A3036" s="6" t="s">
        <v>1183</v>
      </c>
      <c r="B3036" s="4"/>
      <c r="C3036" s="7">
        <v>1</v>
      </c>
      <c r="D3036" s="8">
        <v>1.3019000000000001</v>
      </c>
    </row>
    <row r="3037" spans="1:6" x14ac:dyDescent="0.3">
      <c r="A3037" s="6" t="s">
        <v>1160</v>
      </c>
      <c r="B3037" s="4"/>
      <c r="C3037" s="7">
        <v>1</v>
      </c>
      <c r="D3037" s="8">
        <v>0.1013</v>
      </c>
    </row>
    <row r="3038" spans="1:6" x14ac:dyDescent="0.3">
      <c r="A3038" s="6" t="s">
        <v>1146</v>
      </c>
      <c r="B3038" s="4"/>
      <c r="C3038" s="7">
        <v>16</v>
      </c>
      <c r="D3038" s="8">
        <v>3.48</v>
      </c>
    </row>
    <row r="3039" spans="1:6" x14ac:dyDescent="0.3">
      <c r="A3039" s="6" t="s">
        <v>1184</v>
      </c>
      <c r="B3039" s="4"/>
      <c r="C3039" s="7">
        <v>29</v>
      </c>
      <c r="D3039" s="8">
        <v>19.464400000000001</v>
      </c>
    </row>
    <row r="3040" spans="1:6" x14ac:dyDescent="0.3">
      <c r="A3040" s="6" t="s">
        <v>1161</v>
      </c>
      <c r="B3040" s="4"/>
      <c r="C3040" s="7">
        <v>28</v>
      </c>
      <c r="D3040" s="8">
        <v>12.028700000000001</v>
      </c>
    </row>
    <row r="3041" spans="1:4" ht="46.8" x14ac:dyDescent="0.3">
      <c r="A3041" s="6" t="s">
        <v>1185</v>
      </c>
      <c r="B3041" s="4"/>
      <c r="C3041" s="7">
        <v>2</v>
      </c>
      <c r="D3041" s="8">
        <v>2.6232000000000002</v>
      </c>
    </row>
    <row r="3042" spans="1:4" x14ac:dyDescent="0.3">
      <c r="A3042" s="6" t="s">
        <v>1186</v>
      </c>
      <c r="B3042" s="4"/>
      <c r="C3042" s="7">
        <v>1</v>
      </c>
      <c r="D3042" s="8">
        <v>4.1000000000000003E-3</v>
      </c>
    </row>
    <row r="3043" spans="1:4" ht="32.25" customHeight="1" x14ac:dyDescent="0.3">
      <c r="A3043" s="6" t="s">
        <v>1187</v>
      </c>
      <c r="B3043" s="4"/>
      <c r="C3043" s="7">
        <v>15</v>
      </c>
      <c r="D3043" s="8">
        <v>9.1940000000000008</v>
      </c>
    </row>
    <row r="3044" spans="1:4" x14ac:dyDescent="0.3">
      <c r="A3044" s="6" t="s">
        <v>1188</v>
      </c>
      <c r="B3044" s="4"/>
      <c r="C3044" s="7">
        <v>4</v>
      </c>
      <c r="D3044" s="8">
        <v>3.5783999999999998</v>
      </c>
    </row>
    <row r="3045" spans="1:4" ht="31.2" x14ac:dyDescent="0.3">
      <c r="A3045" s="6" t="s">
        <v>1189</v>
      </c>
      <c r="B3045" s="4"/>
      <c r="C3045" s="7">
        <v>1</v>
      </c>
      <c r="D3045" s="8">
        <v>1.8494999999999999</v>
      </c>
    </row>
    <row r="3046" spans="1:4" x14ac:dyDescent="0.3">
      <c r="A3046" s="6" t="s">
        <v>1190</v>
      </c>
      <c r="B3046" s="4"/>
      <c r="C3046" s="7">
        <v>31</v>
      </c>
      <c r="D3046" s="8">
        <v>15.7707</v>
      </c>
    </row>
    <row r="3047" spans="1:4" x14ac:dyDescent="0.3">
      <c r="A3047" s="6" t="s">
        <v>1191</v>
      </c>
      <c r="B3047" s="4"/>
      <c r="C3047" s="7">
        <v>7</v>
      </c>
      <c r="D3047" s="8">
        <v>2.4138999999999999</v>
      </c>
    </row>
    <row r="3048" spans="1:4" x14ac:dyDescent="0.3">
      <c r="A3048" s="6" t="s">
        <v>24</v>
      </c>
      <c r="B3048" s="4"/>
      <c r="C3048" s="7">
        <v>2</v>
      </c>
      <c r="D3048" s="8">
        <v>2.0091999999999999</v>
      </c>
    </row>
    <row r="3049" spans="1:4" x14ac:dyDescent="0.3">
      <c r="A3049" s="6" t="s">
        <v>21</v>
      </c>
      <c r="B3049" s="4"/>
      <c r="C3049" s="7">
        <v>2</v>
      </c>
      <c r="D3049" s="8">
        <v>1.0237000000000001</v>
      </c>
    </row>
    <row r="3050" spans="1:4" x14ac:dyDescent="0.3">
      <c r="A3050" s="6" t="s">
        <v>4</v>
      </c>
      <c r="B3050" s="4"/>
      <c r="C3050" s="7">
        <v>203</v>
      </c>
      <c r="D3050" s="8">
        <v>100</v>
      </c>
    </row>
    <row r="3051" spans="1:4" ht="20.399999999999999" customHeight="1" x14ac:dyDescent="0.3">
      <c r="A3051" s="25" t="s">
        <v>364</v>
      </c>
      <c r="B3051" s="25"/>
      <c r="C3051" s="25"/>
      <c r="D3051" s="26"/>
    </row>
    <row r="3053" spans="1:4" x14ac:dyDescent="0.3">
      <c r="A3053" s="25" t="s">
        <v>378</v>
      </c>
      <c r="B3053" s="25"/>
      <c r="C3053" s="25"/>
      <c r="D3053" s="26"/>
    </row>
    <row r="3054" spans="1:4" x14ac:dyDescent="0.3">
      <c r="A3054" s="4" t="s">
        <v>379</v>
      </c>
      <c r="B3054" s="4" t="s">
        <v>874</v>
      </c>
      <c r="C3054" s="4" t="s">
        <v>2</v>
      </c>
      <c r="D3054" s="5" t="s">
        <v>3</v>
      </c>
    </row>
    <row r="3055" spans="1:4" x14ac:dyDescent="0.3">
      <c r="A3055" s="6">
        <v>11</v>
      </c>
      <c r="B3055" s="4"/>
      <c r="C3055" s="7">
        <v>1</v>
      </c>
      <c r="D3055" s="8">
        <v>0.27300000000000002</v>
      </c>
    </row>
    <row r="3056" spans="1:4" ht="12.9" customHeight="1" x14ac:dyDescent="0.3">
      <c r="A3056" s="6">
        <v>12</v>
      </c>
      <c r="B3056" s="4"/>
      <c r="C3056" s="7">
        <v>4</v>
      </c>
      <c r="D3056" s="8">
        <v>0.53149999999999997</v>
      </c>
    </row>
    <row r="3057" spans="1:4" x14ac:dyDescent="0.3">
      <c r="A3057" s="6">
        <v>13</v>
      </c>
      <c r="B3057" s="4"/>
      <c r="C3057" s="7">
        <v>8</v>
      </c>
      <c r="D3057" s="8">
        <v>0.55179999999999996</v>
      </c>
    </row>
    <row r="3058" spans="1:4" x14ac:dyDescent="0.3">
      <c r="A3058" s="6">
        <v>14</v>
      </c>
      <c r="B3058" s="4"/>
      <c r="C3058" s="7">
        <v>19</v>
      </c>
      <c r="D3058" s="8">
        <v>5.9882</v>
      </c>
    </row>
    <row r="3059" spans="1:4" x14ac:dyDescent="0.3">
      <c r="A3059" s="6">
        <v>15</v>
      </c>
      <c r="B3059" s="4"/>
      <c r="C3059" s="7">
        <v>22</v>
      </c>
      <c r="D3059" s="8">
        <v>5.8186</v>
      </c>
    </row>
    <row r="3060" spans="1:4" x14ac:dyDescent="0.3">
      <c r="A3060" s="6">
        <v>16</v>
      </c>
      <c r="B3060" s="4"/>
      <c r="C3060" s="7">
        <v>20</v>
      </c>
      <c r="D3060" s="8">
        <v>6.3551000000000002</v>
      </c>
    </row>
    <row r="3061" spans="1:4" x14ac:dyDescent="0.3">
      <c r="A3061" s="6">
        <v>17</v>
      </c>
      <c r="B3061" s="4"/>
      <c r="C3061" s="7">
        <v>19</v>
      </c>
      <c r="D3061" s="8">
        <v>5.9047999999999998</v>
      </c>
    </row>
    <row r="3062" spans="1:4" x14ac:dyDescent="0.3">
      <c r="A3062" s="6">
        <v>18</v>
      </c>
      <c r="B3062" s="4"/>
      <c r="C3062" s="7">
        <v>9</v>
      </c>
      <c r="D3062" s="8">
        <v>2.6743999999999999</v>
      </c>
    </row>
    <row r="3063" spans="1:4" x14ac:dyDescent="0.3">
      <c r="A3063" s="6">
        <v>19</v>
      </c>
      <c r="B3063" s="4"/>
      <c r="C3063" s="7">
        <v>7</v>
      </c>
      <c r="D3063" s="8">
        <v>4.0452000000000004</v>
      </c>
    </row>
    <row r="3064" spans="1:4" x14ac:dyDescent="0.3">
      <c r="A3064" s="6">
        <v>20</v>
      </c>
      <c r="B3064" s="4"/>
      <c r="C3064" s="7">
        <v>10</v>
      </c>
      <c r="D3064" s="8">
        <v>1.0169999999999999</v>
      </c>
    </row>
    <row r="3065" spans="1:4" x14ac:dyDescent="0.3">
      <c r="A3065" s="6">
        <v>21</v>
      </c>
      <c r="B3065" s="4"/>
      <c r="C3065" s="7">
        <v>5</v>
      </c>
      <c r="D3065" s="8">
        <v>2.7719999999999998</v>
      </c>
    </row>
    <row r="3066" spans="1:4" x14ac:dyDescent="0.3">
      <c r="A3066" s="6">
        <v>22</v>
      </c>
      <c r="B3066" s="4"/>
      <c r="C3066" s="7">
        <v>10</v>
      </c>
      <c r="D3066" s="8">
        <v>5.2115999999999998</v>
      </c>
    </row>
    <row r="3067" spans="1:4" x14ac:dyDescent="0.3">
      <c r="A3067" s="6">
        <v>23</v>
      </c>
      <c r="B3067" s="4"/>
      <c r="C3067" s="7">
        <v>8</v>
      </c>
      <c r="D3067" s="8">
        <v>2.2997000000000001</v>
      </c>
    </row>
    <row r="3068" spans="1:4" x14ac:dyDescent="0.3">
      <c r="A3068" s="6">
        <v>24</v>
      </c>
      <c r="B3068" s="4"/>
      <c r="C3068" s="7">
        <v>6</v>
      </c>
      <c r="D3068" s="8">
        <v>1.2747999999999999</v>
      </c>
    </row>
    <row r="3069" spans="1:4" x14ac:dyDescent="0.3">
      <c r="A3069" s="6">
        <v>25</v>
      </c>
      <c r="B3069" s="4"/>
      <c r="C3069" s="7">
        <v>13</v>
      </c>
      <c r="D3069" s="8">
        <v>3.3953000000000002</v>
      </c>
    </row>
    <row r="3070" spans="1:4" ht="12.9" customHeight="1" x14ac:dyDescent="0.3">
      <c r="A3070" s="6">
        <v>26</v>
      </c>
      <c r="B3070" s="4"/>
      <c r="C3070" s="7">
        <v>7</v>
      </c>
      <c r="D3070" s="8">
        <v>1.129</v>
      </c>
    </row>
    <row r="3071" spans="1:4" x14ac:dyDescent="0.3">
      <c r="A3071" s="6">
        <v>27</v>
      </c>
      <c r="B3071" s="4"/>
      <c r="C3071" s="7">
        <v>6</v>
      </c>
      <c r="D3071" s="8">
        <v>0.80420000000000003</v>
      </c>
    </row>
    <row r="3072" spans="1:4" x14ac:dyDescent="0.3">
      <c r="A3072" s="6">
        <v>28</v>
      </c>
      <c r="B3072" s="4"/>
      <c r="C3072" s="7">
        <v>7</v>
      </c>
      <c r="D3072" s="8">
        <v>1.2470000000000001</v>
      </c>
    </row>
    <row r="3073" spans="1:4" x14ac:dyDescent="0.3">
      <c r="A3073" s="6">
        <v>30</v>
      </c>
      <c r="B3073" s="4"/>
      <c r="C3073" s="7">
        <v>16</v>
      </c>
      <c r="D3073" s="8">
        <v>2.8428</v>
      </c>
    </row>
    <row r="3074" spans="1:4" x14ac:dyDescent="0.3">
      <c r="A3074" s="6">
        <v>31</v>
      </c>
      <c r="B3074" s="4"/>
      <c r="C3074" s="7">
        <v>2</v>
      </c>
      <c r="D3074" s="8">
        <v>0.2737</v>
      </c>
    </row>
    <row r="3075" spans="1:4" x14ac:dyDescent="0.3">
      <c r="A3075" s="6">
        <v>32</v>
      </c>
      <c r="B3075" s="4"/>
      <c r="C3075" s="7">
        <v>8</v>
      </c>
      <c r="D3075" s="8">
        <v>2.3925000000000001</v>
      </c>
    </row>
    <row r="3076" spans="1:4" x14ac:dyDescent="0.3">
      <c r="A3076" s="6">
        <v>33</v>
      </c>
      <c r="B3076" s="4"/>
      <c r="C3076" s="7">
        <v>3</v>
      </c>
      <c r="D3076" s="8">
        <v>0.39179999999999998</v>
      </c>
    </row>
    <row r="3077" spans="1:4" x14ac:dyDescent="0.3">
      <c r="A3077" s="6">
        <v>34</v>
      </c>
      <c r="B3077" s="4"/>
      <c r="C3077" s="7">
        <v>4</v>
      </c>
      <c r="D3077" s="8">
        <v>1.6113</v>
      </c>
    </row>
    <row r="3078" spans="1:4" x14ac:dyDescent="0.3">
      <c r="A3078" s="6">
        <v>35</v>
      </c>
      <c r="B3078" s="4"/>
      <c r="C3078" s="7">
        <v>12</v>
      </c>
      <c r="D3078" s="8">
        <v>2.6781000000000001</v>
      </c>
    </row>
    <row r="3079" spans="1:4" x14ac:dyDescent="0.3">
      <c r="A3079" s="6">
        <v>36</v>
      </c>
      <c r="B3079" s="4"/>
      <c r="C3079" s="7">
        <v>2</v>
      </c>
      <c r="D3079" s="8">
        <v>0.4405</v>
      </c>
    </row>
    <row r="3080" spans="1:4" x14ac:dyDescent="0.3">
      <c r="A3080" s="6">
        <v>37</v>
      </c>
      <c r="B3080" s="4"/>
      <c r="C3080" s="7">
        <v>1</v>
      </c>
      <c r="D3080" s="8">
        <v>3.6400000000000002E-2</v>
      </c>
    </row>
    <row r="3081" spans="1:4" ht="12.9" customHeight="1" x14ac:dyDescent="0.3">
      <c r="A3081" s="6">
        <v>38</v>
      </c>
      <c r="B3081" s="4"/>
      <c r="C3081" s="7">
        <v>8</v>
      </c>
      <c r="D3081" s="8">
        <v>2.0343</v>
      </c>
    </row>
    <row r="3082" spans="1:4" x14ac:dyDescent="0.3">
      <c r="A3082" s="6">
        <v>39</v>
      </c>
      <c r="B3082" s="4"/>
      <c r="C3082" s="7">
        <v>1</v>
      </c>
      <c r="D3082" s="8">
        <v>0.29959999999999998</v>
      </c>
    </row>
    <row r="3083" spans="1:4" x14ac:dyDescent="0.3">
      <c r="A3083" s="6">
        <v>40</v>
      </c>
      <c r="B3083" s="4"/>
      <c r="C3083" s="7">
        <v>22</v>
      </c>
      <c r="D3083" s="8">
        <v>7.9386999999999999</v>
      </c>
    </row>
    <row r="3084" spans="1:4" x14ac:dyDescent="0.3">
      <c r="A3084" s="6">
        <v>42</v>
      </c>
      <c r="B3084" s="4"/>
      <c r="C3084" s="7">
        <v>4</v>
      </c>
      <c r="D3084" s="8">
        <v>0.53669999999999995</v>
      </c>
    </row>
    <row r="3085" spans="1:4" x14ac:dyDescent="0.3">
      <c r="A3085" s="6">
        <v>45</v>
      </c>
      <c r="B3085" s="4"/>
      <c r="C3085" s="7">
        <v>8</v>
      </c>
      <c r="D3085" s="8">
        <v>0.68069999999999997</v>
      </c>
    </row>
    <row r="3086" spans="1:4" x14ac:dyDescent="0.3">
      <c r="A3086" s="6">
        <v>46</v>
      </c>
      <c r="B3086" s="4"/>
      <c r="C3086" s="7">
        <v>1</v>
      </c>
      <c r="D3086" s="8">
        <v>7.6200000000000004E-2</v>
      </c>
    </row>
    <row r="3087" spans="1:4" x14ac:dyDescent="0.3">
      <c r="A3087" s="6">
        <v>47</v>
      </c>
      <c r="B3087" s="4"/>
      <c r="C3087" s="7">
        <v>1</v>
      </c>
      <c r="D3087" s="8">
        <v>4.1599999999999998E-2</v>
      </c>
    </row>
    <row r="3088" spans="1:4" x14ac:dyDescent="0.3">
      <c r="A3088" s="6">
        <v>48</v>
      </c>
      <c r="B3088" s="4"/>
      <c r="C3088" s="7">
        <v>3</v>
      </c>
      <c r="D3088" s="8">
        <v>0.72560000000000002</v>
      </c>
    </row>
    <row r="3089" spans="1:4" ht="12.9" customHeight="1" x14ac:dyDescent="0.3">
      <c r="A3089" s="6">
        <v>49</v>
      </c>
      <c r="B3089" s="4"/>
      <c r="C3089" s="7">
        <v>1</v>
      </c>
      <c r="D3089" s="8">
        <v>0.52700000000000002</v>
      </c>
    </row>
    <row r="3090" spans="1:4" x14ac:dyDescent="0.3">
      <c r="A3090" s="6">
        <v>50</v>
      </c>
      <c r="B3090" s="4"/>
      <c r="C3090" s="7">
        <v>12</v>
      </c>
      <c r="D3090" s="8">
        <v>2.6951000000000001</v>
      </c>
    </row>
    <row r="3091" spans="1:4" x14ac:dyDescent="0.3">
      <c r="A3091" s="6">
        <v>52</v>
      </c>
      <c r="B3091" s="4"/>
      <c r="C3091" s="7">
        <v>1</v>
      </c>
      <c r="D3091" s="8">
        <v>0.15609999999999999</v>
      </c>
    </row>
    <row r="3092" spans="1:4" x14ac:dyDescent="0.3">
      <c r="A3092" s="6">
        <v>53</v>
      </c>
      <c r="B3092" s="4"/>
      <c r="C3092" s="7">
        <v>1</v>
      </c>
      <c r="D3092" s="8">
        <v>0.15490000000000001</v>
      </c>
    </row>
    <row r="3093" spans="1:4" x14ac:dyDescent="0.3">
      <c r="A3093" s="6">
        <v>56</v>
      </c>
      <c r="B3093" s="4"/>
      <c r="C3093" s="7">
        <v>1</v>
      </c>
      <c r="D3093" s="8">
        <v>0.26929999999999998</v>
      </c>
    </row>
    <row r="3094" spans="1:4" x14ac:dyDescent="0.3">
      <c r="A3094" s="6">
        <v>58</v>
      </c>
      <c r="B3094" s="4"/>
      <c r="C3094" s="7">
        <v>2</v>
      </c>
      <c r="D3094" s="8">
        <v>0.48820000000000002</v>
      </c>
    </row>
    <row r="3095" spans="1:4" ht="12.9" customHeight="1" x14ac:dyDescent="0.3">
      <c r="A3095" s="6">
        <v>60</v>
      </c>
      <c r="B3095" s="4"/>
      <c r="C3095" s="7">
        <v>5</v>
      </c>
      <c r="D3095" s="8">
        <v>1.3078000000000001</v>
      </c>
    </row>
    <row r="3096" spans="1:4" x14ac:dyDescent="0.3">
      <c r="A3096" s="6">
        <v>65</v>
      </c>
      <c r="B3096" s="4"/>
      <c r="C3096" s="7">
        <v>2</v>
      </c>
      <c r="D3096" s="8">
        <v>0.32619999999999999</v>
      </c>
    </row>
    <row r="3097" spans="1:4" x14ac:dyDescent="0.3">
      <c r="A3097" s="6">
        <v>70</v>
      </c>
      <c r="B3097" s="4"/>
      <c r="C3097" s="7">
        <v>3</v>
      </c>
      <c r="D3097" s="8">
        <v>0.33150000000000002</v>
      </c>
    </row>
    <row r="3098" spans="1:4" x14ac:dyDescent="0.3">
      <c r="A3098" s="6" t="s">
        <v>24</v>
      </c>
      <c r="B3098" s="4"/>
      <c r="C3098" s="7">
        <v>35</v>
      </c>
      <c r="D3098" s="8">
        <v>16.341999999999999</v>
      </c>
    </row>
    <row r="3099" spans="1:4" x14ac:dyDescent="0.3">
      <c r="A3099" s="6" t="s">
        <v>21</v>
      </c>
      <c r="B3099" s="4"/>
      <c r="C3099" s="7">
        <v>9</v>
      </c>
      <c r="D3099" s="8">
        <v>3.1082999999999998</v>
      </c>
    </row>
    <row r="3100" spans="1:4" x14ac:dyDescent="0.3">
      <c r="A3100" s="6" t="s">
        <v>4</v>
      </c>
      <c r="B3100" s="4"/>
      <c r="C3100" s="7">
        <v>349</v>
      </c>
      <c r="D3100" s="8">
        <v>100</v>
      </c>
    </row>
    <row r="3101" spans="1:4" x14ac:dyDescent="0.3">
      <c r="A3101" s="25" t="s">
        <v>361</v>
      </c>
      <c r="B3101" s="25"/>
      <c r="C3101" s="25"/>
      <c r="D3101" s="26"/>
    </row>
    <row r="3102" spans="1:4" ht="12.9" customHeight="1" x14ac:dyDescent="0.3"/>
    <row r="3103" spans="1:4" ht="21" customHeight="1" x14ac:dyDescent="0.3">
      <c r="A3103" s="25" t="s">
        <v>380</v>
      </c>
      <c r="B3103" s="25"/>
      <c r="C3103" s="25"/>
      <c r="D3103" s="26"/>
    </row>
    <row r="3104" spans="1:4" x14ac:dyDescent="0.3">
      <c r="A3104" s="4" t="s">
        <v>381</v>
      </c>
      <c r="B3104" s="4" t="s">
        <v>874</v>
      </c>
      <c r="C3104" s="4" t="s">
        <v>2</v>
      </c>
      <c r="D3104" s="5" t="s">
        <v>3</v>
      </c>
    </row>
    <row r="3105" spans="1:4" x14ac:dyDescent="0.3">
      <c r="A3105" s="6" t="s">
        <v>370</v>
      </c>
      <c r="B3105" s="4"/>
      <c r="C3105" s="7">
        <v>7</v>
      </c>
      <c r="D3105" s="8">
        <v>91.663499999999999</v>
      </c>
    </row>
    <row r="3106" spans="1:4" x14ac:dyDescent="0.3">
      <c r="A3106" s="6" t="s">
        <v>372</v>
      </c>
      <c r="B3106" s="4"/>
      <c r="C3106" s="7">
        <v>1</v>
      </c>
      <c r="D3106" s="8">
        <v>1.6199999999999999E-2</v>
      </c>
    </row>
    <row r="3107" spans="1:4" x14ac:dyDescent="0.3">
      <c r="A3107" s="6" t="s">
        <v>21</v>
      </c>
      <c r="B3107" s="4"/>
      <c r="C3107" s="7">
        <v>1</v>
      </c>
      <c r="D3107" s="8">
        <v>8.3202999999999996</v>
      </c>
    </row>
    <row r="3108" spans="1:4" ht="18.75" customHeight="1" x14ac:dyDescent="0.3">
      <c r="A3108" s="6" t="s">
        <v>4</v>
      </c>
      <c r="B3108" s="4"/>
      <c r="C3108" s="7">
        <v>9</v>
      </c>
      <c r="D3108" s="8">
        <v>100</v>
      </c>
    </row>
    <row r="3109" spans="1:4" x14ac:dyDescent="0.3">
      <c r="A3109" s="25" t="s">
        <v>382</v>
      </c>
      <c r="B3109" s="25"/>
      <c r="C3109" s="25"/>
      <c r="D3109" s="26"/>
    </row>
    <row r="3111" spans="1:4" ht="18.75" customHeight="1" x14ac:dyDescent="0.3">
      <c r="A3111" s="25" t="s">
        <v>383</v>
      </c>
      <c r="B3111" s="25"/>
      <c r="C3111" s="25"/>
      <c r="D3111" s="26"/>
    </row>
    <row r="3112" spans="1:4" x14ac:dyDescent="0.3">
      <c r="A3112" s="4" t="s">
        <v>384</v>
      </c>
      <c r="B3112" s="4" t="s">
        <v>874</v>
      </c>
      <c r="C3112" s="4" t="s">
        <v>2</v>
      </c>
      <c r="D3112" s="5" t="s">
        <v>3</v>
      </c>
    </row>
    <row r="3113" spans="1:4" ht="31.2" x14ac:dyDescent="0.3">
      <c r="A3113" s="6" t="s">
        <v>392</v>
      </c>
      <c r="B3113" s="4"/>
      <c r="C3113" s="7">
        <v>2</v>
      </c>
      <c r="D3113" s="8">
        <v>32.943399999999997</v>
      </c>
    </row>
    <row r="3114" spans="1:4" ht="31.2" x14ac:dyDescent="0.3">
      <c r="A3114" s="6" t="s">
        <v>393</v>
      </c>
      <c r="B3114" s="4"/>
      <c r="C3114" s="7">
        <v>6</v>
      </c>
      <c r="D3114" s="8">
        <v>46.904200000000003</v>
      </c>
    </row>
    <row r="3115" spans="1:4" ht="31.2" x14ac:dyDescent="0.3">
      <c r="A3115" s="6" t="s">
        <v>1002</v>
      </c>
      <c r="B3115" s="4"/>
      <c r="C3115" s="7">
        <v>1</v>
      </c>
      <c r="D3115" s="8">
        <v>20.1525</v>
      </c>
    </row>
    <row r="3116" spans="1:4" x14ac:dyDescent="0.3">
      <c r="A3116" s="6" t="s">
        <v>4</v>
      </c>
      <c r="B3116" s="4"/>
      <c r="C3116" s="7">
        <v>9</v>
      </c>
      <c r="D3116" s="8">
        <v>100</v>
      </c>
    </row>
    <row r="3117" spans="1:4" ht="17.25" customHeight="1" x14ac:dyDescent="0.3">
      <c r="A3117" s="25" t="s">
        <v>382</v>
      </c>
      <c r="B3117" s="25"/>
      <c r="C3117" s="25"/>
      <c r="D3117" s="26"/>
    </row>
    <row r="3119" spans="1:4" x14ac:dyDescent="0.3">
      <c r="A3119" s="23" t="s">
        <v>1235</v>
      </c>
      <c r="B3119" s="23"/>
      <c r="C3119" s="23"/>
      <c r="D3119" s="23"/>
    </row>
    <row r="3121" spans="1:4" ht="18.75" customHeight="1" x14ac:dyDescent="0.3">
      <c r="A3121" s="25" t="s">
        <v>385</v>
      </c>
      <c r="B3121" s="25"/>
      <c r="C3121" s="25"/>
      <c r="D3121" s="26"/>
    </row>
    <row r="3122" spans="1:4" x14ac:dyDescent="0.3">
      <c r="A3122" s="4" t="s">
        <v>386</v>
      </c>
      <c r="B3122" s="4" t="s">
        <v>874</v>
      </c>
      <c r="C3122" s="4" t="s">
        <v>2</v>
      </c>
      <c r="D3122" s="5" t="s">
        <v>3</v>
      </c>
    </row>
    <row r="3123" spans="1:4" x14ac:dyDescent="0.3">
      <c r="A3123" s="6" t="s">
        <v>7</v>
      </c>
      <c r="B3123" s="4"/>
      <c r="C3123" s="7">
        <v>46</v>
      </c>
      <c r="D3123" s="8">
        <v>33.3887</v>
      </c>
    </row>
    <row r="3124" spans="1:4" x14ac:dyDescent="0.3">
      <c r="A3124" s="6" t="s">
        <v>8</v>
      </c>
      <c r="B3124" s="4"/>
      <c r="C3124" s="7">
        <v>100</v>
      </c>
      <c r="D3124" s="8">
        <v>66.6113</v>
      </c>
    </row>
    <row r="3125" spans="1:4" x14ac:dyDescent="0.3">
      <c r="A3125" s="6" t="s">
        <v>4</v>
      </c>
      <c r="B3125" s="4"/>
      <c r="C3125" s="7">
        <v>146</v>
      </c>
      <c r="D3125" s="8">
        <v>100</v>
      </c>
    </row>
    <row r="3126" spans="1:4" ht="18.75" customHeight="1" x14ac:dyDescent="0.3">
      <c r="A3126" s="25" t="s">
        <v>153</v>
      </c>
      <c r="B3126" s="25"/>
      <c r="C3126" s="25"/>
      <c r="D3126" s="26"/>
    </row>
    <row r="3128" spans="1:4" ht="51.75" customHeight="1" x14ac:dyDescent="0.3">
      <c r="A3128" s="25" t="s">
        <v>387</v>
      </c>
      <c r="B3128" s="25"/>
      <c r="C3128" s="25"/>
      <c r="D3128" s="26"/>
    </row>
    <row r="3129" spans="1:4" x14ac:dyDescent="0.3">
      <c r="A3129" s="4" t="s">
        <v>388</v>
      </c>
      <c r="B3129" s="4" t="s">
        <v>874</v>
      </c>
      <c r="C3129" s="4" t="s">
        <v>2</v>
      </c>
      <c r="D3129" s="5" t="s">
        <v>3</v>
      </c>
    </row>
    <row r="3130" spans="1:4" x14ac:dyDescent="0.3">
      <c r="A3130" s="6">
        <v>5</v>
      </c>
      <c r="B3130" s="4"/>
      <c r="C3130" s="7">
        <v>3</v>
      </c>
      <c r="D3130" s="8">
        <v>0.57709999999999995</v>
      </c>
    </row>
    <row r="3131" spans="1:4" x14ac:dyDescent="0.3">
      <c r="A3131" s="6">
        <v>6</v>
      </c>
      <c r="B3131" s="4"/>
      <c r="C3131" s="7">
        <v>5</v>
      </c>
      <c r="D3131" s="8">
        <v>2.6505000000000001</v>
      </c>
    </row>
    <row r="3132" spans="1:4" x14ac:dyDescent="0.3">
      <c r="A3132" s="6">
        <v>7</v>
      </c>
      <c r="B3132" s="4"/>
      <c r="C3132" s="7">
        <v>6</v>
      </c>
      <c r="D3132" s="8">
        <v>3.7303000000000002</v>
      </c>
    </row>
    <row r="3133" spans="1:4" x14ac:dyDescent="0.3">
      <c r="A3133" s="6">
        <v>8</v>
      </c>
      <c r="B3133" s="4"/>
      <c r="C3133" s="7">
        <v>6</v>
      </c>
      <c r="D3133" s="8">
        <v>10.176600000000001</v>
      </c>
    </row>
    <row r="3134" spans="1:4" x14ac:dyDescent="0.3">
      <c r="A3134" s="6">
        <v>9</v>
      </c>
      <c r="B3134" s="4"/>
      <c r="C3134" s="7">
        <v>3</v>
      </c>
      <c r="D3134" s="8">
        <v>2.7521</v>
      </c>
    </row>
    <row r="3135" spans="1:4" x14ac:dyDescent="0.3">
      <c r="A3135" s="6">
        <v>10</v>
      </c>
      <c r="B3135" s="4"/>
      <c r="C3135" s="7">
        <v>5</v>
      </c>
      <c r="D3135" s="8">
        <v>0.52580000000000005</v>
      </c>
    </row>
    <row r="3136" spans="1:4" ht="12.9" customHeight="1" x14ac:dyDescent="0.3">
      <c r="A3136" s="6">
        <v>11</v>
      </c>
      <c r="B3136" s="4"/>
      <c r="C3136" s="7">
        <v>9</v>
      </c>
      <c r="D3136" s="8">
        <v>5.1586999999999996</v>
      </c>
    </row>
    <row r="3137" spans="1:4" x14ac:dyDescent="0.3">
      <c r="A3137" s="6">
        <v>12</v>
      </c>
      <c r="B3137" s="4"/>
      <c r="C3137" s="7">
        <v>17</v>
      </c>
      <c r="D3137" s="8">
        <v>14.6859</v>
      </c>
    </row>
    <row r="3138" spans="1:4" x14ac:dyDescent="0.3">
      <c r="A3138" s="6">
        <v>13</v>
      </c>
      <c r="B3138" s="4"/>
      <c r="C3138" s="7">
        <v>13</v>
      </c>
      <c r="D3138" s="8">
        <v>12.777699999999999</v>
      </c>
    </row>
    <row r="3139" spans="1:4" x14ac:dyDescent="0.3">
      <c r="A3139" s="6">
        <v>14</v>
      </c>
      <c r="B3139" s="4"/>
      <c r="C3139" s="7">
        <v>19</v>
      </c>
      <c r="D3139" s="8">
        <v>11.1761</v>
      </c>
    </row>
    <row r="3140" spans="1:4" x14ac:dyDescent="0.3">
      <c r="A3140" s="6">
        <v>15</v>
      </c>
      <c r="B3140" s="4"/>
      <c r="C3140" s="7">
        <v>10</v>
      </c>
      <c r="D3140" s="8">
        <v>7.2343000000000002</v>
      </c>
    </row>
    <row r="3141" spans="1:4" x14ac:dyDescent="0.3">
      <c r="A3141" s="6">
        <v>16</v>
      </c>
      <c r="B3141" s="4"/>
      <c r="C3141" s="7">
        <v>13</v>
      </c>
      <c r="D3141" s="8">
        <v>3.4952000000000001</v>
      </c>
    </row>
    <row r="3142" spans="1:4" x14ac:dyDescent="0.3">
      <c r="A3142" s="6">
        <v>17</v>
      </c>
      <c r="B3142" s="4"/>
      <c r="C3142" s="7">
        <v>11</v>
      </c>
      <c r="D3142" s="8">
        <v>3.7326999999999999</v>
      </c>
    </row>
    <row r="3143" spans="1:4" x14ac:dyDescent="0.3">
      <c r="A3143" s="6">
        <v>18</v>
      </c>
      <c r="B3143" s="4"/>
      <c r="C3143" s="7">
        <v>4</v>
      </c>
      <c r="D3143" s="8">
        <v>0.56850000000000001</v>
      </c>
    </row>
    <row r="3144" spans="1:4" ht="12.9" customHeight="1" x14ac:dyDescent="0.3">
      <c r="A3144" s="6">
        <v>19</v>
      </c>
      <c r="B3144" s="4"/>
      <c r="C3144" s="7">
        <v>3</v>
      </c>
      <c r="D3144" s="8">
        <v>6.5019999999999998</v>
      </c>
    </row>
    <row r="3145" spans="1:4" x14ac:dyDescent="0.3">
      <c r="A3145" s="6">
        <v>20</v>
      </c>
      <c r="B3145" s="4"/>
      <c r="C3145" s="7">
        <v>7</v>
      </c>
      <c r="D3145" s="8">
        <v>7.7374999999999998</v>
      </c>
    </row>
    <row r="3146" spans="1:4" x14ac:dyDescent="0.3">
      <c r="A3146" s="6">
        <v>21</v>
      </c>
      <c r="B3146" s="4"/>
      <c r="C3146" s="7">
        <v>5</v>
      </c>
      <c r="D3146" s="8">
        <v>1.2419</v>
      </c>
    </row>
    <row r="3147" spans="1:4" x14ac:dyDescent="0.3">
      <c r="A3147" s="6">
        <v>23</v>
      </c>
      <c r="B3147" s="4"/>
      <c r="C3147" s="7">
        <v>2</v>
      </c>
      <c r="D3147" s="8">
        <v>1.83</v>
      </c>
    </row>
    <row r="3148" spans="1:4" x14ac:dyDescent="0.3">
      <c r="A3148" s="6" t="s">
        <v>24</v>
      </c>
      <c r="B3148" s="17" t="s">
        <v>852</v>
      </c>
      <c r="C3148" s="7">
        <v>3</v>
      </c>
      <c r="D3148" s="8">
        <v>1.4593</v>
      </c>
    </row>
    <row r="3149" spans="1:4" x14ac:dyDescent="0.3">
      <c r="A3149" s="6" t="s">
        <v>21</v>
      </c>
      <c r="B3149" s="19"/>
      <c r="C3149" s="7">
        <v>2</v>
      </c>
      <c r="D3149" s="8">
        <v>1.9877</v>
      </c>
    </row>
    <row r="3150" spans="1:4" x14ac:dyDescent="0.3">
      <c r="A3150" s="6" t="s">
        <v>4</v>
      </c>
      <c r="B3150" s="4"/>
      <c r="C3150" s="7">
        <v>146</v>
      </c>
      <c r="D3150" s="8">
        <v>100</v>
      </c>
    </row>
    <row r="3151" spans="1:4" ht="18.600000000000001" customHeight="1" x14ac:dyDescent="0.3">
      <c r="A3151" s="25" t="s">
        <v>153</v>
      </c>
      <c r="B3151" s="25"/>
      <c r="C3151" s="25"/>
      <c r="D3151" s="26"/>
    </row>
    <row r="3153" spans="1:4" ht="39" customHeight="1" x14ac:dyDescent="0.3">
      <c r="A3153" s="25" t="s">
        <v>389</v>
      </c>
      <c r="B3153" s="25"/>
      <c r="C3153" s="25"/>
      <c r="D3153" s="26"/>
    </row>
    <row r="3154" spans="1:4" x14ac:dyDescent="0.3">
      <c r="A3154" s="4" t="s">
        <v>390</v>
      </c>
      <c r="B3154" s="4" t="s">
        <v>874</v>
      </c>
      <c r="C3154" s="4" t="s">
        <v>2</v>
      </c>
      <c r="D3154" s="5" t="s">
        <v>3</v>
      </c>
    </row>
    <row r="3155" spans="1:4" x14ac:dyDescent="0.3">
      <c r="A3155" s="6">
        <v>1</v>
      </c>
      <c r="B3155" s="4"/>
      <c r="C3155" s="7">
        <v>294</v>
      </c>
      <c r="D3155" s="8">
        <v>89.190700000000007</v>
      </c>
    </row>
    <row r="3156" spans="1:4" x14ac:dyDescent="0.3">
      <c r="A3156" s="6">
        <v>2</v>
      </c>
      <c r="B3156" s="4"/>
      <c r="C3156" s="7">
        <v>27</v>
      </c>
      <c r="D3156" s="8">
        <v>3.9693999999999998</v>
      </c>
    </row>
    <row r="3157" spans="1:4" x14ac:dyDescent="0.3">
      <c r="A3157" s="6">
        <v>3</v>
      </c>
      <c r="B3157" s="4"/>
      <c r="C3157" s="7">
        <v>7</v>
      </c>
      <c r="D3157" s="8">
        <v>1.1809000000000001</v>
      </c>
    </row>
    <row r="3158" spans="1:4" x14ac:dyDescent="0.3">
      <c r="A3158" s="6">
        <v>5</v>
      </c>
      <c r="B3158" s="4"/>
      <c r="C3158" s="7">
        <v>3</v>
      </c>
      <c r="D3158" s="8">
        <v>0.9</v>
      </c>
    </row>
    <row r="3159" spans="1:4" x14ac:dyDescent="0.3">
      <c r="A3159" s="6">
        <v>7</v>
      </c>
      <c r="B3159" s="4"/>
      <c r="C3159" s="7">
        <v>1</v>
      </c>
      <c r="D3159" s="8">
        <v>3.73E-2</v>
      </c>
    </row>
    <row r="3160" spans="1:4" x14ac:dyDescent="0.3">
      <c r="A3160" s="6">
        <v>9</v>
      </c>
      <c r="B3160" s="4"/>
      <c r="C3160" s="7">
        <v>1</v>
      </c>
      <c r="D3160" s="8">
        <v>5.7099999999999998E-2</v>
      </c>
    </row>
    <row r="3161" spans="1:4" x14ac:dyDescent="0.3">
      <c r="A3161" s="6">
        <v>10</v>
      </c>
      <c r="B3161" s="4"/>
      <c r="C3161" s="7">
        <v>2</v>
      </c>
      <c r="D3161" s="8">
        <v>0.49819999999999998</v>
      </c>
    </row>
    <row r="3162" spans="1:4" x14ac:dyDescent="0.3">
      <c r="A3162" s="6">
        <v>12</v>
      </c>
      <c r="B3162" s="4"/>
      <c r="C3162" s="7">
        <v>1</v>
      </c>
      <c r="D3162" s="8">
        <v>1.6440999999999999</v>
      </c>
    </row>
    <row r="3163" spans="1:4" x14ac:dyDescent="0.3">
      <c r="A3163" s="6">
        <v>13</v>
      </c>
      <c r="B3163" s="4"/>
      <c r="C3163" s="7">
        <v>3</v>
      </c>
      <c r="D3163" s="8">
        <v>0.2944</v>
      </c>
    </row>
    <row r="3164" spans="1:4" x14ac:dyDescent="0.3">
      <c r="A3164" s="6">
        <v>14</v>
      </c>
      <c r="B3164" s="4"/>
      <c r="C3164" s="7">
        <v>1</v>
      </c>
      <c r="D3164" s="8">
        <v>0.16689999999999999</v>
      </c>
    </row>
    <row r="3165" spans="1:4" x14ac:dyDescent="0.3">
      <c r="A3165" s="6">
        <v>15</v>
      </c>
      <c r="B3165" s="4"/>
      <c r="C3165" s="7">
        <v>1</v>
      </c>
      <c r="D3165" s="8">
        <v>0.1303</v>
      </c>
    </row>
    <row r="3166" spans="1:4" x14ac:dyDescent="0.3">
      <c r="A3166" s="6">
        <v>17</v>
      </c>
      <c r="B3166" s="4"/>
      <c r="C3166" s="7">
        <v>1</v>
      </c>
      <c r="D3166" s="8">
        <v>0.1429</v>
      </c>
    </row>
    <row r="3167" spans="1:4" ht="12.9" customHeight="1" x14ac:dyDescent="0.3">
      <c r="A3167" s="6">
        <v>32</v>
      </c>
      <c r="B3167" s="4"/>
      <c r="C3167" s="7">
        <v>1</v>
      </c>
      <c r="D3167" s="8">
        <v>0.59350000000000003</v>
      </c>
    </row>
    <row r="3168" spans="1:4" x14ac:dyDescent="0.3">
      <c r="A3168" s="6" t="s">
        <v>24</v>
      </c>
      <c r="B3168" s="4"/>
      <c r="C3168" s="7">
        <v>5</v>
      </c>
      <c r="D3168" s="8">
        <v>0.85399999999999998</v>
      </c>
    </row>
    <row r="3169" spans="1:6" x14ac:dyDescent="0.3">
      <c r="A3169" s="6" t="s">
        <v>21</v>
      </c>
      <c r="B3169" s="4"/>
      <c r="C3169" s="7">
        <v>1</v>
      </c>
      <c r="D3169" s="8">
        <v>0.34050000000000002</v>
      </c>
    </row>
    <row r="3170" spans="1:6" x14ac:dyDescent="0.3">
      <c r="A3170" s="6" t="s">
        <v>4</v>
      </c>
      <c r="B3170" s="4"/>
      <c r="C3170" s="7">
        <v>349</v>
      </c>
      <c r="D3170" s="8">
        <v>100</v>
      </c>
    </row>
    <row r="3171" spans="1:6" x14ac:dyDescent="0.3">
      <c r="A3171" s="25" t="s">
        <v>361</v>
      </c>
      <c r="B3171" s="25"/>
      <c r="C3171" s="25"/>
      <c r="D3171" s="26"/>
    </row>
    <row r="3173" spans="1:6" ht="20.25" customHeight="1" x14ac:dyDescent="0.3">
      <c r="A3173" s="25" t="s">
        <v>394</v>
      </c>
      <c r="B3173" s="25"/>
      <c r="C3173" s="25"/>
      <c r="D3173" s="26"/>
      <c r="F3173" s="14"/>
    </row>
    <row r="3174" spans="1:6" ht="16.5" customHeight="1" x14ac:dyDescent="0.3">
      <c r="A3174" s="4" t="s">
        <v>395</v>
      </c>
      <c r="B3174" s="4" t="s">
        <v>874</v>
      </c>
      <c r="C3174" s="4" t="s">
        <v>2</v>
      </c>
      <c r="D3174" s="5" t="s">
        <v>3</v>
      </c>
    </row>
    <row r="3175" spans="1:6" ht="30" customHeight="1" x14ac:dyDescent="0.3">
      <c r="A3175" s="6" t="s">
        <v>1177</v>
      </c>
      <c r="B3175" s="4"/>
      <c r="C3175" s="7">
        <v>6</v>
      </c>
      <c r="D3175" s="8">
        <v>0.41810000000000003</v>
      </c>
    </row>
    <row r="3176" spans="1:6" ht="15" customHeight="1" x14ac:dyDescent="0.3">
      <c r="A3176" s="6" t="s">
        <v>1178</v>
      </c>
      <c r="B3176" s="4"/>
      <c r="C3176" s="7">
        <v>3</v>
      </c>
      <c r="D3176" s="8">
        <v>0.31209999999999999</v>
      </c>
    </row>
    <row r="3177" spans="1:6" x14ac:dyDescent="0.3">
      <c r="A3177" s="6" t="s">
        <v>1179</v>
      </c>
      <c r="B3177" s="4"/>
      <c r="C3177" s="7">
        <v>5</v>
      </c>
      <c r="D3177" s="8">
        <v>1.3677999999999999</v>
      </c>
    </row>
    <row r="3178" spans="1:6" x14ac:dyDescent="0.3">
      <c r="A3178" s="6" t="s">
        <v>1180</v>
      </c>
      <c r="B3178" s="4"/>
      <c r="C3178" s="7">
        <v>17</v>
      </c>
      <c r="D3178" s="8">
        <v>4.2736000000000001</v>
      </c>
    </row>
    <row r="3179" spans="1:6" x14ac:dyDescent="0.3">
      <c r="A3179" s="6" t="s">
        <v>1181</v>
      </c>
      <c r="B3179" s="4"/>
      <c r="C3179" s="7">
        <v>2</v>
      </c>
      <c r="D3179" s="8">
        <v>0.1201</v>
      </c>
    </row>
    <row r="3180" spans="1:6" x14ac:dyDescent="0.3">
      <c r="A3180" s="6" t="s">
        <v>1182</v>
      </c>
      <c r="B3180" s="4"/>
      <c r="C3180" s="7">
        <v>50</v>
      </c>
      <c r="D3180" s="8">
        <v>16.735600000000002</v>
      </c>
    </row>
    <row r="3181" spans="1:6" ht="31.2" x14ac:dyDescent="0.3">
      <c r="A3181" s="6" t="s">
        <v>1145</v>
      </c>
      <c r="B3181" s="4"/>
      <c r="C3181" s="7">
        <v>27</v>
      </c>
      <c r="D3181" s="8">
        <v>10.1477</v>
      </c>
    </row>
    <row r="3182" spans="1:6" ht="18.899999999999999" customHeight="1" x14ac:dyDescent="0.3">
      <c r="A3182" s="6" t="s">
        <v>1183</v>
      </c>
      <c r="B3182" s="4"/>
      <c r="C3182" s="7">
        <v>5</v>
      </c>
      <c r="D3182" s="8">
        <v>1.4312</v>
      </c>
    </row>
    <row r="3183" spans="1:6" x14ac:dyDescent="0.3">
      <c r="A3183" s="6" t="s">
        <v>1146</v>
      </c>
      <c r="B3183" s="4"/>
      <c r="C3183" s="7">
        <v>41</v>
      </c>
      <c r="D3183" s="8">
        <v>7.8689999999999998</v>
      </c>
    </row>
    <row r="3184" spans="1:6" ht="15.9" customHeight="1" x14ac:dyDescent="0.3">
      <c r="A3184" s="6" t="s">
        <v>1184</v>
      </c>
      <c r="B3184" s="4"/>
      <c r="C3184" s="7">
        <v>48</v>
      </c>
      <c r="D3184" s="8">
        <v>14.2921</v>
      </c>
    </row>
    <row r="3185" spans="1:4" x14ac:dyDescent="0.3">
      <c r="A3185" s="6" t="s">
        <v>1161</v>
      </c>
      <c r="B3185" s="4"/>
      <c r="C3185" s="7">
        <v>54</v>
      </c>
      <c r="D3185" s="8">
        <v>14.3932</v>
      </c>
    </row>
    <row r="3186" spans="1:4" ht="46.8" x14ac:dyDescent="0.3">
      <c r="A3186" s="6" t="s">
        <v>1185</v>
      </c>
      <c r="B3186" s="4"/>
      <c r="C3186" s="7">
        <v>4</v>
      </c>
      <c r="D3186" s="8">
        <v>4.2674000000000003</v>
      </c>
    </row>
    <row r="3187" spans="1:4" ht="32.1" customHeight="1" x14ac:dyDescent="0.3">
      <c r="A3187" s="6" t="s">
        <v>1192</v>
      </c>
      <c r="B3187" s="4"/>
      <c r="C3187" s="7">
        <v>3</v>
      </c>
      <c r="D3187" s="8">
        <v>0.90600000000000003</v>
      </c>
    </row>
    <row r="3188" spans="1:4" x14ac:dyDescent="0.3">
      <c r="A3188" s="6" t="s">
        <v>1186</v>
      </c>
      <c r="B3188" s="4"/>
      <c r="C3188" s="7">
        <v>3</v>
      </c>
      <c r="D3188" s="8">
        <v>0.88160000000000005</v>
      </c>
    </row>
    <row r="3189" spans="1:4" ht="34.5" customHeight="1" x14ac:dyDescent="0.3">
      <c r="A3189" s="6" t="s">
        <v>1187</v>
      </c>
      <c r="B3189" s="4"/>
      <c r="C3189" s="7">
        <v>12</v>
      </c>
      <c r="D3189" s="8">
        <v>1.8047</v>
      </c>
    </row>
    <row r="3190" spans="1:4" ht="31.2" x14ac:dyDescent="0.3">
      <c r="A3190" s="6" t="s">
        <v>1193</v>
      </c>
      <c r="B3190" s="4"/>
      <c r="C3190" s="7">
        <v>1</v>
      </c>
      <c r="D3190" s="8">
        <v>5.3E-3</v>
      </c>
    </row>
    <row r="3191" spans="1:4" x14ac:dyDescent="0.3">
      <c r="A3191" s="6" t="s">
        <v>1188</v>
      </c>
      <c r="B3191" s="4"/>
      <c r="C3191" s="7">
        <v>7</v>
      </c>
      <c r="D3191" s="8">
        <v>2.1362000000000001</v>
      </c>
    </row>
    <row r="3192" spans="1:4" ht="31.2" x14ac:dyDescent="0.3">
      <c r="A3192" s="6" t="s">
        <v>1189</v>
      </c>
      <c r="B3192" s="4"/>
      <c r="C3192" s="7">
        <v>1</v>
      </c>
      <c r="D3192" s="8">
        <v>0.98</v>
      </c>
    </row>
    <row r="3193" spans="1:4" x14ac:dyDescent="0.3">
      <c r="A3193" s="6" t="s">
        <v>1190</v>
      </c>
      <c r="B3193" s="4"/>
      <c r="C3193" s="7">
        <v>48</v>
      </c>
      <c r="D3193" s="8">
        <v>14.2706</v>
      </c>
    </row>
    <row r="3194" spans="1:4" x14ac:dyDescent="0.3">
      <c r="A3194" s="6" t="s">
        <v>1191</v>
      </c>
      <c r="B3194" s="4"/>
      <c r="C3194" s="7">
        <v>8</v>
      </c>
      <c r="D3194" s="8">
        <v>2.0503</v>
      </c>
    </row>
    <row r="3195" spans="1:4" x14ac:dyDescent="0.3">
      <c r="A3195" s="6" t="s">
        <v>24</v>
      </c>
      <c r="B3195" s="4"/>
      <c r="C3195" s="7">
        <v>2</v>
      </c>
      <c r="D3195" s="8">
        <v>0.94669999999999999</v>
      </c>
    </row>
    <row r="3196" spans="1:4" x14ac:dyDescent="0.3">
      <c r="A3196" s="6" t="s">
        <v>21</v>
      </c>
      <c r="B3196" s="4"/>
      <c r="C3196" s="7">
        <v>2</v>
      </c>
      <c r="D3196" s="8">
        <v>0.39069999999999999</v>
      </c>
    </row>
    <row r="3197" spans="1:4" x14ac:dyDescent="0.3">
      <c r="A3197" s="6" t="s">
        <v>4</v>
      </c>
      <c r="B3197" s="4"/>
      <c r="C3197" s="7">
        <v>349</v>
      </c>
      <c r="D3197" s="8">
        <v>100</v>
      </c>
    </row>
    <row r="3198" spans="1:4" x14ac:dyDescent="0.3">
      <c r="A3198" s="25" t="s">
        <v>361</v>
      </c>
      <c r="B3198" s="25"/>
      <c r="C3198" s="25"/>
      <c r="D3198" s="26"/>
    </row>
    <row r="3200" spans="1:4" ht="30" customHeight="1" x14ac:dyDescent="0.3">
      <c r="A3200" s="25" t="s">
        <v>396</v>
      </c>
      <c r="B3200" s="25"/>
      <c r="C3200" s="25"/>
      <c r="D3200" s="26"/>
    </row>
    <row r="3201" spans="1:4" x14ac:dyDescent="0.3">
      <c r="A3201" s="4" t="s">
        <v>397</v>
      </c>
      <c r="B3201" s="4" t="s">
        <v>874</v>
      </c>
      <c r="C3201" s="4" t="s">
        <v>2</v>
      </c>
      <c r="D3201" s="5" t="s">
        <v>3</v>
      </c>
    </row>
    <row r="3202" spans="1:4" x14ac:dyDescent="0.3">
      <c r="A3202" s="6">
        <v>1</v>
      </c>
      <c r="B3202" s="4"/>
      <c r="C3202" s="7">
        <v>1</v>
      </c>
      <c r="D3202" s="8">
        <v>2.2000000000000001E-3</v>
      </c>
    </row>
    <row r="3203" spans="1:4" x14ac:dyDescent="0.3">
      <c r="A3203" s="6">
        <v>2</v>
      </c>
      <c r="B3203" s="4"/>
      <c r="C3203" s="7">
        <v>1</v>
      </c>
      <c r="D3203" s="8">
        <v>1.1000000000000001E-3</v>
      </c>
    </row>
    <row r="3204" spans="1:4" x14ac:dyDescent="0.3">
      <c r="A3204" s="6">
        <v>6</v>
      </c>
      <c r="B3204" s="4"/>
      <c r="C3204" s="7">
        <v>2</v>
      </c>
      <c r="D3204" s="8">
        <v>5.2400000000000002E-2</v>
      </c>
    </row>
    <row r="3205" spans="1:4" x14ac:dyDescent="0.3">
      <c r="A3205" s="6">
        <v>8</v>
      </c>
      <c r="B3205" s="4"/>
      <c r="C3205" s="7">
        <v>1</v>
      </c>
      <c r="D3205" s="8">
        <v>0.19500000000000001</v>
      </c>
    </row>
    <row r="3206" spans="1:4" x14ac:dyDescent="0.3">
      <c r="A3206" s="6">
        <v>9</v>
      </c>
      <c r="B3206" s="4"/>
      <c r="C3206" s="7">
        <v>2</v>
      </c>
      <c r="D3206" s="8">
        <v>0.252</v>
      </c>
    </row>
    <row r="3207" spans="1:4" x14ac:dyDescent="0.3">
      <c r="A3207" s="6">
        <v>11</v>
      </c>
      <c r="B3207" s="4"/>
      <c r="C3207" s="7">
        <v>2</v>
      </c>
      <c r="D3207" s="8">
        <v>0.34189999999999998</v>
      </c>
    </row>
    <row r="3208" spans="1:4" x14ac:dyDescent="0.3">
      <c r="A3208" s="6">
        <v>12</v>
      </c>
      <c r="B3208" s="4"/>
      <c r="C3208" s="7">
        <v>5</v>
      </c>
      <c r="D3208" s="8">
        <v>0.68430000000000002</v>
      </c>
    </row>
    <row r="3209" spans="1:4" x14ac:dyDescent="0.3">
      <c r="A3209" s="6">
        <v>13</v>
      </c>
      <c r="B3209" s="4"/>
      <c r="C3209" s="7">
        <v>7</v>
      </c>
      <c r="D3209" s="8">
        <v>1.1531</v>
      </c>
    </row>
    <row r="3210" spans="1:4" x14ac:dyDescent="0.3">
      <c r="A3210" s="6">
        <v>14</v>
      </c>
      <c r="B3210" s="4"/>
      <c r="C3210" s="7">
        <v>19</v>
      </c>
      <c r="D3210" s="8">
        <v>7.3804999999999996</v>
      </c>
    </row>
    <row r="3211" spans="1:4" x14ac:dyDescent="0.3">
      <c r="A3211" s="6">
        <v>15</v>
      </c>
      <c r="B3211" s="4"/>
      <c r="C3211" s="7">
        <v>21</v>
      </c>
      <c r="D3211" s="8">
        <v>5.2289000000000003</v>
      </c>
    </row>
    <row r="3212" spans="1:4" x14ac:dyDescent="0.3">
      <c r="A3212" s="6">
        <v>16</v>
      </c>
      <c r="B3212" s="4"/>
      <c r="C3212" s="7">
        <v>16</v>
      </c>
      <c r="D3212" s="8">
        <v>3.9752999999999998</v>
      </c>
    </row>
    <row r="3213" spans="1:4" x14ac:dyDescent="0.3">
      <c r="A3213" s="6">
        <v>17</v>
      </c>
      <c r="B3213" s="4"/>
      <c r="C3213" s="7">
        <v>18</v>
      </c>
      <c r="D3213" s="8">
        <v>4.1845999999999997</v>
      </c>
    </row>
    <row r="3214" spans="1:4" x14ac:dyDescent="0.3">
      <c r="A3214" s="6">
        <v>18</v>
      </c>
      <c r="B3214" s="4"/>
      <c r="C3214" s="7">
        <v>10</v>
      </c>
      <c r="D3214" s="8">
        <v>6.3495999999999997</v>
      </c>
    </row>
    <row r="3215" spans="1:4" x14ac:dyDescent="0.3">
      <c r="A3215" s="6">
        <v>19</v>
      </c>
      <c r="B3215" s="4"/>
      <c r="C3215" s="7">
        <v>5</v>
      </c>
      <c r="D3215" s="8">
        <v>3.9478</v>
      </c>
    </row>
    <row r="3216" spans="1:4" x14ac:dyDescent="0.3">
      <c r="A3216" s="6">
        <v>20</v>
      </c>
      <c r="B3216" s="4"/>
      <c r="C3216" s="7">
        <v>14</v>
      </c>
      <c r="D3216" s="8">
        <v>1.5510999999999999</v>
      </c>
    </row>
    <row r="3217" spans="1:4" x14ac:dyDescent="0.3">
      <c r="A3217" s="6">
        <v>21</v>
      </c>
      <c r="B3217" s="4"/>
      <c r="C3217" s="7">
        <v>5</v>
      </c>
      <c r="D3217" s="8">
        <v>2.7402000000000002</v>
      </c>
    </row>
    <row r="3218" spans="1:4" x14ac:dyDescent="0.3">
      <c r="A3218" s="6">
        <v>22</v>
      </c>
      <c r="B3218" s="4"/>
      <c r="C3218" s="7">
        <v>9</v>
      </c>
      <c r="D3218" s="8">
        <v>2.8826999999999998</v>
      </c>
    </row>
    <row r="3219" spans="1:4" ht="12.9" customHeight="1" x14ac:dyDescent="0.3">
      <c r="A3219" s="6">
        <v>23</v>
      </c>
      <c r="B3219" s="4"/>
      <c r="C3219" s="7">
        <v>6</v>
      </c>
      <c r="D3219" s="8">
        <v>1.1859999999999999</v>
      </c>
    </row>
    <row r="3220" spans="1:4" x14ac:dyDescent="0.3">
      <c r="A3220" s="6">
        <v>24</v>
      </c>
      <c r="B3220" s="4"/>
      <c r="C3220" s="7">
        <v>5</v>
      </c>
      <c r="D3220" s="8">
        <v>1.2738</v>
      </c>
    </row>
    <row r="3221" spans="1:4" x14ac:dyDescent="0.3">
      <c r="A3221" s="6">
        <v>25</v>
      </c>
      <c r="B3221" s="4"/>
      <c r="C3221" s="7">
        <v>12</v>
      </c>
      <c r="D3221" s="8">
        <v>3.129</v>
      </c>
    </row>
    <row r="3222" spans="1:4" x14ac:dyDescent="0.3">
      <c r="A3222" s="6">
        <v>26</v>
      </c>
      <c r="B3222" s="4"/>
      <c r="C3222" s="7">
        <v>8</v>
      </c>
      <c r="D3222" s="8">
        <v>1.1491</v>
      </c>
    </row>
    <row r="3223" spans="1:4" x14ac:dyDescent="0.3">
      <c r="A3223" s="6">
        <v>27</v>
      </c>
      <c r="B3223" s="4"/>
      <c r="C3223" s="7">
        <v>5</v>
      </c>
      <c r="D3223" s="8">
        <v>0.88849999999999996</v>
      </c>
    </row>
    <row r="3224" spans="1:4" x14ac:dyDescent="0.3">
      <c r="A3224" s="6">
        <v>28</v>
      </c>
      <c r="B3224" s="4"/>
      <c r="C3224" s="7">
        <v>6</v>
      </c>
      <c r="D3224" s="8">
        <v>0.93220000000000003</v>
      </c>
    </row>
    <row r="3225" spans="1:4" x14ac:dyDescent="0.3">
      <c r="A3225" s="6">
        <v>29</v>
      </c>
      <c r="B3225" s="4"/>
      <c r="C3225" s="7">
        <v>1</v>
      </c>
      <c r="D3225" s="8">
        <v>0.27239999999999998</v>
      </c>
    </row>
    <row r="3226" spans="1:4" x14ac:dyDescent="0.3">
      <c r="A3226" s="6">
        <v>30</v>
      </c>
      <c r="B3226" s="4"/>
      <c r="C3226" s="7">
        <v>12</v>
      </c>
      <c r="D3226" s="8">
        <v>3.2826</v>
      </c>
    </row>
    <row r="3227" spans="1:4" x14ac:dyDescent="0.3">
      <c r="A3227" s="6">
        <v>32</v>
      </c>
      <c r="B3227" s="4"/>
      <c r="C3227" s="7">
        <v>5</v>
      </c>
      <c r="D3227" s="8">
        <v>2.2010000000000001</v>
      </c>
    </row>
    <row r="3228" spans="1:4" ht="12.9" customHeight="1" x14ac:dyDescent="0.3">
      <c r="A3228" s="6">
        <v>33</v>
      </c>
      <c r="B3228" s="4"/>
      <c r="C3228" s="7">
        <v>3</v>
      </c>
      <c r="D3228" s="8">
        <v>0.62080000000000002</v>
      </c>
    </row>
    <row r="3229" spans="1:4" x14ac:dyDescent="0.3">
      <c r="A3229" s="6">
        <v>34</v>
      </c>
      <c r="B3229" s="4"/>
      <c r="C3229" s="7">
        <v>3</v>
      </c>
      <c r="D3229" s="8">
        <v>0.81699999999999995</v>
      </c>
    </row>
    <row r="3230" spans="1:4" x14ac:dyDescent="0.3">
      <c r="A3230" s="6">
        <v>35</v>
      </c>
      <c r="B3230" s="4"/>
      <c r="C3230" s="7">
        <v>5</v>
      </c>
      <c r="D3230" s="8">
        <v>1.9455</v>
      </c>
    </row>
    <row r="3231" spans="1:4" x14ac:dyDescent="0.3">
      <c r="A3231" s="6">
        <v>36</v>
      </c>
      <c r="B3231" s="4"/>
      <c r="C3231" s="7">
        <v>1</v>
      </c>
      <c r="D3231" s="8">
        <v>0.20200000000000001</v>
      </c>
    </row>
    <row r="3232" spans="1:4" x14ac:dyDescent="0.3">
      <c r="A3232" s="6">
        <v>37</v>
      </c>
      <c r="B3232" s="4"/>
      <c r="C3232" s="7">
        <v>1</v>
      </c>
      <c r="D3232" s="8">
        <v>1.8E-3</v>
      </c>
    </row>
    <row r="3233" spans="1:4" x14ac:dyDescent="0.3">
      <c r="A3233" s="6">
        <v>38</v>
      </c>
      <c r="B3233" s="4"/>
      <c r="C3233" s="7">
        <v>8</v>
      </c>
      <c r="D3233" s="8">
        <v>2.5133999999999999</v>
      </c>
    </row>
    <row r="3234" spans="1:4" x14ac:dyDescent="0.3">
      <c r="A3234" s="6">
        <v>39</v>
      </c>
      <c r="B3234" s="4"/>
      <c r="C3234" s="7">
        <v>1</v>
      </c>
      <c r="D3234" s="8">
        <v>6.9999999999999999E-4</v>
      </c>
    </row>
    <row r="3235" spans="1:4" x14ac:dyDescent="0.3">
      <c r="A3235" s="6">
        <v>40</v>
      </c>
      <c r="B3235" s="4"/>
      <c r="C3235" s="7">
        <v>20</v>
      </c>
      <c r="D3235" s="8">
        <v>7.4238</v>
      </c>
    </row>
    <row r="3236" spans="1:4" ht="12.9" customHeight="1" x14ac:dyDescent="0.3">
      <c r="A3236" s="6">
        <v>42</v>
      </c>
      <c r="B3236" s="4"/>
      <c r="C3236" s="7">
        <v>5</v>
      </c>
      <c r="D3236" s="8">
        <v>0.54190000000000005</v>
      </c>
    </row>
    <row r="3237" spans="1:4" x14ac:dyDescent="0.3">
      <c r="A3237" s="6">
        <v>45</v>
      </c>
      <c r="B3237" s="4"/>
      <c r="C3237" s="7">
        <v>9</v>
      </c>
      <c r="D3237" s="8">
        <v>0.627</v>
      </c>
    </row>
    <row r="3238" spans="1:4" x14ac:dyDescent="0.3">
      <c r="A3238" s="6">
        <v>47</v>
      </c>
      <c r="B3238" s="4"/>
      <c r="C3238" s="7">
        <v>1</v>
      </c>
      <c r="D3238" s="8">
        <v>4.1599999999999998E-2</v>
      </c>
    </row>
    <row r="3239" spans="1:4" x14ac:dyDescent="0.3">
      <c r="A3239" s="6">
        <v>48</v>
      </c>
      <c r="B3239" s="4"/>
      <c r="C3239" s="7">
        <v>3</v>
      </c>
      <c r="D3239" s="8">
        <v>0.73119999999999996</v>
      </c>
    </row>
    <row r="3240" spans="1:4" x14ac:dyDescent="0.3">
      <c r="A3240" s="6">
        <v>50</v>
      </c>
      <c r="B3240" s="4"/>
      <c r="C3240" s="7">
        <v>16</v>
      </c>
      <c r="D3240" s="8">
        <v>2.6926000000000001</v>
      </c>
    </row>
    <row r="3241" spans="1:4" x14ac:dyDescent="0.3">
      <c r="A3241" s="6">
        <v>52</v>
      </c>
      <c r="B3241" s="4"/>
      <c r="C3241" s="7">
        <v>2</v>
      </c>
      <c r="D3241" s="8">
        <v>0.68310000000000004</v>
      </c>
    </row>
    <row r="3242" spans="1:4" x14ac:dyDescent="0.3">
      <c r="A3242" s="6">
        <v>53</v>
      </c>
      <c r="B3242" s="4"/>
      <c r="C3242" s="7">
        <v>1</v>
      </c>
      <c r="D3242" s="8">
        <v>0.15490000000000001</v>
      </c>
    </row>
    <row r="3243" spans="1:4" x14ac:dyDescent="0.3">
      <c r="A3243" s="6">
        <v>55</v>
      </c>
      <c r="B3243" s="4"/>
      <c r="C3243" s="7">
        <v>1</v>
      </c>
      <c r="D3243" s="8">
        <v>0.29659999999999997</v>
      </c>
    </row>
    <row r="3244" spans="1:4" x14ac:dyDescent="0.3">
      <c r="A3244" s="6">
        <v>57</v>
      </c>
      <c r="B3244" s="4"/>
      <c r="C3244" s="7">
        <v>1</v>
      </c>
      <c r="D3244" s="8">
        <v>2.0000000000000001E-4</v>
      </c>
    </row>
    <row r="3245" spans="1:4" x14ac:dyDescent="0.3">
      <c r="A3245" s="6">
        <v>58</v>
      </c>
      <c r="B3245" s="4"/>
      <c r="C3245" s="7">
        <v>1</v>
      </c>
      <c r="D3245" s="8">
        <v>0.27760000000000001</v>
      </c>
    </row>
    <row r="3246" spans="1:4" x14ac:dyDescent="0.3">
      <c r="A3246" s="6">
        <v>60</v>
      </c>
      <c r="B3246" s="4"/>
      <c r="C3246" s="7">
        <v>8</v>
      </c>
      <c r="D3246" s="8">
        <v>1.6106</v>
      </c>
    </row>
    <row r="3247" spans="1:4" x14ac:dyDescent="0.3">
      <c r="A3247" s="6">
        <v>63</v>
      </c>
      <c r="B3247" s="4"/>
      <c r="C3247" s="7">
        <v>1</v>
      </c>
      <c r="D3247" s="8">
        <v>1.6000000000000001E-3</v>
      </c>
    </row>
    <row r="3248" spans="1:4" x14ac:dyDescent="0.3">
      <c r="A3248" s="6">
        <v>65</v>
      </c>
      <c r="B3248" s="4"/>
      <c r="C3248" s="7">
        <v>2</v>
      </c>
      <c r="D3248" s="8">
        <v>0.55079999999999996</v>
      </c>
    </row>
    <row r="3249" spans="1:6" x14ac:dyDescent="0.3">
      <c r="A3249" s="6">
        <v>70</v>
      </c>
      <c r="B3249" s="4"/>
      <c r="C3249" s="7">
        <v>1</v>
      </c>
      <c r="D3249" s="8">
        <v>3.32E-2</v>
      </c>
    </row>
    <row r="3250" spans="1:6" x14ac:dyDescent="0.3">
      <c r="A3250" s="6" t="s">
        <v>24</v>
      </c>
      <c r="B3250" s="4"/>
      <c r="C3250" s="7">
        <v>40</v>
      </c>
      <c r="D3250" s="8">
        <v>17.8537</v>
      </c>
    </row>
    <row r="3251" spans="1:6" x14ac:dyDescent="0.3">
      <c r="A3251" s="6" t="s">
        <v>21</v>
      </c>
      <c r="B3251" s="4"/>
      <c r="C3251" s="7">
        <v>17</v>
      </c>
      <c r="D3251" s="8">
        <v>5.141</v>
      </c>
    </row>
    <row r="3252" spans="1:6" x14ac:dyDescent="0.3">
      <c r="A3252" s="6" t="s">
        <v>4</v>
      </c>
      <c r="B3252" s="4"/>
      <c r="C3252" s="7">
        <v>349</v>
      </c>
      <c r="D3252" s="8">
        <v>100</v>
      </c>
    </row>
    <row r="3253" spans="1:6" x14ac:dyDescent="0.3">
      <c r="A3253" s="25" t="s">
        <v>361</v>
      </c>
      <c r="B3253" s="25"/>
      <c r="C3253" s="25"/>
      <c r="D3253" s="26"/>
    </row>
    <row r="3255" spans="1:6" ht="20.25" customHeight="1" x14ac:dyDescent="0.3">
      <c r="A3255" s="25" t="s">
        <v>398</v>
      </c>
      <c r="B3255" s="25"/>
      <c r="C3255" s="25"/>
      <c r="D3255" s="26"/>
      <c r="F3255" s="14"/>
    </row>
    <row r="3256" spans="1:6" x14ac:dyDescent="0.3">
      <c r="A3256" s="4" t="s">
        <v>399</v>
      </c>
      <c r="B3256" s="4" t="s">
        <v>874</v>
      </c>
      <c r="C3256" s="4" t="s">
        <v>2</v>
      </c>
      <c r="D3256" s="5" t="s">
        <v>3</v>
      </c>
    </row>
    <row r="3257" spans="1:6" x14ac:dyDescent="0.3">
      <c r="A3257" s="6" t="s">
        <v>370</v>
      </c>
      <c r="B3257" s="4"/>
      <c r="C3257" s="7">
        <v>83</v>
      </c>
      <c r="D3257" s="8">
        <v>24.875599999999999</v>
      </c>
    </row>
    <row r="3258" spans="1:6" ht="18" customHeight="1" x14ac:dyDescent="0.3">
      <c r="A3258" s="6" t="s">
        <v>488</v>
      </c>
      <c r="B3258" s="4"/>
      <c r="C3258" s="7">
        <v>57</v>
      </c>
      <c r="D3258" s="8">
        <v>20.666399999999999</v>
      </c>
    </row>
    <row r="3259" spans="1:6" ht="27.75" customHeight="1" x14ac:dyDescent="0.3">
      <c r="A3259" s="6" t="s">
        <v>371</v>
      </c>
      <c r="B3259" s="4"/>
      <c r="C3259" s="7">
        <v>35</v>
      </c>
      <c r="D3259" s="8">
        <v>6.8414000000000001</v>
      </c>
    </row>
    <row r="3260" spans="1:6" x14ac:dyDescent="0.3">
      <c r="A3260" s="6" t="s">
        <v>1005</v>
      </c>
      <c r="B3260" s="4"/>
      <c r="C3260" s="7">
        <v>60</v>
      </c>
      <c r="D3260" s="8">
        <v>15.867900000000001</v>
      </c>
    </row>
    <row r="3261" spans="1:6" x14ac:dyDescent="0.3">
      <c r="A3261" s="6" t="s">
        <v>373</v>
      </c>
      <c r="B3261" s="4"/>
      <c r="C3261" s="7">
        <v>9</v>
      </c>
      <c r="D3261" s="8">
        <v>1.4260999999999999</v>
      </c>
    </row>
    <row r="3262" spans="1:6" ht="15.9" customHeight="1" x14ac:dyDescent="0.3">
      <c r="A3262" s="6" t="s">
        <v>374</v>
      </c>
      <c r="B3262" s="4"/>
      <c r="C3262" s="7">
        <v>59</v>
      </c>
      <c r="D3262" s="8">
        <v>18.648800000000001</v>
      </c>
    </row>
    <row r="3263" spans="1:6" x14ac:dyDescent="0.3">
      <c r="A3263" s="6" t="s">
        <v>375</v>
      </c>
      <c r="B3263" s="4"/>
      <c r="C3263" s="7">
        <v>4</v>
      </c>
      <c r="D3263" s="8">
        <v>0.9476</v>
      </c>
    </row>
    <row r="3264" spans="1:6" ht="31.2" x14ac:dyDescent="0.3">
      <c r="A3264" s="6" t="s">
        <v>376</v>
      </c>
      <c r="B3264" s="4"/>
      <c r="C3264" s="7">
        <v>1</v>
      </c>
      <c r="D3264" s="8">
        <v>0.218</v>
      </c>
    </row>
    <row r="3265" spans="1:4" ht="31.2" x14ac:dyDescent="0.3">
      <c r="A3265" s="6" t="s">
        <v>377</v>
      </c>
      <c r="B3265" s="4"/>
      <c r="C3265" s="7">
        <v>4</v>
      </c>
      <c r="D3265" s="8">
        <v>1.3112999999999999</v>
      </c>
    </row>
    <row r="3266" spans="1:4" x14ac:dyDescent="0.3">
      <c r="A3266" s="6" t="s">
        <v>1009</v>
      </c>
      <c r="B3266" s="4"/>
      <c r="C3266" s="7">
        <v>17</v>
      </c>
      <c r="D3266" s="8">
        <v>2.9398</v>
      </c>
    </row>
    <row r="3267" spans="1:4" x14ac:dyDescent="0.3">
      <c r="A3267" s="6" t="s">
        <v>1010</v>
      </c>
      <c r="B3267" s="4"/>
      <c r="C3267" s="7">
        <v>4</v>
      </c>
      <c r="D3267" s="8">
        <v>2.0198</v>
      </c>
    </row>
    <row r="3268" spans="1:4" ht="31.2" x14ac:dyDescent="0.3">
      <c r="A3268" s="6" t="s">
        <v>1011</v>
      </c>
      <c r="B3268" s="4"/>
      <c r="C3268" s="7">
        <v>7</v>
      </c>
      <c r="D3268" s="8">
        <v>3.1042000000000001</v>
      </c>
    </row>
    <row r="3269" spans="1:4" x14ac:dyDescent="0.3">
      <c r="A3269" s="6" t="s">
        <v>1004</v>
      </c>
      <c r="B3269" s="4"/>
      <c r="C3269" s="7">
        <v>7</v>
      </c>
      <c r="D3269" s="8">
        <v>0.77410000000000001</v>
      </c>
    </row>
    <row r="3270" spans="1:4" x14ac:dyDescent="0.3">
      <c r="A3270" s="6" t="s">
        <v>24</v>
      </c>
      <c r="B3270" s="4"/>
      <c r="C3270" s="7">
        <v>1</v>
      </c>
      <c r="D3270" s="8">
        <v>0.27300000000000002</v>
      </c>
    </row>
    <row r="3271" spans="1:4" x14ac:dyDescent="0.3">
      <c r="A3271" s="6" t="s">
        <v>21</v>
      </c>
      <c r="B3271" s="4"/>
      <c r="C3271" s="7">
        <v>1</v>
      </c>
      <c r="D3271" s="8">
        <v>8.6099999999999996E-2</v>
      </c>
    </row>
    <row r="3272" spans="1:4" x14ac:dyDescent="0.3">
      <c r="A3272" s="6" t="s">
        <v>4</v>
      </c>
      <c r="B3272" s="4"/>
      <c r="C3272" s="7">
        <v>349</v>
      </c>
      <c r="D3272" s="8">
        <v>100</v>
      </c>
    </row>
    <row r="3273" spans="1:4" ht="18.899999999999999" customHeight="1" x14ac:dyDescent="0.3">
      <c r="A3273" s="25" t="s">
        <v>361</v>
      </c>
      <c r="B3273" s="25"/>
      <c r="C3273" s="25"/>
      <c r="D3273" s="26"/>
    </row>
    <row r="3275" spans="1:4" ht="20.25" customHeight="1" x14ac:dyDescent="0.3">
      <c r="A3275" s="25" t="s">
        <v>400</v>
      </c>
      <c r="B3275" s="25"/>
      <c r="C3275" s="25"/>
      <c r="D3275" s="26"/>
    </row>
    <row r="3276" spans="1:4" ht="21" customHeight="1" x14ac:dyDescent="0.3">
      <c r="A3276" s="4" t="s">
        <v>401</v>
      </c>
      <c r="B3276" s="4" t="s">
        <v>874</v>
      </c>
      <c r="C3276" s="4" t="s">
        <v>2</v>
      </c>
      <c r="D3276" s="5" t="s">
        <v>3</v>
      </c>
    </row>
    <row r="3277" spans="1:4" ht="31.2" x14ac:dyDescent="0.3">
      <c r="A3277" s="6" t="s">
        <v>391</v>
      </c>
      <c r="B3277" s="4"/>
      <c r="C3277" s="7">
        <v>89</v>
      </c>
      <c r="D3277" s="8">
        <v>26.275099999999998</v>
      </c>
    </row>
    <row r="3278" spans="1:4" ht="31.2" x14ac:dyDescent="0.3">
      <c r="A3278" s="6" t="s">
        <v>392</v>
      </c>
      <c r="B3278" s="4"/>
      <c r="C3278" s="7">
        <v>129</v>
      </c>
      <c r="D3278" s="8">
        <v>47.118499999999997</v>
      </c>
    </row>
    <row r="3279" spans="1:4" ht="31.2" x14ac:dyDescent="0.3">
      <c r="A3279" s="6" t="s">
        <v>393</v>
      </c>
      <c r="B3279" s="4"/>
      <c r="C3279" s="7">
        <v>114</v>
      </c>
      <c r="D3279" s="8">
        <v>23.188199999999998</v>
      </c>
    </row>
    <row r="3280" spans="1:4" ht="31.2" x14ac:dyDescent="0.3">
      <c r="A3280" s="6" t="s">
        <v>1002</v>
      </c>
      <c r="B3280" s="4"/>
      <c r="C3280" s="7">
        <v>13</v>
      </c>
      <c r="D3280" s="8">
        <v>2.3820000000000001</v>
      </c>
    </row>
    <row r="3281" spans="1:4" x14ac:dyDescent="0.3">
      <c r="A3281" s="6" t="s">
        <v>24</v>
      </c>
      <c r="B3281" s="4"/>
      <c r="C3281" s="7">
        <v>2</v>
      </c>
      <c r="D3281" s="8">
        <v>0.15670000000000001</v>
      </c>
    </row>
    <row r="3282" spans="1:4" x14ac:dyDescent="0.3">
      <c r="A3282" s="6" t="s">
        <v>21</v>
      </c>
      <c r="B3282" s="4"/>
      <c r="C3282" s="7">
        <v>2</v>
      </c>
      <c r="D3282" s="8">
        <v>0.87949999999999995</v>
      </c>
    </row>
    <row r="3283" spans="1:4" x14ac:dyDescent="0.3">
      <c r="A3283" s="6" t="s">
        <v>4</v>
      </c>
      <c r="B3283" s="4"/>
      <c r="C3283" s="7">
        <v>349</v>
      </c>
      <c r="D3283" s="8">
        <v>100</v>
      </c>
    </row>
    <row r="3284" spans="1:4" x14ac:dyDescent="0.3">
      <c r="A3284" s="25" t="s">
        <v>361</v>
      </c>
      <c r="B3284" s="25"/>
      <c r="C3284" s="25"/>
      <c r="D3284" s="26"/>
    </row>
    <row r="3286" spans="1:4" ht="51.75" customHeight="1" x14ac:dyDescent="0.3">
      <c r="A3286" s="25" t="s">
        <v>851</v>
      </c>
      <c r="B3286" s="25"/>
      <c r="C3286" s="25"/>
      <c r="D3286" s="26"/>
    </row>
    <row r="3287" spans="1:4" x14ac:dyDescent="0.3">
      <c r="A3287" s="4" t="s">
        <v>852</v>
      </c>
      <c r="B3287" s="4" t="s">
        <v>874</v>
      </c>
      <c r="C3287" s="4" t="s">
        <v>2</v>
      </c>
      <c r="D3287" s="5" t="s">
        <v>3</v>
      </c>
    </row>
    <row r="3288" spans="1:4" x14ac:dyDescent="0.3">
      <c r="A3288" s="6" t="s">
        <v>7</v>
      </c>
      <c r="B3288" s="4"/>
      <c r="C3288" s="7">
        <v>68</v>
      </c>
      <c r="D3288" s="8">
        <v>2.4897999999999998</v>
      </c>
    </row>
    <row r="3289" spans="1:4" x14ac:dyDescent="0.3">
      <c r="A3289" s="6" t="s">
        <v>8</v>
      </c>
      <c r="B3289" s="4"/>
      <c r="C3289" s="7">
        <v>2403</v>
      </c>
      <c r="D3289" s="8">
        <v>96.526300000000006</v>
      </c>
    </row>
    <row r="3290" spans="1:4" x14ac:dyDescent="0.3">
      <c r="A3290" s="6" t="s">
        <v>24</v>
      </c>
      <c r="B3290" s="4"/>
      <c r="C3290" s="7">
        <v>14</v>
      </c>
      <c r="D3290" s="8">
        <v>0.44779999999999998</v>
      </c>
    </row>
    <row r="3291" spans="1:4" x14ac:dyDescent="0.3">
      <c r="A3291" s="6" t="s">
        <v>21</v>
      </c>
      <c r="B3291" s="4"/>
      <c r="C3291" s="7">
        <v>26</v>
      </c>
      <c r="D3291" s="8">
        <v>0.53610000000000002</v>
      </c>
    </row>
    <row r="3292" spans="1:4" x14ac:dyDescent="0.3">
      <c r="A3292" s="6" t="s">
        <v>4</v>
      </c>
      <c r="B3292" s="4"/>
      <c r="C3292" s="7">
        <v>2511</v>
      </c>
      <c r="D3292" s="8">
        <v>100</v>
      </c>
    </row>
    <row r="3294" spans="1:4" ht="34.5" customHeight="1" x14ac:dyDescent="0.3">
      <c r="A3294" s="25" t="s">
        <v>853</v>
      </c>
      <c r="B3294" s="25"/>
      <c r="C3294" s="25"/>
      <c r="D3294" s="26"/>
    </row>
    <row r="3295" spans="1:4" x14ac:dyDescent="0.3">
      <c r="A3295" s="4" t="s">
        <v>854</v>
      </c>
      <c r="B3295" s="4" t="s">
        <v>874</v>
      </c>
      <c r="C3295" s="4" t="s">
        <v>2</v>
      </c>
      <c r="D3295" s="5" t="s">
        <v>3</v>
      </c>
    </row>
    <row r="3296" spans="1:4" x14ac:dyDescent="0.3">
      <c r="A3296" s="6" t="s">
        <v>7</v>
      </c>
      <c r="B3296" s="4"/>
      <c r="C3296" s="7">
        <v>107</v>
      </c>
      <c r="D3296" s="8">
        <v>4.2386999999999997</v>
      </c>
    </row>
    <row r="3297" spans="1:4" x14ac:dyDescent="0.3">
      <c r="A3297" s="6" t="s">
        <v>8</v>
      </c>
      <c r="B3297" s="4"/>
      <c r="C3297" s="7">
        <v>2353</v>
      </c>
      <c r="D3297" s="8">
        <v>93.947100000000006</v>
      </c>
    </row>
    <row r="3298" spans="1:4" x14ac:dyDescent="0.3">
      <c r="A3298" s="6" t="s">
        <v>24</v>
      </c>
      <c r="B3298" s="4"/>
      <c r="C3298" s="7">
        <v>22</v>
      </c>
      <c r="D3298" s="8">
        <v>1.3056000000000001</v>
      </c>
    </row>
    <row r="3299" spans="1:4" x14ac:dyDescent="0.3">
      <c r="A3299" s="6" t="s">
        <v>21</v>
      </c>
      <c r="B3299" s="4"/>
      <c r="C3299" s="7">
        <v>29</v>
      </c>
      <c r="D3299" s="8">
        <v>0.50860000000000005</v>
      </c>
    </row>
    <row r="3300" spans="1:4" x14ac:dyDescent="0.3">
      <c r="A3300" s="6" t="s">
        <v>4</v>
      </c>
      <c r="B3300" s="4"/>
      <c r="C3300" s="7">
        <v>2511</v>
      </c>
      <c r="D3300" s="8">
        <v>100</v>
      </c>
    </row>
    <row r="3302" spans="1:4" ht="36" customHeight="1" x14ac:dyDescent="0.3">
      <c r="A3302" s="25" t="s">
        <v>402</v>
      </c>
      <c r="B3302" s="25"/>
      <c r="C3302" s="25"/>
      <c r="D3302" s="26"/>
    </row>
    <row r="3303" spans="1:4" x14ac:dyDescent="0.3">
      <c r="A3303" s="4" t="s">
        <v>403</v>
      </c>
      <c r="B3303" s="4" t="s">
        <v>874</v>
      </c>
      <c r="C3303" s="4" t="s">
        <v>2</v>
      </c>
      <c r="D3303" s="5" t="s">
        <v>3</v>
      </c>
    </row>
    <row r="3304" spans="1:4" ht="19.5" customHeight="1" x14ac:dyDescent="0.3">
      <c r="A3304" s="6" t="s">
        <v>156</v>
      </c>
      <c r="B3304" s="4" t="s">
        <v>420</v>
      </c>
      <c r="C3304" s="7">
        <v>70</v>
      </c>
      <c r="D3304" s="8">
        <v>49.282600000000002</v>
      </c>
    </row>
    <row r="3305" spans="1:4" x14ac:dyDescent="0.3">
      <c r="A3305" s="6">
        <v>2</v>
      </c>
      <c r="B3305" s="4"/>
      <c r="C3305" s="7">
        <v>32</v>
      </c>
      <c r="D3305" s="8">
        <v>20.4343</v>
      </c>
    </row>
    <row r="3306" spans="1:4" x14ac:dyDescent="0.3">
      <c r="A3306" s="6">
        <v>3</v>
      </c>
      <c r="B3306" s="4"/>
      <c r="C3306" s="7">
        <v>14</v>
      </c>
      <c r="D3306" s="8">
        <v>6.5255999999999998</v>
      </c>
    </row>
    <row r="3307" spans="1:4" x14ac:dyDescent="0.3">
      <c r="A3307" s="6">
        <v>4</v>
      </c>
      <c r="B3307" s="4"/>
      <c r="C3307" s="7">
        <v>8</v>
      </c>
      <c r="D3307" s="8">
        <v>6.0148000000000001</v>
      </c>
    </row>
    <row r="3308" spans="1:4" x14ac:dyDescent="0.3">
      <c r="A3308" s="6">
        <v>5</v>
      </c>
      <c r="B3308" s="4"/>
      <c r="C3308" s="7">
        <v>2</v>
      </c>
      <c r="D3308" s="8">
        <v>1.0351999999999999</v>
      </c>
    </row>
    <row r="3309" spans="1:4" x14ac:dyDescent="0.3">
      <c r="A3309" s="6">
        <v>6</v>
      </c>
      <c r="B3309" s="4"/>
      <c r="C3309" s="7">
        <v>3</v>
      </c>
      <c r="D3309" s="8">
        <v>0.70130000000000003</v>
      </c>
    </row>
    <row r="3310" spans="1:4" ht="12.9" customHeight="1" x14ac:dyDescent="0.3">
      <c r="A3310" s="6">
        <v>8</v>
      </c>
      <c r="B3310" s="4"/>
      <c r="C3310" s="7">
        <v>2</v>
      </c>
      <c r="D3310" s="8">
        <v>1.7361</v>
      </c>
    </row>
    <row r="3311" spans="1:4" x14ac:dyDescent="0.3">
      <c r="A3311" s="6">
        <v>10</v>
      </c>
      <c r="B3311" s="4"/>
      <c r="C3311" s="7">
        <v>3</v>
      </c>
      <c r="D3311" s="8">
        <v>4.8727</v>
      </c>
    </row>
    <row r="3312" spans="1:4" x14ac:dyDescent="0.3">
      <c r="A3312" s="6">
        <v>16</v>
      </c>
      <c r="B3312" s="4"/>
      <c r="C3312" s="7">
        <v>1</v>
      </c>
      <c r="D3312" s="8">
        <v>0.33829999999999999</v>
      </c>
    </row>
    <row r="3313" spans="1:4" x14ac:dyDescent="0.3">
      <c r="A3313" s="6">
        <v>24</v>
      </c>
      <c r="B3313" s="4"/>
      <c r="C3313" s="7">
        <v>1</v>
      </c>
      <c r="D3313" s="8">
        <v>0.1608</v>
      </c>
    </row>
    <row r="3314" spans="1:4" ht="31.5" customHeight="1" x14ac:dyDescent="0.3">
      <c r="A3314" s="6" t="s">
        <v>999</v>
      </c>
      <c r="B3314" s="4"/>
      <c r="C3314" s="7">
        <v>4</v>
      </c>
      <c r="D3314" s="8">
        <v>2.9550999999999998</v>
      </c>
    </row>
    <row r="3315" spans="1:4" x14ac:dyDescent="0.3">
      <c r="A3315" s="6" t="s">
        <v>24</v>
      </c>
      <c r="B3315" s="17" t="s">
        <v>420</v>
      </c>
      <c r="C3315" s="7">
        <v>7</v>
      </c>
      <c r="D3315" s="8">
        <v>2.0876000000000001</v>
      </c>
    </row>
    <row r="3316" spans="1:4" x14ac:dyDescent="0.3">
      <c r="A3316" s="6" t="s">
        <v>21</v>
      </c>
      <c r="B3316" s="19"/>
      <c r="C3316" s="7">
        <v>8</v>
      </c>
      <c r="D3316" s="8">
        <v>3.8555000000000001</v>
      </c>
    </row>
    <row r="3317" spans="1:4" x14ac:dyDescent="0.3">
      <c r="A3317" s="6" t="s">
        <v>4</v>
      </c>
      <c r="B3317" s="4"/>
      <c r="C3317" s="7">
        <v>155</v>
      </c>
      <c r="D3317" s="8">
        <v>100</v>
      </c>
    </row>
    <row r="3318" spans="1:4" ht="18" customHeight="1" x14ac:dyDescent="0.3">
      <c r="A3318" s="25" t="s">
        <v>404</v>
      </c>
      <c r="B3318" s="25"/>
      <c r="C3318" s="25"/>
      <c r="D3318" s="26"/>
    </row>
    <row r="3320" spans="1:4" ht="18.75" customHeight="1" x14ac:dyDescent="0.3">
      <c r="A3320" s="25" t="s">
        <v>405</v>
      </c>
      <c r="B3320" s="25"/>
      <c r="C3320" s="25"/>
      <c r="D3320" s="26"/>
    </row>
    <row r="3321" spans="1:4" x14ac:dyDescent="0.3">
      <c r="A3321" s="4" t="s">
        <v>406</v>
      </c>
      <c r="B3321" s="4" t="s">
        <v>874</v>
      </c>
      <c r="C3321" s="4" t="s">
        <v>2</v>
      </c>
      <c r="D3321" s="5" t="s">
        <v>3</v>
      </c>
    </row>
    <row r="3322" spans="1:4" x14ac:dyDescent="0.3">
      <c r="A3322" s="6" t="s">
        <v>7</v>
      </c>
      <c r="B3322" s="4"/>
      <c r="C3322" s="7">
        <v>28</v>
      </c>
      <c r="D3322" s="8">
        <v>38.320500000000003</v>
      </c>
    </row>
    <row r="3323" spans="1:4" x14ac:dyDescent="0.3">
      <c r="A3323" s="6" t="s">
        <v>8</v>
      </c>
      <c r="B3323" s="4"/>
      <c r="C3323" s="7">
        <v>41</v>
      </c>
      <c r="D3323" s="8">
        <v>61.310499999999998</v>
      </c>
    </row>
    <row r="3324" spans="1:4" x14ac:dyDescent="0.3">
      <c r="A3324" s="6" t="s">
        <v>24</v>
      </c>
      <c r="B3324" s="4"/>
      <c r="C3324" s="7">
        <v>1</v>
      </c>
      <c r="D3324" s="8">
        <v>0.36899999999999999</v>
      </c>
    </row>
    <row r="3325" spans="1:4" ht="15.75" customHeight="1" x14ac:dyDescent="0.3">
      <c r="A3325" s="6" t="s">
        <v>4</v>
      </c>
      <c r="B3325" s="4"/>
      <c r="C3325" s="7">
        <v>70</v>
      </c>
      <c r="D3325" s="8">
        <v>100</v>
      </c>
    </row>
    <row r="3326" spans="1:4" x14ac:dyDescent="0.3">
      <c r="A3326" s="25" t="s">
        <v>407</v>
      </c>
      <c r="B3326" s="25"/>
      <c r="C3326" s="25"/>
      <c r="D3326" s="26"/>
    </row>
    <row r="3328" spans="1:4" ht="21" customHeight="1" x14ac:dyDescent="0.3">
      <c r="A3328" s="25" t="s">
        <v>1003</v>
      </c>
      <c r="B3328" s="25"/>
      <c r="C3328" s="25"/>
      <c r="D3328" s="26"/>
    </row>
    <row r="3329" spans="1:4" x14ac:dyDescent="0.3">
      <c r="A3329" s="4" t="s">
        <v>408</v>
      </c>
      <c r="B3329" s="4" t="s">
        <v>874</v>
      </c>
      <c r="C3329" s="4" t="s">
        <v>2</v>
      </c>
      <c r="D3329" s="5" t="s">
        <v>3</v>
      </c>
    </row>
    <row r="3330" spans="1:4" x14ac:dyDescent="0.3">
      <c r="A3330" s="6">
        <v>9</v>
      </c>
      <c r="B3330" s="4"/>
      <c r="C3330" s="7">
        <v>1</v>
      </c>
      <c r="D3330" s="8">
        <v>0.31640000000000001</v>
      </c>
    </row>
    <row r="3331" spans="1:4" x14ac:dyDescent="0.3">
      <c r="A3331" s="6">
        <v>10</v>
      </c>
      <c r="B3331" s="4"/>
      <c r="C3331" s="7">
        <v>1</v>
      </c>
      <c r="D3331" s="8">
        <v>0.2427</v>
      </c>
    </row>
    <row r="3332" spans="1:4" x14ac:dyDescent="0.3">
      <c r="A3332" s="6">
        <v>11</v>
      </c>
      <c r="B3332" s="4"/>
      <c r="C3332" s="7">
        <v>2</v>
      </c>
      <c r="D3332" s="8">
        <v>1.5656000000000001</v>
      </c>
    </row>
    <row r="3333" spans="1:4" ht="12.9" customHeight="1" x14ac:dyDescent="0.3">
      <c r="A3333" s="6">
        <v>12</v>
      </c>
      <c r="B3333" s="4"/>
      <c r="C3333" s="7">
        <v>2</v>
      </c>
      <c r="D3333" s="8">
        <v>12.010199999999999</v>
      </c>
    </row>
    <row r="3334" spans="1:4" x14ac:dyDescent="0.3">
      <c r="A3334" s="6">
        <v>13</v>
      </c>
      <c r="B3334" s="4"/>
      <c r="C3334" s="7">
        <v>5</v>
      </c>
      <c r="D3334" s="8">
        <v>3.5562</v>
      </c>
    </row>
    <row r="3335" spans="1:4" x14ac:dyDescent="0.3">
      <c r="A3335" s="6">
        <v>14</v>
      </c>
      <c r="B3335" s="4"/>
      <c r="C3335" s="7">
        <v>5</v>
      </c>
      <c r="D3335" s="8">
        <v>6.6220999999999997</v>
      </c>
    </row>
    <row r="3336" spans="1:4" x14ac:dyDescent="0.3">
      <c r="A3336" s="6">
        <v>15</v>
      </c>
      <c r="B3336" s="4"/>
      <c r="C3336" s="7">
        <v>4</v>
      </c>
      <c r="D3336" s="8">
        <v>3.6465999999999998</v>
      </c>
    </row>
    <row r="3337" spans="1:4" x14ac:dyDescent="0.3">
      <c r="A3337" s="6">
        <v>16</v>
      </c>
      <c r="B3337" s="4"/>
      <c r="C3337" s="7">
        <v>14</v>
      </c>
      <c r="D3337" s="8">
        <v>21.507200000000001</v>
      </c>
    </row>
    <row r="3338" spans="1:4" x14ac:dyDescent="0.3">
      <c r="A3338" s="6">
        <v>17</v>
      </c>
      <c r="B3338" s="4"/>
      <c r="C3338" s="7">
        <v>7</v>
      </c>
      <c r="D3338" s="8">
        <v>4.9370000000000003</v>
      </c>
    </row>
    <row r="3339" spans="1:4" x14ac:dyDescent="0.3">
      <c r="A3339" s="6">
        <v>18</v>
      </c>
      <c r="B3339" s="4"/>
      <c r="C3339" s="7">
        <v>10</v>
      </c>
      <c r="D3339" s="8">
        <v>12.619199999999999</v>
      </c>
    </row>
    <row r="3340" spans="1:4" x14ac:dyDescent="0.3">
      <c r="A3340" s="6">
        <v>19</v>
      </c>
      <c r="B3340" s="4"/>
      <c r="C3340" s="7">
        <v>5</v>
      </c>
      <c r="D3340" s="8">
        <v>23.92</v>
      </c>
    </row>
    <row r="3341" spans="1:4" ht="12.9" customHeight="1" x14ac:dyDescent="0.3">
      <c r="A3341" s="6">
        <v>20</v>
      </c>
      <c r="B3341" s="4"/>
      <c r="C3341" s="7">
        <v>6</v>
      </c>
      <c r="D3341" s="8">
        <v>2.9001999999999999</v>
      </c>
    </row>
    <row r="3342" spans="1:4" x14ac:dyDescent="0.3">
      <c r="A3342" s="6">
        <v>21</v>
      </c>
      <c r="B3342" s="4"/>
      <c r="C3342" s="7">
        <v>3</v>
      </c>
      <c r="D3342" s="8">
        <v>3.5150000000000001</v>
      </c>
    </row>
    <row r="3343" spans="1:4" x14ac:dyDescent="0.3">
      <c r="A3343" s="6">
        <v>22</v>
      </c>
      <c r="B3343" s="4"/>
      <c r="C3343" s="7">
        <v>1</v>
      </c>
      <c r="D3343" s="8">
        <v>7.2300000000000003E-2</v>
      </c>
    </row>
    <row r="3344" spans="1:4" x14ac:dyDescent="0.3">
      <c r="A3344" s="6">
        <v>23</v>
      </c>
      <c r="B3344" s="4"/>
      <c r="C3344" s="7">
        <v>3</v>
      </c>
      <c r="D3344" s="8">
        <v>2.0478999999999998</v>
      </c>
    </row>
    <row r="3345" spans="1:6" x14ac:dyDescent="0.3">
      <c r="A3345" s="6" t="s">
        <v>24</v>
      </c>
      <c r="B3345" s="4"/>
      <c r="C3345" s="7">
        <v>1</v>
      </c>
      <c r="D3345" s="8">
        <v>0.52149999999999996</v>
      </c>
    </row>
    <row r="3346" spans="1:6" x14ac:dyDescent="0.3">
      <c r="A3346" s="6" t="s">
        <v>4</v>
      </c>
      <c r="B3346" s="4"/>
      <c r="C3346" s="7">
        <v>70</v>
      </c>
      <c r="D3346" s="8">
        <v>100</v>
      </c>
    </row>
    <row r="3347" spans="1:6" x14ac:dyDescent="0.3">
      <c r="A3347" s="25" t="s">
        <v>407</v>
      </c>
      <c r="B3347" s="25"/>
      <c r="C3347" s="25"/>
      <c r="D3347" s="26"/>
    </row>
    <row r="3349" spans="1:6" ht="33" customHeight="1" x14ac:dyDescent="0.3">
      <c r="A3349" s="25" t="s">
        <v>409</v>
      </c>
      <c r="B3349" s="25"/>
      <c r="C3349" s="25"/>
      <c r="D3349" s="26"/>
    </row>
    <row r="3350" spans="1:6" ht="18.75" customHeight="1" x14ac:dyDescent="0.3">
      <c r="A3350" s="4" t="s">
        <v>410</v>
      </c>
      <c r="B3350" s="4" t="s">
        <v>874</v>
      </c>
      <c r="C3350" s="4" t="s">
        <v>2</v>
      </c>
      <c r="D3350" s="5" t="s">
        <v>3</v>
      </c>
    </row>
    <row r="3351" spans="1:6" ht="17.25" customHeight="1" x14ac:dyDescent="0.3">
      <c r="A3351" s="6">
        <v>1</v>
      </c>
      <c r="B3351" s="4"/>
      <c r="C3351" s="7">
        <v>49</v>
      </c>
      <c r="D3351" s="8">
        <v>73.122</v>
      </c>
    </row>
    <row r="3352" spans="1:6" x14ac:dyDescent="0.3">
      <c r="A3352" s="6">
        <v>2</v>
      </c>
      <c r="B3352" s="4"/>
      <c r="C3352" s="7">
        <v>10</v>
      </c>
      <c r="D3352" s="8">
        <v>9.7555999999999994</v>
      </c>
    </row>
    <row r="3353" spans="1:6" x14ac:dyDescent="0.3">
      <c r="A3353" s="6">
        <v>3</v>
      </c>
      <c r="B3353" s="4"/>
      <c r="C3353" s="7">
        <v>6</v>
      </c>
      <c r="D3353" s="8">
        <v>10.34</v>
      </c>
    </row>
    <row r="3354" spans="1:6" x14ac:dyDescent="0.3">
      <c r="A3354" s="6">
        <v>4</v>
      </c>
      <c r="B3354" s="4"/>
      <c r="C3354" s="7">
        <v>2</v>
      </c>
      <c r="D3354" s="8">
        <v>0.42720000000000002</v>
      </c>
    </row>
    <row r="3355" spans="1:6" x14ac:dyDescent="0.3">
      <c r="A3355" s="6">
        <v>5</v>
      </c>
      <c r="B3355" s="4"/>
      <c r="C3355" s="7">
        <v>2</v>
      </c>
      <c r="D3355" s="8">
        <v>5.7324000000000002</v>
      </c>
    </row>
    <row r="3356" spans="1:6" x14ac:dyDescent="0.3">
      <c r="A3356" s="6" t="s">
        <v>21</v>
      </c>
      <c r="B3356" s="4"/>
      <c r="C3356" s="7">
        <v>1</v>
      </c>
      <c r="D3356" s="8">
        <v>0.62280000000000002</v>
      </c>
    </row>
    <row r="3357" spans="1:6" x14ac:dyDescent="0.3">
      <c r="A3357" s="6" t="s">
        <v>4</v>
      </c>
      <c r="B3357" s="4"/>
      <c r="C3357" s="7">
        <v>70</v>
      </c>
      <c r="D3357" s="8">
        <v>100</v>
      </c>
    </row>
    <row r="3358" spans="1:6" x14ac:dyDescent="0.3">
      <c r="A3358" s="25" t="s">
        <v>407</v>
      </c>
      <c r="B3358" s="25"/>
      <c r="C3358" s="25"/>
      <c r="D3358" s="26"/>
    </row>
    <row r="3360" spans="1:6" ht="19.5" customHeight="1" x14ac:dyDescent="0.3">
      <c r="A3360" s="25" t="s">
        <v>411</v>
      </c>
      <c r="B3360" s="25"/>
      <c r="C3360" s="25"/>
      <c r="D3360" s="26"/>
      <c r="F3360" s="14"/>
    </row>
    <row r="3361" spans="1:4" x14ac:dyDescent="0.3">
      <c r="A3361" s="4" t="s">
        <v>412</v>
      </c>
      <c r="B3361" s="4" t="s">
        <v>874</v>
      </c>
      <c r="C3361" s="4" t="s">
        <v>2</v>
      </c>
      <c r="D3361" s="5" t="s">
        <v>3</v>
      </c>
    </row>
    <row r="3362" spans="1:4" ht="31.2" x14ac:dyDescent="0.3">
      <c r="A3362" s="6" t="s">
        <v>1125</v>
      </c>
      <c r="B3362" s="4"/>
      <c r="C3362" s="7">
        <v>6</v>
      </c>
      <c r="D3362" s="8">
        <v>13.6846</v>
      </c>
    </row>
    <row r="3363" spans="1:4" ht="46.8" x14ac:dyDescent="0.3">
      <c r="A3363" s="6" t="s">
        <v>1178</v>
      </c>
      <c r="B3363" s="4"/>
      <c r="C3363" s="7">
        <v>11</v>
      </c>
      <c r="D3363" s="8">
        <v>13.0084</v>
      </c>
    </row>
    <row r="3364" spans="1:4" ht="16.5" customHeight="1" x14ac:dyDescent="0.3">
      <c r="A3364" s="6" t="s">
        <v>1182</v>
      </c>
      <c r="B3364" s="4"/>
      <c r="C3364" s="7">
        <v>5</v>
      </c>
      <c r="D3364" s="8">
        <v>4.1867000000000001</v>
      </c>
    </row>
    <row r="3365" spans="1:4" ht="31.2" x14ac:dyDescent="0.3">
      <c r="A3365" s="6" t="s">
        <v>1145</v>
      </c>
      <c r="B3365" s="4"/>
      <c r="C3365" s="7">
        <v>2</v>
      </c>
      <c r="D3365" s="8">
        <v>4.9702999999999999</v>
      </c>
    </row>
    <row r="3366" spans="1:4" x14ac:dyDescent="0.3">
      <c r="A3366" s="6" t="s">
        <v>1146</v>
      </c>
      <c r="B3366" s="4"/>
      <c r="C3366" s="7">
        <v>8</v>
      </c>
      <c r="D3366" s="8">
        <v>4.3883000000000001</v>
      </c>
    </row>
    <row r="3367" spans="1:4" x14ac:dyDescent="0.3">
      <c r="A3367" s="6" t="s">
        <v>1184</v>
      </c>
      <c r="B3367" s="4"/>
      <c r="C3367" s="7">
        <v>17</v>
      </c>
      <c r="D3367" s="8">
        <v>41.198799999999999</v>
      </c>
    </row>
    <row r="3368" spans="1:4" x14ac:dyDescent="0.3">
      <c r="A3368" s="6" t="s">
        <v>1161</v>
      </c>
      <c r="B3368" s="4"/>
      <c r="C3368" s="7">
        <v>5</v>
      </c>
      <c r="D3368" s="8">
        <v>2.9192</v>
      </c>
    </row>
    <row r="3369" spans="1:4" ht="48.75" customHeight="1" x14ac:dyDescent="0.3">
      <c r="A3369" s="6" t="s">
        <v>1192</v>
      </c>
      <c r="B3369" s="4"/>
      <c r="C3369" s="7">
        <v>2</v>
      </c>
      <c r="D3369" s="8">
        <v>0.66990000000000005</v>
      </c>
    </row>
    <row r="3370" spans="1:4" x14ac:dyDescent="0.3">
      <c r="A3370" s="6" t="s">
        <v>1186</v>
      </c>
      <c r="B3370" s="4"/>
      <c r="C3370" s="7">
        <v>3</v>
      </c>
      <c r="D3370" s="8">
        <v>6.6496000000000004</v>
      </c>
    </row>
    <row r="3371" spans="1:4" ht="33" customHeight="1" x14ac:dyDescent="0.3">
      <c r="A3371" s="6" t="s">
        <v>1187</v>
      </c>
      <c r="B3371" s="4"/>
      <c r="C3371" s="7">
        <v>2</v>
      </c>
      <c r="D3371" s="8">
        <v>0.84419999999999995</v>
      </c>
    </row>
    <row r="3372" spans="1:4" x14ac:dyDescent="0.3">
      <c r="A3372" s="6" t="s">
        <v>1188</v>
      </c>
      <c r="B3372" s="4"/>
      <c r="C3372" s="7">
        <v>2</v>
      </c>
      <c r="D3372" s="8">
        <v>2.5573000000000001</v>
      </c>
    </row>
    <row r="3373" spans="1:4" x14ac:dyDescent="0.3">
      <c r="A3373" s="6" t="s">
        <v>1190</v>
      </c>
      <c r="B3373" s="4"/>
      <c r="C3373" s="7">
        <v>6</v>
      </c>
      <c r="D3373" s="8">
        <v>3.6459000000000001</v>
      </c>
    </row>
    <row r="3374" spans="1:4" ht="16.5" customHeight="1" x14ac:dyDescent="0.3">
      <c r="A3374" s="6" t="s">
        <v>1191</v>
      </c>
      <c r="B3374" s="4"/>
      <c r="C3374" s="7">
        <v>1</v>
      </c>
      <c r="D3374" s="8">
        <v>1.2767999999999999</v>
      </c>
    </row>
    <row r="3375" spans="1:4" ht="15.9" customHeight="1" x14ac:dyDescent="0.3">
      <c r="A3375" s="6" t="s">
        <v>4</v>
      </c>
      <c r="B3375" s="4"/>
      <c r="C3375" s="7">
        <v>70</v>
      </c>
      <c r="D3375" s="8">
        <v>100</v>
      </c>
    </row>
    <row r="3376" spans="1:4" x14ac:dyDescent="0.3">
      <c r="A3376" s="25" t="s">
        <v>407</v>
      </c>
      <c r="B3376" s="25"/>
      <c r="C3376" s="25"/>
      <c r="D3376" s="26"/>
    </row>
    <row r="3378" spans="1:4" ht="33" customHeight="1" x14ac:dyDescent="0.3">
      <c r="A3378" s="25" t="s">
        <v>413</v>
      </c>
      <c r="B3378" s="25"/>
      <c r="C3378" s="25"/>
      <c r="D3378" s="26"/>
    </row>
    <row r="3379" spans="1:4" x14ac:dyDescent="0.3">
      <c r="A3379" s="4" t="s">
        <v>414</v>
      </c>
      <c r="B3379" s="4" t="s">
        <v>874</v>
      </c>
      <c r="C3379" s="4" t="s">
        <v>2</v>
      </c>
      <c r="D3379" s="5" t="s">
        <v>3</v>
      </c>
    </row>
    <row r="3380" spans="1:4" x14ac:dyDescent="0.3">
      <c r="A3380" s="6">
        <v>2</v>
      </c>
      <c r="B3380" s="4"/>
      <c r="C3380" s="7">
        <v>1</v>
      </c>
      <c r="D3380" s="8">
        <v>0.62280000000000002</v>
      </c>
    </row>
    <row r="3381" spans="1:4" x14ac:dyDescent="0.3">
      <c r="A3381" s="6">
        <v>10</v>
      </c>
      <c r="B3381" s="4"/>
      <c r="C3381" s="7">
        <v>1</v>
      </c>
      <c r="D3381" s="8">
        <v>0.37230000000000002</v>
      </c>
    </row>
    <row r="3382" spans="1:4" x14ac:dyDescent="0.3">
      <c r="A3382" s="6">
        <v>13</v>
      </c>
      <c r="B3382" s="4"/>
      <c r="C3382" s="7">
        <v>4</v>
      </c>
      <c r="D3382" s="8">
        <v>4.8815</v>
      </c>
    </row>
    <row r="3383" spans="1:4" x14ac:dyDescent="0.3">
      <c r="A3383" s="6">
        <v>14</v>
      </c>
      <c r="B3383" s="4"/>
      <c r="C3383" s="7">
        <v>2</v>
      </c>
      <c r="D3383" s="8">
        <v>3.8100000000000002E-2</v>
      </c>
    </row>
    <row r="3384" spans="1:4" ht="12.9" customHeight="1" x14ac:dyDescent="0.3">
      <c r="A3384" s="6">
        <v>15</v>
      </c>
      <c r="B3384" s="4"/>
      <c r="C3384" s="7">
        <v>2</v>
      </c>
      <c r="D3384" s="8">
        <v>1.1998</v>
      </c>
    </row>
    <row r="3385" spans="1:4" x14ac:dyDescent="0.3">
      <c r="A3385" s="6">
        <v>16</v>
      </c>
      <c r="B3385" s="4"/>
      <c r="C3385" s="7">
        <v>4</v>
      </c>
      <c r="D3385" s="8">
        <v>15.3064</v>
      </c>
    </row>
    <row r="3386" spans="1:4" x14ac:dyDescent="0.3">
      <c r="A3386" s="6">
        <v>17</v>
      </c>
      <c r="B3386" s="4"/>
      <c r="C3386" s="7">
        <v>7</v>
      </c>
      <c r="D3386" s="8">
        <v>10.952</v>
      </c>
    </row>
    <row r="3387" spans="1:4" x14ac:dyDescent="0.3">
      <c r="A3387" s="6">
        <v>18</v>
      </c>
      <c r="B3387" s="4"/>
      <c r="C3387" s="7">
        <v>3</v>
      </c>
      <c r="D3387" s="8">
        <v>3.0891999999999999</v>
      </c>
    </row>
    <row r="3388" spans="1:4" x14ac:dyDescent="0.3">
      <c r="A3388" s="6">
        <v>19</v>
      </c>
      <c r="B3388" s="4"/>
      <c r="C3388" s="7">
        <v>1</v>
      </c>
      <c r="D3388" s="8">
        <v>7.2300000000000003E-2</v>
      </c>
    </row>
    <row r="3389" spans="1:4" x14ac:dyDescent="0.3">
      <c r="A3389" s="6">
        <v>20</v>
      </c>
      <c r="B3389" s="4"/>
      <c r="C3389" s="7">
        <v>5</v>
      </c>
      <c r="D3389" s="8">
        <v>2.5491999999999999</v>
      </c>
    </row>
    <row r="3390" spans="1:4" x14ac:dyDescent="0.3">
      <c r="A3390" s="6">
        <v>21</v>
      </c>
      <c r="B3390" s="4"/>
      <c r="C3390" s="7">
        <v>1</v>
      </c>
      <c r="D3390" s="8">
        <v>8.9999999999999998E-4</v>
      </c>
    </row>
    <row r="3391" spans="1:4" x14ac:dyDescent="0.3">
      <c r="A3391" s="6">
        <v>22</v>
      </c>
      <c r="B3391" s="4"/>
      <c r="C3391" s="7">
        <v>2</v>
      </c>
      <c r="D3391" s="8">
        <v>1.4379999999999999</v>
      </c>
    </row>
    <row r="3392" spans="1:4" x14ac:dyDescent="0.3">
      <c r="A3392" s="6">
        <v>23</v>
      </c>
      <c r="B3392" s="4"/>
      <c r="C3392" s="7">
        <v>4</v>
      </c>
      <c r="D3392" s="8">
        <v>5.6773999999999996</v>
      </c>
    </row>
    <row r="3393" spans="1:4" x14ac:dyDescent="0.3">
      <c r="A3393" s="6">
        <v>24</v>
      </c>
      <c r="B3393" s="4"/>
      <c r="C3393" s="7">
        <v>4</v>
      </c>
      <c r="D3393" s="8">
        <v>6.0827</v>
      </c>
    </row>
    <row r="3394" spans="1:4" ht="12.9" customHeight="1" x14ac:dyDescent="0.3">
      <c r="A3394" s="6">
        <v>25</v>
      </c>
      <c r="B3394" s="4"/>
      <c r="C3394" s="7">
        <v>5</v>
      </c>
      <c r="D3394" s="8">
        <v>3.5760999999999998</v>
      </c>
    </row>
    <row r="3395" spans="1:4" x14ac:dyDescent="0.3">
      <c r="A3395" s="6">
        <v>26</v>
      </c>
      <c r="B3395" s="4"/>
      <c r="C3395" s="7">
        <v>1</v>
      </c>
      <c r="D3395" s="8">
        <v>2.6455000000000002</v>
      </c>
    </row>
    <row r="3396" spans="1:4" x14ac:dyDescent="0.3">
      <c r="A3396" s="6">
        <v>27</v>
      </c>
      <c r="B3396" s="4"/>
      <c r="C3396" s="7">
        <v>1</v>
      </c>
      <c r="D3396" s="8">
        <v>3.1215999999999999</v>
      </c>
    </row>
    <row r="3397" spans="1:4" x14ac:dyDescent="0.3">
      <c r="A3397" s="6">
        <v>28</v>
      </c>
      <c r="B3397" s="4"/>
      <c r="C3397" s="7">
        <v>2</v>
      </c>
      <c r="D3397" s="8">
        <v>2.7378999999999998</v>
      </c>
    </row>
    <row r="3398" spans="1:4" x14ac:dyDescent="0.3">
      <c r="A3398" s="6">
        <v>29</v>
      </c>
      <c r="B3398" s="4"/>
      <c r="C3398" s="7">
        <v>1</v>
      </c>
      <c r="D3398" s="8">
        <v>1.4710000000000001</v>
      </c>
    </row>
    <row r="3399" spans="1:4" x14ac:dyDescent="0.3">
      <c r="A3399" s="6">
        <v>30</v>
      </c>
      <c r="B3399" s="4"/>
      <c r="C3399" s="7">
        <v>4</v>
      </c>
      <c r="D3399" s="8">
        <v>2.9034</v>
      </c>
    </row>
    <row r="3400" spans="1:4" x14ac:dyDescent="0.3">
      <c r="A3400" s="6">
        <v>31</v>
      </c>
      <c r="B3400" s="4"/>
      <c r="C3400" s="7">
        <v>1</v>
      </c>
      <c r="D3400" s="8">
        <v>1.2139</v>
      </c>
    </row>
    <row r="3401" spans="1:4" x14ac:dyDescent="0.3">
      <c r="A3401" s="6">
        <v>34</v>
      </c>
      <c r="B3401" s="4"/>
      <c r="C3401" s="7">
        <v>2</v>
      </c>
      <c r="D3401" s="8">
        <v>0.69410000000000005</v>
      </c>
    </row>
    <row r="3402" spans="1:4" ht="12.9" customHeight="1" x14ac:dyDescent="0.3">
      <c r="A3402" s="6">
        <v>35</v>
      </c>
      <c r="B3402" s="4"/>
      <c r="C3402" s="7">
        <v>1</v>
      </c>
      <c r="D3402" s="8">
        <v>0.3468</v>
      </c>
    </row>
    <row r="3403" spans="1:4" x14ac:dyDescent="0.3">
      <c r="A3403" s="6">
        <v>38</v>
      </c>
      <c r="B3403" s="4"/>
      <c r="C3403" s="7">
        <v>2</v>
      </c>
      <c r="D3403" s="8">
        <v>17.3248</v>
      </c>
    </row>
    <row r="3404" spans="1:4" x14ac:dyDescent="0.3">
      <c r="A3404" s="6">
        <v>40</v>
      </c>
      <c r="B3404" s="4"/>
      <c r="C3404" s="7">
        <v>2</v>
      </c>
      <c r="D3404" s="8">
        <v>3.798</v>
      </c>
    </row>
    <row r="3405" spans="1:4" x14ac:dyDescent="0.3">
      <c r="A3405" s="6">
        <v>50</v>
      </c>
      <c r="B3405" s="4"/>
      <c r="C3405" s="7">
        <v>1</v>
      </c>
      <c r="D3405" s="8">
        <v>0.87719999999999998</v>
      </c>
    </row>
    <row r="3406" spans="1:4" x14ac:dyDescent="0.3">
      <c r="A3406" s="6" t="s">
        <v>24</v>
      </c>
      <c r="B3406" s="4"/>
      <c r="C3406" s="7">
        <v>5</v>
      </c>
      <c r="D3406" s="8">
        <v>3.8755000000000002</v>
      </c>
    </row>
    <row r="3407" spans="1:4" x14ac:dyDescent="0.3">
      <c r="A3407" s="6" t="s">
        <v>21</v>
      </c>
      <c r="B3407" s="4"/>
      <c r="C3407" s="7">
        <v>1</v>
      </c>
      <c r="D3407" s="8">
        <v>3.1313</v>
      </c>
    </row>
    <row r="3408" spans="1:4" x14ac:dyDescent="0.3">
      <c r="A3408" s="6" t="s">
        <v>4</v>
      </c>
      <c r="B3408" s="4"/>
      <c r="C3408" s="7">
        <v>70</v>
      </c>
      <c r="D3408" s="8">
        <v>100</v>
      </c>
    </row>
    <row r="3409" spans="1:4" x14ac:dyDescent="0.3">
      <c r="A3409" s="25" t="s">
        <v>407</v>
      </c>
      <c r="B3409" s="25"/>
      <c r="C3409" s="25"/>
      <c r="D3409" s="26"/>
    </row>
    <row r="3411" spans="1:4" ht="20.25" customHeight="1" x14ac:dyDescent="0.3">
      <c r="A3411" s="25" t="s">
        <v>415</v>
      </c>
      <c r="B3411" s="25"/>
      <c r="C3411" s="25"/>
      <c r="D3411" s="26"/>
    </row>
    <row r="3412" spans="1:4" x14ac:dyDescent="0.3">
      <c r="A3412" s="4" t="s">
        <v>416</v>
      </c>
      <c r="B3412" s="4" t="s">
        <v>874</v>
      </c>
      <c r="C3412" s="4" t="s">
        <v>2</v>
      </c>
      <c r="D3412" s="5" t="s">
        <v>3</v>
      </c>
    </row>
    <row r="3413" spans="1:4" x14ac:dyDescent="0.3">
      <c r="A3413" s="6" t="s">
        <v>370</v>
      </c>
      <c r="B3413" s="4"/>
      <c r="C3413" s="7">
        <v>32</v>
      </c>
      <c r="D3413" s="8">
        <v>49.926499999999997</v>
      </c>
    </row>
    <row r="3414" spans="1:4" ht="20.399999999999999" customHeight="1" x14ac:dyDescent="0.3">
      <c r="A3414" s="6" t="s">
        <v>488</v>
      </c>
      <c r="B3414" s="4"/>
      <c r="C3414" s="7">
        <v>18</v>
      </c>
      <c r="D3414" s="8">
        <v>29.991800000000001</v>
      </c>
    </row>
    <row r="3415" spans="1:4" ht="32.25" customHeight="1" x14ac:dyDescent="0.3">
      <c r="A3415" s="6" t="s">
        <v>371</v>
      </c>
      <c r="B3415" s="4"/>
      <c r="C3415" s="7">
        <v>4</v>
      </c>
      <c r="D3415" s="8">
        <v>2.1894</v>
      </c>
    </row>
    <row r="3416" spans="1:4" ht="17.25" customHeight="1" x14ac:dyDescent="0.3">
      <c r="A3416" s="6" t="s">
        <v>1005</v>
      </c>
      <c r="B3416" s="4"/>
      <c r="C3416" s="7">
        <v>6</v>
      </c>
      <c r="D3416" s="8">
        <v>6.9943</v>
      </c>
    </row>
    <row r="3417" spans="1:4" x14ac:dyDescent="0.3">
      <c r="A3417" s="6" t="s">
        <v>374</v>
      </c>
      <c r="B3417" s="4"/>
      <c r="C3417" s="7">
        <v>6</v>
      </c>
      <c r="D3417" s="8">
        <v>5.4202000000000004</v>
      </c>
    </row>
    <row r="3418" spans="1:4" x14ac:dyDescent="0.3">
      <c r="A3418" s="6" t="s">
        <v>375</v>
      </c>
      <c r="B3418" s="4"/>
      <c r="C3418" s="7">
        <v>1</v>
      </c>
      <c r="D3418" s="8">
        <v>0.86709999999999998</v>
      </c>
    </row>
    <row r="3419" spans="1:4" ht="31.2" x14ac:dyDescent="0.3">
      <c r="A3419" s="6" t="s">
        <v>1006</v>
      </c>
      <c r="B3419" s="4"/>
      <c r="C3419" s="7">
        <v>1</v>
      </c>
      <c r="D3419" s="8">
        <v>3.7770000000000001</v>
      </c>
    </row>
    <row r="3420" spans="1:4" x14ac:dyDescent="0.3">
      <c r="A3420" s="6" t="s">
        <v>1004</v>
      </c>
      <c r="B3420" s="4"/>
      <c r="C3420" s="7">
        <v>1</v>
      </c>
      <c r="D3420" s="8">
        <v>0.36899999999999999</v>
      </c>
    </row>
    <row r="3421" spans="1:4" x14ac:dyDescent="0.3">
      <c r="A3421" s="6" t="s">
        <v>21</v>
      </c>
      <c r="B3421" s="4"/>
      <c r="C3421" s="7">
        <v>1</v>
      </c>
      <c r="D3421" s="8">
        <v>0.46479999999999999</v>
      </c>
    </row>
    <row r="3422" spans="1:4" x14ac:dyDescent="0.3">
      <c r="A3422" s="6" t="s">
        <v>4</v>
      </c>
      <c r="B3422" s="4"/>
      <c r="C3422" s="7">
        <v>70</v>
      </c>
      <c r="D3422" s="8">
        <v>100</v>
      </c>
    </row>
    <row r="3423" spans="1:4" x14ac:dyDescent="0.3">
      <c r="A3423" s="25" t="s">
        <v>407</v>
      </c>
      <c r="B3423" s="25"/>
      <c r="C3423" s="25"/>
      <c r="D3423" s="26"/>
    </row>
    <row r="3425" spans="1:4" ht="19.5" customHeight="1" x14ac:dyDescent="0.3">
      <c r="A3425" s="25" t="s">
        <v>417</v>
      </c>
      <c r="B3425" s="25"/>
      <c r="C3425" s="25"/>
      <c r="D3425" s="26"/>
    </row>
    <row r="3426" spans="1:4" ht="16.5" customHeight="1" x14ac:dyDescent="0.3">
      <c r="A3426" s="4" t="s">
        <v>418</v>
      </c>
      <c r="B3426" s="4" t="s">
        <v>874</v>
      </c>
      <c r="C3426" s="4" t="s">
        <v>2</v>
      </c>
      <c r="D3426" s="5" t="s">
        <v>3</v>
      </c>
    </row>
    <row r="3427" spans="1:4" ht="31.2" x14ac:dyDescent="0.3">
      <c r="A3427" s="6" t="s">
        <v>391</v>
      </c>
      <c r="B3427" s="4"/>
      <c r="C3427" s="7">
        <v>13</v>
      </c>
      <c r="D3427" s="8">
        <v>15.455500000000001</v>
      </c>
    </row>
    <row r="3428" spans="1:4" ht="31.2" x14ac:dyDescent="0.3">
      <c r="A3428" s="6" t="s">
        <v>392</v>
      </c>
      <c r="B3428" s="4"/>
      <c r="C3428" s="7">
        <v>21</v>
      </c>
      <c r="D3428" s="8">
        <v>41.2515</v>
      </c>
    </row>
    <row r="3429" spans="1:4" ht="31.2" x14ac:dyDescent="0.3">
      <c r="A3429" s="6" t="s">
        <v>393</v>
      </c>
      <c r="B3429" s="4"/>
      <c r="C3429" s="7">
        <v>33</v>
      </c>
      <c r="D3429" s="8">
        <v>38.986699999999999</v>
      </c>
    </row>
    <row r="3430" spans="1:4" ht="31.2" x14ac:dyDescent="0.3">
      <c r="A3430" s="6" t="s">
        <v>1002</v>
      </c>
      <c r="B3430" s="4"/>
      <c r="C3430" s="7">
        <v>2</v>
      </c>
      <c r="D3430" s="8">
        <v>1.1749000000000001</v>
      </c>
    </row>
    <row r="3431" spans="1:4" x14ac:dyDescent="0.3">
      <c r="A3431" s="6" t="s">
        <v>24</v>
      </c>
      <c r="B3431" s="4"/>
      <c r="C3431" s="7">
        <v>1</v>
      </c>
      <c r="D3431" s="8">
        <v>3.1313</v>
      </c>
    </row>
    <row r="3432" spans="1:4" x14ac:dyDescent="0.3">
      <c r="A3432" s="6" t="s">
        <v>1007</v>
      </c>
      <c r="B3432" s="4"/>
      <c r="C3432" s="7">
        <v>70</v>
      </c>
      <c r="D3432" s="8">
        <v>100</v>
      </c>
    </row>
    <row r="3433" spans="1:4" x14ac:dyDescent="0.3">
      <c r="A3433" s="25" t="s">
        <v>407</v>
      </c>
      <c r="B3433" s="25"/>
      <c r="C3433" s="25"/>
      <c r="D3433" s="26"/>
    </row>
    <row r="3435" spans="1:4" x14ac:dyDescent="0.3">
      <c r="A3435" s="23" t="s">
        <v>1236</v>
      </c>
      <c r="B3435" s="23"/>
      <c r="C3435" s="23"/>
      <c r="D3435" s="23"/>
    </row>
    <row r="3437" spans="1:4" ht="20.25" customHeight="1" x14ac:dyDescent="0.3">
      <c r="A3437" s="25" t="s">
        <v>419</v>
      </c>
      <c r="B3437" s="25"/>
      <c r="C3437" s="25"/>
      <c r="D3437" s="26"/>
    </row>
    <row r="3438" spans="1:4" ht="21" customHeight="1" x14ac:dyDescent="0.3">
      <c r="A3438" s="4" t="s">
        <v>420</v>
      </c>
      <c r="B3438" s="4" t="s">
        <v>874</v>
      </c>
      <c r="C3438" s="4" t="s">
        <v>2</v>
      </c>
      <c r="D3438" s="5" t="s">
        <v>3</v>
      </c>
    </row>
    <row r="3439" spans="1:4" x14ac:dyDescent="0.3">
      <c r="A3439" s="6" t="s">
        <v>969</v>
      </c>
      <c r="B3439" s="4"/>
      <c r="C3439" s="7">
        <v>25</v>
      </c>
      <c r="D3439" s="8">
        <v>31.560400000000001</v>
      </c>
    </row>
    <row r="3440" spans="1:4" x14ac:dyDescent="0.3">
      <c r="A3440" s="6" t="s">
        <v>8</v>
      </c>
      <c r="B3440" s="4"/>
      <c r="C3440" s="7">
        <v>59</v>
      </c>
      <c r="D3440" s="8">
        <v>67.911100000000005</v>
      </c>
    </row>
    <row r="3441" spans="1:4" x14ac:dyDescent="0.3">
      <c r="A3441" s="6" t="s">
        <v>20</v>
      </c>
      <c r="B3441" s="4"/>
      <c r="C3441" s="7">
        <v>1</v>
      </c>
      <c r="D3441" s="8">
        <v>0.52849999999999997</v>
      </c>
    </row>
    <row r="3442" spans="1:4" x14ac:dyDescent="0.3">
      <c r="A3442" s="6" t="s">
        <v>4</v>
      </c>
      <c r="B3442" s="4"/>
      <c r="C3442" s="7">
        <v>85</v>
      </c>
      <c r="D3442" s="8">
        <v>100</v>
      </c>
    </row>
    <row r="3443" spans="1:4" x14ac:dyDescent="0.3">
      <c r="A3443" s="25" t="s">
        <v>421</v>
      </c>
      <c r="B3443" s="25"/>
      <c r="C3443" s="25"/>
      <c r="D3443" s="26"/>
    </row>
    <row r="3445" spans="1:4" ht="33" customHeight="1" x14ac:dyDescent="0.3">
      <c r="A3445" s="25" t="s">
        <v>422</v>
      </c>
      <c r="B3445" s="25"/>
      <c r="C3445" s="25"/>
      <c r="D3445" s="26"/>
    </row>
    <row r="3446" spans="1:4" ht="18" customHeight="1" x14ac:dyDescent="0.3">
      <c r="A3446" s="4" t="s">
        <v>423</v>
      </c>
      <c r="B3446" s="4" t="s">
        <v>874</v>
      </c>
      <c r="C3446" s="4" t="s">
        <v>2</v>
      </c>
      <c r="D3446" s="5" t="s">
        <v>3</v>
      </c>
    </row>
    <row r="3447" spans="1:4" x14ac:dyDescent="0.3">
      <c r="A3447" s="6">
        <v>5</v>
      </c>
      <c r="B3447" s="4"/>
      <c r="C3447" s="7">
        <v>3</v>
      </c>
      <c r="D3447" s="8">
        <v>0.249</v>
      </c>
    </row>
    <row r="3448" spans="1:4" x14ac:dyDescent="0.3">
      <c r="A3448" s="6">
        <v>6</v>
      </c>
      <c r="B3448" s="4"/>
      <c r="C3448" s="7">
        <v>2</v>
      </c>
      <c r="D3448" s="8">
        <v>0.1186</v>
      </c>
    </row>
    <row r="3449" spans="1:4" x14ac:dyDescent="0.3">
      <c r="A3449" s="6">
        <v>7</v>
      </c>
      <c r="B3449" s="4"/>
      <c r="C3449" s="7">
        <v>1</v>
      </c>
      <c r="D3449" s="8">
        <v>0.504</v>
      </c>
    </row>
    <row r="3450" spans="1:4" x14ac:dyDescent="0.3">
      <c r="A3450" s="6">
        <v>8</v>
      </c>
      <c r="B3450" s="4"/>
      <c r="C3450" s="7">
        <v>2</v>
      </c>
      <c r="D3450" s="8">
        <v>0.54969999999999997</v>
      </c>
    </row>
    <row r="3451" spans="1:4" x14ac:dyDescent="0.3">
      <c r="A3451" s="6">
        <v>9</v>
      </c>
      <c r="B3451" s="4"/>
      <c r="C3451" s="7">
        <v>3</v>
      </c>
      <c r="D3451" s="8">
        <v>7.5026000000000002</v>
      </c>
    </row>
    <row r="3452" spans="1:4" x14ac:dyDescent="0.3">
      <c r="A3452" s="6">
        <v>10</v>
      </c>
      <c r="B3452" s="4"/>
      <c r="C3452" s="7">
        <v>7</v>
      </c>
      <c r="D3452" s="8">
        <v>1.4917</v>
      </c>
    </row>
    <row r="3453" spans="1:4" x14ac:dyDescent="0.3">
      <c r="A3453" s="6">
        <v>11</v>
      </c>
      <c r="B3453" s="4"/>
      <c r="C3453" s="7">
        <v>8</v>
      </c>
      <c r="D3453" s="8">
        <v>4.1999000000000004</v>
      </c>
    </row>
    <row r="3454" spans="1:4" ht="12.9" customHeight="1" x14ac:dyDescent="0.3">
      <c r="A3454" s="6">
        <v>12</v>
      </c>
      <c r="B3454" s="4"/>
      <c r="C3454" s="7">
        <v>6</v>
      </c>
      <c r="D3454" s="8">
        <v>7.1380999999999997</v>
      </c>
    </row>
    <row r="3455" spans="1:4" x14ac:dyDescent="0.3">
      <c r="A3455" s="6">
        <v>13</v>
      </c>
      <c r="B3455" s="4"/>
      <c r="C3455" s="7">
        <v>15</v>
      </c>
      <c r="D3455" s="8">
        <v>9.6828000000000003</v>
      </c>
    </row>
    <row r="3456" spans="1:4" x14ac:dyDescent="0.3">
      <c r="A3456" s="6">
        <v>14</v>
      </c>
      <c r="B3456" s="4"/>
      <c r="C3456" s="7">
        <v>17</v>
      </c>
      <c r="D3456" s="8">
        <v>4.1010999999999997</v>
      </c>
    </row>
    <row r="3457" spans="1:4" x14ac:dyDescent="0.3">
      <c r="A3457" s="6">
        <v>15</v>
      </c>
      <c r="B3457" s="4"/>
      <c r="C3457" s="7">
        <v>22</v>
      </c>
      <c r="D3457" s="8">
        <v>9.2667999999999999</v>
      </c>
    </row>
    <row r="3458" spans="1:4" x14ac:dyDescent="0.3">
      <c r="A3458" s="6">
        <v>16</v>
      </c>
      <c r="B3458" s="4"/>
      <c r="C3458" s="7">
        <v>16</v>
      </c>
      <c r="D3458" s="8">
        <v>10.9245</v>
      </c>
    </row>
    <row r="3459" spans="1:4" x14ac:dyDescent="0.3">
      <c r="A3459" s="6">
        <v>17</v>
      </c>
      <c r="B3459" s="4"/>
      <c r="C3459" s="7">
        <v>11</v>
      </c>
      <c r="D3459" s="8">
        <v>8.0805000000000007</v>
      </c>
    </row>
    <row r="3460" spans="1:4" x14ac:dyDescent="0.3">
      <c r="A3460" s="6">
        <v>18</v>
      </c>
      <c r="B3460" s="4"/>
      <c r="C3460" s="7">
        <v>8</v>
      </c>
      <c r="D3460" s="8">
        <v>11.825900000000001</v>
      </c>
    </row>
    <row r="3461" spans="1:4" x14ac:dyDescent="0.3">
      <c r="A3461" s="6">
        <v>19</v>
      </c>
      <c r="B3461" s="4"/>
      <c r="C3461" s="7">
        <v>11</v>
      </c>
      <c r="D3461" s="8">
        <v>13.508100000000001</v>
      </c>
    </row>
    <row r="3462" spans="1:4" ht="12.9" customHeight="1" x14ac:dyDescent="0.3">
      <c r="A3462" s="6">
        <v>20</v>
      </c>
      <c r="B3462" s="4"/>
      <c r="C3462" s="7">
        <v>7</v>
      </c>
      <c r="D3462" s="8">
        <v>5.1454000000000004</v>
      </c>
    </row>
    <row r="3463" spans="1:4" x14ac:dyDescent="0.3">
      <c r="A3463" s="6">
        <v>21</v>
      </c>
      <c r="B3463" s="4"/>
      <c r="C3463" s="7">
        <v>6</v>
      </c>
      <c r="D3463" s="8">
        <v>1.8994</v>
      </c>
    </row>
    <row r="3464" spans="1:4" x14ac:dyDescent="0.3">
      <c r="A3464" s="6">
        <v>22</v>
      </c>
      <c r="B3464" s="4"/>
      <c r="C3464" s="7">
        <v>1</v>
      </c>
      <c r="D3464" s="8">
        <v>0.1021</v>
      </c>
    </row>
    <row r="3465" spans="1:4" x14ac:dyDescent="0.3">
      <c r="A3465" s="6">
        <v>23</v>
      </c>
      <c r="B3465" s="4"/>
      <c r="C3465" s="7">
        <v>2</v>
      </c>
      <c r="D3465" s="8">
        <v>0.44850000000000001</v>
      </c>
    </row>
    <row r="3466" spans="1:4" x14ac:dyDescent="0.3">
      <c r="A3466" s="6" t="s">
        <v>24</v>
      </c>
      <c r="B3466" s="4"/>
      <c r="C3466" s="7">
        <v>2</v>
      </c>
      <c r="D3466" s="8">
        <v>0.4335</v>
      </c>
    </row>
    <row r="3467" spans="1:4" x14ac:dyDescent="0.3">
      <c r="A3467" s="6" t="s">
        <v>21</v>
      </c>
      <c r="B3467" s="4"/>
      <c r="C3467" s="7">
        <v>5</v>
      </c>
      <c r="D3467" s="8">
        <v>2.8277999999999999</v>
      </c>
    </row>
    <row r="3468" spans="1:4" x14ac:dyDescent="0.3">
      <c r="A3468" s="6" t="s">
        <v>4</v>
      </c>
      <c r="B3468" s="4"/>
      <c r="C3468" s="7">
        <v>155</v>
      </c>
      <c r="D3468" s="8">
        <v>100</v>
      </c>
    </row>
    <row r="3469" spans="1:4" x14ac:dyDescent="0.3">
      <c r="A3469" s="25" t="s">
        <v>404</v>
      </c>
      <c r="B3469" s="25"/>
      <c r="C3469" s="25"/>
      <c r="D3469" s="26"/>
    </row>
    <row r="3470" spans="1:4" ht="12.9" customHeight="1" x14ac:dyDescent="0.3"/>
    <row r="3471" spans="1:4" ht="34.5" customHeight="1" x14ac:dyDescent="0.3">
      <c r="A3471" s="25" t="s">
        <v>424</v>
      </c>
      <c r="B3471" s="25"/>
      <c r="C3471" s="25"/>
      <c r="D3471" s="26"/>
    </row>
    <row r="3472" spans="1:4" x14ac:dyDescent="0.3">
      <c r="A3472" s="4" t="s">
        <v>425</v>
      </c>
      <c r="B3472" s="4" t="s">
        <v>874</v>
      </c>
      <c r="C3472" s="4" t="s">
        <v>2</v>
      </c>
      <c r="D3472" s="5" t="s">
        <v>3</v>
      </c>
    </row>
    <row r="3473" spans="1:5" x14ac:dyDescent="0.3">
      <c r="A3473" s="6">
        <v>1</v>
      </c>
      <c r="B3473" s="4"/>
      <c r="C3473" s="7">
        <v>133</v>
      </c>
      <c r="D3473" s="8">
        <v>87.315899999999999</v>
      </c>
    </row>
    <row r="3474" spans="1:5" x14ac:dyDescent="0.3">
      <c r="A3474" s="6">
        <v>2</v>
      </c>
      <c r="B3474" s="4"/>
      <c r="C3474" s="7">
        <v>9</v>
      </c>
      <c r="D3474" s="8">
        <v>6.8417000000000003</v>
      </c>
    </row>
    <row r="3475" spans="1:5" x14ac:dyDescent="0.3">
      <c r="A3475" s="6">
        <v>3</v>
      </c>
      <c r="B3475" s="4"/>
      <c r="C3475" s="7">
        <v>2</v>
      </c>
      <c r="D3475" s="8">
        <v>0.88959999999999995</v>
      </c>
    </row>
    <row r="3476" spans="1:5" x14ac:dyDescent="0.3">
      <c r="A3476" s="6">
        <v>4</v>
      </c>
      <c r="B3476" s="4"/>
      <c r="C3476" s="7">
        <v>2</v>
      </c>
      <c r="D3476" s="8">
        <v>0.15190000000000001</v>
      </c>
    </row>
    <row r="3477" spans="1:5" x14ac:dyDescent="0.3">
      <c r="A3477" s="6">
        <v>5</v>
      </c>
      <c r="B3477" s="4"/>
      <c r="C3477" s="7">
        <v>1</v>
      </c>
      <c r="D3477" s="8">
        <v>1.6911</v>
      </c>
    </row>
    <row r="3478" spans="1:5" ht="16.5" customHeight="1" x14ac:dyDescent="0.3">
      <c r="A3478" s="6">
        <v>15</v>
      </c>
      <c r="B3478" s="4"/>
      <c r="C3478" s="7">
        <v>1</v>
      </c>
      <c r="D3478" s="8">
        <v>0.27889999999999998</v>
      </c>
    </row>
    <row r="3479" spans="1:5" x14ac:dyDescent="0.3">
      <c r="A3479" s="6">
        <v>16</v>
      </c>
      <c r="B3479" s="4"/>
      <c r="C3479" s="7">
        <v>1</v>
      </c>
      <c r="D3479" s="8">
        <v>0.94110000000000005</v>
      </c>
    </row>
    <row r="3480" spans="1:5" x14ac:dyDescent="0.3">
      <c r="A3480" s="6">
        <v>20</v>
      </c>
      <c r="B3480" s="4"/>
      <c r="C3480" s="7">
        <v>1</v>
      </c>
      <c r="D3480" s="8">
        <v>0.2858</v>
      </c>
    </row>
    <row r="3481" spans="1:5" x14ac:dyDescent="0.3">
      <c r="A3481" s="6" t="s">
        <v>24</v>
      </c>
      <c r="B3481" s="17" t="s">
        <v>435</v>
      </c>
      <c r="C3481" s="7">
        <v>3</v>
      </c>
      <c r="D3481" s="8">
        <v>1.2128000000000001</v>
      </c>
    </row>
    <row r="3482" spans="1:5" x14ac:dyDescent="0.3">
      <c r="A3482" s="6" t="s">
        <v>21</v>
      </c>
      <c r="B3482" s="19"/>
      <c r="C3482" s="7">
        <v>2</v>
      </c>
      <c r="D3482" s="8">
        <v>0.3911</v>
      </c>
    </row>
    <row r="3483" spans="1:5" x14ac:dyDescent="0.3">
      <c r="A3483" s="6" t="s">
        <v>4</v>
      </c>
      <c r="B3483" s="4"/>
      <c r="C3483" s="7">
        <v>155</v>
      </c>
      <c r="D3483" s="8">
        <v>100</v>
      </c>
    </row>
    <row r="3484" spans="1:5" x14ac:dyDescent="0.3">
      <c r="A3484" s="25" t="s">
        <v>404</v>
      </c>
      <c r="B3484" s="25"/>
      <c r="C3484" s="25"/>
      <c r="D3484" s="26"/>
    </row>
    <row r="3485" spans="1:5" ht="12.9" customHeight="1" x14ac:dyDescent="0.3"/>
    <row r="3486" spans="1:5" ht="18.899999999999999" customHeight="1" x14ac:dyDescent="0.3">
      <c r="A3486" s="25" t="s">
        <v>426</v>
      </c>
      <c r="B3486" s="25"/>
      <c r="C3486" s="25"/>
      <c r="D3486" s="26"/>
      <c r="E3486" s="14"/>
    </row>
    <row r="3487" spans="1:5" x14ac:dyDescent="0.3">
      <c r="A3487" s="4" t="s">
        <v>427</v>
      </c>
      <c r="B3487" s="4" t="s">
        <v>874</v>
      </c>
      <c r="C3487" s="4" t="s">
        <v>2</v>
      </c>
      <c r="D3487" s="5" t="s">
        <v>3</v>
      </c>
    </row>
    <row r="3488" spans="1:5" ht="31.2" x14ac:dyDescent="0.3">
      <c r="A3488" s="6" t="s">
        <v>1125</v>
      </c>
      <c r="B3488" s="4"/>
      <c r="C3488" s="7">
        <v>12</v>
      </c>
      <c r="D3488" s="8">
        <v>6.8009000000000004</v>
      </c>
    </row>
    <row r="3489" spans="1:4" x14ac:dyDescent="0.3">
      <c r="A3489" s="6" t="s">
        <v>1126</v>
      </c>
      <c r="B3489" s="4"/>
      <c r="C3489" s="7">
        <v>1</v>
      </c>
      <c r="D3489" s="8">
        <v>0.52559999999999996</v>
      </c>
    </row>
    <row r="3490" spans="1:4" ht="46.8" x14ac:dyDescent="0.3">
      <c r="A3490" s="6" t="s">
        <v>1178</v>
      </c>
      <c r="B3490" s="4"/>
      <c r="C3490" s="7">
        <v>26</v>
      </c>
      <c r="D3490" s="8">
        <v>9.5549999999999997</v>
      </c>
    </row>
    <row r="3491" spans="1:4" x14ac:dyDescent="0.3">
      <c r="A3491" s="6" t="s">
        <v>1179</v>
      </c>
      <c r="B3491" s="4"/>
      <c r="C3491" s="7">
        <v>1</v>
      </c>
      <c r="D3491" s="8">
        <v>6.4699999999999994E-2</v>
      </c>
    </row>
    <row r="3492" spans="1:4" ht="17.399999999999999" customHeight="1" x14ac:dyDescent="0.3">
      <c r="A3492" s="6" t="s">
        <v>1180</v>
      </c>
      <c r="B3492" s="4"/>
      <c r="C3492" s="7">
        <v>4</v>
      </c>
      <c r="D3492" s="8">
        <v>4.3503999999999996</v>
      </c>
    </row>
    <row r="3493" spans="1:4" x14ac:dyDescent="0.3">
      <c r="A3493" s="6" t="s">
        <v>1182</v>
      </c>
      <c r="B3493" s="4"/>
      <c r="C3493" s="7">
        <v>19</v>
      </c>
      <c r="D3493" s="8">
        <v>8.7476000000000003</v>
      </c>
    </row>
    <row r="3494" spans="1:4" ht="31.2" x14ac:dyDescent="0.3">
      <c r="A3494" s="6" t="s">
        <v>1145</v>
      </c>
      <c r="B3494" s="4"/>
      <c r="C3494" s="7">
        <v>5</v>
      </c>
      <c r="D3494" s="8">
        <v>8.8308999999999997</v>
      </c>
    </row>
    <row r="3495" spans="1:4" x14ac:dyDescent="0.3">
      <c r="A3495" s="6" t="s">
        <v>1146</v>
      </c>
      <c r="B3495" s="4"/>
      <c r="C3495" s="7">
        <v>20</v>
      </c>
      <c r="D3495" s="8">
        <v>5.4992000000000001</v>
      </c>
    </row>
    <row r="3496" spans="1:4" x14ac:dyDescent="0.3">
      <c r="A3496" s="6" t="s">
        <v>1184</v>
      </c>
      <c r="B3496" s="4"/>
      <c r="C3496" s="7">
        <v>19</v>
      </c>
      <c r="D3496" s="8">
        <v>28.989799999999999</v>
      </c>
    </row>
    <row r="3497" spans="1:4" ht="17.100000000000001" customHeight="1" x14ac:dyDescent="0.3">
      <c r="A3497" s="6" t="s">
        <v>1161</v>
      </c>
      <c r="B3497" s="4"/>
      <c r="C3497" s="7">
        <v>11</v>
      </c>
      <c r="D3497" s="8">
        <v>3.8451</v>
      </c>
    </row>
    <row r="3498" spans="1:4" ht="48.6" customHeight="1" x14ac:dyDescent="0.3">
      <c r="A3498" s="6" t="s">
        <v>1185</v>
      </c>
      <c r="B3498" s="4"/>
      <c r="C3498" s="7">
        <v>4</v>
      </c>
      <c r="D3498" s="8">
        <v>1.603</v>
      </c>
    </row>
    <row r="3499" spans="1:4" ht="44.25" customHeight="1" x14ac:dyDescent="0.3">
      <c r="A3499" s="6" t="s">
        <v>1192</v>
      </c>
      <c r="B3499" s="4"/>
      <c r="C3499" s="7">
        <v>2</v>
      </c>
      <c r="D3499" s="8">
        <v>0.2999</v>
      </c>
    </row>
    <row r="3500" spans="1:4" x14ac:dyDescent="0.3">
      <c r="A3500" s="6" t="s">
        <v>1186</v>
      </c>
      <c r="B3500" s="4"/>
      <c r="C3500" s="7">
        <v>5</v>
      </c>
      <c r="D3500" s="8">
        <v>3.8902999999999999</v>
      </c>
    </row>
    <row r="3501" spans="1:4" ht="33.75" customHeight="1" x14ac:dyDescent="0.3">
      <c r="A3501" s="6" t="s">
        <v>1187</v>
      </c>
      <c r="B3501" s="4"/>
      <c r="C3501" s="7">
        <v>3</v>
      </c>
      <c r="D3501" s="8">
        <v>1.0387999999999999</v>
      </c>
    </row>
    <row r="3502" spans="1:4" x14ac:dyDescent="0.3">
      <c r="A3502" s="6" t="s">
        <v>1188</v>
      </c>
      <c r="B3502" s="4"/>
      <c r="C3502" s="7">
        <v>4</v>
      </c>
      <c r="D3502" s="8">
        <v>1.7461</v>
      </c>
    </row>
    <row r="3503" spans="1:4" ht="31.2" x14ac:dyDescent="0.3">
      <c r="A3503" s="6" t="s">
        <v>1189</v>
      </c>
      <c r="B3503" s="4"/>
      <c r="C3503" s="7">
        <v>1</v>
      </c>
      <c r="D3503" s="8">
        <v>2.3694999999999999</v>
      </c>
    </row>
    <row r="3504" spans="1:4" x14ac:dyDescent="0.3">
      <c r="A3504" s="6" t="s">
        <v>1190</v>
      </c>
      <c r="B3504" s="4"/>
      <c r="C3504" s="7">
        <v>14</v>
      </c>
      <c r="D3504" s="8">
        <v>5.3836000000000004</v>
      </c>
    </row>
    <row r="3505" spans="1:4" ht="17.100000000000001" customHeight="1" x14ac:dyDescent="0.3">
      <c r="A3505" s="6" t="s">
        <v>1191</v>
      </c>
      <c r="B3505" s="4"/>
      <c r="C3505" s="7">
        <v>2</v>
      </c>
      <c r="D3505" s="8">
        <v>6.0685000000000002</v>
      </c>
    </row>
    <row r="3506" spans="1:4" x14ac:dyDescent="0.3">
      <c r="A3506" s="6" t="s">
        <v>24</v>
      </c>
      <c r="B3506" s="4"/>
      <c r="C3506" s="7">
        <v>2</v>
      </c>
      <c r="D3506" s="8">
        <v>0.3911</v>
      </c>
    </row>
    <row r="3507" spans="1:4" x14ac:dyDescent="0.3">
      <c r="A3507" s="6" t="s">
        <v>4</v>
      </c>
      <c r="B3507" s="4"/>
      <c r="C3507" s="7">
        <v>155</v>
      </c>
      <c r="D3507" s="8">
        <v>100</v>
      </c>
    </row>
    <row r="3508" spans="1:4" ht="20.100000000000001" customHeight="1" x14ac:dyDescent="0.3">
      <c r="A3508" s="25" t="s">
        <v>404</v>
      </c>
      <c r="B3508" s="25"/>
      <c r="C3508" s="25"/>
      <c r="D3508" s="26"/>
    </row>
    <row r="3510" spans="1:4" ht="35.25" customHeight="1" x14ac:dyDescent="0.3">
      <c r="A3510" s="25" t="s">
        <v>428</v>
      </c>
      <c r="B3510" s="25"/>
      <c r="C3510" s="25"/>
      <c r="D3510" s="26"/>
    </row>
    <row r="3511" spans="1:4" x14ac:dyDescent="0.3">
      <c r="A3511" s="4" t="s">
        <v>429</v>
      </c>
      <c r="B3511" s="4" t="s">
        <v>874</v>
      </c>
      <c r="C3511" s="4" t="s">
        <v>2</v>
      </c>
      <c r="D3511" s="5" t="s">
        <v>3</v>
      </c>
    </row>
    <row r="3512" spans="1:4" ht="15" customHeight="1" x14ac:dyDescent="0.3">
      <c r="A3512" s="6">
        <v>10</v>
      </c>
      <c r="B3512" s="4"/>
      <c r="C3512" s="7">
        <v>3</v>
      </c>
      <c r="D3512" s="8">
        <v>0.92579999999999996</v>
      </c>
    </row>
    <row r="3513" spans="1:4" x14ac:dyDescent="0.3">
      <c r="A3513" s="6">
        <v>13</v>
      </c>
      <c r="B3513" s="4"/>
      <c r="C3513" s="7">
        <v>4</v>
      </c>
      <c r="D3513" s="8">
        <v>1.4681999999999999</v>
      </c>
    </row>
    <row r="3514" spans="1:4" x14ac:dyDescent="0.3">
      <c r="A3514" s="6">
        <v>14</v>
      </c>
      <c r="B3514" s="4"/>
      <c r="C3514" s="7">
        <v>2</v>
      </c>
      <c r="D3514" s="8">
        <v>0.92669999999999997</v>
      </c>
    </row>
    <row r="3515" spans="1:4" x14ac:dyDescent="0.3">
      <c r="A3515" s="6">
        <v>15</v>
      </c>
      <c r="B3515" s="4"/>
      <c r="C3515" s="7">
        <v>13</v>
      </c>
      <c r="D3515" s="8">
        <v>4.7077</v>
      </c>
    </row>
    <row r="3516" spans="1:4" x14ac:dyDescent="0.3">
      <c r="A3516" s="6">
        <v>16</v>
      </c>
      <c r="B3516" s="4"/>
      <c r="C3516" s="7">
        <v>6</v>
      </c>
      <c r="D3516" s="8">
        <v>2.2492999999999999</v>
      </c>
    </row>
    <row r="3517" spans="1:4" x14ac:dyDescent="0.3">
      <c r="A3517" s="6">
        <v>17</v>
      </c>
      <c r="B3517" s="4"/>
      <c r="C3517" s="7">
        <v>13</v>
      </c>
      <c r="D3517" s="8">
        <v>2.8412999999999999</v>
      </c>
    </row>
    <row r="3518" spans="1:4" x14ac:dyDescent="0.3">
      <c r="A3518" s="6">
        <v>18</v>
      </c>
      <c r="B3518" s="4"/>
      <c r="C3518" s="7">
        <v>12</v>
      </c>
      <c r="D3518" s="8">
        <v>14.307</v>
      </c>
    </row>
    <row r="3519" spans="1:4" x14ac:dyDescent="0.3">
      <c r="A3519" s="6">
        <v>19</v>
      </c>
      <c r="B3519" s="4"/>
      <c r="C3519" s="7">
        <v>5</v>
      </c>
      <c r="D3519" s="8">
        <v>3.3266</v>
      </c>
    </row>
    <row r="3520" spans="1:4" x14ac:dyDescent="0.3">
      <c r="A3520" s="6">
        <v>20</v>
      </c>
      <c r="B3520" s="4"/>
      <c r="C3520" s="7">
        <v>11</v>
      </c>
      <c r="D3520" s="8">
        <v>18.866700000000002</v>
      </c>
    </row>
    <row r="3521" spans="1:4" ht="12.9" customHeight="1" x14ac:dyDescent="0.3">
      <c r="A3521" s="6">
        <v>21</v>
      </c>
      <c r="B3521" s="4"/>
      <c r="C3521" s="7">
        <v>4</v>
      </c>
      <c r="D3521" s="8">
        <v>6.3090000000000002</v>
      </c>
    </row>
    <row r="3522" spans="1:4" x14ac:dyDescent="0.3">
      <c r="A3522" s="6">
        <v>22</v>
      </c>
      <c r="B3522" s="4"/>
      <c r="C3522" s="7">
        <v>7</v>
      </c>
      <c r="D3522" s="8">
        <v>3.4312999999999998</v>
      </c>
    </row>
    <row r="3523" spans="1:4" x14ac:dyDescent="0.3">
      <c r="A3523" s="6">
        <v>23</v>
      </c>
      <c r="B3523" s="4"/>
      <c r="C3523" s="7">
        <v>6</v>
      </c>
      <c r="D3523" s="8">
        <v>5.6402999999999999</v>
      </c>
    </row>
    <row r="3524" spans="1:4" x14ac:dyDescent="0.3">
      <c r="A3524" s="6">
        <v>24</v>
      </c>
      <c r="B3524" s="4"/>
      <c r="C3524" s="7">
        <v>2</v>
      </c>
      <c r="D3524" s="8">
        <v>0.82330000000000003</v>
      </c>
    </row>
    <row r="3525" spans="1:4" x14ac:dyDescent="0.3">
      <c r="A3525" s="6">
        <v>25</v>
      </c>
      <c r="B3525" s="4"/>
      <c r="C3525" s="7">
        <v>5</v>
      </c>
      <c r="D3525" s="8">
        <v>1.2756000000000001</v>
      </c>
    </row>
    <row r="3526" spans="1:4" x14ac:dyDescent="0.3">
      <c r="A3526" s="6">
        <v>26</v>
      </c>
      <c r="B3526" s="4"/>
      <c r="C3526" s="7">
        <v>4</v>
      </c>
      <c r="D3526" s="8">
        <v>2.2682000000000002</v>
      </c>
    </row>
    <row r="3527" spans="1:4" x14ac:dyDescent="0.3">
      <c r="A3527" s="6">
        <v>27</v>
      </c>
      <c r="B3527" s="4"/>
      <c r="C3527" s="7">
        <v>2</v>
      </c>
      <c r="D3527" s="8">
        <v>0.52039999999999997</v>
      </c>
    </row>
    <row r="3528" spans="1:4" ht="12.9" customHeight="1" x14ac:dyDescent="0.3">
      <c r="A3528" s="6">
        <v>28</v>
      </c>
      <c r="B3528" s="4"/>
      <c r="C3528" s="7">
        <v>5</v>
      </c>
      <c r="D3528" s="8">
        <v>1.954</v>
      </c>
    </row>
    <row r="3529" spans="1:4" x14ac:dyDescent="0.3">
      <c r="A3529" s="6">
        <v>29</v>
      </c>
      <c r="B3529" s="4"/>
      <c r="C3529" s="7">
        <v>1</v>
      </c>
      <c r="D3529" s="8">
        <v>0.65859999999999996</v>
      </c>
    </row>
    <row r="3530" spans="1:4" x14ac:dyDescent="0.3">
      <c r="A3530" s="6">
        <v>30</v>
      </c>
      <c r="B3530" s="4"/>
      <c r="C3530" s="7">
        <v>7</v>
      </c>
      <c r="D3530" s="8">
        <v>4.5377000000000001</v>
      </c>
    </row>
    <row r="3531" spans="1:4" x14ac:dyDescent="0.3">
      <c r="A3531" s="6">
        <v>32</v>
      </c>
      <c r="B3531" s="4"/>
      <c r="C3531" s="7">
        <v>2</v>
      </c>
      <c r="D3531" s="8">
        <v>3.6861999999999999</v>
      </c>
    </row>
    <row r="3532" spans="1:4" x14ac:dyDescent="0.3">
      <c r="A3532" s="6">
        <v>33</v>
      </c>
      <c r="B3532" s="4"/>
      <c r="C3532" s="7">
        <v>1</v>
      </c>
      <c r="D3532" s="8">
        <v>0.20810000000000001</v>
      </c>
    </row>
    <row r="3533" spans="1:4" x14ac:dyDescent="0.3">
      <c r="A3533" s="6">
        <v>34</v>
      </c>
      <c r="B3533" s="4"/>
      <c r="C3533" s="7">
        <v>1</v>
      </c>
      <c r="D3533" s="8">
        <v>0.24</v>
      </c>
    </row>
    <row r="3534" spans="1:4" ht="12.9" customHeight="1" x14ac:dyDescent="0.3">
      <c r="A3534" s="6">
        <v>35</v>
      </c>
      <c r="B3534" s="4"/>
      <c r="C3534" s="7">
        <v>4</v>
      </c>
      <c r="D3534" s="8">
        <v>0.85829999999999995</v>
      </c>
    </row>
    <row r="3535" spans="1:4" x14ac:dyDescent="0.3">
      <c r="A3535" s="6">
        <v>38</v>
      </c>
      <c r="B3535" s="4"/>
      <c r="C3535" s="7">
        <v>2</v>
      </c>
      <c r="D3535" s="8">
        <v>7.7571000000000003</v>
      </c>
    </row>
    <row r="3536" spans="1:4" x14ac:dyDescent="0.3">
      <c r="A3536" s="6">
        <v>39</v>
      </c>
      <c r="B3536" s="4"/>
      <c r="C3536" s="7">
        <v>2</v>
      </c>
      <c r="D3536" s="8">
        <v>5.2400000000000002E-2</v>
      </c>
    </row>
    <row r="3537" spans="1:4" x14ac:dyDescent="0.3">
      <c r="A3537" s="6">
        <v>40</v>
      </c>
      <c r="B3537" s="4"/>
      <c r="C3537" s="7">
        <v>4</v>
      </c>
      <c r="D3537" s="8">
        <v>2.9316</v>
      </c>
    </row>
    <row r="3538" spans="1:4" x14ac:dyDescent="0.3">
      <c r="A3538" s="6">
        <v>45</v>
      </c>
      <c r="B3538" s="4"/>
      <c r="C3538" s="7">
        <v>2</v>
      </c>
      <c r="D3538" s="8">
        <v>9.2499999999999999E-2</v>
      </c>
    </row>
    <row r="3539" spans="1:4" x14ac:dyDescent="0.3">
      <c r="A3539" s="6">
        <v>50</v>
      </c>
      <c r="B3539" s="4"/>
      <c r="C3539" s="7">
        <v>1</v>
      </c>
      <c r="D3539" s="8">
        <v>0.39279999999999998</v>
      </c>
    </row>
    <row r="3540" spans="1:4" x14ac:dyDescent="0.3">
      <c r="A3540" s="6">
        <v>52</v>
      </c>
      <c r="B3540" s="4"/>
      <c r="C3540" s="7">
        <v>1</v>
      </c>
      <c r="D3540" s="8">
        <v>9.0200000000000002E-2</v>
      </c>
    </row>
    <row r="3541" spans="1:4" ht="12.9" customHeight="1" x14ac:dyDescent="0.3">
      <c r="A3541" s="6">
        <v>60</v>
      </c>
      <c r="B3541" s="4"/>
      <c r="C3541" s="7">
        <v>1</v>
      </c>
      <c r="D3541" s="8">
        <v>0.24299999999999999</v>
      </c>
    </row>
    <row r="3542" spans="1:4" x14ac:dyDescent="0.3">
      <c r="A3542" s="6" t="s">
        <v>24</v>
      </c>
      <c r="B3542" s="4"/>
      <c r="C3542" s="7">
        <v>15</v>
      </c>
      <c r="D3542" s="8">
        <v>3.4630999999999998</v>
      </c>
    </row>
    <row r="3543" spans="1:4" x14ac:dyDescent="0.3">
      <c r="A3543" s="6" t="s">
        <v>21</v>
      </c>
      <c r="B3543" s="4"/>
      <c r="C3543" s="7">
        <v>7</v>
      </c>
      <c r="D3543" s="8">
        <v>2.9470000000000001</v>
      </c>
    </row>
    <row r="3544" spans="1:4" x14ac:dyDescent="0.3">
      <c r="A3544" s="6" t="s">
        <v>4</v>
      </c>
      <c r="B3544" s="4"/>
      <c r="C3544" s="7">
        <v>155</v>
      </c>
      <c r="D3544" s="8">
        <v>100</v>
      </c>
    </row>
    <row r="3545" spans="1:4" x14ac:dyDescent="0.3">
      <c r="A3545" s="25" t="s">
        <v>404</v>
      </c>
      <c r="B3545" s="25"/>
      <c r="C3545" s="25"/>
      <c r="D3545" s="26"/>
    </row>
    <row r="3547" spans="1:4" x14ac:dyDescent="0.3">
      <c r="A3547" s="25" t="s">
        <v>430</v>
      </c>
      <c r="B3547" s="25"/>
      <c r="C3547" s="25"/>
      <c r="D3547" s="26"/>
    </row>
    <row r="3548" spans="1:4" ht="18" customHeight="1" x14ac:dyDescent="0.3">
      <c r="A3548" s="4" t="s">
        <v>431</v>
      </c>
      <c r="B3548" s="4" t="s">
        <v>874</v>
      </c>
      <c r="C3548" s="4" t="s">
        <v>2</v>
      </c>
      <c r="D3548" s="5" t="s">
        <v>3</v>
      </c>
    </row>
    <row r="3549" spans="1:4" x14ac:dyDescent="0.3">
      <c r="A3549" s="6" t="s">
        <v>370</v>
      </c>
      <c r="B3549" s="4"/>
      <c r="C3549" s="7">
        <v>62</v>
      </c>
      <c r="D3549" s="8">
        <v>35.401600000000002</v>
      </c>
    </row>
    <row r="3550" spans="1:4" ht="20.399999999999999" customHeight="1" x14ac:dyDescent="0.3">
      <c r="A3550" s="6" t="s">
        <v>488</v>
      </c>
      <c r="B3550" s="4"/>
      <c r="C3550" s="7">
        <v>35</v>
      </c>
      <c r="D3550" s="8">
        <v>16.320900000000002</v>
      </c>
    </row>
    <row r="3551" spans="1:4" ht="29.25" customHeight="1" x14ac:dyDescent="0.3">
      <c r="A3551" s="6" t="s">
        <v>371</v>
      </c>
      <c r="B3551" s="4"/>
      <c r="C3551" s="7">
        <v>19</v>
      </c>
      <c r="D3551" s="8">
        <v>14.638400000000001</v>
      </c>
    </row>
    <row r="3552" spans="1:4" x14ac:dyDescent="0.3">
      <c r="A3552" s="6" t="s">
        <v>1005</v>
      </c>
      <c r="B3552" s="4"/>
      <c r="C3552" s="7">
        <v>17</v>
      </c>
      <c r="D3552" s="8">
        <v>18.655899999999999</v>
      </c>
    </row>
    <row r="3553" spans="1:4" x14ac:dyDescent="0.3">
      <c r="A3553" s="6" t="s">
        <v>1008</v>
      </c>
      <c r="B3553" s="4"/>
      <c r="C3553" s="7">
        <v>1</v>
      </c>
      <c r="D3553" s="8">
        <v>0.54349999999999998</v>
      </c>
    </row>
    <row r="3554" spans="1:4" x14ac:dyDescent="0.3">
      <c r="A3554" s="6" t="s">
        <v>374</v>
      </c>
      <c r="B3554" s="4"/>
      <c r="C3554" s="7">
        <v>5</v>
      </c>
      <c r="D3554" s="8">
        <v>3.3140999999999998</v>
      </c>
    </row>
    <row r="3555" spans="1:4" ht="31.2" x14ac:dyDescent="0.3">
      <c r="A3555" s="6" t="s">
        <v>377</v>
      </c>
      <c r="B3555" s="4"/>
      <c r="C3555" s="7">
        <v>1</v>
      </c>
      <c r="D3555" s="8">
        <v>0.1125</v>
      </c>
    </row>
    <row r="3556" spans="1:4" x14ac:dyDescent="0.3">
      <c r="A3556" s="6" t="s">
        <v>1009</v>
      </c>
      <c r="B3556" s="4"/>
      <c r="C3556" s="7">
        <v>5</v>
      </c>
      <c r="D3556" s="8">
        <v>6.8578000000000001</v>
      </c>
    </row>
    <row r="3557" spans="1:4" ht="15.75" customHeight="1" x14ac:dyDescent="0.3">
      <c r="A3557" s="6" t="s">
        <v>1010</v>
      </c>
      <c r="B3557" s="4"/>
      <c r="C3557" s="7">
        <v>1</v>
      </c>
      <c r="D3557" s="8">
        <v>0.50929999999999997</v>
      </c>
    </row>
    <row r="3558" spans="1:4" ht="31.2" x14ac:dyDescent="0.3">
      <c r="A3558" s="6" t="s">
        <v>1011</v>
      </c>
      <c r="B3558" s="4"/>
      <c r="C3558" s="7">
        <v>1</v>
      </c>
      <c r="D3558" s="8">
        <v>2.3694999999999999</v>
      </c>
    </row>
    <row r="3559" spans="1:4" x14ac:dyDescent="0.3">
      <c r="A3559" s="6" t="s">
        <v>1004</v>
      </c>
      <c r="B3559" s="4"/>
      <c r="C3559" s="7">
        <v>4</v>
      </c>
      <c r="D3559" s="8">
        <v>0.44979999999999998</v>
      </c>
    </row>
    <row r="3560" spans="1:4" x14ac:dyDescent="0.3">
      <c r="A3560" s="6" t="s">
        <v>24</v>
      </c>
      <c r="B3560" s="4"/>
      <c r="C3560" s="7">
        <v>2</v>
      </c>
      <c r="D3560" s="8">
        <v>0.57769999999999999</v>
      </c>
    </row>
    <row r="3561" spans="1:4" x14ac:dyDescent="0.3">
      <c r="A3561" s="6" t="s">
        <v>21</v>
      </c>
      <c r="B3561" s="4"/>
      <c r="C3561" s="7">
        <v>2</v>
      </c>
      <c r="D3561" s="8">
        <v>0.249</v>
      </c>
    </row>
    <row r="3562" spans="1:4" x14ac:dyDescent="0.3">
      <c r="A3562" s="6" t="s">
        <v>4</v>
      </c>
      <c r="B3562" s="4"/>
      <c r="C3562" s="7">
        <v>155</v>
      </c>
      <c r="D3562" s="8">
        <v>100</v>
      </c>
    </row>
    <row r="3563" spans="1:4" x14ac:dyDescent="0.3">
      <c r="A3563" s="25" t="s">
        <v>404</v>
      </c>
      <c r="B3563" s="25"/>
      <c r="C3563" s="25"/>
      <c r="D3563" s="26"/>
    </row>
    <row r="3565" spans="1:4" ht="18.75" customHeight="1" x14ac:dyDescent="0.3">
      <c r="A3565" s="25" t="s">
        <v>432</v>
      </c>
      <c r="B3565" s="25"/>
      <c r="C3565" s="25"/>
      <c r="D3565" s="26"/>
    </row>
    <row r="3566" spans="1:4" ht="18" customHeight="1" x14ac:dyDescent="0.3">
      <c r="A3566" s="4" t="s">
        <v>433</v>
      </c>
      <c r="B3566" s="4" t="s">
        <v>874</v>
      </c>
      <c r="C3566" s="4" t="s">
        <v>2</v>
      </c>
      <c r="D3566" s="5" t="s">
        <v>3</v>
      </c>
    </row>
    <row r="3567" spans="1:4" ht="31.2" x14ac:dyDescent="0.3">
      <c r="A3567" s="6" t="s">
        <v>391</v>
      </c>
      <c r="B3567" s="4"/>
      <c r="C3567" s="7">
        <v>30</v>
      </c>
      <c r="D3567" s="8">
        <v>15.5662</v>
      </c>
    </row>
    <row r="3568" spans="1:4" ht="31.2" x14ac:dyDescent="0.3">
      <c r="A3568" s="6" t="s">
        <v>392</v>
      </c>
      <c r="B3568" s="4"/>
      <c r="C3568" s="7">
        <v>45</v>
      </c>
      <c r="D3568" s="8">
        <v>38.038699999999999</v>
      </c>
    </row>
    <row r="3569" spans="1:4" ht="31.2" x14ac:dyDescent="0.3">
      <c r="A3569" s="6" t="s">
        <v>393</v>
      </c>
      <c r="B3569" s="4"/>
      <c r="C3569" s="7">
        <v>67</v>
      </c>
      <c r="D3569" s="8">
        <v>34.991599999999998</v>
      </c>
    </row>
    <row r="3570" spans="1:4" ht="31.2" x14ac:dyDescent="0.3">
      <c r="A3570" s="6" t="s">
        <v>1002</v>
      </c>
      <c r="B3570" s="4"/>
      <c r="C3570" s="7">
        <v>9</v>
      </c>
      <c r="D3570" s="8">
        <v>8.9442000000000004</v>
      </c>
    </row>
    <row r="3571" spans="1:4" x14ac:dyDescent="0.3">
      <c r="A3571" s="6" t="s">
        <v>24</v>
      </c>
      <c r="B3571" s="4"/>
      <c r="C3571" s="7">
        <v>1</v>
      </c>
      <c r="D3571" s="8">
        <v>0.2918</v>
      </c>
    </row>
    <row r="3572" spans="1:4" x14ac:dyDescent="0.3">
      <c r="A3572" s="6" t="s">
        <v>21</v>
      </c>
      <c r="B3572" s="4"/>
      <c r="C3572" s="7">
        <v>3</v>
      </c>
      <c r="D3572" s="8">
        <v>2.1675</v>
      </c>
    </row>
    <row r="3573" spans="1:4" x14ac:dyDescent="0.3">
      <c r="A3573" s="6" t="s">
        <v>4</v>
      </c>
      <c r="B3573" s="4"/>
      <c r="C3573" s="7">
        <v>155</v>
      </c>
      <c r="D3573" s="8">
        <v>100</v>
      </c>
    </row>
    <row r="3574" spans="1:4" x14ac:dyDescent="0.3">
      <c r="A3574" s="25" t="s">
        <v>404</v>
      </c>
      <c r="B3574" s="25"/>
      <c r="C3574" s="25"/>
      <c r="D3574" s="26"/>
    </row>
    <row r="3575" spans="1:4" ht="18" customHeight="1" x14ac:dyDescent="0.3"/>
    <row r="3576" spans="1:4" ht="93.6" customHeight="1" x14ac:dyDescent="0.3">
      <c r="A3576" s="22" t="s">
        <v>1237</v>
      </c>
      <c r="B3576" s="23"/>
      <c r="C3576" s="23"/>
      <c r="D3576" s="23"/>
    </row>
    <row r="3577" spans="1:4" ht="18.899999999999999" customHeight="1" x14ac:dyDescent="0.3"/>
    <row r="3578" spans="1:4" ht="48.75" customHeight="1" x14ac:dyDescent="0.3">
      <c r="A3578" s="25" t="s">
        <v>864</v>
      </c>
      <c r="B3578" s="25"/>
      <c r="C3578" s="25"/>
      <c r="D3578" s="26"/>
    </row>
    <row r="3579" spans="1:4" x14ac:dyDescent="0.3">
      <c r="A3579" s="4" t="s">
        <v>865</v>
      </c>
      <c r="B3579" s="4" t="s">
        <v>874</v>
      </c>
      <c r="C3579" s="4" t="s">
        <v>2</v>
      </c>
      <c r="D3579" s="5" t="s">
        <v>3</v>
      </c>
    </row>
    <row r="3580" spans="1:4" x14ac:dyDescent="0.3">
      <c r="A3580" s="6" t="s">
        <v>7</v>
      </c>
      <c r="B3580" s="4"/>
      <c r="C3580" s="7">
        <v>38</v>
      </c>
      <c r="D3580" s="8">
        <v>1.4384999999999999</v>
      </c>
    </row>
    <row r="3581" spans="1:4" x14ac:dyDescent="0.3">
      <c r="A3581" s="6" t="s">
        <v>8</v>
      </c>
      <c r="B3581" s="4"/>
      <c r="C3581" s="7">
        <v>2426</v>
      </c>
      <c r="D3581" s="8">
        <v>97.394599999999997</v>
      </c>
    </row>
    <row r="3582" spans="1:4" x14ac:dyDescent="0.3">
      <c r="A3582" s="6" t="s">
        <v>24</v>
      </c>
      <c r="B3582" s="4"/>
      <c r="C3582" s="7">
        <v>17</v>
      </c>
      <c r="D3582" s="8">
        <v>0.67769999999999997</v>
      </c>
    </row>
    <row r="3583" spans="1:4" x14ac:dyDescent="0.3">
      <c r="A3583" s="6" t="s">
        <v>21</v>
      </c>
      <c r="B3583" s="4"/>
      <c r="C3583" s="7">
        <v>30</v>
      </c>
      <c r="D3583" s="8">
        <v>0.48920000000000002</v>
      </c>
    </row>
    <row r="3584" spans="1:4" x14ac:dyDescent="0.3">
      <c r="A3584" s="6" t="s">
        <v>4</v>
      </c>
      <c r="B3584" s="4"/>
      <c r="C3584" s="7">
        <v>2511</v>
      </c>
      <c r="D3584" s="8">
        <v>100</v>
      </c>
    </row>
    <row r="3586" spans="1:4" ht="33" customHeight="1" x14ac:dyDescent="0.3">
      <c r="A3586" s="25" t="s">
        <v>866</v>
      </c>
      <c r="B3586" s="25"/>
      <c r="C3586" s="25"/>
      <c r="D3586" s="26"/>
    </row>
    <row r="3587" spans="1:4" x14ac:dyDescent="0.3">
      <c r="A3587" s="4" t="s">
        <v>867</v>
      </c>
      <c r="B3587" s="4" t="s">
        <v>874</v>
      </c>
      <c r="C3587" s="4" t="s">
        <v>2</v>
      </c>
      <c r="D3587" s="5" t="s">
        <v>3</v>
      </c>
    </row>
    <row r="3588" spans="1:4" x14ac:dyDescent="0.3">
      <c r="A3588" s="6" t="s">
        <v>7</v>
      </c>
      <c r="B3588" s="4"/>
      <c r="C3588" s="7">
        <v>38</v>
      </c>
      <c r="D3588" s="8">
        <v>1.2076</v>
      </c>
    </row>
    <row r="3589" spans="1:4" x14ac:dyDescent="0.3">
      <c r="A3589" s="6" t="s">
        <v>8</v>
      </c>
      <c r="B3589" s="4"/>
      <c r="C3589" s="7">
        <v>2429</v>
      </c>
      <c r="D3589" s="8">
        <v>98.064300000000003</v>
      </c>
    </row>
    <row r="3590" spans="1:4" x14ac:dyDescent="0.3">
      <c r="A3590" s="6" t="s">
        <v>24</v>
      </c>
      <c r="B3590" s="4"/>
      <c r="C3590" s="7">
        <v>11</v>
      </c>
      <c r="D3590" s="8">
        <v>0.21</v>
      </c>
    </row>
    <row r="3591" spans="1:4" x14ac:dyDescent="0.3">
      <c r="A3591" s="6" t="s">
        <v>21</v>
      </c>
      <c r="B3591" s="4"/>
      <c r="C3591" s="7">
        <v>33</v>
      </c>
      <c r="D3591" s="8">
        <v>0.51800000000000002</v>
      </c>
    </row>
    <row r="3592" spans="1:4" x14ac:dyDescent="0.3">
      <c r="A3592" s="6" t="s">
        <v>4</v>
      </c>
      <c r="B3592" s="4"/>
      <c r="C3592" s="7">
        <v>2511</v>
      </c>
      <c r="D3592" s="8">
        <v>100</v>
      </c>
    </row>
    <row r="3593" spans="1:4" ht="15.6" customHeight="1" x14ac:dyDescent="0.3"/>
    <row r="3594" spans="1:4" ht="95.4" customHeight="1" x14ac:dyDescent="0.3">
      <c r="A3594" s="22" t="s">
        <v>1238</v>
      </c>
      <c r="B3594" s="22"/>
      <c r="C3594" s="22"/>
      <c r="D3594" s="22"/>
    </row>
    <row r="3595" spans="1:4" ht="15.9" customHeight="1" x14ac:dyDescent="0.3"/>
    <row r="3596" spans="1:4" ht="37.5" customHeight="1" x14ac:dyDescent="0.3">
      <c r="A3596" s="25" t="s">
        <v>434</v>
      </c>
      <c r="B3596" s="25"/>
      <c r="C3596" s="25"/>
      <c r="D3596" s="26"/>
    </row>
    <row r="3597" spans="1:4" x14ac:dyDescent="0.3">
      <c r="A3597" s="4" t="s">
        <v>435</v>
      </c>
      <c r="B3597" s="4" t="s">
        <v>874</v>
      </c>
      <c r="C3597" s="4" t="s">
        <v>2</v>
      </c>
      <c r="D3597" s="5" t="s">
        <v>3</v>
      </c>
    </row>
    <row r="3598" spans="1:4" x14ac:dyDescent="0.3">
      <c r="A3598" s="6" t="s">
        <v>156</v>
      </c>
      <c r="B3598" s="4" t="s">
        <v>453</v>
      </c>
      <c r="C3598" s="7">
        <v>31</v>
      </c>
      <c r="D3598" s="8">
        <v>55.358699999999999</v>
      </c>
    </row>
    <row r="3599" spans="1:4" x14ac:dyDescent="0.3">
      <c r="A3599" s="6">
        <v>2</v>
      </c>
      <c r="B3599" s="4"/>
      <c r="C3599" s="7">
        <v>15</v>
      </c>
      <c r="D3599" s="8">
        <v>18.218699999999998</v>
      </c>
    </row>
    <row r="3600" spans="1:4" x14ac:dyDescent="0.3">
      <c r="A3600" s="6">
        <v>3</v>
      </c>
      <c r="B3600" s="4"/>
      <c r="C3600" s="7">
        <v>5</v>
      </c>
      <c r="D3600" s="8">
        <v>4.7276999999999996</v>
      </c>
    </row>
    <row r="3601" spans="1:4" x14ac:dyDescent="0.3">
      <c r="A3601" s="6">
        <v>5</v>
      </c>
      <c r="B3601" s="4"/>
      <c r="C3601" s="7">
        <v>4</v>
      </c>
      <c r="D3601" s="8">
        <v>7.2774999999999999</v>
      </c>
    </row>
    <row r="3602" spans="1:4" ht="12.9" customHeight="1" x14ac:dyDescent="0.3">
      <c r="A3602" s="6">
        <v>8</v>
      </c>
      <c r="B3602" s="4"/>
      <c r="C3602" s="7">
        <v>1</v>
      </c>
      <c r="D3602" s="8">
        <v>4.6395</v>
      </c>
    </row>
    <row r="3603" spans="1:4" x14ac:dyDescent="0.3">
      <c r="A3603" s="6">
        <v>30</v>
      </c>
      <c r="B3603" s="4"/>
      <c r="C3603" s="7">
        <v>1</v>
      </c>
      <c r="D3603" s="8">
        <v>0.14749999999999999</v>
      </c>
    </row>
    <row r="3604" spans="1:4" ht="30.75" customHeight="1" x14ac:dyDescent="0.3">
      <c r="A3604" s="6" t="s">
        <v>999</v>
      </c>
      <c r="B3604" s="4"/>
      <c r="C3604" s="7">
        <v>2</v>
      </c>
      <c r="D3604" s="8">
        <v>5.0610999999999997</v>
      </c>
    </row>
    <row r="3605" spans="1:4" x14ac:dyDescent="0.3">
      <c r="A3605" s="6" t="s">
        <v>24</v>
      </c>
      <c r="B3605" s="17" t="s">
        <v>453</v>
      </c>
      <c r="C3605" s="7">
        <v>3</v>
      </c>
      <c r="D3605" s="8">
        <v>1.8777999999999999</v>
      </c>
    </row>
    <row r="3606" spans="1:4" x14ac:dyDescent="0.3">
      <c r="A3606" s="6" t="s">
        <v>21</v>
      </c>
      <c r="B3606" s="19"/>
      <c r="C3606" s="7">
        <v>2</v>
      </c>
      <c r="D3606" s="8">
        <v>2.6916000000000002</v>
      </c>
    </row>
    <row r="3607" spans="1:4" x14ac:dyDescent="0.3">
      <c r="A3607" s="6" t="s">
        <v>4</v>
      </c>
      <c r="B3607" s="4"/>
      <c r="C3607" s="7">
        <v>64</v>
      </c>
      <c r="D3607" s="8">
        <v>100</v>
      </c>
    </row>
    <row r="3608" spans="1:4" ht="18.75" customHeight="1" x14ac:dyDescent="0.3">
      <c r="A3608" s="25" t="s">
        <v>235</v>
      </c>
      <c r="B3608" s="25"/>
      <c r="C3608" s="25"/>
      <c r="D3608" s="26"/>
    </row>
    <row r="3609" spans="1:4" ht="12.9" customHeight="1" x14ac:dyDescent="0.3"/>
    <row r="3610" spans="1:4" ht="21.75" customHeight="1" x14ac:dyDescent="0.3">
      <c r="A3610" s="25" t="s">
        <v>436</v>
      </c>
      <c r="B3610" s="25"/>
      <c r="C3610" s="25"/>
      <c r="D3610" s="26"/>
    </row>
    <row r="3611" spans="1:4" x14ac:dyDescent="0.3">
      <c r="A3611" s="4" t="s">
        <v>437</v>
      </c>
      <c r="B3611" s="4" t="s">
        <v>874</v>
      </c>
      <c r="C3611" s="4" t="s">
        <v>2</v>
      </c>
      <c r="D3611" s="5" t="s">
        <v>3</v>
      </c>
    </row>
    <row r="3612" spans="1:4" x14ac:dyDescent="0.3">
      <c r="A3612" s="6" t="s">
        <v>7</v>
      </c>
      <c r="B3612" s="4"/>
      <c r="C3612" s="7">
        <v>9</v>
      </c>
      <c r="D3612" s="8">
        <v>13.6744</v>
      </c>
    </row>
    <row r="3613" spans="1:4" x14ac:dyDescent="0.3">
      <c r="A3613" s="6" t="s">
        <v>8</v>
      </c>
      <c r="B3613" s="4"/>
      <c r="C3613" s="7">
        <v>19</v>
      </c>
      <c r="D3613" s="8">
        <v>86.325599999999994</v>
      </c>
    </row>
    <row r="3614" spans="1:4" x14ac:dyDescent="0.3">
      <c r="A3614" s="6" t="s">
        <v>4</v>
      </c>
      <c r="B3614" s="4"/>
      <c r="C3614" s="7">
        <v>28</v>
      </c>
      <c r="D3614" s="8">
        <v>100</v>
      </c>
    </row>
    <row r="3615" spans="1:4" x14ac:dyDescent="0.3">
      <c r="A3615" s="25" t="s">
        <v>107</v>
      </c>
      <c r="B3615" s="25"/>
      <c r="C3615" s="25"/>
      <c r="D3615" s="26"/>
    </row>
    <row r="3616" spans="1:4" ht="12.9" customHeight="1" x14ac:dyDescent="0.3"/>
    <row r="3617" spans="1:4" ht="21" customHeight="1" x14ac:dyDescent="0.3">
      <c r="A3617" s="25" t="s">
        <v>438</v>
      </c>
      <c r="B3617" s="25"/>
      <c r="C3617" s="25"/>
      <c r="D3617" s="26"/>
    </row>
    <row r="3618" spans="1:4" x14ac:dyDescent="0.3">
      <c r="A3618" s="4" t="s">
        <v>439</v>
      </c>
      <c r="B3618" s="4" t="s">
        <v>874</v>
      </c>
      <c r="C3618" s="4" t="s">
        <v>2</v>
      </c>
      <c r="D3618" s="5" t="s">
        <v>3</v>
      </c>
    </row>
    <row r="3619" spans="1:4" x14ac:dyDescent="0.3">
      <c r="A3619" s="6">
        <v>8</v>
      </c>
      <c r="B3619" s="4"/>
      <c r="C3619" s="7">
        <v>1</v>
      </c>
      <c r="D3619" s="8">
        <v>7.4000000000000003E-3</v>
      </c>
    </row>
    <row r="3620" spans="1:4" x14ac:dyDescent="0.3">
      <c r="A3620" s="6">
        <v>9</v>
      </c>
      <c r="B3620" s="4"/>
      <c r="C3620" s="7">
        <v>1</v>
      </c>
      <c r="D3620" s="8">
        <v>4.6193999999999997</v>
      </c>
    </row>
    <row r="3621" spans="1:4" x14ac:dyDescent="0.3">
      <c r="A3621" s="6">
        <v>11</v>
      </c>
      <c r="B3621" s="4"/>
      <c r="C3621" s="7">
        <v>1</v>
      </c>
      <c r="D3621" s="8">
        <v>8.1135000000000002</v>
      </c>
    </row>
    <row r="3622" spans="1:4" x14ac:dyDescent="0.3">
      <c r="A3622" s="6">
        <v>12</v>
      </c>
      <c r="B3622" s="4"/>
      <c r="C3622" s="7">
        <v>4</v>
      </c>
      <c r="D3622" s="8">
        <v>15.2072</v>
      </c>
    </row>
    <row r="3623" spans="1:4" ht="12.9" customHeight="1" x14ac:dyDescent="0.3">
      <c r="A3623" s="6">
        <v>13</v>
      </c>
      <c r="B3623" s="4"/>
      <c r="C3623" s="7">
        <v>1</v>
      </c>
      <c r="D3623" s="8">
        <v>1.4752000000000001</v>
      </c>
    </row>
    <row r="3624" spans="1:4" x14ac:dyDescent="0.3">
      <c r="A3624" s="6">
        <v>14</v>
      </c>
      <c r="B3624" s="4"/>
      <c r="C3624" s="7">
        <v>1</v>
      </c>
      <c r="D3624" s="8">
        <v>2.6476999999999999</v>
      </c>
    </row>
    <row r="3625" spans="1:4" x14ac:dyDescent="0.3">
      <c r="A3625" s="6">
        <v>15</v>
      </c>
      <c r="B3625" s="4"/>
      <c r="C3625" s="7">
        <v>1</v>
      </c>
      <c r="D3625" s="8">
        <v>1.895</v>
      </c>
    </row>
    <row r="3626" spans="1:4" x14ac:dyDescent="0.3">
      <c r="A3626" s="6">
        <v>16</v>
      </c>
      <c r="B3626" s="4"/>
      <c r="C3626" s="7">
        <v>4</v>
      </c>
      <c r="D3626" s="8">
        <v>3.2801999999999998</v>
      </c>
    </row>
    <row r="3627" spans="1:4" x14ac:dyDescent="0.3">
      <c r="A3627" s="6">
        <v>17</v>
      </c>
      <c r="B3627" s="4"/>
      <c r="C3627" s="7">
        <v>3</v>
      </c>
      <c r="D3627" s="8">
        <v>7.1719999999999997</v>
      </c>
    </row>
    <row r="3628" spans="1:4" x14ac:dyDescent="0.3">
      <c r="A3628" s="6">
        <v>18</v>
      </c>
      <c r="B3628" s="4"/>
      <c r="C3628" s="7">
        <v>1</v>
      </c>
      <c r="D3628" s="8">
        <v>0.61309999999999998</v>
      </c>
    </row>
    <row r="3629" spans="1:4" x14ac:dyDescent="0.3">
      <c r="A3629" s="6">
        <v>19</v>
      </c>
      <c r="B3629" s="4"/>
      <c r="C3629" s="7">
        <v>3</v>
      </c>
      <c r="D3629" s="8">
        <v>31.438400000000001</v>
      </c>
    </row>
    <row r="3630" spans="1:4" ht="12.9" customHeight="1" x14ac:dyDescent="0.3">
      <c r="A3630" s="6">
        <v>21</v>
      </c>
      <c r="B3630" s="4"/>
      <c r="C3630" s="7">
        <v>3</v>
      </c>
      <c r="D3630" s="8">
        <v>15.8331</v>
      </c>
    </row>
    <row r="3631" spans="1:4" x14ac:dyDescent="0.3">
      <c r="A3631" s="6">
        <v>22</v>
      </c>
      <c r="B3631" s="4"/>
      <c r="C3631" s="7">
        <v>1</v>
      </c>
      <c r="D3631" s="8">
        <v>0.69350000000000001</v>
      </c>
    </row>
    <row r="3632" spans="1:4" x14ac:dyDescent="0.3">
      <c r="A3632" s="6">
        <v>23</v>
      </c>
      <c r="B3632" s="4"/>
      <c r="C3632" s="7">
        <v>2</v>
      </c>
      <c r="D3632" s="8">
        <v>4.8971</v>
      </c>
    </row>
    <row r="3633" spans="1:6" x14ac:dyDescent="0.3">
      <c r="A3633" s="6">
        <v>24</v>
      </c>
      <c r="B3633" s="4"/>
      <c r="C3633" s="7">
        <v>1</v>
      </c>
      <c r="D3633" s="8">
        <v>2.1071</v>
      </c>
    </row>
    <row r="3634" spans="1:6" x14ac:dyDescent="0.3">
      <c r="A3634" s="6" t="s">
        <v>4</v>
      </c>
      <c r="B3634" s="4"/>
      <c r="C3634" s="7">
        <v>28</v>
      </c>
      <c r="D3634" s="8">
        <v>100</v>
      </c>
    </row>
    <row r="3635" spans="1:6" x14ac:dyDescent="0.3">
      <c r="A3635" s="25" t="s">
        <v>107</v>
      </c>
      <c r="B3635" s="25"/>
      <c r="C3635" s="25"/>
      <c r="D3635" s="26"/>
    </row>
    <row r="3637" spans="1:6" ht="33.75" customHeight="1" x14ac:dyDescent="0.3">
      <c r="A3637" s="25" t="s">
        <v>440</v>
      </c>
      <c r="B3637" s="25"/>
      <c r="C3637" s="25"/>
      <c r="D3637" s="26"/>
    </row>
    <row r="3638" spans="1:6" x14ac:dyDescent="0.3">
      <c r="A3638" s="4" t="s">
        <v>441</v>
      </c>
      <c r="B3638" s="4" t="s">
        <v>874</v>
      </c>
      <c r="C3638" s="4" t="s">
        <v>2</v>
      </c>
      <c r="D3638" s="5" t="s">
        <v>3</v>
      </c>
    </row>
    <row r="3639" spans="1:6" x14ac:dyDescent="0.3">
      <c r="A3639" s="6">
        <v>1</v>
      </c>
      <c r="B3639" s="4"/>
      <c r="C3639" s="7">
        <v>22</v>
      </c>
      <c r="D3639" s="8">
        <v>90.365399999999994</v>
      </c>
    </row>
    <row r="3640" spans="1:6" x14ac:dyDescent="0.3">
      <c r="A3640" s="6">
        <v>2</v>
      </c>
      <c r="B3640" s="4"/>
      <c r="C3640" s="7">
        <v>2</v>
      </c>
      <c r="D3640" s="8">
        <v>3.3702000000000001</v>
      </c>
    </row>
    <row r="3641" spans="1:6" x14ac:dyDescent="0.3">
      <c r="A3641" s="6">
        <v>3</v>
      </c>
      <c r="B3641" s="4"/>
      <c r="C3641" s="7">
        <v>1</v>
      </c>
      <c r="D3641" s="8">
        <v>9.5699999999999993E-2</v>
      </c>
    </row>
    <row r="3642" spans="1:6" x14ac:dyDescent="0.3">
      <c r="A3642" s="6">
        <v>24</v>
      </c>
      <c r="B3642" s="4"/>
      <c r="C3642" s="7">
        <v>1</v>
      </c>
      <c r="D3642" s="8">
        <v>2.1071</v>
      </c>
    </row>
    <row r="3643" spans="1:6" x14ac:dyDescent="0.3">
      <c r="A3643" s="6">
        <v>31</v>
      </c>
      <c r="B3643" s="4"/>
      <c r="C3643" s="7">
        <v>1</v>
      </c>
      <c r="D3643" s="8">
        <v>3.6936</v>
      </c>
    </row>
    <row r="3644" spans="1:6" x14ac:dyDescent="0.3">
      <c r="A3644" s="6" t="s">
        <v>21</v>
      </c>
      <c r="B3644" s="4"/>
      <c r="C3644" s="7">
        <v>1</v>
      </c>
      <c r="D3644" s="8">
        <v>0.36799999999999999</v>
      </c>
    </row>
    <row r="3645" spans="1:6" ht="15.75" customHeight="1" x14ac:dyDescent="0.3">
      <c r="A3645" s="6" t="s">
        <v>4</v>
      </c>
      <c r="B3645" s="4"/>
      <c r="C3645" s="7">
        <v>28</v>
      </c>
      <c r="D3645" s="8">
        <v>100</v>
      </c>
    </row>
    <row r="3646" spans="1:6" x14ac:dyDescent="0.3">
      <c r="A3646" s="25" t="s">
        <v>107</v>
      </c>
      <c r="B3646" s="25"/>
      <c r="C3646" s="25"/>
      <c r="D3646" s="26"/>
    </row>
    <row r="3648" spans="1:6" ht="18.899999999999999" customHeight="1" x14ac:dyDescent="0.3">
      <c r="A3648" s="25" t="s">
        <v>442</v>
      </c>
      <c r="B3648" s="25"/>
      <c r="C3648" s="25"/>
      <c r="D3648" s="26"/>
      <c r="F3648" s="14"/>
    </row>
    <row r="3649" spans="1:4" x14ac:dyDescent="0.3">
      <c r="A3649" s="4" t="s">
        <v>443</v>
      </c>
      <c r="B3649" s="4" t="s">
        <v>874</v>
      </c>
      <c r="C3649" s="4" t="s">
        <v>2</v>
      </c>
      <c r="D3649" s="5" t="s">
        <v>3</v>
      </c>
    </row>
    <row r="3650" spans="1:4" ht="31.2" x14ac:dyDescent="0.3">
      <c r="A3650" s="6" t="s">
        <v>1125</v>
      </c>
      <c r="B3650" s="4"/>
      <c r="C3650" s="7">
        <v>5</v>
      </c>
      <c r="D3650" s="8">
        <v>17.215299999999999</v>
      </c>
    </row>
    <row r="3651" spans="1:4" ht="46.8" x14ac:dyDescent="0.3">
      <c r="A3651" s="6" t="s">
        <v>1178</v>
      </c>
      <c r="B3651" s="4"/>
      <c r="C3651" s="7">
        <v>7</v>
      </c>
      <c r="D3651" s="8">
        <v>24.536300000000001</v>
      </c>
    </row>
    <row r="3652" spans="1:4" x14ac:dyDescent="0.3">
      <c r="A3652" s="6" t="s">
        <v>1179</v>
      </c>
      <c r="B3652" s="4"/>
      <c r="C3652" s="7">
        <v>1</v>
      </c>
      <c r="D3652" s="8">
        <v>0.43969999999999998</v>
      </c>
    </row>
    <row r="3653" spans="1:4" ht="17.399999999999999" customHeight="1" x14ac:dyDescent="0.3">
      <c r="A3653" s="6" t="s">
        <v>1181</v>
      </c>
      <c r="B3653" s="4"/>
      <c r="C3653" s="7">
        <v>1</v>
      </c>
      <c r="D3653" s="8">
        <v>4.6193999999999997</v>
      </c>
    </row>
    <row r="3654" spans="1:4" x14ac:dyDescent="0.3">
      <c r="A3654" s="6" t="s">
        <v>1182</v>
      </c>
      <c r="B3654" s="4"/>
      <c r="C3654" s="7">
        <v>6</v>
      </c>
      <c r="D3654" s="8">
        <v>23.422699999999999</v>
      </c>
    </row>
    <row r="3655" spans="1:4" x14ac:dyDescent="0.3">
      <c r="A3655" s="6" t="s">
        <v>1146</v>
      </c>
      <c r="B3655" s="4"/>
      <c r="C3655" s="7">
        <v>1</v>
      </c>
      <c r="D3655" s="8">
        <v>1.895</v>
      </c>
    </row>
    <row r="3656" spans="1:4" x14ac:dyDescent="0.3">
      <c r="A3656" s="6" t="s">
        <v>1184</v>
      </c>
      <c r="B3656" s="4"/>
      <c r="C3656" s="7">
        <v>2</v>
      </c>
      <c r="D3656" s="8">
        <v>5.8624999999999998</v>
      </c>
    </row>
    <row r="3657" spans="1:4" x14ac:dyDescent="0.3">
      <c r="A3657" s="6" t="s">
        <v>1161</v>
      </c>
      <c r="B3657" s="4"/>
      <c r="C3657" s="7">
        <v>1</v>
      </c>
      <c r="D3657" s="8">
        <v>2.1071</v>
      </c>
    </row>
    <row r="3658" spans="1:4" ht="34.5" customHeight="1" x14ac:dyDescent="0.3">
      <c r="A3658" s="6" t="s">
        <v>1194</v>
      </c>
      <c r="B3658" s="4"/>
      <c r="C3658" s="7">
        <v>1</v>
      </c>
      <c r="D3658" s="8">
        <v>0.36799999999999999</v>
      </c>
    </row>
    <row r="3659" spans="1:4" ht="46.8" x14ac:dyDescent="0.3">
      <c r="A3659" s="6" t="s">
        <v>1185</v>
      </c>
      <c r="B3659" s="4"/>
      <c r="C3659" s="7">
        <v>1</v>
      </c>
      <c r="D3659" s="8">
        <v>3.3361999999999998</v>
      </c>
    </row>
    <row r="3660" spans="1:4" ht="43.5" customHeight="1" x14ac:dyDescent="0.3">
      <c r="A3660" s="6" t="s">
        <v>1192</v>
      </c>
      <c r="B3660" s="4"/>
      <c r="C3660" s="7">
        <v>1</v>
      </c>
      <c r="D3660" s="8">
        <v>9.5699999999999993E-2</v>
      </c>
    </row>
    <row r="3661" spans="1:4" ht="32.4" customHeight="1" x14ac:dyDescent="0.3">
      <c r="A3661" s="6" t="s">
        <v>1189</v>
      </c>
      <c r="B3661" s="4"/>
      <c r="C3661" s="7">
        <v>1</v>
      </c>
      <c r="D3661" s="8">
        <v>16.1022</v>
      </c>
    </row>
    <row r="3662" spans="1:4" ht="17.100000000000001" customHeight="1" x14ac:dyDescent="0.3">
      <c r="A3662" s="6" t="s">
        <v>4</v>
      </c>
      <c r="B3662" s="4"/>
      <c r="C3662" s="7">
        <v>28</v>
      </c>
      <c r="D3662" s="8">
        <v>100</v>
      </c>
    </row>
    <row r="3663" spans="1:4" ht="18.600000000000001" customHeight="1" x14ac:dyDescent="0.3">
      <c r="A3663" s="25" t="s">
        <v>107</v>
      </c>
      <c r="B3663" s="25"/>
      <c r="C3663" s="25"/>
      <c r="D3663" s="26"/>
    </row>
    <row r="3665" spans="1:4" ht="33" customHeight="1" x14ac:dyDescent="0.3">
      <c r="A3665" s="25" t="s">
        <v>444</v>
      </c>
      <c r="B3665" s="25"/>
      <c r="C3665" s="25"/>
      <c r="D3665" s="26"/>
    </row>
    <row r="3666" spans="1:4" x14ac:dyDescent="0.3">
      <c r="A3666" s="4" t="s">
        <v>445</v>
      </c>
      <c r="B3666" s="4" t="s">
        <v>874</v>
      </c>
      <c r="C3666" s="4" t="s">
        <v>2</v>
      </c>
      <c r="D3666" s="5" t="s">
        <v>3</v>
      </c>
    </row>
    <row r="3667" spans="1:4" x14ac:dyDescent="0.3">
      <c r="A3667" s="6">
        <v>13</v>
      </c>
      <c r="B3667" s="4"/>
      <c r="C3667" s="7">
        <v>1</v>
      </c>
      <c r="D3667" s="8">
        <v>9.5699999999999993E-2</v>
      </c>
    </row>
    <row r="3668" spans="1:4" x14ac:dyDescent="0.3">
      <c r="A3668" s="6">
        <v>16</v>
      </c>
      <c r="B3668" s="4"/>
      <c r="C3668" s="7">
        <v>2</v>
      </c>
      <c r="D3668" s="8">
        <v>5.0492999999999997</v>
      </c>
    </row>
    <row r="3669" spans="1:4" ht="12.9" customHeight="1" x14ac:dyDescent="0.3">
      <c r="A3669" s="6">
        <v>17</v>
      </c>
      <c r="B3669" s="4"/>
      <c r="C3669" s="7">
        <v>2</v>
      </c>
      <c r="D3669" s="8">
        <v>4.8113999999999999</v>
      </c>
    </row>
    <row r="3670" spans="1:4" x14ac:dyDescent="0.3">
      <c r="A3670" s="6">
        <v>21</v>
      </c>
      <c r="B3670" s="4"/>
      <c r="C3670" s="7">
        <v>3</v>
      </c>
      <c r="D3670" s="8">
        <v>4.9882999999999997</v>
      </c>
    </row>
    <row r="3671" spans="1:4" x14ac:dyDescent="0.3">
      <c r="A3671" s="6">
        <v>22</v>
      </c>
      <c r="B3671" s="4"/>
      <c r="C3671" s="7">
        <v>2</v>
      </c>
      <c r="D3671" s="8">
        <v>5.7068000000000003</v>
      </c>
    </row>
    <row r="3672" spans="1:4" x14ac:dyDescent="0.3">
      <c r="A3672" s="6">
        <v>23</v>
      </c>
      <c r="B3672" s="4"/>
      <c r="C3672" s="7">
        <v>1</v>
      </c>
      <c r="D3672" s="8">
        <v>0.30659999999999998</v>
      </c>
    </row>
    <row r="3673" spans="1:4" x14ac:dyDescent="0.3">
      <c r="A3673" s="6">
        <v>24</v>
      </c>
      <c r="B3673" s="4"/>
      <c r="C3673" s="7">
        <v>1</v>
      </c>
      <c r="D3673" s="8">
        <v>11.5778</v>
      </c>
    </row>
    <row r="3674" spans="1:4" x14ac:dyDescent="0.3">
      <c r="A3674" s="6">
        <v>27</v>
      </c>
      <c r="B3674" s="4"/>
      <c r="C3674" s="7">
        <v>1</v>
      </c>
      <c r="D3674" s="8">
        <v>3.4609000000000001</v>
      </c>
    </row>
    <row r="3675" spans="1:4" x14ac:dyDescent="0.3">
      <c r="A3675" s="6">
        <v>28</v>
      </c>
      <c r="B3675" s="4"/>
      <c r="C3675" s="7">
        <v>2</v>
      </c>
      <c r="D3675" s="8">
        <v>1.5468</v>
      </c>
    </row>
    <row r="3676" spans="1:4" x14ac:dyDescent="0.3">
      <c r="A3676" s="6">
        <v>29</v>
      </c>
      <c r="B3676" s="4"/>
      <c r="C3676" s="7">
        <v>1</v>
      </c>
      <c r="D3676" s="8">
        <v>12.190300000000001</v>
      </c>
    </row>
    <row r="3677" spans="1:4" ht="12.9" customHeight="1" x14ac:dyDescent="0.3">
      <c r="A3677" s="6">
        <v>31</v>
      </c>
      <c r="B3677" s="4"/>
      <c r="C3677" s="7">
        <v>1</v>
      </c>
      <c r="D3677" s="8">
        <v>3.6936</v>
      </c>
    </row>
    <row r="3678" spans="1:4" x14ac:dyDescent="0.3">
      <c r="A3678" s="6">
        <v>34</v>
      </c>
      <c r="B3678" s="4"/>
      <c r="C3678" s="7">
        <v>1</v>
      </c>
      <c r="D3678" s="8">
        <v>10.0701</v>
      </c>
    </row>
    <row r="3679" spans="1:4" x14ac:dyDescent="0.3">
      <c r="A3679" s="6">
        <v>35</v>
      </c>
      <c r="B3679" s="4"/>
      <c r="C3679" s="7">
        <v>1</v>
      </c>
      <c r="D3679" s="8">
        <v>1.895</v>
      </c>
    </row>
    <row r="3680" spans="1:4" x14ac:dyDescent="0.3">
      <c r="A3680" s="6">
        <v>37</v>
      </c>
      <c r="B3680" s="4"/>
      <c r="C3680" s="7">
        <v>1</v>
      </c>
      <c r="D3680" s="8">
        <v>0.36799999999999999</v>
      </c>
    </row>
    <row r="3681" spans="1:4" x14ac:dyDescent="0.3">
      <c r="A3681" s="6">
        <v>38</v>
      </c>
      <c r="B3681" s="4"/>
      <c r="C3681" s="7">
        <v>1</v>
      </c>
      <c r="D3681" s="8">
        <v>3.7584</v>
      </c>
    </row>
    <row r="3682" spans="1:4" x14ac:dyDescent="0.3">
      <c r="A3682" s="6">
        <v>40</v>
      </c>
      <c r="B3682" s="4"/>
      <c r="C3682" s="7">
        <v>1</v>
      </c>
      <c r="D3682" s="8">
        <v>16.1022</v>
      </c>
    </row>
    <row r="3683" spans="1:4" x14ac:dyDescent="0.3">
      <c r="A3683" s="6">
        <v>48</v>
      </c>
      <c r="B3683" s="4"/>
      <c r="C3683" s="7">
        <v>1</v>
      </c>
      <c r="D3683" s="8">
        <v>8.1135000000000002</v>
      </c>
    </row>
    <row r="3684" spans="1:4" x14ac:dyDescent="0.3">
      <c r="A3684" s="6">
        <v>54</v>
      </c>
      <c r="B3684" s="4"/>
      <c r="C3684" s="7">
        <v>1</v>
      </c>
      <c r="D3684" s="8">
        <v>2.669</v>
      </c>
    </row>
    <row r="3685" spans="1:4" x14ac:dyDescent="0.3">
      <c r="A3685" s="6" t="s">
        <v>24</v>
      </c>
      <c r="B3685" s="4"/>
      <c r="C3685" s="7">
        <v>3</v>
      </c>
      <c r="D3685" s="8">
        <v>2.5543</v>
      </c>
    </row>
    <row r="3686" spans="1:4" x14ac:dyDescent="0.3">
      <c r="A3686" s="6" t="s">
        <v>21</v>
      </c>
      <c r="B3686" s="4"/>
      <c r="C3686" s="7">
        <v>1</v>
      </c>
      <c r="D3686" s="8">
        <v>1.0421</v>
      </c>
    </row>
    <row r="3687" spans="1:4" x14ac:dyDescent="0.3">
      <c r="A3687" s="6" t="s">
        <v>4</v>
      </c>
      <c r="B3687" s="4"/>
      <c r="C3687" s="7">
        <v>28</v>
      </c>
      <c r="D3687" s="8">
        <v>100</v>
      </c>
    </row>
    <row r="3688" spans="1:4" ht="17.399999999999999" customHeight="1" x14ac:dyDescent="0.3">
      <c r="A3688" s="25" t="s">
        <v>107</v>
      </c>
      <c r="B3688" s="25"/>
      <c r="C3688" s="25"/>
      <c r="D3688" s="26"/>
    </row>
    <row r="3690" spans="1:4" ht="38.25" customHeight="1" x14ac:dyDescent="0.3">
      <c r="A3690" s="25" t="s">
        <v>446</v>
      </c>
      <c r="B3690" s="25"/>
      <c r="C3690" s="25"/>
      <c r="D3690" s="26"/>
    </row>
    <row r="3691" spans="1:4" x14ac:dyDescent="0.3">
      <c r="A3691" s="4" t="s">
        <v>447</v>
      </c>
      <c r="B3691" s="4" t="s">
        <v>874</v>
      </c>
      <c r="C3691" s="4" t="s">
        <v>2</v>
      </c>
      <c r="D3691" s="5" t="s">
        <v>3</v>
      </c>
    </row>
    <row r="3692" spans="1:4" x14ac:dyDescent="0.3">
      <c r="A3692" s="6" t="s">
        <v>7</v>
      </c>
      <c r="B3692" s="4"/>
      <c r="C3692" s="7">
        <v>3</v>
      </c>
      <c r="D3692" s="8">
        <v>12.24</v>
      </c>
    </row>
    <row r="3693" spans="1:4" x14ac:dyDescent="0.3">
      <c r="A3693" s="6" t="s">
        <v>8</v>
      </c>
      <c r="B3693" s="4"/>
      <c r="C3693" s="7">
        <v>25</v>
      </c>
      <c r="D3693" s="8">
        <v>87.76</v>
      </c>
    </row>
    <row r="3694" spans="1:4" x14ac:dyDescent="0.3">
      <c r="A3694" s="6" t="s">
        <v>4</v>
      </c>
      <c r="B3694" s="4"/>
      <c r="C3694" s="7">
        <v>28</v>
      </c>
      <c r="D3694" s="8">
        <v>100</v>
      </c>
    </row>
    <row r="3695" spans="1:4" x14ac:dyDescent="0.3">
      <c r="A3695" s="25" t="s">
        <v>107</v>
      </c>
      <c r="B3695" s="25"/>
      <c r="C3695" s="25"/>
      <c r="D3695" s="26"/>
    </row>
    <row r="3697" spans="1:4" ht="21" customHeight="1" x14ac:dyDescent="0.3">
      <c r="A3697" s="25" t="s">
        <v>448</v>
      </c>
      <c r="B3697" s="25"/>
      <c r="C3697" s="25"/>
      <c r="D3697" s="26"/>
    </row>
    <row r="3698" spans="1:4" x14ac:dyDescent="0.3">
      <c r="A3698" s="4" t="s">
        <v>449</v>
      </c>
      <c r="B3698" s="4" t="s">
        <v>874</v>
      </c>
      <c r="C3698" s="4" t="s">
        <v>2</v>
      </c>
      <c r="D3698" s="5" t="s">
        <v>3</v>
      </c>
    </row>
    <row r="3699" spans="1:4" ht="18" customHeight="1" x14ac:dyDescent="0.3">
      <c r="A3699" s="6" t="s">
        <v>370</v>
      </c>
      <c r="B3699" s="4"/>
      <c r="C3699" s="7">
        <v>14</v>
      </c>
      <c r="D3699" s="8">
        <v>51.589700000000001</v>
      </c>
    </row>
    <row r="3700" spans="1:4" ht="21.9" customHeight="1" x14ac:dyDescent="0.3">
      <c r="A3700" s="6" t="s">
        <v>488</v>
      </c>
      <c r="B3700" s="4"/>
      <c r="C3700" s="7">
        <v>7</v>
      </c>
      <c r="D3700" s="8">
        <v>26.965</v>
      </c>
    </row>
    <row r="3701" spans="1:4" ht="32.25" customHeight="1" x14ac:dyDescent="0.3">
      <c r="A3701" s="6" t="s">
        <v>371</v>
      </c>
      <c r="B3701" s="4"/>
      <c r="C3701" s="7">
        <v>2</v>
      </c>
      <c r="D3701" s="8">
        <v>1.4825999999999999</v>
      </c>
    </row>
    <row r="3702" spans="1:4" ht="18.600000000000001" customHeight="1" x14ac:dyDescent="0.3">
      <c r="A3702" s="6" t="s">
        <v>372</v>
      </c>
      <c r="B3702" s="4"/>
      <c r="C3702" s="7">
        <v>1</v>
      </c>
      <c r="D3702" s="8">
        <v>2.1071</v>
      </c>
    </row>
    <row r="3703" spans="1:4" x14ac:dyDescent="0.3">
      <c r="A3703" s="6" t="s">
        <v>1009</v>
      </c>
      <c r="B3703" s="4"/>
      <c r="C3703" s="7">
        <v>1</v>
      </c>
      <c r="D3703" s="8">
        <v>0.34320000000000001</v>
      </c>
    </row>
    <row r="3704" spans="1:4" ht="31.2" x14ac:dyDescent="0.3">
      <c r="A3704" s="6" t="s">
        <v>1011</v>
      </c>
      <c r="B3704" s="4"/>
      <c r="C3704" s="7">
        <v>1</v>
      </c>
      <c r="D3704" s="8">
        <v>16.1022</v>
      </c>
    </row>
    <row r="3705" spans="1:4" x14ac:dyDescent="0.3">
      <c r="A3705" s="6" t="s">
        <v>1004</v>
      </c>
      <c r="B3705" s="4"/>
      <c r="C3705" s="7">
        <v>2</v>
      </c>
      <c r="D3705" s="8">
        <v>1.4100999999999999</v>
      </c>
    </row>
    <row r="3706" spans="1:4" x14ac:dyDescent="0.3">
      <c r="A3706" s="6" t="s">
        <v>4</v>
      </c>
      <c r="B3706" s="4"/>
      <c r="C3706" s="7">
        <v>28</v>
      </c>
      <c r="D3706" s="8">
        <v>100</v>
      </c>
    </row>
    <row r="3707" spans="1:4" ht="17.100000000000001" customHeight="1" x14ac:dyDescent="0.3">
      <c r="A3707" s="25" t="s">
        <v>107</v>
      </c>
      <c r="B3707" s="25"/>
      <c r="C3707" s="25"/>
      <c r="D3707" s="26"/>
    </row>
    <row r="3709" spans="1:4" ht="20.100000000000001" customHeight="1" x14ac:dyDescent="0.3">
      <c r="A3709" s="25" t="s">
        <v>450</v>
      </c>
      <c r="B3709" s="25"/>
      <c r="C3709" s="25"/>
      <c r="D3709" s="26"/>
    </row>
    <row r="3710" spans="1:4" ht="15" customHeight="1" x14ac:dyDescent="0.3">
      <c r="A3710" s="4" t="s">
        <v>451</v>
      </c>
      <c r="B3710" s="4" t="s">
        <v>874</v>
      </c>
      <c r="C3710" s="4" t="s">
        <v>2</v>
      </c>
      <c r="D3710" s="5" t="s">
        <v>3</v>
      </c>
    </row>
    <row r="3711" spans="1:4" ht="31.2" x14ac:dyDescent="0.3">
      <c r="A3711" s="6" t="s">
        <v>391</v>
      </c>
      <c r="B3711" s="4"/>
      <c r="C3711" s="7">
        <v>6</v>
      </c>
      <c r="D3711" s="8">
        <v>28.6387</v>
      </c>
    </row>
    <row r="3712" spans="1:4" ht="31.2" x14ac:dyDescent="0.3">
      <c r="A3712" s="6" t="s">
        <v>392</v>
      </c>
      <c r="B3712" s="4"/>
      <c r="C3712" s="7">
        <v>8</v>
      </c>
      <c r="D3712" s="8">
        <v>28.650099999999998</v>
      </c>
    </row>
    <row r="3713" spans="1:4" ht="31.2" x14ac:dyDescent="0.3">
      <c r="A3713" s="6" t="s">
        <v>393</v>
      </c>
      <c r="B3713" s="4"/>
      <c r="C3713" s="7">
        <v>12</v>
      </c>
      <c r="D3713" s="8">
        <v>26.762499999999999</v>
      </c>
    </row>
    <row r="3714" spans="1:4" ht="31.2" x14ac:dyDescent="0.3">
      <c r="A3714" s="6" t="s">
        <v>1002</v>
      </c>
      <c r="B3714" s="4"/>
      <c r="C3714" s="7">
        <v>2</v>
      </c>
      <c r="D3714" s="8">
        <v>15.948700000000001</v>
      </c>
    </row>
    <row r="3715" spans="1:4" x14ac:dyDescent="0.3">
      <c r="A3715" s="6" t="s">
        <v>4</v>
      </c>
      <c r="B3715" s="4"/>
      <c r="C3715" s="7">
        <v>28</v>
      </c>
      <c r="D3715" s="8">
        <v>100</v>
      </c>
    </row>
    <row r="3716" spans="1:4" x14ac:dyDescent="0.3">
      <c r="A3716" s="25" t="s">
        <v>107</v>
      </c>
      <c r="B3716" s="25"/>
      <c r="C3716" s="25"/>
      <c r="D3716" s="26"/>
    </row>
    <row r="3718" spans="1:4" x14ac:dyDescent="0.3">
      <c r="A3718" s="23" t="s">
        <v>1239</v>
      </c>
      <c r="B3718" s="23"/>
      <c r="C3718" s="23"/>
      <c r="D3718" s="23"/>
    </row>
    <row r="3720" spans="1:4" ht="20.25" customHeight="1" x14ac:dyDescent="0.3">
      <c r="A3720" s="25" t="s">
        <v>452</v>
      </c>
      <c r="B3720" s="25"/>
      <c r="C3720" s="25"/>
      <c r="D3720" s="26"/>
    </row>
    <row r="3721" spans="1:4" x14ac:dyDescent="0.3">
      <c r="A3721" s="4" t="s">
        <v>453</v>
      </c>
      <c r="B3721" s="4" t="s">
        <v>874</v>
      </c>
      <c r="C3721" s="4" t="s">
        <v>2</v>
      </c>
      <c r="D3721" s="5" t="s">
        <v>3</v>
      </c>
    </row>
    <row r="3722" spans="1:4" ht="18" customHeight="1" x14ac:dyDescent="0.3">
      <c r="A3722" s="6" t="s">
        <v>7</v>
      </c>
      <c r="B3722" s="4"/>
      <c r="C3722" s="7">
        <v>7</v>
      </c>
      <c r="D3722" s="8">
        <v>28.5474</v>
      </c>
    </row>
    <row r="3723" spans="1:4" ht="17.25" customHeight="1" x14ac:dyDescent="0.3">
      <c r="A3723" s="6" t="s">
        <v>8</v>
      </c>
      <c r="B3723" s="4"/>
      <c r="C3723" s="7">
        <v>29</v>
      </c>
      <c r="D3723" s="8">
        <v>71.452600000000004</v>
      </c>
    </row>
    <row r="3724" spans="1:4" x14ac:dyDescent="0.3">
      <c r="A3724" s="6" t="s">
        <v>4</v>
      </c>
      <c r="B3724" s="4"/>
      <c r="C3724" s="7">
        <v>36</v>
      </c>
      <c r="D3724" s="8">
        <v>100</v>
      </c>
    </row>
    <row r="3725" spans="1:4" x14ac:dyDescent="0.3">
      <c r="A3725" s="25" t="s">
        <v>454</v>
      </c>
      <c r="B3725" s="25"/>
      <c r="C3725" s="25"/>
      <c r="D3725" s="26"/>
    </row>
    <row r="3727" spans="1:4" ht="34.5" customHeight="1" x14ac:dyDescent="0.3">
      <c r="A3727" s="25" t="s">
        <v>455</v>
      </c>
      <c r="B3727" s="25"/>
      <c r="C3727" s="25"/>
      <c r="D3727" s="26"/>
    </row>
    <row r="3728" spans="1:4" x14ac:dyDescent="0.3">
      <c r="A3728" s="4" t="s">
        <v>456</v>
      </c>
      <c r="B3728" s="4" t="s">
        <v>874</v>
      </c>
      <c r="C3728" s="4" t="s">
        <v>2</v>
      </c>
      <c r="D3728" s="5" t="s">
        <v>3</v>
      </c>
    </row>
    <row r="3729" spans="1:4" x14ac:dyDescent="0.3">
      <c r="A3729" s="6">
        <v>5</v>
      </c>
      <c r="B3729" s="4"/>
      <c r="C3729" s="7">
        <v>1</v>
      </c>
      <c r="D3729" s="8">
        <v>3.0000000000000001E-3</v>
      </c>
    </row>
    <row r="3730" spans="1:4" x14ac:dyDescent="0.3">
      <c r="A3730" s="6">
        <v>7</v>
      </c>
      <c r="B3730" s="4"/>
      <c r="C3730" s="7">
        <v>6</v>
      </c>
      <c r="D3730" s="8">
        <v>4.9724000000000004</v>
      </c>
    </row>
    <row r="3731" spans="1:4" x14ac:dyDescent="0.3">
      <c r="A3731" s="6">
        <v>8</v>
      </c>
      <c r="B3731" s="4"/>
      <c r="C3731" s="7">
        <v>2</v>
      </c>
      <c r="D3731" s="8">
        <v>2.4087999999999998</v>
      </c>
    </row>
    <row r="3732" spans="1:4" x14ac:dyDescent="0.3">
      <c r="A3732" s="6">
        <v>10</v>
      </c>
      <c r="B3732" s="4"/>
      <c r="C3732" s="7">
        <v>1</v>
      </c>
      <c r="D3732" s="8">
        <v>1.4801</v>
      </c>
    </row>
    <row r="3733" spans="1:4" x14ac:dyDescent="0.3">
      <c r="A3733" s="6">
        <v>11</v>
      </c>
      <c r="B3733" s="4"/>
      <c r="C3733" s="7">
        <v>4</v>
      </c>
      <c r="D3733" s="8">
        <v>7.9356</v>
      </c>
    </row>
    <row r="3734" spans="1:4" ht="16.5" customHeight="1" x14ac:dyDescent="0.3">
      <c r="A3734" s="6">
        <v>12</v>
      </c>
      <c r="B3734" s="4"/>
      <c r="C3734" s="7">
        <v>9</v>
      </c>
      <c r="D3734" s="8">
        <v>19.708300000000001</v>
      </c>
    </row>
    <row r="3735" spans="1:4" x14ac:dyDescent="0.3">
      <c r="A3735" s="6">
        <v>13</v>
      </c>
      <c r="B3735" s="4"/>
      <c r="C3735" s="7">
        <v>6</v>
      </c>
      <c r="D3735" s="8">
        <v>10.462400000000001</v>
      </c>
    </row>
    <row r="3736" spans="1:4" x14ac:dyDescent="0.3">
      <c r="A3736" s="6">
        <v>14</v>
      </c>
      <c r="B3736" s="4"/>
      <c r="C3736" s="7">
        <v>5</v>
      </c>
      <c r="D3736" s="8">
        <v>16.310300000000002</v>
      </c>
    </row>
    <row r="3737" spans="1:4" x14ac:dyDescent="0.3">
      <c r="A3737" s="6">
        <v>15</v>
      </c>
      <c r="B3737" s="4"/>
      <c r="C3737" s="7">
        <v>5</v>
      </c>
      <c r="D3737" s="8">
        <v>2.3809</v>
      </c>
    </row>
    <row r="3738" spans="1:4" x14ac:dyDescent="0.3">
      <c r="A3738" s="6">
        <v>16</v>
      </c>
      <c r="B3738" s="4"/>
      <c r="C3738" s="7">
        <v>7</v>
      </c>
      <c r="D3738" s="8">
        <v>4.9851000000000001</v>
      </c>
    </row>
    <row r="3739" spans="1:4" x14ac:dyDescent="0.3">
      <c r="A3739" s="6">
        <v>17</v>
      </c>
      <c r="B3739" s="4"/>
      <c r="C3739" s="7">
        <v>3</v>
      </c>
      <c r="D3739" s="8">
        <v>5.4471999999999996</v>
      </c>
    </row>
    <row r="3740" spans="1:4" x14ac:dyDescent="0.3">
      <c r="A3740" s="6">
        <v>18</v>
      </c>
      <c r="B3740" s="4"/>
      <c r="C3740" s="7">
        <v>2</v>
      </c>
      <c r="D3740" s="8">
        <v>1.4896</v>
      </c>
    </row>
    <row r="3741" spans="1:4" x14ac:dyDescent="0.3">
      <c r="A3741" s="6">
        <v>19</v>
      </c>
      <c r="B3741" s="4"/>
      <c r="C3741" s="7">
        <v>5</v>
      </c>
      <c r="D3741" s="8">
        <v>11.590400000000001</v>
      </c>
    </row>
    <row r="3742" spans="1:4" x14ac:dyDescent="0.3">
      <c r="A3742" s="6">
        <v>20</v>
      </c>
      <c r="B3742" s="4"/>
      <c r="C3742" s="7">
        <v>1</v>
      </c>
      <c r="D3742" s="8">
        <v>0.66169999999999995</v>
      </c>
    </row>
    <row r="3743" spans="1:4" x14ac:dyDescent="0.3">
      <c r="A3743" s="6">
        <v>21</v>
      </c>
      <c r="B3743" s="4"/>
      <c r="C3743" s="7">
        <v>1</v>
      </c>
      <c r="D3743" s="8">
        <v>1.3369</v>
      </c>
    </row>
    <row r="3744" spans="1:4" x14ac:dyDescent="0.3">
      <c r="A3744" s="6">
        <v>22</v>
      </c>
      <c r="B3744" s="4"/>
      <c r="C3744" s="7">
        <v>1</v>
      </c>
      <c r="D3744" s="8">
        <v>0.27789999999999998</v>
      </c>
    </row>
    <row r="3745" spans="1:4" ht="16.5" customHeight="1" x14ac:dyDescent="0.3">
      <c r="A3745" s="6">
        <v>23</v>
      </c>
      <c r="B3745" s="4"/>
      <c r="C3745" s="7">
        <v>1</v>
      </c>
      <c r="D3745" s="8">
        <v>0.48230000000000001</v>
      </c>
    </row>
    <row r="3746" spans="1:4" x14ac:dyDescent="0.3">
      <c r="A3746" s="6">
        <v>24</v>
      </c>
      <c r="B3746" s="4"/>
      <c r="C3746" s="7">
        <v>1</v>
      </c>
      <c r="D3746" s="8">
        <v>0.84440000000000004</v>
      </c>
    </row>
    <row r="3747" spans="1:4" x14ac:dyDescent="0.3">
      <c r="A3747" s="6" t="s">
        <v>21</v>
      </c>
      <c r="B3747" s="4" t="s">
        <v>470</v>
      </c>
      <c r="C3747" s="7">
        <v>3</v>
      </c>
      <c r="D3747" s="8">
        <v>7.2228000000000003</v>
      </c>
    </row>
    <row r="3748" spans="1:4" x14ac:dyDescent="0.3">
      <c r="A3748" s="6" t="s">
        <v>4</v>
      </c>
      <c r="B3748" s="4"/>
      <c r="C3748" s="7">
        <v>64</v>
      </c>
      <c r="D3748" s="8">
        <v>100</v>
      </c>
    </row>
    <row r="3749" spans="1:4" x14ac:dyDescent="0.3">
      <c r="A3749" s="25" t="s">
        <v>235</v>
      </c>
      <c r="B3749" s="25"/>
      <c r="C3749" s="25"/>
      <c r="D3749" s="26"/>
    </row>
    <row r="3751" spans="1:4" ht="33" customHeight="1" x14ac:dyDescent="0.3">
      <c r="A3751" s="25" t="s">
        <v>457</v>
      </c>
      <c r="B3751" s="25"/>
      <c r="C3751" s="25"/>
      <c r="D3751" s="26"/>
    </row>
    <row r="3752" spans="1:4" ht="18" customHeight="1" x14ac:dyDescent="0.3">
      <c r="A3752" s="4" t="s">
        <v>458</v>
      </c>
      <c r="B3752" s="4" t="s">
        <v>874</v>
      </c>
      <c r="C3752" s="4" t="s">
        <v>2</v>
      </c>
      <c r="D3752" s="5" t="s">
        <v>3</v>
      </c>
    </row>
    <row r="3753" spans="1:4" x14ac:dyDescent="0.3">
      <c r="A3753" s="6">
        <v>1</v>
      </c>
      <c r="B3753" s="4"/>
      <c r="C3753" s="7">
        <v>56</v>
      </c>
      <c r="D3753" s="8">
        <v>89.959900000000005</v>
      </c>
    </row>
    <row r="3754" spans="1:4" x14ac:dyDescent="0.3">
      <c r="A3754" s="6">
        <v>2</v>
      </c>
      <c r="B3754" s="4"/>
      <c r="C3754" s="7">
        <v>2</v>
      </c>
      <c r="D3754" s="8">
        <v>2.4422000000000001</v>
      </c>
    </row>
    <row r="3755" spans="1:4" x14ac:dyDescent="0.3">
      <c r="A3755" s="6">
        <v>3</v>
      </c>
      <c r="B3755" s="4"/>
      <c r="C3755" s="7">
        <v>1</v>
      </c>
      <c r="D3755" s="8">
        <v>0.45669999999999999</v>
      </c>
    </row>
    <row r="3756" spans="1:4" x14ac:dyDescent="0.3">
      <c r="A3756" s="6">
        <v>5</v>
      </c>
      <c r="B3756" s="4"/>
      <c r="C3756" s="7">
        <v>1</v>
      </c>
      <c r="D3756" s="8">
        <v>0.84440000000000004</v>
      </c>
    </row>
    <row r="3757" spans="1:4" x14ac:dyDescent="0.3">
      <c r="A3757" s="6">
        <v>16</v>
      </c>
      <c r="B3757" s="4"/>
      <c r="C3757" s="7">
        <v>1</v>
      </c>
      <c r="D3757" s="8">
        <v>0.47639999999999999</v>
      </c>
    </row>
    <row r="3758" spans="1:4" x14ac:dyDescent="0.3">
      <c r="A3758" s="6" t="s">
        <v>24</v>
      </c>
      <c r="B3758" s="4"/>
      <c r="C3758" s="7">
        <v>2</v>
      </c>
      <c r="D3758" s="8">
        <v>5.6441999999999997</v>
      </c>
    </row>
    <row r="3759" spans="1:4" ht="17.25" customHeight="1" x14ac:dyDescent="0.3">
      <c r="A3759" s="6" t="s">
        <v>21</v>
      </c>
      <c r="B3759" s="4"/>
      <c r="C3759" s="7">
        <v>1</v>
      </c>
      <c r="D3759" s="8">
        <v>0.1762</v>
      </c>
    </row>
    <row r="3760" spans="1:4" x14ac:dyDescent="0.3">
      <c r="A3760" s="6" t="s">
        <v>4</v>
      </c>
      <c r="B3760" s="4"/>
      <c r="C3760" s="7">
        <v>64</v>
      </c>
      <c r="D3760" s="8">
        <v>100</v>
      </c>
    </row>
    <row r="3761" spans="1:6" x14ac:dyDescent="0.3">
      <c r="A3761" s="25" t="s">
        <v>235</v>
      </c>
      <c r="B3761" s="25"/>
      <c r="C3761" s="25"/>
      <c r="D3761" s="26"/>
    </row>
    <row r="3763" spans="1:6" ht="18.899999999999999" customHeight="1" x14ac:dyDescent="0.3">
      <c r="A3763" s="25" t="s">
        <v>459</v>
      </c>
      <c r="B3763" s="25"/>
      <c r="C3763" s="25"/>
      <c r="D3763" s="26"/>
    </row>
    <row r="3764" spans="1:6" x14ac:dyDescent="0.3">
      <c r="A3764" s="4" t="s">
        <v>460</v>
      </c>
      <c r="B3764" s="4" t="s">
        <v>874</v>
      </c>
      <c r="C3764" s="4" t="s">
        <v>2</v>
      </c>
      <c r="D3764" s="5" t="s">
        <v>3</v>
      </c>
      <c r="F3764" s="14"/>
    </row>
    <row r="3765" spans="1:6" ht="31.2" x14ac:dyDescent="0.3">
      <c r="A3765" s="6" t="s">
        <v>1125</v>
      </c>
      <c r="B3765" s="4"/>
      <c r="C3765" s="7">
        <v>8</v>
      </c>
      <c r="D3765" s="8">
        <v>18.862100000000002</v>
      </c>
    </row>
    <row r="3766" spans="1:6" ht="47.1" customHeight="1" x14ac:dyDescent="0.3">
      <c r="A3766" s="6" t="s">
        <v>1178</v>
      </c>
      <c r="B3766" s="4"/>
      <c r="C3766" s="7">
        <v>10</v>
      </c>
      <c r="D3766" s="8">
        <v>9.3199000000000005</v>
      </c>
    </row>
    <row r="3767" spans="1:6" ht="21" customHeight="1" x14ac:dyDescent="0.3">
      <c r="A3767" s="6" t="s">
        <v>1179</v>
      </c>
      <c r="B3767" s="4"/>
      <c r="C3767" s="7">
        <v>1</v>
      </c>
      <c r="D3767" s="8">
        <v>0.1762</v>
      </c>
    </row>
    <row r="3768" spans="1:6" x14ac:dyDescent="0.3">
      <c r="A3768" s="6" t="s">
        <v>1180</v>
      </c>
      <c r="B3768" s="4"/>
      <c r="C3768" s="7">
        <v>2</v>
      </c>
      <c r="D3768" s="8">
        <v>2.1438000000000001</v>
      </c>
    </row>
    <row r="3769" spans="1:6" x14ac:dyDescent="0.3">
      <c r="A3769" s="6" t="s">
        <v>1182</v>
      </c>
      <c r="B3769" s="4"/>
      <c r="C3769" s="7">
        <v>14</v>
      </c>
      <c r="D3769" s="8">
        <v>17.953900000000001</v>
      </c>
    </row>
    <row r="3770" spans="1:6" x14ac:dyDescent="0.3">
      <c r="A3770" s="6" t="s">
        <v>1146</v>
      </c>
      <c r="B3770" s="4"/>
      <c r="C3770" s="7">
        <v>4</v>
      </c>
      <c r="D3770" s="8">
        <v>9.1136999999999997</v>
      </c>
    </row>
    <row r="3771" spans="1:6" x14ac:dyDescent="0.3">
      <c r="A3771" s="6" t="s">
        <v>1184</v>
      </c>
      <c r="B3771" s="4"/>
      <c r="C3771" s="7">
        <v>6</v>
      </c>
      <c r="D3771" s="8">
        <v>4.9210000000000003</v>
      </c>
    </row>
    <row r="3772" spans="1:6" x14ac:dyDescent="0.3">
      <c r="A3772" s="6" t="s">
        <v>1161</v>
      </c>
      <c r="B3772" s="4"/>
      <c r="C3772" s="7">
        <v>6</v>
      </c>
      <c r="D3772" s="8">
        <v>5.8329000000000004</v>
      </c>
    </row>
    <row r="3773" spans="1:6" ht="33.75" customHeight="1" x14ac:dyDescent="0.3">
      <c r="A3773" s="6" t="s">
        <v>1194</v>
      </c>
      <c r="B3773" s="4"/>
      <c r="C3773" s="7">
        <v>1</v>
      </c>
      <c r="D3773" s="8">
        <v>0.14749999999999999</v>
      </c>
    </row>
    <row r="3774" spans="1:6" ht="46.8" x14ac:dyDescent="0.3">
      <c r="A3774" s="6" t="s">
        <v>1185</v>
      </c>
      <c r="B3774" s="4"/>
      <c r="C3774" s="7">
        <v>3</v>
      </c>
      <c r="D3774" s="8">
        <v>2.4302999999999999</v>
      </c>
    </row>
    <row r="3775" spans="1:6" ht="50.25" customHeight="1" x14ac:dyDescent="0.3">
      <c r="A3775" s="6" t="s">
        <v>1192</v>
      </c>
      <c r="B3775" s="4"/>
      <c r="C3775" s="7">
        <v>2</v>
      </c>
      <c r="D3775" s="8">
        <v>13.4459</v>
      </c>
    </row>
    <row r="3776" spans="1:6" ht="31.2" x14ac:dyDescent="0.3">
      <c r="A3776" s="6" t="s">
        <v>1189</v>
      </c>
      <c r="B3776" s="4"/>
      <c r="C3776" s="7">
        <v>1</v>
      </c>
      <c r="D3776" s="8">
        <v>6.4524999999999997</v>
      </c>
    </row>
    <row r="3777" spans="1:4" x14ac:dyDescent="0.3">
      <c r="A3777" s="6" t="s">
        <v>1190</v>
      </c>
      <c r="B3777" s="4"/>
      <c r="C3777" s="7">
        <v>4</v>
      </c>
      <c r="D3777" s="8">
        <v>8.0149000000000008</v>
      </c>
    </row>
    <row r="3778" spans="1:4" x14ac:dyDescent="0.3">
      <c r="A3778" s="6" t="s">
        <v>1191</v>
      </c>
      <c r="B3778" s="4"/>
      <c r="C3778" s="7">
        <v>1</v>
      </c>
      <c r="D3778" s="8">
        <v>0.42599999999999999</v>
      </c>
    </row>
    <row r="3779" spans="1:4" x14ac:dyDescent="0.3">
      <c r="A3779" s="6" t="s">
        <v>21</v>
      </c>
      <c r="B3779" s="4"/>
      <c r="C3779" s="7">
        <v>1</v>
      </c>
      <c r="D3779" s="8">
        <v>0.75939999999999996</v>
      </c>
    </row>
    <row r="3780" spans="1:4" x14ac:dyDescent="0.3">
      <c r="A3780" s="6" t="s">
        <v>4</v>
      </c>
      <c r="B3780" s="4"/>
      <c r="C3780" s="7">
        <v>64</v>
      </c>
      <c r="D3780" s="8">
        <v>100</v>
      </c>
    </row>
    <row r="3781" spans="1:4" ht="18.600000000000001" customHeight="1" x14ac:dyDescent="0.3">
      <c r="A3781" s="25" t="s">
        <v>235</v>
      </c>
      <c r="B3781" s="25"/>
      <c r="C3781" s="25"/>
      <c r="D3781" s="26"/>
    </row>
    <row r="3782" spans="1:4" ht="12.9" customHeight="1" x14ac:dyDescent="0.3"/>
    <row r="3783" spans="1:4" ht="34.5" customHeight="1" x14ac:dyDescent="0.3">
      <c r="A3783" s="25" t="s">
        <v>461</v>
      </c>
      <c r="B3783" s="25"/>
      <c r="C3783" s="25"/>
      <c r="D3783" s="26"/>
    </row>
    <row r="3784" spans="1:4" x14ac:dyDescent="0.3">
      <c r="A3784" s="4" t="s">
        <v>462</v>
      </c>
      <c r="B3784" s="4" t="s">
        <v>874</v>
      </c>
      <c r="C3784" s="4" t="s">
        <v>2</v>
      </c>
      <c r="D3784" s="5" t="s">
        <v>3</v>
      </c>
    </row>
    <row r="3785" spans="1:4" x14ac:dyDescent="0.3">
      <c r="A3785" s="6">
        <v>5</v>
      </c>
      <c r="B3785" s="4"/>
      <c r="C3785" s="7">
        <v>1</v>
      </c>
      <c r="D3785" s="8">
        <v>3.0000000000000001E-3</v>
      </c>
    </row>
    <row r="3786" spans="1:4" x14ac:dyDescent="0.3">
      <c r="A3786" s="6">
        <v>14</v>
      </c>
      <c r="B3786" s="4"/>
      <c r="C3786" s="7">
        <v>2</v>
      </c>
      <c r="D3786" s="8">
        <v>2.1160000000000001</v>
      </c>
    </row>
    <row r="3787" spans="1:4" x14ac:dyDescent="0.3">
      <c r="A3787" s="6">
        <v>15</v>
      </c>
      <c r="B3787" s="4"/>
      <c r="C3787" s="7">
        <v>2</v>
      </c>
      <c r="D3787" s="8">
        <v>15.9376</v>
      </c>
    </row>
    <row r="3788" spans="1:4" x14ac:dyDescent="0.3">
      <c r="A3788" s="6">
        <v>16</v>
      </c>
      <c r="B3788" s="4"/>
      <c r="C3788" s="7">
        <v>8</v>
      </c>
      <c r="D3788" s="8">
        <v>11.7296</v>
      </c>
    </row>
    <row r="3789" spans="1:4" x14ac:dyDescent="0.3">
      <c r="A3789" s="6">
        <v>17</v>
      </c>
      <c r="B3789" s="4"/>
      <c r="C3789" s="7">
        <v>5</v>
      </c>
      <c r="D3789" s="8">
        <v>14.246499999999999</v>
      </c>
    </row>
    <row r="3790" spans="1:4" x14ac:dyDescent="0.3">
      <c r="A3790" s="6">
        <v>18</v>
      </c>
      <c r="B3790" s="4"/>
      <c r="C3790" s="7">
        <v>4</v>
      </c>
      <c r="D3790" s="8">
        <v>0.76549999999999996</v>
      </c>
    </row>
    <row r="3791" spans="1:4" x14ac:dyDescent="0.3">
      <c r="A3791" s="6">
        <v>19</v>
      </c>
      <c r="B3791" s="4"/>
      <c r="C3791" s="7">
        <v>1</v>
      </c>
      <c r="D3791" s="8">
        <v>3.8399999999999997E-2</v>
      </c>
    </row>
    <row r="3792" spans="1:4" x14ac:dyDescent="0.3">
      <c r="A3792" s="6">
        <v>20</v>
      </c>
      <c r="B3792" s="4"/>
      <c r="C3792" s="7">
        <v>3</v>
      </c>
      <c r="D3792" s="8">
        <v>0.90639999999999998</v>
      </c>
    </row>
    <row r="3793" spans="1:4" x14ac:dyDescent="0.3">
      <c r="A3793" s="6">
        <v>21</v>
      </c>
      <c r="B3793" s="4"/>
      <c r="C3793" s="7">
        <v>2</v>
      </c>
      <c r="D3793" s="8">
        <v>1.7532000000000001</v>
      </c>
    </row>
    <row r="3794" spans="1:4" x14ac:dyDescent="0.3">
      <c r="A3794" s="6">
        <v>22</v>
      </c>
      <c r="B3794" s="4"/>
      <c r="C3794" s="7">
        <v>3</v>
      </c>
      <c r="D3794" s="8">
        <v>2.3433000000000002</v>
      </c>
    </row>
    <row r="3795" spans="1:4" x14ac:dyDescent="0.3">
      <c r="A3795" s="6">
        <v>24</v>
      </c>
      <c r="B3795" s="4"/>
      <c r="C3795" s="7">
        <v>2</v>
      </c>
      <c r="D3795" s="8">
        <v>4.9855</v>
      </c>
    </row>
    <row r="3796" spans="1:4" x14ac:dyDescent="0.3">
      <c r="A3796" s="6">
        <v>25</v>
      </c>
      <c r="B3796" s="4"/>
      <c r="C3796" s="7">
        <v>3</v>
      </c>
      <c r="D3796" s="8">
        <v>2.3723999999999998</v>
      </c>
    </row>
    <row r="3797" spans="1:4" x14ac:dyDescent="0.3">
      <c r="A3797" s="6">
        <v>26</v>
      </c>
      <c r="B3797" s="4"/>
      <c r="C3797" s="7">
        <v>1</v>
      </c>
      <c r="D3797" s="8">
        <v>1.3869</v>
      </c>
    </row>
    <row r="3798" spans="1:4" x14ac:dyDescent="0.3">
      <c r="A3798" s="6">
        <v>27</v>
      </c>
      <c r="B3798" s="4"/>
      <c r="C3798" s="7">
        <v>2</v>
      </c>
      <c r="D3798" s="8">
        <v>0.16789999999999999</v>
      </c>
    </row>
    <row r="3799" spans="1:4" x14ac:dyDescent="0.3">
      <c r="A3799" s="6">
        <v>28</v>
      </c>
      <c r="B3799" s="4"/>
      <c r="C3799" s="7">
        <v>1</v>
      </c>
      <c r="D3799" s="8">
        <v>0.48230000000000001</v>
      </c>
    </row>
    <row r="3800" spans="1:4" x14ac:dyDescent="0.3">
      <c r="A3800" s="6">
        <v>30</v>
      </c>
      <c r="B3800" s="4"/>
      <c r="C3800" s="7">
        <v>2</v>
      </c>
      <c r="D3800" s="8">
        <v>7.4253999999999998</v>
      </c>
    </row>
    <row r="3801" spans="1:4" x14ac:dyDescent="0.3">
      <c r="A3801" s="6">
        <v>34</v>
      </c>
      <c r="B3801" s="4"/>
      <c r="C3801" s="7">
        <v>2</v>
      </c>
      <c r="D3801" s="8">
        <v>4.6886999999999999</v>
      </c>
    </row>
    <row r="3802" spans="1:4" x14ac:dyDescent="0.3">
      <c r="A3802" s="6">
        <v>35</v>
      </c>
      <c r="B3802" s="4"/>
      <c r="C3802" s="7">
        <v>2</v>
      </c>
      <c r="D3802" s="8">
        <v>1.2837000000000001</v>
      </c>
    </row>
    <row r="3803" spans="1:4" x14ac:dyDescent="0.3">
      <c r="A3803" s="6">
        <v>37</v>
      </c>
      <c r="B3803" s="4"/>
      <c r="C3803" s="7">
        <v>1</v>
      </c>
      <c r="D3803" s="8">
        <v>0.14749999999999999</v>
      </c>
    </row>
    <row r="3804" spans="1:4" x14ac:dyDescent="0.3">
      <c r="A3804" s="6">
        <v>38</v>
      </c>
      <c r="B3804" s="4"/>
      <c r="C3804" s="7">
        <v>1</v>
      </c>
      <c r="D3804" s="8">
        <v>0.1032</v>
      </c>
    </row>
    <row r="3805" spans="1:4" x14ac:dyDescent="0.3">
      <c r="A3805" s="6">
        <v>40</v>
      </c>
      <c r="B3805" s="4"/>
      <c r="C3805" s="7">
        <v>4</v>
      </c>
      <c r="D3805" s="8">
        <v>10.471299999999999</v>
      </c>
    </row>
    <row r="3806" spans="1:4" ht="12.9" customHeight="1" x14ac:dyDescent="0.3">
      <c r="A3806" s="6">
        <v>45</v>
      </c>
      <c r="B3806" s="4"/>
      <c r="C3806" s="7">
        <v>1</v>
      </c>
      <c r="D3806" s="8">
        <v>0.59109999999999996</v>
      </c>
    </row>
    <row r="3807" spans="1:4" x14ac:dyDescent="0.3">
      <c r="A3807" s="6">
        <v>48</v>
      </c>
      <c r="B3807" s="4"/>
      <c r="C3807" s="7">
        <v>1</v>
      </c>
      <c r="D3807" s="8">
        <v>3.2513000000000001</v>
      </c>
    </row>
    <row r="3808" spans="1:4" x14ac:dyDescent="0.3">
      <c r="A3808" s="6">
        <v>52</v>
      </c>
      <c r="B3808" s="4"/>
      <c r="C3808" s="7">
        <v>1</v>
      </c>
      <c r="D3808" s="8">
        <v>0.2457</v>
      </c>
    </row>
    <row r="3809" spans="1:4" x14ac:dyDescent="0.3">
      <c r="A3809" s="6">
        <v>53</v>
      </c>
      <c r="B3809" s="4"/>
      <c r="C3809" s="7">
        <v>1</v>
      </c>
      <c r="D3809" s="8">
        <v>1.0694999999999999</v>
      </c>
    </row>
    <row r="3810" spans="1:4" x14ac:dyDescent="0.3">
      <c r="A3810" s="6" t="s">
        <v>24</v>
      </c>
      <c r="B3810" s="4"/>
      <c r="C3810" s="7">
        <v>4</v>
      </c>
      <c r="D3810" s="8">
        <v>6.5328999999999997</v>
      </c>
    </row>
    <row r="3811" spans="1:4" x14ac:dyDescent="0.3">
      <c r="A3811" s="6" t="s">
        <v>21</v>
      </c>
      <c r="B3811" s="4"/>
      <c r="C3811" s="7">
        <v>4</v>
      </c>
      <c r="D3811" s="8">
        <v>4.9553000000000003</v>
      </c>
    </row>
    <row r="3812" spans="1:4" x14ac:dyDescent="0.3">
      <c r="A3812" s="6" t="s">
        <v>4</v>
      </c>
      <c r="B3812" s="4"/>
      <c r="C3812" s="7">
        <v>64</v>
      </c>
      <c r="D3812" s="8">
        <v>100</v>
      </c>
    </row>
    <row r="3813" spans="1:4" x14ac:dyDescent="0.3">
      <c r="A3813" s="25" t="s">
        <v>235</v>
      </c>
      <c r="B3813" s="25"/>
      <c r="C3813" s="25"/>
      <c r="D3813" s="26"/>
    </row>
    <row r="3814" spans="1:4" ht="12.9" customHeight="1" x14ac:dyDescent="0.3"/>
    <row r="3815" spans="1:4" ht="37.5" customHeight="1" x14ac:dyDescent="0.3">
      <c r="A3815" s="25" t="s">
        <v>463</v>
      </c>
      <c r="B3815" s="25"/>
      <c r="C3815" s="25"/>
      <c r="D3815" s="26"/>
    </row>
    <row r="3816" spans="1:4" x14ac:dyDescent="0.3">
      <c r="A3816" s="4" t="s">
        <v>464</v>
      </c>
      <c r="B3816" s="4" t="s">
        <v>874</v>
      </c>
      <c r="C3816" s="4" t="s">
        <v>2</v>
      </c>
      <c r="D3816" s="5" t="s">
        <v>3</v>
      </c>
    </row>
    <row r="3817" spans="1:4" x14ac:dyDescent="0.3">
      <c r="A3817" s="6" t="s">
        <v>7</v>
      </c>
      <c r="B3817" s="4"/>
      <c r="C3817" s="7">
        <v>8</v>
      </c>
      <c r="D3817" s="8">
        <v>9.0449000000000002</v>
      </c>
    </row>
    <row r="3818" spans="1:4" x14ac:dyDescent="0.3">
      <c r="A3818" s="6" t="s">
        <v>8</v>
      </c>
      <c r="B3818" s="4"/>
      <c r="C3818" s="7">
        <v>56</v>
      </c>
      <c r="D3818" s="8">
        <v>90.955100000000002</v>
      </c>
    </row>
    <row r="3819" spans="1:4" x14ac:dyDescent="0.3">
      <c r="A3819" s="6" t="s">
        <v>4</v>
      </c>
      <c r="B3819" s="4"/>
      <c r="C3819" s="7">
        <v>64</v>
      </c>
      <c r="D3819" s="8">
        <v>100</v>
      </c>
    </row>
    <row r="3820" spans="1:4" x14ac:dyDescent="0.3">
      <c r="A3820" s="25" t="s">
        <v>235</v>
      </c>
      <c r="B3820" s="25"/>
      <c r="C3820" s="25"/>
      <c r="D3820" s="26"/>
    </row>
    <row r="3822" spans="1:4" ht="20.100000000000001" customHeight="1" x14ac:dyDescent="0.3">
      <c r="A3822" s="25" t="s">
        <v>465</v>
      </c>
      <c r="B3822" s="25"/>
      <c r="C3822" s="25"/>
      <c r="D3822" s="26"/>
    </row>
    <row r="3823" spans="1:4" x14ac:dyDescent="0.3">
      <c r="A3823" s="4" t="s">
        <v>466</v>
      </c>
      <c r="B3823" s="4" t="s">
        <v>874</v>
      </c>
      <c r="C3823" s="4" t="s">
        <v>2</v>
      </c>
      <c r="D3823" s="5" t="s">
        <v>3</v>
      </c>
    </row>
    <row r="3824" spans="1:4" x14ac:dyDescent="0.3">
      <c r="A3824" s="6" t="s">
        <v>370</v>
      </c>
      <c r="B3824" s="4"/>
      <c r="C3824" s="7">
        <v>29</v>
      </c>
      <c r="D3824" s="8">
        <v>68.046999999999997</v>
      </c>
    </row>
    <row r="3825" spans="1:4" ht="21" customHeight="1" x14ac:dyDescent="0.3">
      <c r="A3825" s="6" t="s">
        <v>488</v>
      </c>
      <c r="B3825" s="4"/>
      <c r="C3825" s="7">
        <v>16</v>
      </c>
      <c r="D3825" s="8">
        <v>13.436400000000001</v>
      </c>
    </row>
    <row r="3826" spans="1:4" ht="33.75" customHeight="1" x14ac:dyDescent="0.3">
      <c r="A3826" s="6" t="s">
        <v>371</v>
      </c>
      <c r="B3826" s="4"/>
      <c r="C3826" s="7">
        <v>4</v>
      </c>
      <c r="D3826" s="8">
        <v>1.0271999999999999</v>
      </c>
    </row>
    <row r="3827" spans="1:4" x14ac:dyDescent="0.3">
      <c r="A3827" s="6" t="s">
        <v>372</v>
      </c>
      <c r="B3827" s="4"/>
      <c r="C3827" s="7">
        <v>4</v>
      </c>
      <c r="D3827" s="8">
        <v>3.9119000000000002</v>
      </c>
    </row>
    <row r="3828" spans="1:4" ht="31.2" x14ac:dyDescent="0.3">
      <c r="A3828" s="6" t="s">
        <v>376</v>
      </c>
      <c r="B3828" s="4"/>
      <c r="C3828" s="7">
        <v>2</v>
      </c>
      <c r="D3828" s="8">
        <v>2.5373000000000001</v>
      </c>
    </row>
    <row r="3829" spans="1:4" x14ac:dyDescent="0.3">
      <c r="A3829" s="6" t="s">
        <v>1009</v>
      </c>
      <c r="B3829" s="4"/>
      <c r="C3829" s="7">
        <v>3</v>
      </c>
      <c r="D3829" s="8">
        <v>0.55679999999999996</v>
      </c>
    </row>
    <row r="3830" spans="1:4" ht="33" customHeight="1" x14ac:dyDescent="0.3">
      <c r="A3830" s="6" t="s">
        <v>1011</v>
      </c>
      <c r="B3830" s="4"/>
      <c r="C3830" s="7">
        <v>2</v>
      </c>
      <c r="D3830" s="8">
        <v>8.0310000000000006</v>
      </c>
    </row>
    <row r="3831" spans="1:4" x14ac:dyDescent="0.3">
      <c r="A3831" s="6" t="s">
        <v>1004</v>
      </c>
      <c r="B3831" s="4"/>
      <c r="C3831" s="7">
        <v>4</v>
      </c>
      <c r="D3831" s="8">
        <v>2.4523999999999999</v>
      </c>
    </row>
    <row r="3832" spans="1:4" x14ac:dyDescent="0.3">
      <c r="A3832" s="6" t="s">
        <v>4</v>
      </c>
      <c r="B3832" s="4"/>
      <c r="C3832" s="7">
        <v>64</v>
      </c>
      <c r="D3832" s="8">
        <v>100</v>
      </c>
    </row>
    <row r="3833" spans="1:4" x14ac:dyDescent="0.3">
      <c r="A3833" s="25" t="s">
        <v>235</v>
      </c>
      <c r="B3833" s="25"/>
      <c r="C3833" s="25"/>
      <c r="D3833" s="26"/>
    </row>
    <row r="3835" spans="1:4" ht="19.5" customHeight="1" x14ac:dyDescent="0.3">
      <c r="A3835" s="25" t="s">
        <v>467</v>
      </c>
      <c r="B3835" s="25"/>
      <c r="C3835" s="25"/>
      <c r="D3835" s="26"/>
    </row>
    <row r="3836" spans="1:4" x14ac:dyDescent="0.3">
      <c r="A3836" s="4" t="s">
        <v>468</v>
      </c>
      <c r="B3836" s="4" t="s">
        <v>874</v>
      </c>
      <c r="C3836" s="4" t="s">
        <v>2</v>
      </c>
      <c r="D3836" s="5" t="s">
        <v>3</v>
      </c>
    </row>
    <row r="3837" spans="1:4" ht="31.2" x14ac:dyDescent="0.3">
      <c r="A3837" s="6" t="s">
        <v>391</v>
      </c>
      <c r="B3837" s="4"/>
      <c r="C3837" s="7">
        <v>13</v>
      </c>
      <c r="D3837" s="8">
        <v>34.058399999999999</v>
      </c>
    </row>
    <row r="3838" spans="1:4" ht="31.5" customHeight="1" x14ac:dyDescent="0.3">
      <c r="A3838" s="6" t="s">
        <v>392</v>
      </c>
      <c r="B3838" s="4"/>
      <c r="C3838" s="7">
        <v>13</v>
      </c>
      <c r="D3838" s="8">
        <v>25.164200000000001</v>
      </c>
    </row>
    <row r="3839" spans="1:4" ht="31.2" x14ac:dyDescent="0.3">
      <c r="A3839" s="6" t="s">
        <v>393</v>
      </c>
      <c r="B3839" s="4"/>
      <c r="C3839" s="7">
        <v>32</v>
      </c>
      <c r="D3839" s="8">
        <v>31.9024</v>
      </c>
    </row>
    <row r="3840" spans="1:4" ht="31.2" x14ac:dyDescent="0.3">
      <c r="A3840" s="6" t="s">
        <v>1002</v>
      </c>
      <c r="B3840" s="4"/>
      <c r="C3840" s="7">
        <v>5</v>
      </c>
      <c r="D3840" s="8">
        <v>8.3734000000000002</v>
      </c>
    </row>
    <row r="3841" spans="1:4" x14ac:dyDescent="0.3">
      <c r="A3841" s="6" t="s">
        <v>24</v>
      </c>
      <c r="B3841" s="4"/>
      <c r="C3841" s="7">
        <v>1</v>
      </c>
      <c r="D3841" s="8">
        <v>0.50160000000000005</v>
      </c>
    </row>
    <row r="3842" spans="1:4" x14ac:dyDescent="0.3">
      <c r="A3842" s="6" t="s">
        <v>4</v>
      </c>
      <c r="B3842" s="4"/>
      <c r="C3842" s="7">
        <v>64</v>
      </c>
      <c r="D3842" s="8">
        <v>100</v>
      </c>
    </row>
    <row r="3843" spans="1:4" x14ac:dyDescent="0.3">
      <c r="A3843" s="25" t="s">
        <v>235</v>
      </c>
      <c r="B3843" s="25"/>
      <c r="C3843" s="25"/>
      <c r="D3843" s="26"/>
    </row>
    <row r="3845" spans="1:4" ht="48.6" customHeight="1" x14ac:dyDescent="0.3">
      <c r="A3845" s="22" t="s">
        <v>1240</v>
      </c>
      <c r="B3845" s="23"/>
      <c r="C3845" s="23"/>
      <c r="D3845" s="23"/>
    </row>
    <row r="3847" spans="1:4" ht="112.5" customHeight="1" x14ac:dyDescent="0.3">
      <c r="A3847" s="22" t="s">
        <v>1241</v>
      </c>
      <c r="B3847" s="22"/>
      <c r="C3847" s="22"/>
      <c r="D3847" s="22"/>
    </row>
    <row r="3849" spans="1:4" ht="175.5" customHeight="1" x14ac:dyDescent="0.3">
      <c r="A3849" s="22" t="s">
        <v>1242</v>
      </c>
      <c r="B3849" s="23"/>
      <c r="C3849" s="23"/>
      <c r="D3849" s="23"/>
    </row>
    <row r="3851" spans="1:4" ht="48.75" customHeight="1" x14ac:dyDescent="0.3">
      <c r="A3851" s="25" t="s">
        <v>868</v>
      </c>
      <c r="B3851" s="25"/>
      <c r="C3851" s="25"/>
      <c r="D3851" s="26"/>
    </row>
    <row r="3852" spans="1:4" ht="17.25" customHeight="1" x14ac:dyDescent="0.3">
      <c r="A3852" s="4" t="s">
        <v>869</v>
      </c>
      <c r="B3852" s="4" t="s">
        <v>874</v>
      </c>
      <c r="C3852" s="4" t="s">
        <v>2</v>
      </c>
      <c r="D3852" s="5" t="s">
        <v>3</v>
      </c>
    </row>
    <row r="3853" spans="1:4" x14ac:dyDescent="0.3">
      <c r="A3853" s="6" t="s">
        <v>7</v>
      </c>
      <c r="B3853" s="4"/>
      <c r="C3853" s="7">
        <v>28</v>
      </c>
      <c r="D3853" s="8">
        <v>1.6601999999999999</v>
      </c>
    </row>
    <row r="3854" spans="1:4" x14ac:dyDescent="0.3">
      <c r="A3854" s="6" t="s">
        <v>8</v>
      </c>
      <c r="B3854" s="4"/>
      <c r="C3854" s="7">
        <v>2433</v>
      </c>
      <c r="D3854" s="8">
        <v>97.148200000000003</v>
      </c>
    </row>
    <row r="3855" spans="1:4" x14ac:dyDescent="0.3">
      <c r="A3855" s="6" t="s">
        <v>24</v>
      </c>
      <c r="B3855" s="4"/>
      <c r="C3855" s="7">
        <v>19</v>
      </c>
      <c r="D3855" s="8">
        <v>0.65969999999999995</v>
      </c>
    </row>
    <row r="3856" spans="1:4" x14ac:dyDescent="0.3">
      <c r="A3856" s="6" t="s">
        <v>21</v>
      </c>
      <c r="B3856" s="4"/>
      <c r="C3856" s="7">
        <v>31</v>
      </c>
      <c r="D3856" s="8">
        <v>0.53190000000000004</v>
      </c>
    </row>
    <row r="3857" spans="1:4" x14ac:dyDescent="0.3">
      <c r="A3857" s="6" t="s">
        <v>4</v>
      </c>
      <c r="B3857" s="4"/>
      <c r="C3857" s="7">
        <v>2511</v>
      </c>
      <c r="D3857" s="8">
        <v>100</v>
      </c>
    </row>
    <row r="3859" spans="1:4" ht="34.5" customHeight="1" x14ac:dyDescent="0.3">
      <c r="A3859" s="25" t="s">
        <v>870</v>
      </c>
      <c r="B3859" s="25"/>
      <c r="C3859" s="25"/>
      <c r="D3859" s="26"/>
    </row>
    <row r="3860" spans="1:4" ht="18" customHeight="1" x14ac:dyDescent="0.3">
      <c r="A3860" s="4" t="s">
        <v>871</v>
      </c>
      <c r="B3860" s="4" t="s">
        <v>874</v>
      </c>
      <c r="C3860" s="4" t="s">
        <v>2</v>
      </c>
      <c r="D3860" s="5" t="s">
        <v>3</v>
      </c>
    </row>
    <row r="3861" spans="1:4" x14ac:dyDescent="0.3">
      <c r="A3861" s="6" t="s">
        <v>7</v>
      </c>
      <c r="B3861" s="4"/>
      <c r="C3861" s="7">
        <v>30</v>
      </c>
      <c r="D3861" s="8">
        <v>1.5708</v>
      </c>
    </row>
    <row r="3862" spans="1:4" x14ac:dyDescent="0.3">
      <c r="A3862" s="6" t="s">
        <v>8</v>
      </c>
      <c r="B3862" s="4"/>
      <c r="C3862" s="7">
        <v>2452</v>
      </c>
      <c r="D3862" s="8">
        <v>97.717399999999998</v>
      </c>
    </row>
    <row r="3863" spans="1:4" x14ac:dyDescent="0.3">
      <c r="A3863" s="6" t="s">
        <v>24</v>
      </c>
      <c r="B3863" s="4"/>
      <c r="C3863" s="7">
        <v>4</v>
      </c>
      <c r="D3863" s="8">
        <v>0.31059999999999999</v>
      </c>
    </row>
    <row r="3864" spans="1:4" x14ac:dyDescent="0.3">
      <c r="A3864" s="6" t="s">
        <v>21</v>
      </c>
      <c r="B3864" s="4"/>
      <c r="C3864" s="7">
        <v>25</v>
      </c>
      <c r="D3864" s="8">
        <v>0.4012</v>
      </c>
    </row>
    <row r="3865" spans="1:4" x14ac:dyDescent="0.3">
      <c r="A3865" s="6" t="s">
        <v>4</v>
      </c>
      <c r="B3865" s="4"/>
      <c r="C3865" s="7">
        <v>2511</v>
      </c>
      <c r="D3865" s="8">
        <v>100</v>
      </c>
    </row>
    <row r="3867" spans="1:4" ht="48.75" customHeight="1" x14ac:dyDescent="0.3">
      <c r="A3867" s="25" t="s">
        <v>469</v>
      </c>
      <c r="B3867" s="25"/>
      <c r="C3867" s="25"/>
      <c r="D3867" s="26"/>
    </row>
    <row r="3868" spans="1:4" ht="19.5" customHeight="1" x14ac:dyDescent="0.3">
      <c r="A3868" s="4" t="s">
        <v>470</v>
      </c>
      <c r="B3868" s="4" t="s">
        <v>874</v>
      </c>
      <c r="C3868" s="4" t="s">
        <v>2</v>
      </c>
      <c r="D3868" s="5" t="s">
        <v>3</v>
      </c>
    </row>
    <row r="3869" spans="1:4" x14ac:dyDescent="0.3">
      <c r="A3869" s="6" t="s">
        <v>156</v>
      </c>
      <c r="B3869" s="4" t="s">
        <v>487</v>
      </c>
      <c r="C3869" s="7">
        <v>32</v>
      </c>
      <c r="D3869" s="8">
        <v>76.682000000000002</v>
      </c>
    </row>
    <row r="3870" spans="1:4" x14ac:dyDescent="0.3">
      <c r="A3870" s="6">
        <v>2</v>
      </c>
      <c r="B3870" s="4"/>
      <c r="C3870" s="7">
        <v>6</v>
      </c>
      <c r="D3870" s="8">
        <v>4.6144999999999996</v>
      </c>
    </row>
    <row r="3871" spans="1:4" x14ac:dyDescent="0.3">
      <c r="A3871" s="6">
        <v>3</v>
      </c>
      <c r="B3871" s="4"/>
      <c r="C3871" s="7">
        <v>5</v>
      </c>
      <c r="D3871" s="8">
        <v>6.0019</v>
      </c>
    </row>
    <row r="3872" spans="1:4" x14ac:dyDescent="0.3">
      <c r="A3872" s="6">
        <v>4</v>
      </c>
      <c r="B3872" s="4"/>
      <c r="C3872" s="7">
        <v>1</v>
      </c>
      <c r="D3872" s="8">
        <v>1.2045999999999999</v>
      </c>
    </row>
    <row r="3873" spans="1:4" ht="30.75" customHeight="1" x14ac:dyDescent="0.3">
      <c r="A3873" s="6" t="s">
        <v>999</v>
      </c>
      <c r="B3873" s="4"/>
      <c r="C3873" s="7">
        <v>1</v>
      </c>
      <c r="D3873" s="8">
        <v>1.1294</v>
      </c>
    </row>
    <row r="3874" spans="1:4" x14ac:dyDescent="0.3">
      <c r="A3874" s="6" t="s">
        <v>24</v>
      </c>
      <c r="B3874" s="17" t="s">
        <v>487</v>
      </c>
      <c r="C3874" s="7">
        <v>4</v>
      </c>
      <c r="D3874" s="8">
        <v>2.9287000000000001</v>
      </c>
    </row>
    <row r="3875" spans="1:4" x14ac:dyDescent="0.3">
      <c r="A3875" s="6" t="s">
        <v>21</v>
      </c>
      <c r="B3875" s="19"/>
      <c r="C3875" s="7">
        <v>4</v>
      </c>
      <c r="D3875" s="8">
        <v>7.4387999999999996</v>
      </c>
    </row>
    <row r="3876" spans="1:4" ht="12.9" customHeight="1" x14ac:dyDescent="0.3">
      <c r="A3876" s="6" t="s">
        <v>4</v>
      </c>
      <c r="B3876" s="4"/>
      <c r="C3876" s="7">
        <v>53</v>
      </c>
      <c r="D3876" s="8">
        <v>100</v>
      </c>
    </row>
    <row r="3877" spans="1:4" x14ac:dyDescent="0.3">
      <c r="A3877" s="25" t="s">
        <v>471</v>
      </c>
      <c r="B3877" s="25"/>
      <c r="C3877" s="25"/>
      <c r="D3877" s="26"/>
    </row>
    <row r="3879" spans="1:4" ht="18.75" customHeight="1" x14ac:dyDescent="0.3">
      <c r="A3879" s="25" t="s">
        <v>472</v>
      </c>
      <c r="B3879" s="25"/>
      <c r="C3879" s="25"/>
      <c r="D3879" s="26"/>
    </row>
    <row r="3880" spans="1:4" x14ac:dyDescent="0.3">
      <c r="A3880" s="4" t="s">
        <v>473</v>
      </c>
      <c r="B3880" s="4" t="s">
        <v>874</v>
      </c>
      <c r="C3880" s="4" t="s">
        <v>2</v>
      </c>
      <c r="D3880" s="5" t="s">
        <v>3</v>
      </c>
    </row>
    <row r="3881" spans="1:4" x14ac:dyDescent="0.3">
      <c r="A3881" s="6" t="s">
        <v>7</v>
      </c>
      <c r="B3881" s="4"/>
      <c r="C3881" s="7">
        <v>4</v>
      </c>
      <c r="D3881" s="8">
        <v>22.683</v>
      </c>
    </row>
    <row r="3882" spans="1:4" x14ac:dyDescent="0.3">
      <c r="A3882" s="6" t="s">
        <v>8</v>
      </c>
      <c r="B3882" s="4"/>
      <c r="C3882" s="7">
        <v>9</v>
      </c>
      <c r="D3882" s="8">
        <v>77.316999999999993</v>
      </c>
    </row>
    <row r="3883" spans="1:4" x14ac:dyDescent="0.3">
      <c r="A3883" s="6" t="s">
        <v>4</v>
      </c>
      <c r="B3883" s="4"/>
      <c r="C3883" s="7">
        <v>13</v>
      </c>
      <c r="D3883" s="8">
        <v>100</v>
      </c>
    </row>
    <row r="3884" spans="1:4" ht="15.75" customHeight="1" x14ac:dyDescent="0.3">
      <c r="A3884" s="25" t="s">
        <v>474</v>
      </c>
      <c r="B3884" s="25"/>
      <c r="C3884" s="25"/>
      <c r="D3884" s="26"/>
    </row>
    <row r="3886" spans="1:4" x14ac:dyDescent="0.3">
      <c r="A3886" s="25" t="s">
        <v>475</v>
      </c>
      <c r="B3886" s="25"/>
      <c r="C3886" s="25"/>
      <c r="D3886" s="26"/>
    </row>
    <row r="3887" spans="1:4" x14ac:dyDescent="0.3">
      <c r="A3887" s="4" t="s">
        <v>476</v>
      </c>
      <c r="B3887" s="4" t="s">
        <v>874</v>
      </c>
      <c r="C3887" s="4" t="s">
        <v>2</v>
      </c>
      <c r="D3887" s="5" t="s">
        <v>3</v>
      </c>
    </row>
    <row r="3888" spans="1:4" x14ac:dyDescent="0.3">
      <c r="A3888" s="6">
        <v>9</v>
      </c>
      <c r="B3888" s="4"/>
      <c r="C3888" s="7">
        <v>1</v>
      </c>
      <c r="D3888" s="8">
        <v>10.9069</v>
      </c>
    </row>
    <row r="3889" spans="1:4" x14ac:dyDescent="0.3">
      <c r="A3889" s="6">
        <v>13</v>
      </c>
      <c r="B3889" s="4"/>
      <c r="C3889" s="7">
        <v>2</v>
      </c>
      <c r="D3889" s="8">
        <v>29.106400000000001</v>
      </c>
    </row>
    <row r="3890" spans="1:4" x14ac:dyDescent="0.3">
      <c r="A3890" s="6">
        <v>14</v>
      </c>
      <c r="B3890" s="4"/>
      <c r="C3890" s="7">
        <v>1</v>
      </c>
      <c r="D3890" s="8">
        <v>13.0589</v>
      </c>
    </row>
    <row r="3891" spans="1:4" x14ac:dyDescent="0.3">
      <c r="A3891" s="6">
        <v>15</v>
      </c>
      <c r="B3891" s="4"/>
      <c r="C3891" s="7">
        <v>1</v>
      </c>
      <c r="D3891" s="8">
        <v>8.8741000000000003</v>
      </c>
    </row>
    <row r="3892" spans="1:4" x14ac:dyDescent="0.3">
      <c r="A3892" s="6">
        <v>16</v>
      </c>
      <c r="B3892" s="4"/>
      <c r="C3892" s="7">
        <v>5</v>
      </c>
      <c r="D3892" s="8">
        <v>11.859500000000001</v>
      </c>
    </row>
    <row r="3893" spans="1:4" x14ac:dyDescent="0.3">
      <c r="A3893" s="6">
        <v>17</v>
      </c>
      <c r="B3893" s="4"/>
      <c r="C3893" s="7">
        <v>1</v>
      </c>
      <c r="D3893" s="8">
        <v>8.1717999999999993</v>
      </c>
    </row>
    <row r="3894" spans="1:4" x14ac:dyDescent="0.3">
      <c r="A3894" s="6">
        <v>18</v>
      </c>
      <c r="B3894" s="4"/>
      <c r="C3894" s="7">
        <v>1</v>
      </c>
      <c r="D3894" s="8">
        <v>9.3013999999999992</v>
      </c>
    </row>
    <row r="3895" spans="1:4" x14ac:dyDescent="0.3">
      <c r="A3895" s="6">
        <v>23</v>
      </c>
      <c r="B3895" s="4"/>
      <c r="C3895" s="7">
        <v>1</v>
      </c>
      <c r="D3895" s="8">
        <v>8.7210000000000001</v>
      </c>
    </row>
    <row r="3896" spans="1:4" x14ac:dyDescent="0.3">
      <c r="A3896" s="6" t="s">
        <v>4</v>
      </c>
      <c r="B3896" s="4"/>
      <c r="C3896" s="7">
        <v>13</v>
      </c>
      <c r="D3896" s="8">
        <v>100</v>
      </c>
    </row>
    <row r="3897" spans="1:4" x14ac:dyDescent="0.3">
      <c r="A3897" s="25" t="s">
        <v>474</v>
      </c>
      <c r="B3897" s="25"/>
      <c r="C3897" s="25"/>
      <c r="D3897" s="26"/>
    </row>
    <row r="3899" spans="1:4" ht="30.75" customHeight="1" x14ac:dyDescent="0.3">
      <c r="A3899" s="25" t="s">
        <v>1012</v>
      </c>
      <c r="B3899" s="25"/>
      <c r="C3899" s="25"/>
      <c r="D3899" s="26"/>
    </row>
    <row r="3900" spans="1:4" x14ac:dyDescent="0.3">
      <c r="A3900" s="4" t="s">
        <v>477</v>
      </c>
      <c r="B3900" s="4" t="s">
        <v>874</v>
      </c>
      <c r="C3900" s="4" t="s">
        <v>2</v>
      </c>
      <c r="D3900" s="5" t="s">
        <v>3</v>
      </c>
    </row>
    <row r="3901" spans="1:4" x14ac:dyDescent="0.3">
      <c r="A3901" s="6">
        <v>1</v>
      </c>
      <c r="B3901" s="4"/>
      <c r="C3901" s="7">
        <v>10</v>
      </c>
      <c r="D3901" s="8">
        <v>82.802800000000005</v>
      </c>
    </row>
    <row r="3902" spans="1:4" x14ac:dyDescent="0.3">
      <c r="A3902" s="6">
        <v>2</v>
      </c>
      <c r="B3902" s="4"/>
      <c r="C3902" s="7">
        <v>2</v>
      </c>
      <c r="D3902" s="8">
        <v>14.3901</v>
      </c>
    </row>
    <row r="3903" spans="1:4" x14ac:dyDescent="0.3">
      <c r="A3903" s="6">
        <v>3</v>
      </c>
      <c r="B3903" s="4"/>
      <c r="C3903" s="7">
        <v>1</v>
      </c>
      <c r="D3903" s="8">
        <v>2.8071000000000002</v>
      </c>
    </row>
    <row r="3904" spans="1:4" x14ac:dyDescent="0.3">
      <c r="A3904" s="6" t="s">
        <v>4</v>
      </c>
      <c r="B3904" s="4"/>
      <c r="C3904" s="7">
        <v>13</v>
      </c>
      <c r="D3904" s="8">
        <v>100</v>
      </c>
    </row>
    <row r="3905" spans="1:6" x14ac:dyDescent="0.3">
      <c r="A3905" s="25" t="s">
        <v>474</v>
      </c>
      <c r="B3905" s="25"/>
      <c r="C3905" s="25"/>
      <c r="D3905" s="26"/>
    </row>
    <row r="3907" spans="1:6" ht="24" customHeight="1" x14ac:dyDescent="0.3">
      <c r="A3907" s="25" t="s">
        <v>478</v>
      </c>
      <c r="B3907" s="25"/>
      <c r="C3907" s="25"/>
      <c r="D3907" s="26"/>
      <c r="F3907" s="14"/>
    </row>
    <row r="3908" spans="1:6" x14ac:dyDescent="0.3">
      <c r="A3908" s="4" t="s">
        <v>479</v>
      </c>
      <c r="B3908" s="4" t="s">
        <v>874</v>
      </c>
      <c r="C3908" s="4" t="s">
        <v>2</v>
      </c>
      <c r="D3908" s="5" t="s">
        <v>3</v>
      </c>
    </row>
    <row r="3909" spans="1:6" ht="31.2" x14ac:dyDescent="0.3">
      <c r="A3909" s="6" t="s">
        <v>1125</v>
      </c>
      <c r="B3909" s="4"/>
      <c r="C3909" s="7">
        <v>1</v>
      </c>
      <c r="D3909" s="8">
        <v>0.8105</v>
      </c>
    </row>
    <row r="3910" spans="1:6" ht="46.8" x14ac:dyDescent="0.3">
      <c r="A3910" s="6" t="s">
        <v>1178</v>
      </c>
      <c r="B3910" s="4"/>
      <c r="C3910" s="7">
        <v>3</v>
      </c>
      <c r="D3910" s="8">
        <v>24.587</v>
      </c>
    </row>
    <row r="3911" spans="1:6" x14ac:dyDescent="0.3">
      <c r="A3911" s="6" t="s">
        <v>1181</v>
      </c>
      <c r="B3911" s="4"/>
      <c r="C3911" s="7">
        <v>1</v>
      </c>
      <c r="D3911" s="8">
        <v>10.9069</v>
      </c>
    </row>
    <row r="3912" spans="1:6" x14ac:dyDescent="0.3">
      <c r="A3912" s="6" t="s">
        <v>1182</v>
      </c>
      <c r="B3912" s="4"/>
      <c r="C3912" s="7">
        <v>2</v>
      </c>
      <c r="D3912" s="8">
        <v>29.106400000000001</v>
      </c>
    </row>
    <row r="3913" spans="1:6" x14ac:dyDescent="0.3">
      <c r="A3913" s="6" t="s">
        <v>1184</v>
      </c>
      <c r="B3913" s="4"/>
      <c r="C3913" s="7">
        <v>5</v>
      </c>
      <c r="D3913" s="8">
        <v>25.287800000000001</v>
      </c>
    </row>
    <row r="3914" spans="1:6" ht="17.399999999999999" customHeight="1" x14ac:dyDescent="0.3">
      <c r="A3914" s="6" t="s">
        <v>1190</v>
      </c>
      <c r="B3914" s="4"/>
      <c r="C3914" s="7">
        <v>1</v>
      </c>
      <c r="D3914" s="8">
        <v>9.3013999999999992</v>
      </c>
    </row>
    <row r="3915" spans="1:6" ht="15.9" customHeight="1" x14ac:dyDescent="0.3">
      <c r="A3915" s="6" t="s">
        <v>4</v>
      </c>
      <c r="B3915" s="4"/>
      <c r="C3915" s="7">
        <v>13</v>
      </c>
      <c r="D3915" s="8">
        <v>100</v>
      </c>
    </row>
    <row r="3916" spans="1:6" ht="17.399999999999999" customHeight="1" x14ac:dyDescent="0.3">
      <c r="A3916" s="25" t="s">
        <v>474</v>
      </c>
      <c r="B3916" s="25"/>
      <c r="C3916" s="25"/>
      <c r="D3916" s="26"/>
    </row>
    <row r="3918" spans="1:6" ht="35.25" customHeight="1" x14ac:dyDescent="0.3">
      <c r="A3918" s="25" t="s">
        <v>480</v>
      </c>
      <c r="B3918" s="25"/>
      <c r="C3918" s="25"/>
      <c r="D3918" s="26"/>
    </row>
    <row r="3919" spans="1:6" x14ac:dyDescent="0.3">
      <c r="A3919" s="4" t="s">
        <v>481</v>
      </c>
      <c r="B3919" s="4" t="s">
        <v>874</v>
      </c>
      <c r="C3919" s="4" t="s">
        <v>2</v>
      </c>
      <c r="D3919" s="5" t="s">
        <v>3</v>
      </c>
    </row>
    <row r="3920" spans="1:6" x14ac:dyDescent="0.3">
      <c r="A3920" s="6">
        <v>17</v>
      </c>
      <c r="B3920" s="4"/>
      <c r="C3920" s="7">
        <v>2</v>
      </c>
      <c r="D3920" s="8">
        <v>29.106400000000001</v>
      </c>
    </row>
    <row r="3921" spans="1:4" x14ac:dyDescent="0.3">
      <c r="A3921" s="6">
        <v>19</v>
      </c>
      <c r="B3921" s="4"/>
      <c r="C3921" s="7">
        <v>2</v>
      </c>
      <c r="D3921" s="8">
        <v>15.866</v>
      </c>
    </row>
    <row r="3922" spans="1:4" x14ac:dyDescent="0.3">
      <c r="A3922" s="6">
        <v>22</v>
      </c>
      <c r="B3922" s="4"/>
      <c r="C3922" s="7">
        <v>1</v>
      </c>
      <c r="D3922" s="8">
        <v>10.9069</v>
      </c>
    </row>
    <row r="3923" spans="1:4" ht="15" customHeight="1" x14ac:dyDescent="0.3">
      <c r="A3923" s="6">
        <v>23</v>
      </c>
      <c r="B3923" s="4"/>
      <c r="C3923" s="7">
        <v>1</v>
      </c>
      <c r="D3923" s="8">
        <v>9.3013999999999992</v>
      </c>
    </row>
    <row r="3924" spans="1:4" x14ac:dyDescent="0.3">
      <c r="A3924" s="6">
        <v>25</v>
      </c>
      <c r="B3924" s="4"/>
      <c r="C3924" s="7">
        <v>1</v>
      </c>
      <c r="D3924" s="8">
        <v>3.5228000000000002</v>
      </c>
    </row>
    <row r="3925" spans="1:4" x14ac:dyDescent="0.3">
      <c r="A3925" s="6">
        <v>26</v>
      </c>
      <c r="B3925" s="4"/>
      <c r="C3925" s="7">
        <v>1</v>
      </c>
      <c r="D3925" s="8">
        <v>8.1717999999999993</v>
      </c>
    </row>
    <row r="3926" spans="1:4" x14ac:dyDescent="0.3">
      <c r="A3926" s="6">
        <v>27</v>
      </c>
      <c r="B3926" s="4"/>
      <c r="C3926" s="7">
        <v>1</v>
      </c>
      <c r="D3926" s="8">
        <v>8.8741000000000003</v>
      </c>
    </row>
    <row r="3927" spans="1:4" x14ac:dyDescent="0.3">
      <c r="A3927" s="6">
        <v>28</v>
      </c>
      <c r="B3927" s="4"/>
      <c r="C3927" s="7">
        <v>1</v>
      </c>
      <c r="D3927" s="8">
        <v>0.8105</v>
      </c>
    </row>
    <row r="3928" spans="1:4" x14ac:dyDescent="0.3">
      <c r="A3928" s="6">
        <v>31</v>
      </c>
      <c r="B3928" s="4"/>
      <c r="C3928" s="7">
        <v>1</v>
      </c>
      <c r="D3928" s="8">
        <v>8.7210000000000001</v>
      </c>
    </row>
    <row r="3929" spans="1:4" x14ac:dyDescent="0.3">
      <c r="A3929" s="6">
        <v>34</v>
      </c>
      <c r="B3929" s="4"/>
      <c r="C3929" s="7">
        <v>1</v>
      </c>
      <c r="D3929" s="8">
        <v>3.8500999999999999</v>
      </c>
    </row>
    <row r="3930" spans="1:4" x14ac:dyDescent="0.3">
      <c r="A3930" s="6">
        <v>40</v>
      </c>
      <c r="B3930" s="4"/>
      <c r="C3930" s="7">
        <v>1</v>
      </c>
      <c r="D3930" s="8">
        <v>0.86899999999999999</v>
      </c>
    </row>
    <row r="3931" spans="1:4" ht="16.5" customHeight="1" x14ac:dyDescent="0.3">
      <c r="A3931" s="6" t="s">
        <v>4</v>
      </c>
      <c r="B3931" s="4"/>
      <c r="C3931" s="7">
        <v>13</v>
      </c>
      <c r="D3931" s="8">
        <v>100</v>
      </c>
    </row>
    <row r="3932" spans="1:4" ht="18.600000000000001" customHeight="1" x14ac:dyDescent="0.3">
      <c r="A3932" s="25" t="s">
        <v>474</v>
      </c>
      <c r="B3932" s="25"/>
      <c r="C3932" s="25"/>
      <c r="D3932" s="26"/>
    </row>
    <row r="3934" spans="1:4" ht="18" customHeight="1" x14ac:dyDescent="0.3">
      <c r="A3934" s="25" t="s">
        <v>482</v>
      </c>
      <c r="B3934" s="25"/>
      <c r="C3934" s="25"/>
      <c r="D3934" s="26"/>
    </row>
    <row r="3935" spans="1:4" x14ac:dyDescent="0.3">
      <c r="A3935" s="4" t="s">
        <v>483</v>
      </c>
      <c r="B3935" s="4" t="s">
        <v>874</v>
      </c>
      <c r="C3935" s="4" t="s">
        <v>2</v>
      </c>
      <c r="D3935" s="5" t="s">
        <v>3</v>
      </c>
    </row>
    <row r="3936" spans="1:4" x14ac:dyDescent="0.3">
      <c r="A3936" s="6" t="s">
        <v>370</v>
      </c>
      <c r="B3936" s="4"/>
      <c r="C3936" s="7">
        <v>2</v>
      </c>
      <c r="D3936" s="8">
        <v>21.230699999999999</v>
      </c>
    </row>
    <row r="3937" spans="1:4" ht="18" customHeight="1" x14ac:dyDescent="0.3">
      <c r="A3937" s="6" t="s">
        <v>488</v>
      </c>
      <c r="B3937" s="4"/>
      <c r="C3937" s="7">
        <v>5</v>
      </c>
      <c r="D3937" s="8">
        <v>51.581200000000003</v>
      </c>
    </row>
    <row r="3938" spans="1:4" ht="30" customHeight="1" x14ac:dyDescent="0.3">
      <c r="A3938" s="6" t="s">
        <v>371</v>
      </c>
      <c r="B3938" s="4"/>
      <c r="C3938" s="7">
        <v>2</v>
      </c>
      <c r="D3938" s="8">
        <v>4.3521000000000001</v>
      </c>
    </row>
    <row r="3939" spans="1:4" ht="16.5" customHeight="1" x14ac:dyDescent="0.3">
      <c r="A3939" s="6" t="s">
        <v>1009</v>
      </c>
      <c r="B3939" s="4"/>
      <c r="C3939" s="7">
        <v>2</v>
      </c>
      <c r="D3939" s="8">
        <v>9.6845999999999997</v>
      </c>
    </row>
    <row r="3940" spans="1:4" ht="31.2" x14ac:dyDescent="0.3">
      <c r="A3940" s="6" t="s">
        <v>1011</v>
      </c>
      <c r="B3940" s="4"/>
      <c r="C3940" s="7">
        <v>1</v>
      </c>
      <c r="D3940" s="8">
        <v>9.3013999999999992</v>
      </c>
    </row>
    <row r="3941" spans="1:4" x14ac:dyDescent="0.3">
      <c r="A3941" s="6" t="s">
        <v>1004</v>
      </c>
      <c r="B3941" s="4"/>
      <c r="C3941" s="7">
        <v>1</v>
      </c>
      <c r="D3941" s="8">
        <v>3.8500999999999999</v>
      </c>
    </row>
    <row r="3942" spans="1:4" x14ac:dyDescent="0.3">
      <c r="A3942" s="6" t="s">
        <v>4</v>
      </c>
      <c r="B3942" s="4"/>
      <c r="C3942" s="7">
        <v>13</v>
      </c>
      <c r="D3942" s="8">
        <v>100</v>
      </c>
    </row>
    <row r="3943" spans="1:4" ht="16.5" customHeight="1" x14ac:dyDescent="0.3">
      <c r="A3943" s="25" t="s">
        <v>474</v>
      </c>
      <c r="B3943" s="25"/>
      <c r="C3943" s="25"/>
      <c r="D3943" s="26"/>
    </row>
    <row r="3945" spans="1:4" ht="17.399999999999999" customHeight="1" x14ac:dyDescent="0.3">
      <c r="A3945" s="25" t="s">
        <v>484</v>
      </c>
      <c r="B3945" s="25"/>
      <c r="C3945" s="25"/>
      <c r="D3945" s="26"/>
    </row>
    <row r="3946" spans="1:4" ht="15" customHeight="1" x14ac:dyDescent="0.3">
      <c r="A3946" s="4" t="s">
        <v>485</v>
      </c>
      <c r="B3946" s="4" t="s">
        <v>874</v>
      </c>
      <c r="C3946" s="4" t="s">
        <v>2</v>
      </c>
      <c r="D3946" s="5" t="s">
        <v>3</v>
      </c>
    </row>
    <row r="3947" spans="1:4" ht="31.2" x14ac:dyDescent="0.3">
      <c r="A3947" s="6" t="s">
        <v>391</v>
      </c>
      <c r="B3947" s="4"/>
      <c r="C3947" s="7">
        <v>1</v>
      </c>
      <c r="D3947" s="8">
        <v>3.4830999999999999</v>
      </c>
    </row>
    <row r="3948" spans="1:4" ht="31.2" x14ac:dyDescent="0.3">
      <c r="A3948" s="6" t="s">
        <v>392</v>
      </c>
      <c r="B3948" s="4"/>
      <c r="C3948" s="7">
        <v>4</v>
      </c>
      <c r="D3948" s="8">
        <v>48.774099999999997</v>
      </c>
    </row>
    <row r="3949" spans="1:4" ht="31.2" x14ac:dyDescent="0.3">
      <c r="A3949" s="6" t="s">
        <v>393</v>
      </c>
      <c r="B3949" s="4"/>
      <c r="C3949" s="7">
        <v>8</v>
      </c>
      <c r="D3949" s="8">
        <v>47.742800000000003</v>
      </c>
    </row>
    <row r="3950" spans="1:4" x14ac:dyDescent="0.3">
      <c r="A3950" s="6" t="s">
        <v>4</v>
      </c>
      <c r="B3950" s="4"/>
      <c r="C3950" s="7">
        <v>13</v>
      </c>
      <c r="D3950" s="8">
        <v>100</v>
      </c>
    </row>
    <row r="3951" spans="1:4" x14ac:dyDescent="0.3">
      <c r="A3951" s="25" t="s">
        <v>474</v>
      </c>
      <c r="B3951" s="25"/>
      <c r="C3951" s="25"/>
      <c r="D3951" s="26"/>
    </row>
    <row r="3953" spans="1:4" x14ac:dyDescent="0.3">
      <c r="A3953" s="23" t="s">
        <v>1243</v>
      </c>
      <c r="B3953" s="23"/>
      <c r="C3953" s="23"/>
      <c r="D3953" s="23"/>
    </row>
    <row r="3955" spans="1:4" ht="19.5" customHeight="1" x14ac:dyDescent="0.3">
      <c r="A3955" s="25" t="s">
        <v>486</v>
      </c>
      <c r="B3955" s="25"/>
      <c r="C3955" s="25"/>
      <c r="D3955" s="26"/>
    </row>
    <row r="3956" spans="1:4" x14ac:dyDescent="0.3">
      <c r="A3956" s="4" t="s">
        <v>487</v>
      </c>
      <c r="B3956" s="4" t="s">
        <v>874</v>
      </c>
      <c r="C3956" s="4" t="s">
        <v>2</v>
      </c>
      <c r="D3956" s="5" t="s">
        <v>3</v>
      </c>
    </row>
    <row r="3957" spans="1:4" x14ac:dyDescent="0.3">
      <c r="A3957" s="6" t="s">
        <v>7</v>
      </c>
      <c r="B3957" s="4"/>
      <c r="C3957" s="7">
        <v>8</v>
      </c>
      <c r="D3957" s="8">
        <v>43.0349</v>
      </c>
    </row>
    <row r="3958" spans="1:4" x14ac:dyDescent="0.3">
      <c r="A3958" s="6" t="s">
        <v>8</v>
      </c>
      <c r="B3958" s="4"/>
      <c r="C3958" s="7">
        <v>30</v>
      </c>
      <c r="D3958" s="8">
        <v>56.202100000000002</v>
      </c>
    </row>
    <row r="3959" spans="1:4" x14ac:dyDescent="0.3">
      <c r="A3959" s="6" t="s">
        <v>21</v>
      </c>
      <c r="B3959" s="4"/>
      <c r="C3959" s="7">
        <v>2</v>
      </c>
      <c r="D3959" s="8">
        <v>0.76290000000000002</v>
      </c>
    </row>
    <row r="3960" spans="1:4" x14ac:dyDescent="0.3">
      <c r="A3960" s="6" t="s">
        <v>4</v>
      </c>
      <c r="B3960" s="4"/>
      <c r="C3960" s="7">
        <v>40</v>
      </c>
      <c r="D3960" s="8">
        <v>100</v>
      </c>
    </row>
    <row r="3961" spans="1:4" x14ac:dyDescent="0.3">
      <c r="A3961" s="25" t="s">
        <v>489</v>
      </c>
      <c r="B3961" s="25"/>
      <c r="C3961" s="25"/>
      <c r="D3961" s="26"/>
    </row>
    <row r="3962" spans="1:4" ht="12.9" customHeight="1" x14ac:dyDescent="0.3"/>
    <row r="3963" spans="1:4" ht="50.25" customHeight="1" x14ac:dyDescent="0.3">
      <c r="A3963" s="25" t="s">
        <v>490</v>
      </c>
      <c r="B3963" s="25"/>
      <c r="C3963" s="25"/>
      <c r="D3963" s="26"/>
    </row>
    <row r="3964" spans="1:4" x14ac:dyDescent="0.3">
      <c r="A3964" s="4" t="s">
        <v>491</v>
      </c>
      <c r="B3964" s="4" t="s">
        <v>874</v>
      </c>
      <c r="C3964" s="4" t="s">
        <v>2</v>
      </c>
      <c r="D3964" s="5" t="s">
        <v>3</v>
      </c>
    </row>
    <row r="3965" spans="1:4" x14ac:dyDescent="0.3">
      <c r="A3965" s="6">
        <v>7</v>
      </c>
      <c r="B3965" s="4"/>
      <c r="C3965" s="7">
        <v>2</v>
      </c>
      <c r="D3965" s="8">
        <v>3.0636000000000001</v>
      </c>
    </row>
    <row r="3966" spans="1:4" x14ac:dyDescent="0.3">
      <c r="A3966" s="6">
        <v>8</v>
      </c>
      <c r="B3966" s="4"/>
      <c r="C3966" s="7">
        <v>2</v>
      </c>
      <c r="D3966" s="8">
        <v>1.8381000000000001</v>
      </c>
    </row>
    <row r="3967" spans="1:4" x14ac:dyDescent="0.3">
      <c r="A3967" s="6">
        <v>9</v>
      </c>
      <c r="B3967" s="4"/>
      <c r="C3967" s="7">
        <v>1</v>
      </c>
      <c r="D3967" s="8">
        <v>2.0657999999999999</v>
      </c>
    </row>
    <row r="3968" spans="1:4" x14ac:dyDescent="0.3">
      <c r="A3968" s="6">
        <v>10</v>
      </c>
      <c r="B3968" s="4"/>
      <c r="C3968" s="7">
        <v>1</v>
      </c>
      <c r="D3968" s="8">
        <v>1.1294</v>
      </c>
    </row>
    <row r="3969" spans="1:4" ht="17.25" customHeight="1" x14ac:dyDescent="0.3">
      <c r="A3969" s="6">
        <v>11</v>
      </c>
      <c r="B3969" s="4"/>
      <c r="C3969" s="7">
        <v>2</v>
      </c>
      <c r="D3969" s="8">
        <v>5.5602</v>
      </c>
    </row>
    <row r="3970" spans="1:4" x14ac:dyDescent="0.3">
      <c r="A3970" s="6">
        <v>12</v>
      </c>
      <c r="B3970" s="4"/>
      <c r="C3970" s="7">
        <v>4</v>
      </c>
      <c r="D3970" s="8">
        <v>13.3062</v>
      </c>
    </row>
    <row r="3971" spans="1:4" x14ac:dyDescent="0.3">
      <c r="A3971" s="6">
        <v>13</v>
      </c>
      <c r="B3971" s="4"/>
      <c r="C3971" s="7">
        <v>4</v>
      </c>
      <c r="D3971" s="8">
        <v>1.8631</v>
      </c>
    </row>
    <row r="3972" spans="1:4" x14ac:dyDescent="0.3">
      <c r="A3972" s="6">
        <v>14</v>
      </c>
      <c r="B3972" s="4"/>
      <c r="C3972" s="7">
        <v>4</v>
      </c>
      <c r="D3972" s="8">
        <v>3.5139999999999998</v>
      </c>
    </row>
    <row r="3973" spans="1:4" x14ac:dyDescent="0.3">
      <c r="A3973" s="6">
        <v>15</v>
      </c>
      <c r="B3973" s="4"/>
      <c r="C3973" s="7">
        <v>5</v>
      </c>
      <c r="D3973" s="8">
        <v>1.9998</v>
      </c>
    </row>
    <row r="3974" spans="1:4" x14ac:dyDescent="0.3">
      <c r="A3974" s="6">
        <v>16</v>
      </c>
      <c r="B3974" s="4"/>
      <c r="C3974" s="7">
        <v>10</v>
      </c>
      <c r="D3974" s="8">
        <v>4.3270999999999997</v>
      </c>
    </row>
    <row r="3975" spans="1:4" x14ac:dyDescent="0.3">
      <c r="A3975" s="6">
        <v>17</v>
      </c>
      <c r="B3975" s="4"/>
      <c r="C3975" s="7">
        <v>4</v>
      </c>
      <c r="D3975" s="8">
        <v>21.5136</v>
      </c>
    </row>
    <row r="3976" spans="1:4" ht="15.75" customHeight="1" x14ac:dyDescent="0.3">
      <c r="A3976" s="6">
        <v>18</v>
      </c>
      <c r="B3976" s="4"/>
      <c r="C3976" s="7">
        <v>3</v>
      </c>
      <c r="D3976" s="8">
        <v>13.119199999999999</v>
      </c>
    </row>
    <row r="3977" spans="1:4" x14ac:dyDescent="0.3">
      <c r="A3977" s="6">
        <v>19</v>
      </c>
      <c r="B3977" s="4"/>
      <c r="C3977" s="7">
        <v>3</v>
      </c>
      <c r="D3977" s="8">
        <v>5.1778000000000004</v>
      </c>
    </row>
    <row r="3978" spans="1:4" x14ac:dyDescent="0.3">
      <c r="A3978" s="6">
        <v>20</v>
      </c>
      <c r="B3978" s="4"/>
      <c r="C3978" s="7">
        <v>2</v>
      </c>
      <c r="D3978" s="8">
        <v>15.782</v>
      </c>
    </row>
    <row r="3979" spans="1:4" x14ac:dyDescent="0.3">
      <c r="A3979" s="6">
        <v>22</v>
      </c>
      <c r="B3979" s="4"/>
      <c r="C3979" s="7">
        <v>2</v>
      </c>
      <c r="D3979" s="8">
        <v>0.5907</v>
      </c>
    </row>
    <row r="3980" spans="1:4" x14ac:dyDescent="0.3">
      <c r="A3980" s="6" t="s">
        <v>24</v>
      </c>
      <c r="B3980" s="17" t="s">
        <v>503</v>
      </c>
      <c r="C3980" s="7">
        <v>3</v>
      </c>
      <c r="D3980" s="8">
        <v>1.8687</v>
      </c>
    </row>
    <row r="3981" spans="1:4" x14ac:dyDescent="0.3">
      <c r="A3981" s="6" t="s">
        <v>21</v>
      </c>
      <c r="B3981" s="19"/>
      <c r="C3981" s="7">
        <v>1</v>
      </c>
      <c r="D3981" s="8">
        <v>3.2805</v>
      </c>
    </row>
    <row r="3982" spans="1:4" ht="18" customHeight="1" x14ac:dyDescent="0.3">
      <c r="A3982" s="6" t="s">
        <v>4</v>
      </c>
      <c r="B3982" s="4"/>
      <c r="C3982" s="7">
        <v>53</v>
      </c>
      <c r="D3982" s="8">
        <v>100</v>
      </c>
    </row>
    <row r="3983" spans="1:4" x14ac:dyDescent="0.3">
      <c r="A3983" s="25" t="s">
        <v>471</v>
      </c>
      <c r="B3983" s="25"/>
      <c r="C3983" s="25"/>
      <c r="D3983" s="26"/>
    </row>
    <row r="3985" spans="1:5" ht="33" customHeight="1" x14ac:dyDescent="0.3">
      <c r="A3985" s="25" t="s">
        <v>492</v>
      </c>
      <c r="B3985" s="25"/>
      <c r="C3985" s="25"/>
      <c r="D3985" s="26"/>
    </row>
    <row r="3986" spans="1:5" x14ac:dyDescent="0.3">
      <c r="A3986" s="4" t="s">
        <v>493</v>
      </c>
      <c r="B3986" s="4" t="s">
        <v>874</v>
      </c>
      <c r="C3986" s="4" t="s">
        <v>2</v>
      </c>
      <c r="D3986" s="5" t="s">
        <v>3</v>
      </c>
    </row>
    <row r="3987" spans="1:5" x14ac:dyDescent="0.3">
      <c r="A3987" s="6">
        <v>1</v>
      </c>
      <c r="B3987" s="4"/>
      <c r="C3987" s="7">
        <v>46</v>
      </c>
      <c r="D3987" s="8">
        <v>92.623599999999996</v>
      </c>
    </row>
    <row r="3988" spans="1:5" x14ac:dyDescent="0.3">
      <c r="A3988" s="6">
        <v>2</v>
      </c>
      <c r="B3988" s="4"/>
      <c r="C3988" s="7">
        <v>3</v>
      </c>
      <c r="D3988" s="8">
        <v>2.2271000000000001</v>
      </c>
    </row>
    <row r="3989" spans="1:5" x14ac:dyDescent="0.3">
      <c r="A3989" s="6" t="s">
        <v>24</v>
      </c>
      <c r="B3989" s="4"/>
      <c r="C3989" s="7">
        <v>3</v>
      </c>
      <c r="D3989" s="8">
        <v>1.8687</v>
      </c>
    </row>
    <row r="3990" spans="1:5" x14ac:dyDescent="0.3">
      <c r="A3990" s="6" t="s">
        <v>21</v>
      </c>
      <c r="B3990" s="4"/>
      <c r="C3990" s="7">
        <v>1</v>
      </c>
      <c r="D3990" s="8">
        <v>3.2805</v>
      </c>
    </row>
    <row r="3991" spans="1:5" x14ac:dyDescent="0.3">
      <c r="A3991" s="6" t="s">
        <v>4</v>
      </c>
      <c r="B3991" s="4"/>
      <c r="C3991" s="7">
        <v>53</v>
      </c>
      <c r="D3991" s="8">
        <v>100</v>
      </c>
    </row>
    <row r="3992" spans="1:5" x14ac:dyDescent="0.3">
      <c r="A3992" s="25" t="s">
        <v>471</v>
      </c>
      <c r="B3992" s="25"/>
      <c r="C3992" s="25"/>
      <c r="D3992" s="26"/>
    </row>
    <row r="3994" spans="1:5" ht="19.5" customHeight="1" x14ac:dyDescent="0.3">
      <c r="A3994" s="25" t="s">
        <v>494</v>
      </c>
      <c r="B3994" s="25"/>
      <c r="C3994" s="25"/>
      <c r="D3994" s="26"/>
      <c r="E3994" s="14"/>
    </row>
    <row r="3995" spans="1:5" x14ac:dyDescent="0.3">
      <c r="A3995" s="4" t="s">
        <v>495</v>
      </c>
      <c r="B3995" s="4" t="s">
        <v>874</v>
      </c>
      <c r="C3995" s="4" t="s">
        <v>2</v>
      </c>
      <c r="D3995" s="5" t="s">
        <v>3</v>
      </c>
    </row>
    <row r="3996" spans="1:5" ht="31.2" x14ac:dyDescent="0.3">
      <c r="A3996" s="6" t="s">
        <v>1125</v>
      </c>
      <c r="B3996" s="4"/>
      <c r="C3996" s="7">
        <v>6</v>
      </c>
      <c r="D3996" s="8">
        <v>9.2873999999999999</v>
      </c>
    </row>
    <row r="3997" spans="1:5" ht="46.8" x14ac:dyDescent="0.3">
      <c r="A3997" s="6" t="s">
        <v>1178</v>
      </c>
      <c r="B3997" s="4"/>
      <c r="C3997" s="7">
        <v>8</v>
      </c>
      <c r="D3997" s="8">
        <v>7.5002000000000004</v>
      </c>
    </row>
    <row r="3998" spans="1:5" x14ac:dyDescent="0.3">
      <c r="A3998" s="6" t="s">
        <v>1180</v>
      </c>
      <c r="B3998" s="4"/>
      <c r="C3998" s="7">
        <v>1</v>
      </c>
      <c r="D3998" s="8">
        <v>0.23380000000000001</v>
      </c>
    </row>
    <row r="3999" spans="1:5" x14ac:dyDescent="0.3">
      <c r="A3999" s="6" t="s">
        <v>1181</v>
      </c>
      <c r="B3999" s="4"/>
      <c r="C3999" s="7">
        <v>1</v>
      </c>
      <c r="D3999" s="8">
        <v>1.4125000000000001</v>
      </c>
    </row>
    <row r="4000" spans="1:5" x14ac:dyDescent="0.3">
      <c r="A4000" s="6" t="s">
        <v>1182</v>
      </c>
      <c r="B4000" s="4"/>
      <c r="C4000" s="7">
        <v>11</v>
      </c>
      <c r="D4000" s="8">
        <v>13.8033</v>
      </c>
    </row>
    <row r="4001" spans="1:4" ht="31.2" x14ac:dyDescent="0.3">
      <c r="A4001" s="6" t="s">
        <v>1145</v>
      </c>
      <c r="B4001" s="4"/>
      <c r="C4001" s="7">
        <v>1</v>
      </c>
      <c r="D4001" s="8">
        <v>15.277100000000001</v>
      </c>
    </row>
    <row r="4002" spans="1:4" ht="20.100000000000001" customHeight="1" x14ac:dyDescent="0.3">
      <c r="A4002" s="6" t="s">
        <v>1146</v>
      </c>
      <c r="B4002" s="4"/>
      <c r="C4002" s="7">
        <v>1</v>
      </c>
      <c r="D4002" s="8">
        <v>1.7107000000000001</v>
      </c>
    </row>
    <row r="4003" spans="1:4" ht="18.899999999999999" customHeight="1" x14ac:dyDescent="0.3">
      <c r="A4003" s="6" t="s">
        <v>1184</v>
      </c>
      <c r="B4003" s="4"/>
      <c r="C4003" s="7">
        <v>5</v>
      </c>
      <c r="D4003" s="8">
        <v>2.8660000000000001</v>
      </c>
    </row>
    <row r="4004" spans="1:4" x14ac:dyDescent="0.3">
      <c r="A4004" s="6" t="s">
        <v>1161</v>
      </c>
      <c r="B4004" s="4"/>
      <c r="C4004" s="7">
        <v>7</v>
      </c>
      <c r="D4004" s="8">
        <v>5.2514000000000003</v>
      </c>
    </row>
    <row r="4005" spans="1:4" ht="46.8" x14ac:dyDescent="0.3">
      <c r="A4005" s="6" t="s">
        <v>1185</v>
      </c>
      <c r="B4005" s="4"/>
      <c r="C4005" s="7">
        <v>2</v>
      </c>
      <c r="D4005" s="8">
        <v>9.5814000000000004</v>
      </c>
    </row>
    <row r="4006" spans="1:4" ht="45.75" customHeight="1" x14ac:dyDescent="0.3">
      <c r="A4006" s="6" t="s">
        <v>1192</v>
      </c>
      <c r="B4006" s="4"/>
      <c r="C4006" s="7">
        <v>1</v>
      </c>
      <c r="D4006" s="8">
        <v>0.23100000000000001</v>
      </c>
    </row>
    <row r="4007" spans="1:4" ht="31.2" x14ac:dyDescent="0.3">
      <c r="A4007" s="6" t="s">
        <v>1189</v>
      </c>
      <c r="B4007" s="4"/>
      <c r="C4007" s="7">
        <v>1</v>
      </c>
      <c r="D4007" s="8">
        <v>4.9237000000000002</v>
      </c>
    </row>
    <row r="4008" spans="1:4" x14ac:dyDescent="0.3">
      <c r="A4008" s="6" t="s">
        <v>1190</v>
      </c>
      <c r="B4008" s="4"/>
      <c r="C4008" s="7">
        <v>4</v>
      </c>
      <c r="D4008" s="8">
        <v>6.5956999999999999</v>
      </c>
    </row>
    <row r="4009" spans="1:4" ht="19.5" customHeight="1" x14ac:dyDescent="0.3">
      <c r="A4009" s="6" t="s">
        <v>1191</v>
      </c>
      <c r="B4009" s="4"/>
      <c r="C4009" s="7">
        <v>2</v>
      </c>
      <c r="D4009" s="8">
        <v>20.6616</v>
      </c>
    </row>
    <row r="4010" spans="1:4" ht="18" customHeight="1" x14ac:dyDescent="0.3">
      <c r="A4010" s="6" t="s">
        <v>24</v>
      </c>
      <c r="B4010" s="4"/>
      <c r="C4010" s="7">
        <v>1</v>
      </c>
      <c r="D4010" s="8">
        <v>0.59399999999999997</v>
      </c>
    </row>
    <row r="4011" spans="1:4" ht="18.899999999999999" customHeight="1" x14ac:dyDescent="0.3">
      <c r="A4011" s="6" t="s">
        <v>21</v>
      </c>
      <c r="B4011" s="4"/>
      <c r="C4011" s="7">
        <v>1</v>
      </c>
      <c r="D4011" s="8">
        <v>7.0199999999999999E-2</v>
      </c>
    </row>
    <row r="4012" spans="1:4" x14ac:dyDescent="0.3">
      <c r="A4012" s="6" t="s">
        <v>4</v>
      </c>
      <c r="B4012" s="4"/>
      <c r="C4012" s="7">
        <v>53</v>
      </c>
      <c r="D4012" s="8">
        <v>100</v>
      </c>
    </row>
    <row r="4013" spans="1:4" ht="20.100000000000001" customHeight="1" x14ac:dyDescent="0.3">
      <c r="A4013" s="25" t="s">
        <v>471</v>
      </c>
      <c r="B4013" s="25"/>
      <c r="C4013" s="25"/>
      <c r="D4013" s="26"/>
    </row>
    <row r="4015" spans="1:4" ht="36.75" customHeight="1" x14ac:dyDescent="0.3">
      <c r="A4015" s="25" t="s">
        <v>496</v>
      </c>
      <c r="B4015" s="25"/>
      <c r="C4015" s="25"/>
      <c r="D4015" s="26"/>
    </row>
    <row r="4016" spans="1:4" x14ac:dyDescent="0.3">
      <c r="A4016" s="4" t="s">
        <v>497</v>
      </c>
      <c r="B4016" s="4" t="s">
        <v>874</v>
      </c>
      <c r="C4016" s="4" t="s">
        <v>2</v>
      </c>
      <c r="D4016" s="5" t="s">
        <v>3</v>
      </c>
    </row>
    <row r="4017" spans="1:4" ht="16.5" customHeight="1" x14ac:dyDescent="0.3">
      <c r="A4017" s="6">
        <v>12</v>
      </c>
      <c r="B4017" s="4"/>
      <c r="C4017" s="7">
        <v>1</v>
      </c>
      <c r="D4017" s="8">
        <v>2.0657999999999999</v>
      </c>
    </row>
    <row r="4018" spans="1:4" x14ac:dyDescent="0.3">
      <c r="A4018" s="6">
        <v>16</v>
      </c>
      <c r="B4018" s="4"/>
      <c r="C4018" s="7">
        <v>4</v>
      </c>
      <c r="D4018" s="8">
        <v>15.0847</v>
      </c>
    </row>
    <row r="4019" spans="1:4" x14ac:dyDescent="0.3">
      <c r="A4019" s="6">
        <v>17</v>
      </c>
      <c r="B4019" s="4"/>
      <c r="C4019" s="7">
        <v>5</v>
      </c>
      <c r="D4019" s="8">
        <v>20.698399999999999</v>
      </c>
    </row>
    <row r="4020" spans="1:4" x14ac:dyDescent="0.3">
      <c r="A4020" s="6">
        <v>18</v>
      </c>
      <c r="B4020" s="4"/>
      <c r="C4020" s="7">
        <v>1</v>
      </c>
      <c r="D4020" s="8">
        <v>0.2525</v>
      </c>
    </row>
    <row r="4021" spans="1:4" x14ac:dyDescent="0.3">
      <c r="A4021" s="6">
        <v>19</v>
      </c>
      <c r="B4021" s="4"/>
      <c r="C4021" s="7">
        <v>8</v>
      </c>
      <c r="D4021" s="8">
        <v>14.610099999999999</v>
      </c>
    </row>
    <row r="4022" spans="1:4" x14ac:dyDescent="0.3">
      <c r="A4022" s="6">
        <v>20</v>
      </c>
      <c r="B4022" s="4"/>
      <c r="C4022" s="7">
        <v>2</v>
      </c>
      <c r="D4022" s="8">
        <v>15.4267</v>
      </c>
    </row>
    <row r="4023" spans="1:4" x14ac:dyDescent="0.3">
      <c r="A4023" s="6">
        <v>21</v>
      </c>
      <c r="B4023" s="4"/>
      <c r="C4023" s="7">
        <v>1</v>
      </c>
      <c r="D4023" s="8">
        <v>0.21210000000000001</v>
      </c>
    </row>
    <row r="4024" spans="1:4" ht="17.25" customHeight="1" x14ac:dyDescent="0.3">
      <c r="A4024" s="6">
        <v>22</v>
      </c>
      <c r="B4024" s="4"/>
      <c r="C4024" s="7">
        <v>4</v>
      </c>
      <c r="D4024" s="8">
        <v>2.5493000000000001</v>
      </c>
    </row>
    <row r="4025" spans="1:4" x14ac:dyDescent="0.3">
      <c r="A4025" s="6">
        <v>23</v>
      </c>
      <c r="B4025" s="4"/>
      <c r="C4025" s="7">
        <v>3</v>
      </c>
      <c r="D4025" s="8">
        <v>3.5870000000000002</v>
      </c>
    </row>
    <row r="4026" spans="1:4" x14ac:dyDescent="0.3">
      <c r="A4026" s="6">
        <v>25</v>
      </c>
      <c r="B4026" s="4"/>
      <c r="C4026" s="7">
        <v>2</v>
      </c>
      <c r="D4026" s="8">
        <v>2.1669</v>
      </c>
    </row>
    <row r="4027" spans="1:4" x14ac:dyDescent="0.3">
      <c r="A4027" s="6">
        <v>26</v>
      </c>
      <c r="B4027" s="4"/>
      <c r="C4027" s="7">
        <v>2</v>
      </c>
      <c r="D4027" s="8">
        <v>1.1632</v>
      </c>
    </row>
    <row r="4028" spans="1:4" x14ac:dyDescent="0.3">
      <c r="A4028" s="6">
        <v>27</v>
      </c>
      <c r="B4028" s="4"/>
      <c r="C4028" s="7">
        <v>1</v>
      </c>
      <c r="D4028" s="8">
        <v>2.3099999999999999E-2</v>
      </c>
    </row>
    <row r="4029" spans="1:4" x14ac:dyDescent="0.3">
      <c r="A4029" s="6">
        <v>30</v>
      </c>
      <c r="B4029" s="4"/>
      <c r="C4029" s="7">
        <v>1</v>
      </c>
      <c r="D4029" s="8">
        <v>0.1132</v>
      </c>
    </row>
    <row r="4030" spans="1:4" x14ac:dyDescent="0.3">
      <c r="A4030" s="6">
        <v>33</v>
      </c>
      <c r="B4030" s="4"/>
      <c r="C4030" s="7">
        <v>1</v>
      </c>
      <c r="D4030" s="8">
        <v>0.49859999999999999</v>
      </c>
    </row>
    <row r="4031" spans="1:4" ht="12.9" customHeight="1" x14ac:dyDescent="0.3">
      <c r="A4031" s="6">
        <v>34</v>
      </c>
      <c r="B4031" s="4"/>
      <c r="C4031" s="7">
        <v>1</v>
      </c>
      <c r="D4031" s="8">
        <v>3.0792000000000002</v>
      </c>
    </row>
    <row r="4032" spans="1:4" x14ac:dyDescent="0.3">
      <c r="A4032" s="6">
        <v>35</v>
      </c>
      <c r="B4032" s="4"/>
      <c r="C4032" s="7">
        <v>1</v>
      </c>
      <c r="D4032" s="8">
        <v>1.5456000000000001</v>
      </c>
    </row>
    <row r="4033" spans="1:4" x14ac:dyDescent="0.3">
      <c r="A4033" s="6">
        <v>38</v>
      </c>
      <c r="B4033" s="4"/>
      <c r="C4033" s="7">
        <v>2</v>
      </c>
      <c r="D4033" s="8">
        <v>0.31259999999999999</v>
      </c>
    </row>
    <row r="4034" spans="1:4" x14ac:dyDescent="0.3">
      <c r="A4034" s="6">
        <v>40</v>
      </c>
      <c r="B4034" s="4"/>
      <c r="C4034" s="7">
        <v>4</v>
      </c>
      <c r="D4034" s="8">
        <v>6.6904000000000003</v>
      </c>
    </row>
    <row r="4035" spans="1:4" x14ac:dyDescent="0.3">
      <c r="A4035" s="6">
        <v>45</v>
      </c>
      <c r="B4035" s="4"/>
      <c r="C4035" s="7">
        <v>1</v>
      </c>
      <c r="D4035" s="8">
        <v>0.4511</v>
      </c>
    </row>
    <row r="4036" spans="1:4" x14ac:dyDescent="0.3">
      <c r="A4036" s="6">
        <v>48</v>
      </c>
      <c r="B4036" s="4"/>
      <c r="C4036" s="7">
        <v>1</v>
      </c>
      <c r="D4036" s="8">
        <v>2.4809000000000001</v>
      </c>
    </row>
    <row r="4037" spans="1:4" x14ac:dyDescent="0.3">
      <c r="A4037" s="6">
        <v>53</v>
      </c>
      <c r="B4037" s="4"/>
      <c r="C4037" s="7">
        <v>1</v>
      </c>
      <c r="D4037" s="8">
        <v>0.81610000000000005</v>
      </c>
    </row>
    <row r="4038" spans="1:4" ht="16.5" customHeight="1" x14ac:dyDescent="0.3">
      <c r="A4038" s="6" t="s">
        <v>24</v>
      </c>
      <c r="B4038" s="4"/>
      <c r="C4038" s="7">
        <v>4</v>
      </c>
      <c r="D4038" s="8">
        <v>1.5389999999999999</v>
      </c>
    </row>
    <row r="4039" spans="1:4" x14ac:dyDescent="0.3">
      <c r="A4039" s="6" t="s">
        <v>21</v>
      </c>
      <c r="B4039" s="4"/>
      <c r="C4039" s="7">
        <v>2</v>
      </c>
      <c r="D4039" s="8">
        <v>4.6334999999999997</v>
      </c>
    </row>
    <row r="4040" spans="1:4" x14ac:dyDescent="0.3">
      <c r="A4040" s="6" t="s">
        <v>4</v>
      </c>
      <c r="B4040" s="4"/>
      <c r="C4040" s="7">
        <v>53</v>
      </c>
      <c r="D4040" s="8">
        <v>100</v>
      </c>
    </row>
    <row r="4041" spans="1:4" ht="17.100000000000001" customHeight="1" x14ac:dyDescent="0.3">
      <c r="A4041" s="25" t="s">
        <v>471</v>
      </c>
      <c r="B4041" s="25"/>
      <c r="C4041" s="25"/>
      <c r="D4041" s="26"/>
    </row>
    <row r="4043" spans="1:4" ht="20.25" customHeight="1" x14ac:dyDescent="0.3">
      <c r="A4043" s="25" t="s">
        <v>498</v>
      </c>
      <c r="B4043" s="25"/>
      <c r="C4043" s="25"/>
      <c r="D4043" s="26"/>
    </row>
    <row r="4044" spans="1:4" x14ac:dyDescent="0.3">
      <c r="A4044" s="4" t="s">
        <v>499</v>
      </c>
      <c r="B4044" s="4" t="s">
        <v>874</v>
      </c>
      <c r="C4044" s="4" t="s">
        <v>2</v>
      </c>
      <c r="D4044" s="5" t="s">
        <v>3</v>
      </c>
    </row>
    <row r="4045" spans="1:4" ht="15.75" customHeight="1" x14ac:dyDescent="0.3">
      <c r="A4045" s="6" t="s">
        <v>370</v>
      </c>
      <c r="B4045" s="4"/>
      <c r="C4045" s="7">
        <v>16</v>
      </c>
      <c r="D4045" s="8">
        <v>25.963699999999999</v>
      </c>
    </row>
    <row r="4046" spans="1:4" ht="23.4" customHeight="1" x14ac:dyDescent="0.3">
      <c r="A4046" s="6" t="s">
        <v>488</v>
      </c>
      <c r="B4046" s="4"/>
      <c r="C4046" s="7">
        <v>16</v>
      </c>
      <c r="D4046" s="8">
        <v>12.4411</v>
      </c>
    </row>
    <row r="4047" spans="1:4" ht="32.25" customHeight="1" x14ac:dyDescent="0.3">
      <c r="A4047" s="6" t="s">
        <v>371</v>
      </c>
      <c r="B4047" s="4"/>
      <c r="C4047" s="7">
        <v>3</v>
      </c>
      <c r="D4047" s="8">
        <v>15.8407</v>
      </c>
    </row>
    <row r="4048" spans="1:4" x14ac:dyDescent="0.3">
      <c r="A4048" s="6" t="s">
        <v>372</v>
      </c>
      <c r="B4048" s="4"/>
      <c r="C4048" s="7">
        <v>8</v>
      </c>
      <c r="D4048" s="8">
        <v>24.708200000000001</v>
      </c>
    </row>
    <row r="4049" spans="1:4" x14ac:dyDescent="0.3">
      <c r="A4049" s="6" t="s">
        <v>1009</v>
      </c>
      <c r="B4049" s="4"/>
      <c r="C4049" s="7">
        <v>2</v>
      </c>
      <c r="D4049" s="8">
        <v>0.3574</v>
      </c>
    </row>
    <row r="4050" spans="1:4" ht="31.2" x14ac:dyDescent="0.3">
      <c r="A4050" s="6" t="s">
        <v>1011</v>
      </c>
      <c r="B4050" s="4"/>
      <c r="C4050" s="7">
        <v>2</v>
      </c>
      <c r="D4050" s="8">
        <v>6.1283000000000003</v>
      </c>
    </row>
    <row r="4051" spans="1:4" x14ac:dyDescent="0.3">
      <c r="A4051" s="6" t="s">
        <v>1004</v>
      </c>
      <c r="B4051" s="4"/>
      <c r="C4051" s="7">
        <v>3</v>
      </c>
      <c r="D4051" s="8">
        <v>10.6159</v>
      </c>
    </row>
    <row r="4052" spans="1:4" ht="16.5" customHeight="1" x14ac:dyDescent="0.3">
      <c r="A4052" s="6" t="s">
        <v>24</v>
      </c>
      <c r="B4052" s="4"/>
      <c r="C4052" s="7">
        <v>1</v>
      </c>
      <c r="D4052" s="8">
        <v>0.59399999999999997</v>
      </c>
    </row>
    <row r="4053" spans="1:4" x14ac:dyDescent="0.3">
      <c r="A4053" s="6" t="s">
        <v>21</v>
      </c>
      <c r="B4053" s="4"/>
      <c r="C4053" s="7">
        <v>2</v>
      </c>
      <c r="D4053" s="8">
        <v>3.3506999999999998</v>
      </c>
    </row>
    <row r="4054" spans="1:4" x14ac:dyDescent="0.3">
      <c r="A4054" s="6" t="s">
        <v>4</v>
      </c>
      <c r="B4054" s="4"/>
      <c r="C4054" s="7">
        <v>53</v>
      </c>
      <c r="D4054" s="8">
        <v>100</v>
      </c>
    </row>
    <row r="4055" spans="1:4" x14ac:dyDescent="0.3">
      <c r="A4055" s="25" t="s">
        <v>471</v>
      </c>
      <c r="B4055" s="25"/>
      <c r="C4055" s="25"/>
      <c r="D4055" s="26"/>
    </row>
    <row r="4057" spans="1:4" ht="21.75" customHeight="1" x14ac:dyDescent="0.3">
      <c r="A4057" s="25" t="s">
        <v>500</v>
      </c>
      <c r="B4057" s="25"/>
      <c r="C4057" s="25"/>
      <c r="D4057" s="26"/>
    </row>
    <row r="4058" spans="1:4" x14ac:dyDescent="0.3">
      <c r="A4058" s="4" t="s">
        <v>501</v>
      </c>
      <c r="B4058" s="4" t="s">
        <v>874</v>
      </c>
      <c r="C4058" s="4" t="s">
        <v>2</v>
      </c>
      <c r="D4058" s="5" t="s">
        <v>3</v>
      </c>
    </row>
    <row r="4059" spans="1:4" ht="36.75" customHeight="1" x14ac:dyDescent="0.3">
      <c r="A4059" s="6" t="s">
        <v>391</v>
      </c>
      <c r="B4059" s="4"/>
      <c r="C4059" s="7">
        <v>11</v>
      </c>
      <c r="D4059" s="8">
        <v>25.017800000000001</v>
      </c>
    </row>
    <row r="4060" spans="1:4" ht="31.2" x14ac:dyDescent="0.3">
      <c r="A4060" s="6" t="s">
        <v>392</v>
      </c>
      <c r="B4060" s="4"/>
      <c r="C4060" s="7">
        <v>13</v>
      </c>
      <c r="D4060" s="8">
        <v>29.107299999999999</v>
      </c>
    </row>
    <row r="4061" spans="1:4" ht="31.2" x14ac:dyDescent="0.3">
      <c r="A4061" s="6" t="s">
        <v>393</v>
      </c>
      <c r="B4061" s="4"/>
      <c r="C4061" s="7">
        <v>24</v>
      </c>
      <c r="D4061" s="8">
        <v>41.865400000000001</v>
      </c>
    </row>
    <row r="4062" spans="1:4" ht="31.2" x14ac:dyDescent="0.3">
      <c r="A4062" s="6" t="s">
        <v>1002</v>
      </c>
      <c r="B4062" s="4"/>
      <c r="C4062" s="7">
        <v>3</v>
      </c>
      <c r="D4062" s="8">
        <v>3.3452999999999999</v>
      </c>
    </row>
    <row r="4063" spans="1:4" x14ac:dyDescent="0.3">
      <c r="A4063" s="6" t="s">
        <v>24</v>
      </c>
      <c r="B4063" s="4"/>
      <c r="C4063" s="7">
        <v>1</v>
      </c>
      <c r="D4063" s="8">
        <v>0.59399999999999997</v>
      </c>
    </row>
    <row r="4064" spans="1:4" x14ac:dyDescent="0.3">
      <c r="A4064" s="6" t="s">
        <v>21</v>
      </c>
      <c r="B4064" s="4"/>
      <c r="C4064" s="7">
        <v>1</v>
      </c>
      <c r="D4064" s="8">
        <v>7.0199999999999999E-2</v>
      </c>
    </row>
    <row r="4065" spans="1:4" x14ac:dyDescent="0.3">
      <c r="A4065" s="6" t="s">
        <v>4</v>
      </c>
      <c r="B4065" s="4"/>
      <c r="C4065" s="7">
        <v>53</v>
      </c>
      <c r="D4065" s="8">
        <v>100</v>
      </c>
    </row>
    <row r="4066" spans="1:4" ht="20.25" customHeight="1" x14ac:dyDescent="0.3">
      <c r="A4066" s="25" t="s">
        <v>471</v>
      </c>
      <c r="B4066" s="25"/>
      <c r="C4066" s="25"/>
      <c r="D4066" s="26"/>
    </row>
    <row r="4068" spans="1:4" ht="32.25" customHeight="1" x14ac:dyDescent="0.3">
      <c r="A4068" s="25" t="s">
        <v>502</v>
      </c>
      <c r="B4068" s="25"/>
      <c r="C4068" s="25"/>
      <c r="D4068" s="26"/>
    </row>
    <row r="4069" spans="1:4" x14ac:dyDescent="0.3">
      <c r="A4069" s="4" t="s">
        <v>503</v>
      </c>
      <c r="B4069" s="4" t="s">
        <v>874</v>
      </c>
      <c r="C4069" s="4" t="s">
        <v>2</v>
      </c>
      <c r="D4069" s="5" t="s">
        <v>3</v>
      </c>
    </row>
    <row r="4070" spans="1:4" x14ac:dyDescent="0.3">
      <c r="A4070" s="6" t="s">
        <v>7</v>
      </c>
      <c r="B4070" s="4"/>
      <c r="C4070" s="7">
        <v>6</v>
      </c>
      <c r="D4070" s="8">
        <v>0.79339999999999999</v>
      </c>
    </row>
    <row r="4071" spans="1:4" x14ac:dyDescent="0.3">
      <c r="A4071" s="6" t="s">
        <v>8</v>
      </c>
      <c r="B4071" s="17" t="s">
        <v>513</v>
      </c>
      <c r="C4071" s="7">
        <v>99</v>
      </c>
      <c r="D4071" s="8">
        <v>97.703299999999999</v>
      </c>
    </row>
    <row r="4072" spans="1:4" x14ac:dyDescent="0.3">
      <c r="A4072" s="6" t="s">
        <v>24</v>
      </c>
      <c r="B4072" s="19"/>
      <c r="C4072" s="7">
        <v>2</v>
      </c>
      <c r="D4072" s="8">
        <v>1.5033000000000001</v>
      </c>
    </row>
    <row r="4073" spans="1:4" ht="16.5" customHeight="1" x14ac:dyDescent="0.3">
      <c r="A4073" s="6" t="s">
        <v>4</v>
      </c>
      <c r="B4073" s="4"/>
      <c r="C4073" s="7">
        <v>107</v>
      </c>
      <c r="D4073" s="8">
        <v>100</v>
      </c>
    </row>
    <row r="4074" spans="1:4" x14ac:dyDescent="0.3">
      <c r="A4074" s="25" t="s">
        <v>83</v>
      </c>
      <c r="B4074" s="25"/>
      <c r="C4074" s="25"/>
      <c r="D4074" s="26"/>
    </row>
    <row r="4076" spans="1:4" ht="96.9" customHeight="1" x14ac:dyDescent="0.3">
      <c r="A4076" s="22" t="s">
        <v>1244</v>
      </c>
      <c r="B4076" s="22"/>
      <c r="C4076" s="22"/>
      <c r="D4076" s="22"/>
    </row>
    <row r="4078" spans="1:4" ht="36" customHeight="1" x14ac:dyDescent="0.3">
      <c r="A4078" s="25" t="s">
        <v>504</v>
      </c>
      <c r="B4078" s="25"/>
      <c r="C4078" s="25"/>
      <c r="D4078" s="26"/>
    </row>
    <row r="4079" spans="1:4" x14ac:dyDescent="0.3">
      <c r="A4079" s="4" t="s">
        <v>505</v>
      </c>
      <c r="B4079" s="4" t="s">
        <v>874</v>
      </c>
      <c r="C4079" s="4" t="s">
        <v>2</v>
      </c>
      <c r="D4079" s="5" t="s">
        <v>3</v>
      </c>
    </row>
    <row r="4080" spans="1:4" x14ac:dyDescent="0.3">
      <c r="A4080" s="6">
        <v>1</v>
      </c>
      <c r="B4080" s="4"/>
      <c r="C4080" s="7">
        <v>6</v>
      </c>
      <c r="D4080" s="8">
        <v>100</v>
      </c>
    </row>
    <row r="4081" spans="1:4" x14ac:dyDescent="0.3">
      <c r="A4081" s="6" t="s">
        <v>4</v>
      </c>
      <c r="B4081" s="4"/>
      <c r="C4081" s="7">
        <v>6</v>
      </c>
      <c r="D4081" s="8">
        <v>100</v>
      </c>
    </row>
    <row r="4082" spans="1:4" x14ac:dyDescent="0.3">
      <c r="A4082" s="25" t="s">
        <v>506</v>
      </c>
      <c r="B4082" s="25"/>
      <c r="C4082" s="25"/>
      <c r="D4082" s="26"/>
    </row>
    <row r="4084" spans="1:4" ht="45" customHeight="1" x14ac:dyDescent="0.3">
      <c r="A4084" s="25" t="s">
        <v>872</v>
      </c>
      <c r="B4084" s="25"/>
      <c r="C4084" s="25"/>
      <c r="D4084" s="26"/>
    </row>
    <row r="4085" spans="1:4" x14ac:dyDescent="0.3">
      <c r="A4085" s="4" t="s">
        <v>873</v>
      </c>
      <c r="B4085" s="4" t="s">
        <v>874</v>
      </c>
      <c r="C4085" s="4" t="s">
        <v>2</v>
      </c>
      <c r="D4085" s="5" t="s">
        <v>3</v>
      </c>
    </row>
    <row r="4086" spans="1:4" x14ac:dyDescent="0.3">
      <c r="A4086" s="6" t="s">
        <v>8</v>
      </c>
      <c r="B4086" s="4" t="s">
        <v>508</v>
      </c>
      <c r="C4086" s="7">
        <v>6</v>
      </c>
      <c r="D4086" s="8">
        <v>100</v>
      </c>
    </row>
    <row r="4087" spans="1:4" x14ac:dyDescent="0.3">
      <c r="A4087" s="6" t="s">
        <v>4</v>
      </c>
      <c r="B4087" s="4"/>
      <c r="C4087" s="7">
        <v>6</v>
      </c>
      <c r="D4087" s="8">
        <v>100</v>
      </c>
    </row>
    <row r="4088" spans="1:4" ht="18" customHeight="1" x14ac:dyDescent="0.3">
      <c r="A4088" s="25" t="s">
        <v>506</v>
      </c>
      <c r="B4088" s="25"/>
      <c r="C4088" s="25"/>
      <c r="D4088" s="26"/>
    </row>
    <row r="4090" spans="1:4" ht="48" customHeight="1" x14ac:dyDescent="0.3">
      <c r="A4090" s="25" t="s">
        <v>507</v>
      </c>
      <c r="B4090" s="25"/>
      <c r="C4090" s="25"/>
      <c r="D4090" s="26"/>
    </row>
    <row r="4091" spans="1:4" x14ac:dyDescent="0.3">
      <c r="A4091" s="4" t="s">
        <v>508</v>
      </c>
      <c r="B4091" s="4" t="s">
        <v>874</v>
      </c>
      <c r="C4091" s="4" t="s">
        <v>2</v>
      </c>
      <c r="D4091" s="5" t="s">
        <v>3</v>
      </c>
    </row>
    <row r="4092" spans="1:4" x14ac:dyDescent="0.3">
      <c r="A4092" s="6" t="s">
        <v>7</v>
      </c>
      <c r="B4092" s="4"/>
      <c r="C4092" s="7">
        <v>5</v>
      </c>
      <c r="D4092" s="8">
        <v>99.587299999999999</v>
      </c>
    </row>
    <row r="4093" spans="1:4" x14ac:dyDescent="0.3">
      <c r="A4093" s="6" t="s">
        <v>8</v>
      </c>
      <c r="B4093" s="4" t="s">
        <v>513</v>
      </c>
      <c r="C4093" s="7">
        <v>1</v>
      </c>
      <c r="D4093" s="8">
        <v>0.41270000000000001</v>
      </c>
    </row>
    <row r="4094" spans="1:4" x14ac:dyDescent="0.3">
      <c r="A4094" s="6" t="s">
        <v>4</v>
      </c>
      <c r="B4094" s="4"/>
      <c r="C4094" s="7">
        <v>6</v>
      </c>
      <c r="D4094" s="8">
        <v>100</v>
      </c>
    </row>
    <row r="4095" spans="1:4" x14ac:dyDescent="0.3">
      <c r="A4095" s="25" t="s">
        <v>506</v>
      </c>
      <c r="B4095" s="25"/>
      <c r="C4095" s="25"/>
      <c r="D4095" s="26"/>
    </row>
    <row r="4097" spans="1:4" ht="45" customHeight="1" x14ac:dyDescent="0.3">
      <c r="A4097" s="25" t="s">
        <v>509</v>
      </c>
      <c r="B4097" s="25"/>
      <c r="C4097" s="25"/>
      <c r="D4097" s="26"/>
    </row>
    <row r="4098" spans="1:4" ht="17.25" customHeight="1" x14ac:dyDescent="0.3">
      <c r="A4098" s="4" t="s">
        <v>510</v>
      </c>
      <c r="B4098" s="4" t="s">
        <v>874</v>
      </c>
      <c r="C4098" s="4" t="s">
        <v>2</v>
      </c>
      <c r="D4098" s="5" t="s">
        <v>3</v>
      </c>
    </row>
    <row r="4099" spans="1:4" x14ac:dyDescent="0.3">
      <c r="A4099" s="6">
        <v>1</v>
      </c>
      <c r="B4099" s="4"/>
      <c r="C4099" s="7">
        <v>5</v>
      </c>
      <c r="D4099" s="8">
        <v>100</v>
      </c>
    </row>
    <row r="4100" spans="1:4" x14ac:dyDescent="0.3">
      <c r="A4100" s="6" t="s">
        <v>4</v>
      </c>
      <c r="B4100" s="4"/>
      <c r="C4100" s="7">
        <v>5</v>
      </c>
      <c r="D4100" s="8">
        <v>100</v>
      </c>
    </row>
    <row r="4101" spans="1:4" x14ac:dyDescent="0.3">
      <c r="A4101" s="25" t="s">
        <v>511</v>
      </c>
      <c r="B4101" s="25"/>
      <c r="C4101" s="25"/>
      <c r="D4101" s="26"/>
    </row>
    <row r="4103" spans="1:4" ht="50.25" customHeight="1" x14ac:dyDescent="0.3">
      <c r="A4103" s="25" t="s">
        <v>512</v>
      </c>
      <c r="B4103" s="25"/>
      <c r="C4103" s="25"/>
      <c r="D4103" s="26"/>
    </row>
    <row r="4104" spans="1:4" x14ac:dyDescent="0.3">
      <c r="A4104" s="4" t="s">
        <v>513</v>
      </c>
      <c r="B4104" s="4" t="s">
        <v>874</v>
      </c>
      <c r="C4104" s="4" t="s">
        <v>2</v>
      </c>
      <c r="D4104" s="5" t="s">
        <v>3</v>
      </c>
    </row>
    <row r="4105" spans="1:4" x14ac:dyDescent="0.3">
      <c r="A4105" s="6" t="s">
        <v>7</v>
      </c>
      <c r="B4105" s="4"/>
      <c r="C4105" s="7">
        <v>39</v>
      </c>
      <c r="D4105" s="8">
        <v>11.6189</v>
      </c>
    </row>
    <row r="4106" spans="1:4" x14ac:dyDescent="0.3">
      <c r="A4106" s="6" t="s">
        <v>8</v>
      </c>
      <c r="B4106" s="4"/>
      <c r="C4106" s="7">
        <v>359</v>
      </c>
      <c r="D4106" s="8">
        <v>78.070099999999996</v>
      </c>
    </row>
    <row r="4107" spans="1:4" ht="17.25" customHeight="1" x14ac:dyDescent="0.3">
      <c r="A4107" s="6" t="s">
        <v>24</v>
      </c>
      <c r="B4107" s="4"/>
      <c r="C4107" s="7">
        <v>67</v>
      </c>
      <c r="D4107" s="8">
        <v>10.289899999999999</v>
      </c>
    </row>
    <row r="4108" spans="1:4" x14ac:dyDescent="0.3">
      <c r="A4108" s="6" t="s">
        <v>21</v>
      </c>
      <c r="B4108" s="4"/>
      <c r="C4108" s="7">
        <v>1</v>
      </c>
      <c r="D4108" s="8">
        <v>2.1100000000000001E-2</v>
      </c>
    </row>
    <row r="4109" spans="1:4" x14ac:dyDescent="0.3">
      <c r="A4109" s="6" t="s">
        <v>4</v>
      </c>
      <c r="B4109" s="4"/>
      <c r="C4109" s="7">
        <v>466</v>
      </c>
      <c r="D4109" s="8">
        <v>100</v>
      </c>
    </row>
    <row r="4110" spans="1:4" x14ac:dyDescent="0.3">
      <c r="A4110" s="25" t="s">
        <v>514</v>
      </c>
      <c r="B4110" s="25"/>
      <c r="C4110" s="25"/>
      <c r="D4110" s="26"/>
    </row>
    <row r="4112" spans="1:4" ht="32.25" customHeight="1" x14ac:dyDescent="0.3">
      <c r="A4112" s="25" t="s">
        <v>515</v>
      </c>
      <c r="B4112" s="25"/>
      <c r="C4112" s="25"/>
      <c r="D4112" s="26"/>
    </row>
    <row r="4113" spans="1:4" x14ac:dyDescent="0.3">
      <c r="A4113" s="4" t="s">
        <v>516</v>
      </c>
      <c r="B4113" s="4" t="s">
        <v>874</v>
      </c>
      <c r="C4113" s="4" t="s">
        <v>2</v>
      </c>
      <c r="D4113" s="5" t="s">
        <v>3</v>
      </c>
    </row>
    <row r="4114" spans="1:4" x14ac:dyDescent="0.3">
      <c r="A4114" s="6" t="s">
        <v>7</v>
      </c>
      <c r="B4114" s="4"/>
      <c r="C4114" s="7">
        <v>99</v>
      </c>
      <c r="D4114" s="8">
        <v>19.347200000000001</v>
      </c>
    </row>
    <row r="4115" spans="1:4" x14ac:dyDescent="0.3">
      <c r="A4115" s="6" t="s">
        <v>8</v>
      </c>
      <c r="B4115" s="4"/>
      <c r="C4115" s="7">
        <v>304</v>
      </c>
      <c r="D4115" s="8">
        <v>66.933800000000005</v>
      </c>
    </row>
    <row r="4116" spans="1:4" x14ac:dyDescent="0.3">
      <c r="A4116" s="6" t="s">
        <v>24</v>
      </c>
      <c r="B4116" s="4"/>
      <c r="C4116" s="7">
        <v>61</v>
      </c>
      <c r="D4116" s="8">
        <v>13.5916</v>
      </c>
    </row>
    <row r="4117" spans="1:4" ht="16.5" customHeight="1" x14ac:dyDescent="0.3">
      <c r="A4117" s="6" t="s">
        <v>21</v>
      </c>
      <c r="B4117" s="4"/>
      <c r="C4117" s="7">
        <v>2</v>
      </c>
      <c r="D4117" s="8">
        <v>0.12740000000000001</v>
      </c>
    </row>
    <row r="4118" spans="1:4" x14ac:dyDescent="0.3">
      <c r="A4118" s="6" t="s">
        <v>4</v>
      </c>
      <c r="B4118" s="4"/>
      <c r="C4118" s="7">
        <v>466</v>
      </c>
      <c r="D4118" s="8">
        <v>100</v>
      </c>
    </row>
    <row r="4119" spans="1:4" x14ac:dyDescent="0.3">
      <c r="A4119" s="25" t="s">
        <v>514</v>
      </c>
      <c r="B4119" s="25"/>
      <c r="C4119" s="25"/>
      <c r="D4119" s="26"/>
    </row>
    <row r="4121" spans="1:4" ht="34.5" customHeight="1" x14ac:dyDescent="0.3">
      <c r="A4121" s="22" t="s">
        <v>1245</v>
      </c>
      <c r="B4121" s="23"/>
      <c r="C4121" s="23"/>
      <c r="D4121" s="23"/>
    </row>
    <row r="4123" spans="1:4" ht="47.25" customHeight="1" x14ac:dyDescent="0.3">
      <c r="A4123" s="25" t="s">
        <v>517</v>
      </c>
      <c r="B4123" s="25"/>
      <c r="C4123" s="25"/>
      <c r="D4123" s="26"/>
    </row>
    <row r="4124" spans="1:4" x14ac:dyDescent="0.3">
      <c r="A4124" s="4" t="s">
        <v>518</v>
      </c>
      <c r="B4124" s="4" t="s">
        <v>874</v>
      </c>
      <c r="C4124" s="4" t="s">
        <v>2</v>
      </c>
      <c r="D4124" s="5" t="s">
        <v>3</v>
      </c>
    </row>
    <row r="4125" spans="1:4" x14ac:dyDescent="0.3">
      <c r="A4125" s="6" t="s">
        <v>7</v>
      </c>
      <c r="B4125" s="4"/>
      <c r="C4125" s="7">
        <v>44</v>
      </c>
      <c r="D4125" s="8">
        <v>8.1574000000000009</v>
      </c>
    </row>
    <row r="4126" spans="1:4" x14ac:dyDescent="0.3">
      <c r="A4126" s="6" t="s">
        <v>8</v>
      </c>
      <c r="B4126" s="4"/>
      <c r="C4126" s="7">
        <v>412</v>
      </c>
      <c r="D4126" s="8">
        <v>91.821100000000001</v>
      </c>
    </row>
    <row r="4127" spans="1:4" x14ac:dyDescent="0.3">
      <c r="A4127" s="6" t="s">
        <v>21</v>
      </c>
      <c r="B4127" s="4"/>
      <c r="C4127" s="7">
        <v>1</v>
      </c>
      <c r="D4127" s="8">
        <v>2.1499999999999998E-2</v>
      </c>
    </row>
    <row r="4128" spans="1:4" ht="17.399999999999999" customHeight="1" x14ac:dyDescent="0.3">
      <c r="A4128" s="6" t="s">
        <v>4</v>
      </c>
      <c r="B4128" s="4"/>
      <c r="C4128" s="7">
        <v>457</v>
      </c>
      <c r="D4128" s="8">
        <v>100</v>
      </c>
    </row>
    <row r="4129" spans="1:4" x14ac:dyDescent="0.3">
      <c r="A4129" s="25" t="s">
        <v>519</v>
      </c>
      <c r="B4129" s="25"/>
      <c r="C4129" s="25"/>
      <c r="D4129" s="26"/>
    </row>
    <row r="4131" spans="1:4" ht="78.75" customHeight="1" x14ac:dyDescent="0.3">
      <c r="A4131" s="25" t="s">
        <v>520</v>
      </c>
      <c r="B4131" s="25"/>
      <c r="C4131" s="25"/>
      <c r="D4131" s="26"/>
    </row>
    <row r="4132" spans="1:4" x14ac:dyDescent="0.3">
      <c r="A4132" s="4" t="s">
        <v>521</v>
      </c>
      <c r="B4132" s="4" t="s">
        <v>874</v>
      </c>
      <c r="C4132" s="4" t="s">
        <v>2</v>
      </c>
      <c r="D4132" s="5" t="s">
        <v>3</v>
      </c>
    </row>
    <row r="4133" spans="1:4" x14ac:dyDescent="0.3">
      <c r="A4133" s="6" t="s">
        <v>7</v>
      </c>
      <c r="B4133" s="4"/>
      <c r="C4133" s="7">
        <v>184</v>
      </c>
      <c r="D4133" s="8">
        <v>48.929900000000004</v>
      </c>
    </row>
    <row r="4134" spans="1:4" x14ac:dyDescent="0.3">
      <c r="A4134" s="6" t="s">
        <v>8</v>
      </c>
      <c r="B4134" s="17" t="s">
        <v>531</v>
      </c>
      <c r="C4134" s="7">
        <v>278</v>
      </c>
      <c r="D4134" s="8">
        <v>50.653500000000001</v>
      </c>
    </row>
    <row r="4135" spans="1:4" x14ac:dyDescent="0.3">
      <c r="A4135" s="6" t="s">
        <v>21</v>
      </c>
      <c r="B4135" s="19"/>
      <c r="C4135" s="7">
        <v>4</v>
      </c>
      <c r="D4135" s="8">
        <v>0.41660000000000003</v>
      </c>
    </row>
    <row r="4136" spans="1:4" x14ac:dyDescent="0.3">
      <c r="A4136" s="6" t="s">
        <v>4</v>
      </c>
      <c r="B4136" s="4"/>
      <c r="C4136" s="7">
        <v>466</v>
      </c>
      <c r="D4136" s="8">
        <v>100</v>
      </c>
    </row>
    <row r="4137" spans="1:4" ht="17.399999999999999" customHeight="1" x14ac:dyDescent="0.3">
      <c r="A4137" s="25" t="s">
        <v>514</v>
      </c>
      <c r="B4137" s="25"/>
      <c r="C4137" s="25"/>
      <c r="D4137" s="26"/>
    </row>
    <row r="4139" spans="1:4" ht="38.25" customHeight="1" x14ac:dyDescent="0.3">
      <c r="A4139" s="25" t="s">
        <v>522</v>
      </c>
      <c r="B4139" s="25"/>
      <c r="C4139" s="25"/>
      <c r="D4139" s="26"/>
    </row>
    <row r="4140" spans="1:4" x14ac:dyDescent="0.3">
      <c r="A4140" s="4" t="s">
        <v>523</v>
      </c>
      <c r="B4140" s="4" t="s">
        <v>874</v>
      </c>
      <c r="C4140" s="4" t="s">
        <v>2</v>
      </c>
      <c r="D4140" s="5" t="s">
        <v>3</v>
      </c>
    </row>
    <row r="4141" spans="1:4" x14ac:dyDescent="0.3">
      <c r="A4141" s="6" t="s">
        <v>7</v>
      </c>
      <c r="B4141" s="4" t="s">
        <v>528</v>
      </c>
      <c r="C4141" s="7">
        <v>29</v>
      </c>
      <c r="D4141" s="8">
        <v>17.787199999999999</v>
      </c>
    </row>
    <row r="4142" spans="1:4" x14ac:dyDescent="0.3">
      <c r="A4142" s="6" t="s">
        <v>8</v>
      </c>
      <c r="B4142" s="4"/>
      <c r="C4142" s="7">
        <v>155</v>
      </c>
      <c r="D4142" s="8">
        <v>82.212800000000001</v>
      </c>
    </row>
    <row r="4143" spans="1:4" x14ac:dyDescent="0.3">
      <c r="A4143" s="6" t="s">
        <v>4</v>
      </c>
      <c r="B4143" s="4"/>
      <c r="C4143" s="7">
        <v>184</v>
      </c>
      <c r="D4143" s="8">
        <v>100</v>
      </c>
    </row>
    <row r="4144" spans="1:4" x14ac:dyDescent="0.3">
      <c r="A4144" s="25" t="s">
        <v>524</v>
      </c>
      <c r="B4144" s="25"/>
      <c r="C4144" s="25"/>
      <c r="D4144" s="26"/>
    </row>
    <row r="4146" spans="1:6" ht="45" customHeight="1" x14ac:dyDescent="0.3">
      <c r="A4146" s="25" t="s">
        <v>525</v>
      </c>
      <c r="B4146" s="25"/>
      <c r="C4146" s="25"/>
      <c r="D4146" s="26"/>
      <c r="F4146" s="14"/>
    </row>
    <row r="4147" spans="1:6" x14ac:dyDescent="0.3">
      <c r="A4147" s="4" t="s">
        <v>526</v>
      </c>
      <c r="B4147" s="4" t="s">
        <v>874</v>
      </c>
      <c r="C4147" s="4" t="s">
        <v>2</v>
      </c>
      <c r="D4147" s="5" t="s">
        <v>3</v>
      </c>
    </row>
    <row r="4148" spans="1:6" ht="31.2" x14ac:dyDescent="0.3">
      <c r="A4148" s="6" t="s">
        <v>240</v>
      </c>
      <c r="B4148" s="4"/>
      <c r="C4148" s="7">
        <v>34</v>
      </c>
      <c r="D4148" s="8">
        <v>25.419499999999999</v>
      </c>
    </row>
    <row r="4149" spans="1:6" ht="31.2" x14ac:dyDescent="0.3">
      <c r="A4149" s="6" t="s">
        <v>1091</v>
      </c>
      <c r="B4149" s="4"/>
      <c r="C4149" s="7">
        <v>2</v>
      </c>
      <c r="D4149" s="8">
        <v>0.54400000000000004</v>
      </c>
    </row>
    <row r="4150" spans="1:6" ht="31.2" x14ac:dyDescent="0.3">
      <c r="A4150" s="6" t="s">
        <v>1092</v>
      </c>
      <c r="B4150" s="4"/>
      <c r="C4150" s="7">
        <v>4</v>
      </c>
      <c r="D4150" s="8">
        <v>4.1740000000000004</v>
      </c>
    </row>
    <row r="4151" spans="1:6" ht="31.2" x14ac:dyDescent="0.3">
      <c r="A4151" s="6" t="s">
        <v>1093</v>
      </c>
      <c r="B4151" s="4"/>
      <c r="C4151" s="7">
        <v>7</v>
      </c>
      <c r="D4151" s="8">
        <v>1.3507</v>
      </c>
    </row>
    <row r="4152" spans="1:6" ht="31.2" x14ac:dyDescent="0.3">
      <c r="A4152" s="6" t="s">
        <v>1095</v>
      </c>
      <c r="B4152" s="4"/>
      <c r="C4152" s="7">
        <v>8</v>
      </c>
      <c r="D4152" s="8">
        <v>2.2441</v>
      </c>
    </row>
    <row r="4153" spans="1:6" ht="31.2" x14ac:dyDescent="0.3">
      <c r="A4153" s="6" t="s">
        <v>1097</v>
      </c>
      <c r="B4153" s="4"/>
      <c r="C4153" s="7">
        <v>58</v>
      </c>
      <c r="D4153" s="8">
        <v>22.636099999999999</v>
      </c>
    </row>
    <row r="4154" spans="1:6" ht="34.5" customHeight="1" x14ac:dyDescent="0.3">
      <c r="A4154" s="6" t="s">
        <v>1100</v>
      </c>
      <c r="B4154" s="4"/>
      <c r="C4154" s="7">
        <v>28</v>
      </c>
      <c r="D4154" s="8">
        <v>24.145600000000002</v>
      </c>
    </row>
    <row r="4155" spans="1:6" ht="31.2" x14ac:dyDescent="0.3">
      <c r="A4155" s="6" t="s">
        <v>1101</v>
      </c>
      <c r="B4155" s="4"/>
      <c r="C4155" s="7">
        <v>1</v>
      </c>
      <c r="D4155" s="8">
        <v>0.85129999999999995</v>
      </c>
    </row>
    <row r="4156" spans="1:6" ht="31.2" x14ac:dyDescent="0.3">
      <c r="A4156" s="6" t="s">
        <v>1102</v>
      </c>
      <c r="B4156" s="4"/>
      <c r="C4156" s="7">
        <v>1</v>
      </c>
      <c r="D4156" s="8">
        <v>0.1242</v>
      </c>
    </row>
    <row r="4157" spans="1:6" x14ac:dyDescent="0.3">
      <c r="A4157" s="6" t="s">
        <v>24</v>
      </c>
      <c r="B4157" s="4"/>
      <c r="C4157" s="7">
        <v>10</v>
      </c>
      <c r="D4157" s="8">
        <v>18.369900000000001</v>
      </c>
    </row>
    <row r="4158" spans="1:6" x14ac:dyDescent="0.3">
      <c r="A4158" s="6" t="s">
        <v>21</v>
      </c>
      <c r="B4158" s="4"/>
      <c r="C4158" s="7">
        <v>2</v>
      </c>
      <c r="D4158" s="8">
        <v>0.1406</v>
      </c>
    </row>
    <row r="4159" spans="1:6" x14ac:dyDescent="0.3">
      <c r="A4159" s="6" t="s">
        <v>4</v>
      </c>
      <c r="B4159" s="4"/>
      <c r="C4159" s="7">
        <v>155</v>
      </c>
      <c r="D4159" s="8">
        <v>100</v>
      </c>
    </row>
    <row r="4160" spans="1:6" ht="18.899999999999999" customHeight="1" x14ac:dyDescent="0.3">
      <c r="A4160" s="25" t="s">
        <v>404</v>
      </c>
      <c r="B4160" s="25"/>
      <c r="C4160" s="25"/>
      <c r="D4160" s="26"/>
    </row>
    <row r="4162" spans="1:4" x14ac:dyDescent="0.3">
      <c r="A4162" s="23" t="s">
        <v>1246</v>
      </c>
      <c r="B4162" s="23"/>
      <c r="C4162" s="23"/>
      <c r="D4162" s="23"/>
    </row>
    <row r="4164" spans="1:4" ht="76.5" customHeight="1" x14ac:dyDescent="0.3">
      <c r="A4164" s="25" t="s">
        <v>527</v>
      </c>
      <c r="B4164" s="25"/>
      <c r="C4164" s="25"/>
      <c r="D4164" s="26"/>
    </row>
    <row r="4165" spans="1:4" x14ac:dyDescent="0.3">
      <c r="A4165" s="4" t="s">
        <v>528</v>
      </c>
      <c r="B4165" s="4" t="s">
        <v>874</v>
      </c>
      <c r="C4165" s="4" t="s">
        <v>2</v>
      </c>
      <c r="D4165" s="5" t="s">
        <v>3</v>
      </c>
    </row>
    <row r="4166" spans="1:4" x14ac:dyDescent="0.3">
      <c r="A4166" s="6" t="s">
        <v>969</v>
      </c>
      <c r="B4166" s="4"/>
      <c r="C4166" s="7">
        <v>24</v>
      </c>
      <c r="D4166" s="8">
        <v>85.603099999999998</v>
      </c>
    </row>
    <row r="4167" spans="1:4" ht="18" customHeight="1" x14ac:dyDescent="0.3">
      <c r="A4167" s="6" t="s">
        <v>8</v>
      </c>
      <c r="B4167" s="4" t="s">
        <v>531</v>
      </c>
      <c r="C4167" s="7">
        <v>5</v>
      </c>
      <c r="D4167" s="8">
        <v>14.3969</v>
      </c>
    </row>
    <row r="4168" spans="1:4" x14ac:dyDescent="0.3">
      <c r="A4168" s="6" t="s">
        <v>4</v>
      </c>
      <c r="B4168" s="4"/>
      <c r="C4168" s="7">
        <v>29</v>
      </c>
      <c r="D4168" s="8">
        <v>100</v>
      </c>
    </row>
    <row r="4169" spans="1:4" x14ac:dyDescent="0.3">
      <c r="A4169" s="25" t="s">
        <v>529</v>
      </c>
      <c r="B4169" s="25"/>
      <c r="C4169" s="25"/>
      <c r="D4169" s="26"/>
    </row>
    <row r="4171" spans="1:4" ht="33" customHeight="1" x14ac:dyDescent="0.3">
      <c r="A4171" s="25" t="s">
        <v>594</v>
      </c>
      <c r="B4171" s="25"/>
      <c r="C4171" s="25"/>
      <c r="D4171" s="26"/>
    </row>
    <row r="4172" spans="1:4" x14ac:dyDescent="0.3">
      <c r="A4172" s="4" t="s">
        <v>595</v>
      </c>
      <c r="B4172" s="4" t="s">
        <v>874</v>
      </c>
      <c r="C4172" s="4" t="s">
        <v>2</v>
      </c>
      <c r="D4172" s="5" t="s">
        <v>3</v>
      </c>
    </row>
    <row r="4173" spans="1:4" x14ac:dyDescent="0.3">
      <c r="A4173" s="6" t="s">
        <v>7</v>
      </c>
      <c r="B4173" s="4"/>
      <c r="C4173" s="7">
        <v>4</v>
      </c>
      <c r="D4173" s="8">
        <v>28.2623</v>
      </c>
    </row>
    <row r="4174" spans="1:4" x14ac:dyDescent="0.3">
      <c r="A4174" s="6" t="s">
        <v>8</v>
      </c>
      <c r="B4174" s="4"/>
      <c r="C4174" s="7">
        <v>3</v>
      </c>
      <c r="D4174" s="8">
        <v>71.737700000000004</v>
      </c>
    </row>
    <row r="4175" spans="1:4" ht="16.5" customHeight="1" x14ac:dyDescent="0.3">
      <c r="A4175" s="6" t="s">
        <v>4</v>
      </c>
      <c r="B4175" s="4"/>
      <c r="C4175" s="7">
        <v>7</v>
      </c>
      <c r="D4175" s="8">
        <v>100</v>
      </c>
    </row>
    <row r="4176" spans="1:4" x14ac:dyDescent="0.3">
      <c r="A4176" s="25" t="s">
        <v>596</v>
      </c>
      <c r="B4176" s="25"/>
      <c r="C4176" s="25"/>
      <c r="D4176" s="26"/>
    </row>
    <row r="4178" spans="1:4" ht="33" customHeight="1" x14ac:dyDescent="0.3">
      <c r="A4178" s="25" t="s">
        <v>597</v>
      </c>
      <c r="B4178" s="25"/>
      <c r="C4178" s="25"/>
      <c r="D4178" s="26"/>
    </row>
    <row r="4179" spans="1:4" x14ac:dyDescent="0.3">
      <c r="A4179" s="4" t="s">
        <v>598</v>
      </c>
      <c r="B4179" s="4" t="s">
        <v>874</v>
      </c>
      <c r="C4179" s="4" t="s">
        <v>2</v>
      </c>
      <c r="D4179" s="5" t="s">
        <v>3</v>
      </c>
    </row>
    <row r="4180" spans="1:4" x14ac:dyDescent="0.3">
      <c r="A4180" s="6" t="s">
        <v>7</v>
      </c>
      <c r="B4180" s="4"/>
      <c r="C4180" s="7">
        <v>3</v>
      </c>
      <c r="D4180" s="8">
        <v>3.5794999999999999</v>
      </c>
    </row>
    <row r="4181" spans="1:4" x14ac:dyDescent="0.3">
      <c r="A4181" s="6" t="s">
        <v>8</v>
      </c>
      <c r="B4181" s="4"/>
      <c r="C4181" s="7">
        <v>4</v>
      </c>
      <c r="D4181" s="8">
        <v>96.420500000000004</v>
      </c>
    </row>
    <row r="4182" spans="1:4" x14ac:dyDescent="0.3">
      <c r="A4182" s="6" t="s">
        <v>4</v>
      </c>
      <c r="B4182" s="4"/>
      <c r="C4182" s="7">
        <v>7</v>
      </c>
      <c r="D4182" s="8">
        <v>100</v>
      </c>
    </row>
    <row r="4183" spans="1:4" ht="18.75" customHeight="1" x14ac:dyDescent="0.3">
      <c r="A4183" s="25" t="s">
        <v>596</v>
      </c>
      <c r="B4183" s="25"/>
      <c r="C4183" s="25"/>
      <c r="D4183" s="26"/>
    </row>
    <row r="4185" spans="1:4" ht="46.5" customHeight="1" x14ac:dyDescent="0.3">
      <c r="A4185" s="25" t="s">
        <v>599</v>
      </c>
      <c r="B4185" s="25"/>
      <c r="C4185" s="25"/>
      <c r="D4185" s="26"/>
    </row>
    <row r="4186" spans="1:4" x14ac:dyDescent="0.3">
      <c r="A4186" s="4" t="s">
        <v>600</v>
      </c>
      <c r="B4186" s="4" t="s">
        <v>874</v>
      </c>
      <c r="C4186" s="4" t="s">
        <v>2</v>
      </c>
      <c r="D4186" s="5" t="s">
        <v>3</v>
      </c>
    </row>
    <row r="4187" spans="1:4" x14ac:dyDescent="0.3">
      <c r="A4187" s="6" t="s">
        <v>8</v>
      </c>
      <c r="B4187" s="4"/>
      <c r="C4187" s="7">
        <v>7</v>
      </c>
      <c r="D4187" s="8">
        <v>100</v>
      </c>
    </row>
    <row r="4188" spans="1:4" x14ac:dyDescent="0.3">
      <c r="A4188" s="6" t="s">
        <v>4</v>
      </c>
      <c r="B4188" s="4"/>
      <c r="C4188" s="7">
        <v>7</v>
      </c>
      <c r="D4188" s="8">
        <v>100</v>
      </c>
    </row>
    <row r="4189" spans="1:4" x14ac:dyDescent="0.3">
      <c r="A4189" s="25" t="s">
        <v>596</v>
      </c>
      <c r="B4189" s="25"/>
      <c r="C4189" s="25"/>
      <c r="D4189" s="26"/>
    </row>
    <row r="4191" spans="1:4" ht="33.75" customHeight="1" x14ac:dyDescent="0.3">
      <c r="A4191" s="25" t="s">
        <v>601</v>
      </c>
      <c r="B4191" s="25"/>
      <c r="C4191" s="25"/>
      <c r="D4191" s="26"/>
    </row>
    <row r="4192" spans="1:4" x14ac:dyDescent="0.3">
      <c r="A4192" s="4" t="s">
        <v>602</v>
      </c>
      <c r="B4192" s="4" t="s">
        <v>874</v>
      </c>
      <c r="C4192" s="4" t="s">
        <v>2</v>
      </c>
      <c r="D4192" s="5" t="s">
        <v>3</v>
      </c>
    </row>
    <row r="4193" spans="1:4" x14ac:dyDescent="0.3">
      <c r="A4193" s="6" t="s">
        <v>7</v>
      </c>
      <c r="B4193" s="4"/>
      <c r="C4193" s="7">
        <v>2</v>
      </c>
      <c r="D4193" s="8">
        <v>56.808</v>
      </c>
    </row>
    <row r="4194" spans="1:4" x14ac:dyDescent="0.3">
      <c r="A4194" s="6" t="s">
        <v>8</v>
      </c>
      <c r="B4194" s="4"/>
      <c r="C4194" s="7">
        <v>5</v>
      </c>
      <c r="D4194" s="8">
        <v>43.192</v>
      </c>
    </row>
    <row r="4195" spans="1:4" x14ac:dyDescent="0.3">
      <c r="A4195" s="6" t="s">
        <v>4</v>
      </c>
      <c r="B4195" s="4"/>
      <c r="C4195" s="7">
        <v>7</v>
      </c>
      <c r="D4195" s="8">
        <v>100</v>
      </c>
    </row>
    <row r="4196" spans="1:4" x14ac:dyDescent="0.3">
      <c r="A4196" s="25" t="s">
        <v>596</v>
      </c>
      <c r="B4196" s="25"/>
      <c r="C4196" s="25"/>
      <c r="D4196" s="26"/>
    </row>
    <row r="4198" spans="1:4" ht="30.75" customHeight="1" x14ac:dyDescent="0.3">
      <c r="A4198" s="25" t="s">
        <v>603</v>
      </c>
      <c r="B4198" s="25"/>
      <c r="C4198" s="25"/>
      <c r="D4198" s="26"/>
    </row>
    <row r="4199" spans="1:4" x14ac:dyDescent="0.3">
      <c r="A4199" s="4" t="s">
        <v>604</v>
      </c>
      <c r="B4199" s="4" t="s">
        <v>874</v>
      </c>
      <c r="C4199" s="4" t="s">
        <v>2</v>
      </c>
      <c r="D4199" s="5" t="s">
        <v>3</v>
      </c>
    </row>
    <row r="4200" spans="1:4" x14ac:dyDescent="0.3">
      <c r="A4200" s="6" t="s">
        <v>7</v>
      </c>
      <c r="B4200" s="4"/>
      <c r="C4200" s="7">
        <v>2</v>
      </c>
      <c r="D4200" s="8">
        <v>14.590299999999999</v>
      </c>
    </row>
    <row r="4201" spans="1:4" x14ac:dyDescent="0.3">
      <c r="A4201" s="6" t="s">
        <v>8</v>
      </c>
      <c r="B4201" s="4"/>
      <c r="C4201" s="7">
        <v>5</v>
      </c>
      <c r="D4201" s="8">
        <v>85.409700000000001</v>
      </c>
    </row>
    <row r="4202" spans="1:4" ht="18" customHeight="1" x14ac:dyDescent="0.3">
      <c r="A4202" s="6" t="s">
        <v>4</v>
      </c>
      <c r="B4202" s="4"/>
      <c r="C4202" s="7">
        <v>7</v>
      </c>
      <c r="D4202" s="8">
        <v>100</v>
      </c>
    </row>
    <row r="4203" spans="1:4" x14ac:dyDescent="0.3">
      <c r="A4203" s="25" t="s">
        <v>596</v>
      </c>
      <c r="B4203" s="25"/>
      <c r="C4203" s="25"/>
      <c r="D4203" s="26"/>
    </row>
    <row r="4205" spans="1:4" ht="20.25" customHeight="1" x14ac:dyDescent="0.3">
      <c r="A4205" s="25" t="s">
        <v>605</v>
      </c>
      <c r="B4205" s="25"/>
      <c r="C4205" s="25"/>
      <c r="D4205" s="26"/>
    </row>
    <row r="4206" spans="1:4" x14ac:dyDescent="0.3">
      <c r="A4206" s="4" t="s">
        <v>606</v>
      </c>
      <c r="B4206" s="4" t="s">
        <v>874</v>
      </c>
      <c r="C4206" s="4" t="s">
        <v>2</v>
      </c>
      <c r="D4206" s="5" t="s">
        <v>3</v>
      </c>
    </row>
    <row r="4207" spans="1:4" x14ac:dyDescent="0.3">
      <c r="A4207" s="6" t="s">
        <v>7</v>
      </c>
      <c r="B4207" s="4"/>
      <c r="C4207" s="7">
        <v>1</v>
      </c>
      <c r="D4207" s="8">
        <v>0.4919</v>
      </c>
    </row>
    <row r="4208" spans="1:4" x14ac:dyDescent="0.3">
      <c r="A4208" s="6" t="s">
        <v>8</v>
      </c>
      <c r="B4208" s="4"/>
      <c r="C4208" s="7">
        <v>6</v>
      </c>
      <c r="D4208" s="8">
        <v>99.508099999999999</v>
      </c>
    </row>
    <row r="4209" spans="1:4" x14ac:dyDescent="0.3">
      <c r="A4209" s="6" t="s">
        <v>4</v>
      </c>
      <c r="B4209" s="4"/>
      <c r="C4209" s="7">
        <v>7</v>
      </c>
      <c r="D4209" s="8">
        <v>100</v>
      </c>
    </row>
    <row r="4210" spans="1:4" ht="15" customHeight="1" x14ac:dyDescent="0.3">
      <c r="A4210" s="25" t="s">
        <v>596</v>
      </c>
      <c r="B4210" s="25"/>
      <c r="C4210" s="25"/>
      <c r="D4210" s="26"/>
    </row>
    <row r="4212" spans="1:4" ht="18" customHeight="1" x14ac:dyDescent="0.3">
      <c r="A4212" s="25" t="s">
        <v>1247</v>
      </c>
      <c r="B4212" s="25"/>
      <c r="C4212" s="25"/>
      <c r="D4212" s="26"/>
    </row>
    <row r="4213" spans="1:4" x14ac:dyDescent="0.3">
      <c r="A4213" s="4" t="s">
        <v>607</v>
      </c>
      <c r="B4213" s="4" t="s">
        <v>874</v>
      </c>
      <c r="C4213" s="4" t="s">
        <v>2</v>
      </c>
      <c r="D4213" s="5" t="s">
        <v>3</v>
      </c>
    </row>
    <row r="4214" spans="1:4" x14ac:dyDescent="0.3">
      <c r="A4214" s="6" t="s">
        <v>7</v>
      </c>
      <c r="B4214" s="4"/>
      <c r="C4214" s="7">
        <v>1</v>
      </c>
      <c r="D4214" s="8">
        <v>0.4919</v>
      </c>
    </row>
    <row r="4215" spans="1:4" x14ac:dyDescent="0.3">
      <c r="A4215" s="6" t="s">
        <v>8</v>
      </c>
      <c r="B4215" s="4"/>
      <c r="C4215" s="7">
        <v>6</v>
      </c>
      <c r="D4215" s="8">
        <v>99.508099999999999</v>
      </c>
    </row>
    <row r="4216" spans="1:4" x14ac:dyDescent="0.3">
      <c r="A4216" s="6" t="s">
        <v>4</v>
      </c>
      <c r="B4216" s="4"/>
      <c r="C4216" s="7">
        <v>7</v>
      </c>
      <c r="D4216" s="8">
        <v>100</v>
      </c>
    </row>
    <row r="4217" spans="1:4" x14ac:dyDescent="0.3">
      <c r="A4217" s="25" t="s">
        <v>596</v>
      </c>
      <c r="B4217" s="25"/>
      <c r="C4217" s="25"/>
      <c r="D4217" s="26"/>
    </row>
    <row r="4218" spans="1:4" ht="12.9" customHeight="1" x14ac:dyDescent="0.3"/>
    <row r="4219" spans="1:4" ht="18.75" customHeight="1" x14ac:dyDescent="0.3">
      <c r="A4219" s="25" t="s">
        <v>608</v>
      </c>
      <c r="B4219" s="25"/>
      <c r="C4219" s="25"/>
      <c r="D4219" s="26"/>
    </row>
    <row r="4220" spans="1:4" x14ac:dyDescent="0.3">
      <c r="A4220" s="4" t="s">
        <v>609</v>
      </c>
      <c r="B4220" s="4" t="s">
        <v>874</v>
      </c>
      <c r="C4220" s="4" t="s">
        <v>2</v>
      </c>
      <c r="D4220" s="5" t="s">
        <v>3</v>
      </c>
    </row>
    <row r="4221" spans="1:4" x14ac:dyDescent="0.3">
      <c r="A4221" s="6" t="s">
        <v>7</v>
      </c>
      <c r="B4221" s="4"/>
      <c r="C4221" s="7">
        <v>3</v>
      </c>
      <c r="D4221" s="8">
        <v>15.543200000000001</v>
      </c>
    </row>
    <row r="4222" spans="1:4" x14ac:dyDescent="0.3">
      <c r="A4222" s="6" t="s">
        <v>8</v>
      </c>
      <c r="B4222" s="4"/>
      <c r="C4222" s="7">
        <v>4</v>
      </c>
      <c r="D4222" s="8">
        <v>84.456800000000001</v>
      </c>
    </row>
    <row r="4223" spans="1:4" x14ac:dyDescent="0.3">
      <c r="A4223" s="6" t="s">
        <v>4</v>
      </c>
      <c r="B4223" s="4"/>
      <c r="C4223" s="7">
        <v>7</v>
      </c>
      <c r="D4223" s="8">
        <v>100</v>
      </c>
    </row>
    <row r="4224" spans="1:4" x14ac:dyDescent="0.3">
      <c r="A4224" s="25" t="s">
        <v>596</v>
      </c>
      <c r="B4224" s="25"/>
      <c r="C4224" s="25"/>
      <c r="D4224" s="26"/>
    </row>
    <row r="4226" spans="1:4" ht="19.5" customHeight="1" x14ac:dyDescent="0.3">
      <c r="A4226" s="25" t="s">
        <v>610</v>
      </c>
      <c r="B4226" s="25"/>
      <c r="C4226" s="25"/>
      <c r="D4226" s="26"/>
    </row>
    <row r="4227" spans="1:4" x14ac:dyDescent="0.3">
      <c r="A4227" s="4" t="s">
        <v>611</v>
      </c>
      <c r="B4227" s="4" t="s">
        <v>874</v>
      </c>
      <c r="C4227" s="4" t="s">
        <v>2</v>
      </c>
      <c r="D4227" s="5" t="s">
        <v>3</v>
      </c>
    </row>
    <row r="4228" spans="1:4" x14ac:dyDescent="0.3">
      <c r="A4228" s="6" t="s">
        <v>7</v>
      </c>
      <c r="B4228" s="4"/>
      <c r="C4228" s="7">
        <v>1</v>
      </c>
      <c r="D4228" s="8">
        <v>0.4919</v>
      </c>
    </row>
    <row r="4229" spans="1:4" x14ac:dyDescent="0.3">
      <c r="A4229" s="6" t="s">
        <v>8</v>
      </c>
      <c r="B4229" s="4"/>
      <c r="C4229" s="7">
        <v>6</v>
      </c>
      <c r="D4229" s="8">
        <v>99.508099999999999</v>
      </c>
    </row>
    <row r="4230" spans="1:4" x14ac:dyDescent="0.3">
      <c r="A4230" s="6" t="s">
        <v>4</v>
      </c>
      <c r="B4230" s="4"/>
      <c r="C4230" s="7">
        <v>7</v>
      </c>
      <c r="D4230" s="8">
        <v>100</v>
      </c>
    </row>
    <row r="4231" spans="1:4" x14ac:dyDescent="0.3">
      <c r="A4231" s="25" t="s">
        <v>596</v>
      </c>
      <c r="B4231" s="25"/>
      <c r="C4231" s="25"/>
      <c r="D4231" s="26"/>
    </row>
    <row r="4233" spans="1:4" ht="18" customHeight="1" x14ac:dyDescent="0.3">
      <c r="A4233" s="25" t="s">
        <v>1248</v>
      </c>
      <c r="B4233" s="25"/>
      <c r="C4233" s="25"/>
      <c r="D4233" s="26"/>
    </row>
    <row r="4234" spans="1:4" x14ac:dyDescent="0.3">
      <c r="A4234" s="4" t="s">
        <v>612</v>
      </c>
      <c r="B4234" s="4" t="s">
        <v>874</v>
      </c>
      <c r="C4234" s="4" t="s">
        <v>2</v>
      </c>
      <c r="D4234" s="5" t="s">
        <v>3</v>
      </c>
    </row>
    <row r="4235" spans="1:4" ht="18" customHeight="1" x14ac:dyDescent="0.3">
      <c r="A4235" s="6" t="s">
        <v>7</v>
      </c>
      <c r="B4235" s="4"/>
      <c r="C4235" s="7">
        <v>1</v>
      </c>
      <c r="D4235" s="8">
        <v>0.4919</v>
      </c>
    </row>
    <row r="4236" spans="1:4" x14ac:dyDescent="0.3">
      <c r="A4236" s="6" t="s">
        <v>8</v>
      </c>
      <c r="B4236" s="4"/>
      <c r="C4236" s="7">
        <v>6</v>
      </c>
      <c r="D4236" s="8">
        <v>99.508099999999999</v>
      </c>
    </row>
    <row r="4237" spans="1:4" x14ac:dyDescent="0.3">
      <c r="A4237" s="6" t="s">
        <v>4</v>
      </c>
      <c r="B4237" s="4"/>
      <c r="C4237" s="7">
        <v>7</v>
      </c>
      <c r="D4237" s="8">
        <v>100</v>
      </c>
    </row>
    <row r="4238" spans="1:4" x14ac:dyDescent="0.3">
      <c r="A4238" s="25" t="s">
        <v>596</v>
      </c>
      <c r="B4238" s="25"/>
      <c r="C4238" s="25"/>
      <c r="D4238" s="26"/>
    </row>
    <row r="4240" spans="1:4" ht="20.100000000000001" customHeight="1" x14ac:dyDescent="0.3">
      <c r="A4240" s="25" t="s">
        <v>530</v>
      </c>
      <c r="B4240" s="25"/>
      <c r="C4240" s="25"/>
      <c r="D4240" s="26"/>
    </row>
    <row r="4241" spans="1:5" x14ac:dyDescent="0.3">
      <c r="A4241" s="4" t="s">
        <v>531</v>
      </c>
      <c r="B4241" s="4" t="s">
        <v>874</v>
      </c>
      <c r="C4241" s="4" t="s">
        <v>2</v>
      </c>
      <c r="D4241" s="5" t="s">
        <v>3</v>
      </c>
    </row>
    <row r="4242" spans="1:5" x14ac:dyDescent="0.3">
      <c r="A4242" s="6" t="s">
        <v>7</v>
      </c>
      <c r="B4242" s="4"/>
      <c r="C4242" s="7">
        <v>219</v>
      </c>
      <c r="D4242" s="8">
        <v>43.743499999999997</v>
      </c>
    </row>
    <row r="4243" spans="1:5" x14ac:dyDescent="0.3">
      <c r="A4243" s="6" t="s">
        <v>8</v>
      </c>
      <c r="B4243" s="17" t="s">
        <v>536</v>
      </c>
      <c r="C4243" s="7">
        <v>244</v>
      </c>
      <c r="D4243" s="8">
        <v>56.203600000000002</v>
      </c>
    </row>
    <row r="4244" spans="1:5" ht="15.75" customHeight="1" x14ac:dyDescent="0.3">
      <c r="A4244" s="6" t="s">
        <v>21</v>
      </c>
      <c r="B4244" s="19"/>
      <c r="C4244" s="7">
        <v>3</v>
      </c>
      <c r="D4244" s="8">
        <v>5.2900000000000003E-2</v>
      </c>
    </row>
    <row r="4245" spans="1:5" x14ac:dyDescent="0.3">
      <c r="A4245" s="6" t="s">
        <v>4</v>
      </c>
      <c r="B4245" s="4"/>
      <c r="C4245" s="7">
        <v>466</v>
      </c>
      <c r="D4245" s="8">
        <v>100</v>
      </c>
    </row>
    <row r="4246" spans="1:5" x14ac:dyDescent="0.3">
      <c r="A4246" s="25" t="s">
        <v>514</v>
      </c>
      <c r="B4246" s="25"/>
      <c r="C4246" s="25"/>
      <c r="D4246" s="26"/>
    </row>
    <row r="4248" spans="1:5" ht="19.5" customHeight="1" x14ac:dyDescent="0.3">
      <c r="A4248" s="25" t="s">
        <v>532</v>
      </c>
      <c r="B4248" s="25"/>
      <c r="C4248" s="25"/>
      <c r="D4248" s="26"/>
    </row>
    <row r="4249" spans="1:5" x14ac:dyDescent="0.3">
      <c r="A4249" s="4" t="s">
        <v>533</v>
      </c>
      <c r="B4249" s="4" t="s">
        <v>874</v>
      </c>
      <c r="C4249" s="4" t="s">
        <v>2</v>
      </c>
      <c r="D4249" s="5" t="s">
        <v>3</v>
      </c>
      <c r="E4249" s="14"/>
    </row>
    <row r="4250" spans="1:5" x14ac:dyDescent="0.3">
      <c r="A4250" s="6" t="s">
        <v>1103</v>
      </c>
      <c r="B4250" s="4"/>
      <c r="C4250" s="7">
        <v>98</v>
      </c>
      <c r="D4250" s="8">
        <v>44.655000000000001</v>
      </c>
    </row>
    <row r="4251" spans="1:5" x14ac:dyDescent="0.3">
      <c r="A4251" s="6" t="s">
        <v>1104</v>
      </c>
      <c r="B4251" s="4"/>
      <c r="C4251" s="7">
        <v>7</v>
      </c>
      <c r="D4251" s="8">
        <v>0.45269999999999999</v>
      </c>
    </row>
    <row r="4252" spans="1:5" x14ac:dyDescent="0.3">
      <c r="A4252" s="6" t="s">
        <v>1105</v>
      </c>
      <c r="B4252" s="4"/>
      <c r="C4252" s="7">
        <v>10</v>
      </c>
      <c r="D4252" s="8">
        <v>1.6604000000000001</v>
      </c>
    </row>
    <row r="4253" spans="1:5" ht="17.399999999999999" customHeight="1" x14ac:dyDescent="0.3">
      <c r="A4253" s="6" t="s">
        <v>1106</v>
      </c>
      <c r="B4253" s="4"/>
      <c r="C4253" s="7">
        <v>6</v>
      </c>
      <c r="D4253" s="8">
        <v>2.2866</v>
      </c>
    </row>
    <row r="4254" spans="1:5" x14ac:dyDescent="0.3">
      <c r="A4254" s="6" t="s">
        <v>1107</v>
      </c>
      <c r="B4254" s="4"/>
      <c r="C4254" s="7">
        <v>22</v>
      </c>
      <c r="D4254" s="8">
        <v>5.7706999999999997</v>
      </c>
    </row>
    <row r="4255" spans="1:5" x14ac:dyDescent="0.3">
      <c r="A4255" s="6" t="s">
        <v>1249</v>
      </c>
      <c r="B4255" s="4"/>
      <c r="C4255" s="7">
        <v>2</v>
      </c>
      <c r="D4255" s="8">
        <v>0.90359999999999996</v>
      </c>
    </row>
    <row r="4256" spans="1:5" ht="31.2" x14ac:dyDescent="0.3">
      <c r="A4256" s="6" t="s">
        <v>1250</v>
      </c>
      <c r="B4256" s="4"/>
      <c r="C4256" s="7">
        <v>4</v>
      </c>
      <c r="D4256" s="8">
        <v>2.8117999999999999</v>
      </c>
    </row>
    <row r="4257" spans="1:6" x14ac:dyDescent="0.3">
      <c r="A4257" s="6" t="s">
        <v>1110</v>
      </c>
      <c r="B4257" s="4"/>
      <c r="C4257" s="7">
        <v>63</v>
      </c>
      <c r="D4257" s="8">
        <v>39.624200000000002</v>
      </c>
    </row>
    <row r="4258" spans="1:6" x14ac:dyDescent="0.3">
      <c r="A4258" s="6" t="s">
        <v>1111</v>
      </c>
      <c r="B4258" s="4"/>
      <c r="C4258" s="7">
        <v>3</v>
      </c>
      <c r="D4258" s="8">
        <v>0.84850000000000003</v>
      </c>
    </row>
    <row r="4259" spans="1:6" x14ac:dyDescent="0.3">
      <c r="A4259" s="6" t="s">
        <v>1251</v>
      </c>
      <c r="B4259" s="4"/>
      <c r="C4259" s="7">
        <v>3</v>
      </c>
      <c r="D4259" s="8">
        <v>0.62190000000000001</v>
      </c>
    </row>
    <row r="4260" spans="1:6" x14ac:dyDescent="0.3">
      <c r="A4260" s="6" t="s">
        <v>1252</v>
      </c>
      <c r="B4260" s="4"/>
      <c r="C4260" s="7">
        <v>1</v>
      </c>
      <c r="D4260" s="8">
        <v>0.36449999999999999</v>
      </c>
    </row>
    <row r="4261" spans="1:6" x14ac:dyDescent="0.3">
      <c r="A4261" s="6" t="s">
        <v>4</v>
      </c>
      <c r="B4261" s="4"/>
      <c r="C4261" s="7">
        <v>219</v>
      </c>
      <c r="D4261" s="8">
        <v>100</v>
      </c>
    </row>
    <row r="4262" spans="1:6" ht="16.5" customHeight="1" x14ac:dyDescent="0.3">
      <c r="A4262" s="25" t="s">
        <v>534</v>
      </c>
      <c r="B4262" s="25"/>
      <c r="C4262" s="25"/>
      <c r="D4262" s="26"/>
    </row>
    <row r="4264" spans="1:6" x14ac:dyDescent="0.3">
      <c r="A4264" s="21" t="s">
        <v>1253</v>
      </c>
      <c r="B4264" s="21"/>
      <c r="C4264" s="21"/>
      <c r="D4264" s="21"/>
    </row>
    <row r="4266" spans="1:6" ht="21.9" customHeight="1" x14ac:dyDescent="0.3">
      <c r="A4266" s="25" t="s">
        <v>535</v>
      </c>
      <c r="B4266" s="25"/>
      <c r="C4266" s="25"/>
      <c r="D4266" s="26"/>
      <c r="F4266" s="14"/>
    </row>
    <row r="4267" spans="1:6" x14ac:dyDescent="0.3">
      <c r="A4267" s="4" t="s">
        <v>536</v>
      </c>
      <c r="B4267" s="4" t="s">
        <v>874</v>
      </c>
      <c r="C4267" s="4" t="s">
        <v>2</v>
      </c>
      <c r="D4267" s="5" t="s">
        <v>3</v>
      </c>
    </row>
    <row r="4268" spans="1:6" ht="31.2" x14ac:dyDescent="0.3">
      <c r="A4268" s="6" t="s">
        <v>250</v>
      </c>
      <c r="B4268" s="4"/>
      <c r="C4268" s="7">
        <v>7</v>
      </c>
      <c r="D4268" s="8">
        <v>2.1248999999999998</v>
      </c>
    </row>
    <row r="4269" spans="1:6" ht="31.2" x14ac:dyDescent="0.3">
      <c r="A4269" s="6" t="s">
        <v>1115</v>
      </c>
      <c r="B4269" s="4"/>
      <c r="C4269" s="7">
        <v>21</v>
      </c>
      <c r="D4269" s="8">
        <v>10.2193</v>
      </c>
    </row>
    <row r="4270" spans="1:6" ht="31.2" x14ac:dyDescent="0.3">
      <c r="A4270" s="6" t="s">
        <v>1116</v>
      </c>
      <c r="B4270" s="4"/>
      <c r="C4270" s="7">
        <v>3</v>
      </c>
      <c r="D4270" s="8">
        <v>2.7843</v>
      </c>
    </row>
    <row r="4271" spans="1:6" ht="31.2" x14ac:dyDescent="0.3">
      <c r="A4271" s="6" t="s">
        <v>1254</v>
      </c>
      <c r="B4271" s="4"/>
      <c r="C4271" s="7">
        <v>16</v>
      </c>
      <c r="D4271" s="8">
        <v>4.4286000000000003</v>
      </c>
    </row>
    <row r="4272" spans="1:6" ht="31.2" x14ac:dyDescent="0.3">
      <c r="A4272" s="6" t="s">
        <v>1118</v>
      </c>
      <c r="B4272" s="4"/>
      <c r="C4272" s="7">
        <v>31</v>
      </c>
      <c r="D4272" s="8">
        <v>11.315799999999999</v>
      </c>
    </row>
    <row r="4273" spans="1:4" ht="33.9" customHeight="1" x14ac:dyDescent="0.3">
      <c r="A4273" s="6" t="s">
        <v>1095</v>
      </c>
      <c r="B4273" s="4"/>
      <c r="C4273" s="7">
        <v>6</v>
      </c>
      <c r="D4273" s="8">
        <v>1.0444</v>
      </c>
    </row>
    <row r="4274" spans="1:4" ht="31.2" x14ac:dyDescent="0.3">
      <c r="A4274" s="6" t="s">
        <v>1119</v>
      </c>
      <c r="B4274" s="4"/>
      <c r="C4274" s="7">
        <v>51</v>
      </c>
      <c r="D4274" s="8">
        <v>16.561199999999999</v>
      </c>
    </row>
    <row r="4275" spans="1:4" ht="23.4" customHeight="1" x14ac:dyDescent="0.3">
      <c r="A4275" s="6" t="s">
        <v>1120</v>
      </c>
      <c r="B4275" s="4"/>
      <c r="C4275" s="7">
        <v>3</v>
      </c>
      <c r="D4275" s="8">
        <v>0.86570000000000003</v>
      </c>
    </row>
    <row r="4276" spans="1:4" ht="31.2" x14ac:dyDescent="0.3">
      <c r="A4276" s="6" t="s">
        <v>1121</v>
      </c>
      <c r="B4276" s="4"/>
      <c r="C4276" s="7">
        <v>3</v>
      </c>
      <c r="D4276" s="8">
        <v>0.81820000000000004</v>
      </c>
    </row>
    <row r="4277" spans="1:4" ht="31.2" x14ac:dyDescent="0.3">
      <c r="A4277" s="6" t="s">
        <v>1122</v>
      </c>
      <c r="B4277" s="4"/>
      <c r="C4277" s="7">
        <v>79</v>
      </c>
      <c r="D4277" s="8">
        <v>34.8508</v>
      </c>
    </row>
    <row r="4278" spans="1:4" ht="31.2" x14ac:dyDescent="0.3">
      <c r="A4278" s="6" t="s">
        <v>1123</v>
      </c>
      <c r="B4278" s="4"/>
      <c r="C4278" s="7">
        <v>7</v>
      </c>
      <c r="D4278" s="8">
        <v>5.7872000000000003</v>
      </c>
    </row>
    <row r="4279" spans="1:4" ht="31.2" x14ac:dyDescent="0.3">
      <c r="A4279" s="6" t="s">
        <v>1124</v>
      </c>
      <c r="B4279" s="4"/>
      <c r="C4279" s="7">
        <v>1</v>
      </c>
      <c r="D4279" s="8">
        <v>0.35630000000000001</v>
      </c>
    </row>
    <row r="4280" spans="1:4" x14ac:dyDescent="0.3">
      <c r="A4280" s="6" t="s">
        <v>24</v>
      </c>
      <c r="B4280" s="4"/>
      <c r="C4280" s="7">
        <v>11</v>
      </c>
      <c r="D4280" s="8">
        <v>8.0042000000000009</v>
      </c>
    </row>
    <row r="4281" spans="1:4" x14ac:dyDescent="0.3">
      <c r="A4281" s="6" t="s">
        <v>21</v>
      </c>
      <c r="B4281" s="4"/>
      <c r="C4281" s="7">
        <v>8</v>
      </c>
      <c r="D4281" s="8">
        <v>0.83909999999999996</v>
      </c>
    </row>
    <row r="4282" spans="1:4" ht="18.600000000000001" customHeight="1" x14ac:dyDescent="0.3">
      <c r="A4282" s="6" t="s">
        <v>4</v>
      </c>
      <c r="B4282" s="4"/>
      <c r="C4282" s="7">
        <v>247</v>
      </c>
      <c r="D4282" s="8">
        <v>100</v>
      </c>
    </row>
    <row r="4283" spans="1:4" ht="17.100000000000001" customHeight="1" x14ac:dyDescent="0.3">
      <c r="A4283" s="25" t="s">
        <v>537</v>
      </c>
      <c r="B4283" s="25"/>
      <c r="C4283" s="25"/>
      <c r="D4283" s="26"/>
    </row>
    <row r="4285" spans="1:4" ht="111" customHeight="1" x14ac:dyDescent="0.3">
      <c r="A4285" s="20" t="s">
        <v>1255</v>
      </c>
      <c r="B4285" s="21"/>
      <c r="C4285" s="21"/>
      <c r="D4285" s="21"/>
    </row>
    <row r="4287" spans="1:4" ht="48.75" customHeight="1" x14ac:dyDescent="0.3">
      <c r="A4287" s="25" t="s">
        <v>538</v>
      </c>
      <c r="B4287" s="25"/>
      <c r="C4287" s="25"/>
      <c r="D4287" s="26"/>
    </row>
    <row r="4288" spans="1:4" x14ac:dyDescent="0.3">
      <c r="A4288" s="4" t="s">
        <v>539</v>
      </c>
      <c r="B4288" s="4" t="s">
        <v>874</v>
      </c>
      <c r="C4288" s="4" t="s">
        <v>2</v>
      </c>
      <c r="D4288" s="5" t="s">
        <v>3</v>
      </c>
    </row>
    <row r="4289" spans="1:4" x14ac:dyDescent="0.3">
      <c r="A4289" s="6" t="s">
        <v>7</v>
      </c>
      <c r="B4289" s="4"/>
      <c r="C4289" s="7">
        <v>16</v>
      </c>
      <c r="D4289" s="8">
        <v>0.56499999999999995</v>
      </c>
    </row>
    <row r="4290" spans="1:4" x14ac:dyDescent="0.3">
      <c r="A4290" s="6" t="s">
        <v>8</v>
      </c>
      <c r="B4290" s="17" t="s">
        <v>542</v>
      </c>
      <c r="C4290" s="7">
        <v>1877</v>
      </c>
      <c r="D4290" s="8">
        <v>99.1554</v>
      </c>
    </row>
    <row r="4291" spans="1:4" x14ac:dyDescent="0.3">
      <c r="A4291" s="6" t="s">
        <v>24</v>
      </c>
      <c r="B4291" s="18"/>
      <c r="C4291" s="7">
        <v>2</v>
      </c>
      <c r="D4291" s="8">
        <v>0.16239999999999999</v>
      </c>
    </row>
    <row r="4292" spans="1:4" ht="15" customHeight="1" x14ac:dyDescent="0.3">
      <c r="A4292" s="6" t="s">
        <v>21</v>
      </c>
      <c r="B4292" s="19"/>
      <c r="C4292" s="7">
        <v>6</v>
      </c>
      <c r="D4292" s="8">
        <v>0.1173</v>
      </c>
    </row>
    <row r="4293" spans="1:4" x14ac:dyDescent="0.3">
      <c r="A4293" s="6" t="s">
        <v>4</v>
      </c>
      <c r="B4293" s="4"/>
      <c r="C4293" s="7">
        <v>1901</v>
      </c>
      <c r="D4293" s="8">
        <v>100</v>
      </c>
    </row>
    <row r="4294" spans="1:4" x14ac:dyDescent="0.3">
      <c r="A4294" s="25" t="s">
        <v>540</v>
      </c>
      <c r="B4294" s="25"/>
      <c r="C4294" s="25"/>
      <c r="D4294" s="26"/>
    </row>
    <row r="4296" spans="1:4" ht="66" customHeight="1" x14ac:dyDescent="0.3">
      <c r="A4296" s="25" t="s">
        <v>1013</v>
      </c>
      <c r="B4296" s="25"/>
      <c r="C4296" s="25"/>
      <c r="D4296" s="26"/>
    </row>
    <row r="4297" spans="1:4" x14ac:dyDescent="0.3">
      <c r="A4297" s="4" t="s">
        <v>621</v>
      </c>
      <c r="B4297" s="4" t="s">
        <v>874</v>
      </c>
      <c r="C4297" s="4" t="s">
        <v>2</v>
      </c>
      <c r="D4297" s="5" t="s">
        <v>3</v>
      </c>
    </row>
    <row r="4298" spans="1:4" x14ac:dyDescent="0.3">
      <c r="A4298" s="6" t="s">
        <v>972</v>
      </c>
      <c r="B4298" s="4"/>
      <c r="C4298" s="7">
        <v>12</v>
      </c>
      <c r="D4298" s="8">
        <v>87.317300000000003</v>
      </c>
    </row>
    <row r="4299" spans="1:4" x14ac:dyDescent="0.3">
      <c r="A4299" s="6" t="s">
        <v>1014</v>
      </c>
      <c r="B4299" s="4"/>
      <c r="C4299" s="7">
        <v>4</v>
      </c>
      <c r="D4299" s="8">
        <v>12.682700000000001</v>
      </c>
    </row>
    <row r="4300" spans="1:4" x14ac:dyDescent="0.3">
      <c r="A4300" s="6" t="s">
        <v>4</v>
      </c>
      <c r="B4300" s="4"/>
      <c r="C4300" s="7">
        <v>16</v>
      </c>
      <c r="D4300" s="8">
        <v>100</v>
      </c>
    </row>
    <row r="4301" spans="1:4" x14ac:dyDescent="0.3">
      <c r="A4301" s="25" t="s">
        <v>622</v>
      </c>
      <c r="B4301" s="25"/>
      <c r="C4301" s="25"/>
      <c r="D4301" s="26"/>
    </row>
    <row r="4303" spans="1:4" ht="62.25" customHeight="1" x14ac:dyDescent="0.3">
      <c r="A4303" s="25" t="s">
        <v>541</v>
      </c>
      <c r="B4303" s="25"/>
      <c r="C4303" s="25"/>
      <c r="D4303" s="26"/>
    </row>
    <row r="4304" spans="1:4" x14ac:dyDescent="0.3">
      <c r="A4304" s="4" t="s">
        <v>542</v>
      </c>
      <c r="B4304" s="4" t="s">
        <v>874</v>
      </c>
      <c r="C4304" s="4" t="s">
        <v>2</v>
      </c>
      <c r="D4304" s="5" t="s">
        <v>3</v>
      </c>
    </row>
    <row r="4305" spans="1:4" x14ac:dyDescent="0.3">
      <c r="A4305" s="6" t="s">
        <v>7</v>
      </c>
      <c r="B4305" s="4"/>
      <c r="C4305" s="7">
        <v>10</v>
      </c>
      <c r="D4305" s="8">
        <v>0.2283</v>
      </c>
    </row>
    <row r="4306" spans="1:4" x14ac:dyDescent="0.3">
      <c r="A4306" s="6" t="s">
        <v>8</v>
      </c>
      <c r="B4306" s="17" t="s">
        <v>544</v>
      </c>
      <c r="C4306" s="7">
        <v>2471</v>
      </c>
      <c r="D4306" s="8">
        <v>98.857799999999997</v>
      </c>
    </row>
    <row r="4307" spans="1:4" x14ac:dyDescent="0.3">
      <c r="A4307" s="6" t="s">
        <v>24</v>
      </c>
      <c r="B4307" s="18"/>
      <c r="C4307" s="7">
        <v>2</v>
      </c>
      <c r="D4307" s="8">
        <v>0.1414</v>
      </c>
    </row>
    <row r="4308" spans="1:4" x14ac:dyDescent="0.3">
      <c r="A4308" s="6" t="s">
        <v>21</v>
      </c>
      <c r="B4308" s="19"/>
      <c r="C4308" s="7">
        <v>28</v>
      </c>
      <c r="D4308" s="8">
        <v>0.77249999999999996</v>
      </c>
    </row>
    <row r="4309" spans="1:4" x14ac:dyDescent="0.3">
      <c r="A4309" s="6" t="s">
        <v>4</v>
      </c>
      <c r="B4309" s="4"/>
      <c r="C4309" s="7">
        <v>2511</v>
      </c>
      <c r="D4309" s="8">
        <v>100</v>
      </c>
    </row>
    <row r="4311" spans="1:4" ht="54.75" customHeight="1" x14ac:dyDescent="0.3">
      <c r="A4311" s="25" t="s">
        <v>1015</v>
      </c>
      <c r="B4311" s="25"/>
      <c r="C4311" s="25"/>
      <c r="D4311" s="26"/>
    </row>
    <row r="4312" spans="1:4" x14ac:dyDescent="0.3">
      <c r="A4312" s="4" t="s">
        <v>623</v>
      </c>
      <c r="B4312" s="4" t="s">
        <v>874</v>
      </c>
      <c r="C4312" s="4" t="s">
        <v>2</v>
      </c>
      <c r="D4312" s="5" t="s">
        <v>3</v>
      </c>
    </row>
    <row r="4313" spans="1:4" x14ac:dyDescent="0.3">
      <c r="A4313" s="6" t="s">
        <v>972</v>
      </c>
      <c r="B4313" s="4"/>
      <c r="C4313" s="7">
        <v>6</v>
      </c>
      <c r="D4313" s="8">
        <v>84.619699999999995</v>
      </c>
    </row>
    <row r="4314" spans="1:4" x14ac:dyDescent="0.3">
      <c r="A4314" s="6" t="s">
        <v>1014</v>
      </c>
      <c r="B4314" s="4"/>
      <c r="C4314" s="7">
        <v>4</v>
      </c>
      <c r="D4314" s="8">
        <v>15.3803</v>
      </c>
    </row>
    <row r="4315" spans="1:4" ht="18" customHeight="1" x14ac:dyDescent="0.3">
      <c r="A4315" s="6" t="s">
        <v>4</v>
      </c>
      <c r="B4315" s="4"/>
      <c r="C4315" s="7">
        <v>10</v>
      </c>
      <c r="D4315" s="8">
        <v>100</v>
      </c>
    </row>
    <row r="4316" spans="1:4" x14ac:dyDescent="0.3">
      <c r="A4316" s="25" t="s">
        <v>624</v>
      </c>
      <c r="B4316" s="25"/>
      <c r="C4316" s="25"/>
      <c r="D4316" s="26"/>
    </row>
    <row r="4318" spans="1:4" ht="33.75" customHeight="1" x14ac:dyDescent="0.3">
      <c r="A4318" s="25" t="s">
        <v>543</v>
      </c>
      <c r="B4318" s="25"/>
      <c r="C4318" s="25"/>
      <c r="D4318" s="26"/>
    </row>
    <row r="4319" spans="1:4" x14ac:dyDescent="0.3">
      <c r="A4319" s="4" t="s">
        <v>544</v>
      </c>
      <c r="B4319" s="4" t="s">
        <v>874</v>
      </c>
      <c r="C4319" s="4" t="s">
        <v>2</v>
      </c>
      <c r="D4319" s="5" t="s">
        <v>3</v>
      </c>
    </row>
    <row r="4320" spans="1:4" x14ac:dyDescent="0.3">
      <c r="A4320" s="6">
        <v>5</v>
      </c>
      <c r="B4320" s="4"/>
      <c r="C4320" s="7">
        <v>4</v>
      </c>
      <c r="D4320" s="8">
        <v>0.1129</v>
      </c>
    </row>
    <row r="4321" spans="1:4" x14ac:dyDescent="0.3">
      <c r="A4321" s="6">
        <v>6</v>
      </c>
      <c r="B4321" s="4"/>
      <c r="C4321" s="7">
        <v>2</v>
      </c>
      <c r="D4321" s="8">
        <v>0.03</v>
      </c>
    </row>
    <row r="4322" spans="1:4" x14ac:dyDescent="0.3">
      <c r="A4322" s="6">
        <v>7</v>
      </c>
      <c r="B4322" s="4"/>
      <c r="C4322" s="7">
        <v>3</v>
      </c>
      <c r="D4322" s="8">
        <v>0.18990000000000001</v>
      </c>
    </row>
    <row r="4323" spans="1:4" x14ac:dyDescent="0.3">
      <c r="A4323" s="6">
        <v>8</v>
      </c>
      <c r="B4323" s="4"/>
      <c r="C4323" s="7">
        <v>14</v>
      </c>
      <c r="D4323" s="8">
        <v>0.66259999999999997</v>
      </c>
    </row>
    <row r="4324" spans="1:4" ht="15.75" customHeight="1" x14ac:dyDescent="0.3">
      <c r="A4324" s="6">
        <v>9</v>
      </c>
      <c r="B4324" s="4"/>
      <c r="C4324" s="7">
        <v>12</v>
      </c>
      <c r="D4324" s="8">
        <v>0.43509999999999999</v>
      </c>
    </row>
    <row r="4325" spans="1:4" x14ac:dyDescent="0.3">
      <c r="A4325" s="6">
        <v>10</v>
      </c>
      <c r="B4325" s="4"/>
      <c r="C4325" s="7">
        <v>43</v>
      </c>
      <c r="D4325" s="8">
        <v>1.1851</v>
      </c>
    </row>
    <row r="4326" spans="1:4" x14ac:dyDescent="0.3">
      <c r="A4326" s="6">
        <v>11</v>
      </c>
      <c r="B4326" s="4"/>
      <c r="C4326" s="7">
        <v>38</v>
      </c>
      <c r="D4326" s="8">
        <v>1.5434000000000001</v>
      </c>
    </row>
    <row r="4327" spans="1:4" x14ac:dyDescent="0.3">
      <c r="A4327" s="6">
        <v>12</v>
      </c>
      <c r="B4327" s="4"/>
      <c r="C4327" s="7">
        <v>128</v>
      </c>
      <c r="D4327" s="8">
        <v>5.2260999999999997</v>
      </c>
    </row>
    <row r="4328" spans="1:4" x14ac:dyDescent="0.3">
      <c r="A4328" s="6">
        <v>13</v>
      </c>
      <c r="B4328" s="4"/>
      <c r="C4328" s="7">
        <v>173</v>
      </c>
      <c r="D4328" s="8">
        <v>7.2190000000000003</v>
      </c>
    </row>
    <row r="4329" spans="1:4" x14ac:dyDescent="0.3">
      <c r="A4329" s="6">
        <v>14</v>
      </c>
      <c r="B4329" s="4"/>
      <c r="C4329" s="7">
        <v>286</v>
      </c>
      <c r="D4329" s="8">
        <v>11.3565</v>
      </c>
    </row>
    <row r="4330" spans="1:4" x14ac:dyDescent="0.3">
      <c r="A4330" s="6">
        <v>15</v>
      </c>
      <c r="B4330" s="4"/>
      <c r="C4330" s="7">
        <v>367</v>
      </c>
      <c r="D4330" s="8">
        <v>12.6225</v>
      </c>
    </row>
    <row r="4331" spans="1:4" x14ac:dyDescent="0.3">
      <c r="A4331" s="6">
        <v>16</v>
      </c>
      <c r="B4331" s="4"/>
      <c r="C4331" s="7">
        <v>250</v>
      </c>
      <c r="D4331" s="8">
        <v>10.305400000000001</v>
      </c>
    </row>
    <row r="4332" spans="1:4" x14ac:dyDescent="0.3">
      <c r="A4332" s="6">
        <v>17</v>
      </c>
      <c r="B4332" s="4"/>
      <c r="C4332" s="7">
        <v>182</v>
      </c>
      <c r="D4332" s="8">
        <v>9.3262</v>
      </c>
    </row>
    <row r="4333" spans="1:4" x14ac:dyDescent="0.3">
      <c r="A4333" s="6">
        <v>18</v>
      </c>
      <c r="B4333" s="4"/>
      <c r="C4333" s="7">
        <v>162</v>
      </c>
      <c r="D4333" s="8">
        <v>6.4705000000000004</v>
      </c>
    </row>
    <row r="4334" spans="1:4" ht="16.5" customHeight="1" x14ac:dyDescent="0.3">
      <c r="A4334" s="6">
        <v>19</v>
      </c>
      <c r="B4334" s="4"/>
      <c r="C4334" s="7">
        <v>52</v>
      </c>
      <c r="D4334" s="8">
        <v>2.7978000000000001</v>
      </c>
    </row>
    <row r="4335" spans="1:4" x14ac:dyDescent="0.3">
      <c r="A4335" s="6">
        <v>20</v>
      </c>
      <c r="B4335" s="4"/>
      <c r="C4335" s="7">
        <v>39</v>
      </c>
      <c r="D4335" s="8">
        <v>2.4775999999999998</v>
      </c>
    </row>
    <row r="4336" spans="1:4" x14ac:dyDescent="0.3">
      <c r="A4336" s="6">
        <v>21</v>
      </c>
      <c r="B4336" s="4"/>
      <c r="C4336" s="7">
        <v>7</v>
      </c>
      <c r="D4336" s="8">
        <v>0.29699999999999999</v>
      </c>
    </row>
    <row r="4337" spans="1:4" x14ac:dyDescent="0.3">
      <c r="A4337" s="6">
        <v>22</v>
      </c>
      <c r="B4337" s="4"/>
      <c r="C4337" s="7">
        <v>5</v>
      </c>
      <c r="D4337" s="8">
        <v>0.3372</v>
      </c>
    </row>
    <row r="4338" spans="1:4" x14ac:dyDescent="0.3">
      <c r="A4338" s="6">
        <v>23</v>
      </c>
      <c r="B4338" s="4"/>
      <c r="C4338" s="7">
        <v>1</v>
      </c>
      <c r="D4338" s="8">
        <v>1.1999999999999999E-3</v>
      </c>
    </row>
    <row r="4339" spans="1:4" ht="31.2" x14ac:dyDescent="0.3">
      <c r="A4339" s="6" t="s">
        <v>1016</v>
      </c>
      <c r="B4339" s="17" t="s">
        <v>549</v>
      </c>
      <c r="C4339" s="7">
        <v>544</v>
      </c>
      <c r="D4339" s="8">
        <v>20.334800000000001</v>
      </c>
    </row>
    <row r="4340" spans="1:4" x14ac:dyDescent="0.3">
      <c r="A4340" s="6" t="s">
        <v>24</v>
      </c>
      <c r="B4340" s="18"/>
      <c r="C4340" s="7">
        <v>171</v>
      </c>
      <c r="D4340" s="8">
        <v>6.1440000000000001</v>
      </c>
    </row>
    <row r="4341" spans="1:4" x14ac:dyDescent="0.3">
      <c r="A4341" s="6" t="s">
        <v>21</v>
      </c>
      <c r="B4341" s="19"/>
      <c r="C4341" s="7">
        <v>28</v>
      </c>
      <c r="D4341" s="8">
        <v>0.92510000000000003</v>
      </c>
    </row>
    <row r="4342" spans="1:4" x14ac:dyDescent="0.3">
      <c r="A4342" s="6" t="s">
        <v>4</v>
      </c>
      <c r="B4342" s="4"/>
      <c r="C4342" s="7">
        <v>2511</v>
      </c>
      <c r="D4342" s="8">
        <v>100</v>
      </c>
    </row>
    <row r="4344" spans="1:4" ht="36" customHeight="1" x14ac:dyDescent="0.3">
      <c r="A4344" s="25" t="s">
        <v>545</v>
      </c>
      <c r="B4344" s="25"/>
      <c r="C4344" s="25"/>
      <c r="D4344" s="26"/>
    </row>
    <row r="4345" spans="1:4" x14ac:dyDescent="0.3">
      <c r="A4345" s="4" t="s">
        <v>546</v>
      </c>
      <c r="B4345" s="4" t="s">
        <v>874</v>
      </c>
      <c r="C4345" s="4" t="s">
        <v>2</v>
      </c>
      <c r="D4345" s="5" t="s">
        <v>3</v>
      </c>
    </row>
    <row r="4346" spans="1:4" x14ac:dyDescent="0.3">
      <c r="A4346" s="6">
        <v>0</v>
      </c>
      <c r="B4346" s="4"/>
      <c r="C4346" s="7">
        <v>941</v>
      </c>
      <c r="D4346" s="8">
        <v>53.548299999999998</v>
      </c>
    </row>
    <row r="4347" spans="1:4" x14ac:dyDescent="0.3">
      <c r="A4347" s="6">
        <v>1</v>
      </c>
      <c r="B4347" s="4"/>
      <c r="C4347" s="7">
        <v>326</v>
      </c>
      <c r="D4347" s="8">
        <v>16.8506</v>
      </c>
    </row>
    <row r="4348" spans="1:4" x14ac:dyDescent="0.3">
      <c r="A4348" s="6">
        <v>2</v>
      </c>
      <c r="B4348" s="4"/>
      <c r="C4348" s="7">
        <v>210</v>
      </c>
      <c r="D4348" s="8">
        <v>10.293699999999999</v>
      </c>
    </row>
    <row r="4349" spans="1:4" x14ac:dyDescent="0.3">
      <c r="A4349" s="6">
        <v>3</v>
      </c>
      <c r="B4349" s="4"/>
      <c r="C4349" s="7">
        <v>74</v>
      </c>
      <c r="D4349" s="8">
        <v>5.6680999999999999</v>
      </c>
    </row>
    <row r="4350" spans="1:4" x14ac:dyDescent="0.3">
      <c r="A4350" s="6">
        <v>4</v>
      </c>
      <c r="B4350" s="4"/>
      <c r="C4350" s="7">
        <v>58</v>
      </c>
      <c r="D4350" s="8">
        <v>3.3397000000000001</v>
      </c>
    </row>
    <row r="4351" spans="1:4" ht="16.5" customHeight="1" x14ac:dyDescent="0.3">
      <c r="A4351" s="6">
        <v>5</v>
      </c>
      <c r="B4351" s="4"/>
      <c r="C4351" s="7">
        <v>54</v>
      </c>
      <c r="D4351" s="8">
        <v>3.7744</v>
      </c>
    </row>
    <row r="4352" spans="1:4" x14ac:dyDescent="0.3">
      <c r="A4352" s="6">
        <v>6</v>
      </c>
      <c r="B4352" s="4"/>
      <c r="C4352" s="7">
        <v>17</v>
      </c>
      <c r="D4352" s="8">
        <v>0.52</v>
      </c>
    </row>
    <row r="4353" spans="1:4" x14ac:dyDescent="0.3">
      <c r="A4353" s="6">
        <v>7</v>
      </c>
      <c r="B4353" s="4"/>
      <c r="C4353" s="7">
        <v>3</v>
      </c>
      <c r="D4353" s="8">
        <v>4.5499999999999999E-2</v>
      </c>
    </row>
    <row r="4354" spans="1:4" x14ac:dyDescent="0.3">
      <c r="A4354" s="6">
        <v>8</v>
      </c>
      <c r="B4354" s="4"/>
      <c r="C4354" s="7">
        <v>6</v>
      </c>
      <c r="D4354" s="8">
        <v>0.33429999999999999</v>
      </c>
    </row>
    <row r="4355" spans="1:4" x14ac:dyDescent="0.3">
      <c r="A4355" s="6">
        <v>9</v>
      </c>
      <c r="B4355" s="4"/>
      <c r="C4355" s="7">
        <v>1</v>
      </c>
      <c r="D4355" s="8">
        <v>5.7000000000000002E-2</v>
      </c>
    </row>
    <row r="4356" spans="1:4" x14ac:dyDescent="0.3">
      <c r="A4356" s="6">
        <v>10</v>
      </c>
      <c r="B4356" s="4"/>
      <c r="C4356" s="7">
        <v>3</v>
      </c>
      <c r="D4356" s="8">
        <v>0.28139999999999998</v>
      </c>
    </row>
    <row r="4357" spans="1:4" x14ac:dyDescent="0.3">
      <c r="A4357" s="6">
        <v>12</v>
      </c>
      <c r="B4357" s="4"/>
      <c r="C4357" s="7">
        <v>1</v>
      </c>
      <c r="D4357" s="8">
        <v>0.37569999999999998</v>
      </c>
    </row>
    <row r="4358" spans="1:4" ht="16.5" customHeight="1" x14ac:dyDescent="0.3">
      <c r="A4358" s="6">
        <v>15</v>
      </c>
      <c r="B4358" s="4"/>
      <c r="C4358" s="7">
        <v>3</v>
      </c>
      <c r="D4358" s="8">
        <v>7.6799999999999993E-2</v>
      </c>
    </row>
    <row r="4359" spans="1:4" x14ac:dyDescent="0.3">
      <c r="A4359" s="6">
        <v>17</v>
      </c>
      <c r="B4359" s="4"/>
      <c r="C4359" s="7">
        <v>1</v>
      </c>
      <c r="D4359" s="8">
        <v>0.23280000000000001</v>
      </c>
    </row>
    <row r="4360" spans="1:4" x14ac:dyDescent="0.3">
      <c r="A4360" s="6">
        <v>20</v>
      </c>
      <c r="B4360" s="4"/>
      <c r="C4360" s="7">
        <v>2</v>
      </c>
      <c r="D4360" s="8">
        <v>2.0799999999999999E-2</v>
      </c>
    </row>
    <row r="4361" spans="1:4" x14ac:dyDescent="0.3">
      <c r="A4361" s="6">
        <v>22</v>
      </c>
      <c r="B4361" s="4"/>
      <c r="C4361" s="7">
        <v>1</v>
      </c>
      <c r="D4361" s="8">
        <v>3.3700000000000001E-2</v>
      </c>
    </row>
    <row r="4362" spans="1:4" x14ac:dyDescent="0.3">
      <c r="A4362" s="6">
        <v>30</v>
      </c>
      <c r="B4362" s="4"/>
      <c r="C4362" s="7">
        <v>3</v>
      </c>
      <c r="D4362" s="8">
        <v>3.0300000000000001E-2</v>
      </c>
    </row>
    <row r="4363" spans="1:4" x14ac:dyDescent="0.3">
      <c r="A4363" s="6" t="s">
        <v>24</v>
      </c>
      <c r="B4363" s="4"/>
      <c r="C4363" s="7">
        <v>41</v>
      </c>
      <c r="D4363" s="8">
        <v>3.9296000000000002</v>
      </c>
    </row>
    <row r="4364" spans="1:4" x14ac:dyDescent="0.3">
      <c r="A4364" s="6" t="s">
        <v>21</v>
      </c>
      <c r="B4364" s="4"/>
      <c r="C4364" s="7">
        <v>23</v>
      </c>
      <c r="D4364" s="8">
        <v>0.58760000000000001</v>
      </c>
    </row>
    <row r="4365" spans="1:4" x14ac:dyDescent="0.3">
      <c r="A4365" s="6" t="s">
        <v>4</v>
      </c>
      <c r="B4365" s="4"/>
      <c r="C4365" s="7">
        <v>1768</v>
      </c>
      <c r="D4365" s="8">
        <v>100</v>
      </c>
    </row>
    <row r="4366" spans="1:4" ht="17.25" customHeight="1" x14ac:dyDescent="0.3">
      <c r="A4366" s="25" t="s">
        <v>547</v>
      </c>
      <c r="B4366" s="25"/>
      <c r="C4366" s="25"/>
      <c r="D4366" s="26"/>
    </row>
    <row r="4368" spans="1:4" ht="36" customHeight="1" x14ac:dyDescent="0.3">
      <c r="A4368" s="25" t="s">
        <v>548</v>
      </c>
      <c r="B4368" s="25"/>
      <c r="C4368" s="25"/>
      <c r="D4368" s="26"/>
    </row>
    <row r="4369" spans="1:4" x14ac:dyDescent="0.3">
      <c r="A4369" s="4" t="s">
        <v>549</v>
      </c>
      <c r="B4369" s="4" t="s">
        <v>874</v>
      </c>
      <c r="C4369" s="4" t="s">
        <v>2</v>
      </c>
      <c r="D4369" s="5" t="s">
        <v>3</v>
      </c>
    </row>
    <row r="4370" spans="1:4" x14ac:dyDescent="0.3">
      <c r="A4370" s="6" t="s">
        <v>588</v>
      </c>
      <c r="B4370" s="4"/>
      <c r="C4370" s="7">
        <v>28</v>
      </c>
      <c r="D4370" s="8">
        <v>1.1274999999999999</v>
      </c>
    </row>
    <row r="4371" spans="1:4" x14ac:dyDescent="0.3">
      <c r="A4371" s="6" t="s">
        <v>589</v>
      </c>
      <c r="B4371" s="4"/>
      <c r="C4371" s="7">
        <v>172</v>
      </c>
      <c r="D4371" s="8">
        <v>8.3506</v>
      </c>
    </row>
    <row r="4372" spans="1:4" x14ac:dyDescent="0.3">
      <c r="A4372" s="6" t="s">
        <v>1017</v>
      </c>
      <c r="B4372" s="4"/>
      <c r="C4372" s="7">
        <v>2309</v>
      </c>
      <c r="D4372" s="8">
        <v>90.447000000000003</v>
      </c>
    </row>
    <row r="4373" spans="1:4" x14ac:dyDescent="0.3">
      <c r="A4373" s="6" t="s">
        <v>21</v>
      </c>
      <c r="B4373" s="4"/>
      <c r="C4373" s="7">
        <v>2</v>
      </c>
      <c r="D4373" s="8">
        <v>7.4999999999999997E-2</v>
      </c>
    </row>
    <row r="4374" spans="1:4" x14ac:dyDescent="0.3">
      <c r="A4374" s="6" t="s">
        <v>4</v>
      </c>
      <c r="B4374" s="4"/>
      <c r="C4374" s="7">
        <v>2511</v>
      </c>
      <c r="D4374" s="8">
        <v>100</v>
      </c>
    </row>
    <row r="4376" spans="1:4" ht="49.5" customHeight="1" x14ac:dyDescent="0.3">
      <c r="A4376" s="25" t="s">
        <v>550</v>
      </c>
      <c r="B4376" s="25"/>
      <c r="C4376" s="25"/>
      <c r="D4376" s="26"/>
    </row>
    <row r="4377" spans="1:4" x14ac:dyDescent="0.3">
      <c r="A4377" s="4" t="s">
        <v>551</v>
      </c>
      <c r="B4377" s="4" t="s">
        <v>874</v>
      </c>
      <c r="C4377" s="4" t="s">
        <v>2</v>
      </c>
      <c r="D4377" s="5" t="s">
        <v>3</v>
      </c>
    </row>
    <row r="4378" spans="1:4" x14ac:dyDescent="0.3">
      <c r="A4378" s="6" t="s">
        <v>7</v>
      </c>
      <c r="B4378" s="4"/>
      <c r="C4378" s="7">
        <v>71</v>
      </c>
      <c r="D4378" s="8">
        <v>2.5878000000000001</v>
      </c>
    </row>
    <row r="4379" spans="1:4" x14ac:dyDescent="0.3">
      <c r="A4379" s="6" t="s">
        <v>8</v>
      </c>
      <c r="B4379" s="4"/>
      <c r="C4379" s="7">
        <v>2423</v>
      </c>
      <c r="D4379" s="8">
        <v>96.444599999999994</v>
      </c>
    </row>
    <row r="4380" spans="1:4" x14ac:dyDescent="0.3">
      <c r="A4380" s="6" t="s">
        <v>24</v>
      </c>
      <c r="B4380" s="4"/>
      <c r="C4380" s="7">
        <v>4</v>
      </c>
      <c r="D4380" s="8">
        <v>0.73570000000000002</v>
      </c>
    </row>
    <row r="4381" spans="1:4" x14ac:dyDescent="0.3">
      <c r="A4381" s="6" t="s">
        <v>21</v>
      </c>
      <c r="B4381" s="4"/>
      <c r="C4381" s="7">
        <v>13</v>
      </c>
      <c r="D4381" s="8">
        <v>0.23180000000000001</v>
      </c>
    </row>
    <row r="4382" spans="1:4" x14ac:dyDescent="0.3">
      <c r="A4382" s="6" t="s">
        <v>4</v>
      </c>
      <c r="B4382" s="4"/>
      <c r="C4382" s="7">
        <v>2511</v>
      </c>
      <c r="D4382" s="8">
        <v>100</v>
      </c>
    </row>
    <row r="4383" spans="1:4" ht="12.9" customHeight="1" x14ac:dyDescent="0.3"/>
    <row r="4384" spans="1:4" ht="51.75" customHeight="1" x14ac:dyDescent="0.3">
      <c r="A4384" s="25" t="s">
        <v>645</v>
      </c>
      <c r="B4384" s="25"/>
      <c r="C4384" s="25"/>
      <c r="D4384" s="26"/>
    </row>
    <row r="4385" spans="1:4" x14ac:dyDescent="0.3">
      <c r="A4385" s="4" t="s">
        <v>646</v>
      </c>
      <c r="B4385" s="4" t="s">
        <v>874</v>
      </c>
      <c r="C4385" s="4" t="s">
        <v>2</v>
      </c>
      <c r="D4385" s="5" t="s">
        <v>3</v>
      </c>
    </row>
    <row r="4386" spans="1:4" x14ac:dyDescent="0.3">
      <c r="A4386" s="6" t="s">
        <v>1018</v>
      </c>
      <c r="B4386" s="4"/>
      <c r="C4386" s="7">
        <v>63</v>
      </c>
      <c r="D4386" s="8">
        <v>1.9863999999999999</v>
      </c>
    </row>
    <row r="4387" spans="1:4" x14ac:dyDescent="0.3">
      <c r="A4387" s="6" t="s">
        <v>1019</v>
      </c>
      <c r="B4387" s="4"/>
      <c r="C4387" s="7">
        <v>113</v>
      </c>
      <c r="D4387" s="8">
        <v>4.0686</v>
      </c>
    </row>
    <row r="4388" spans="1:4" x14ac:dyDescent="0.3">
      <c r="A4388" s="6" t="s">
        <v>1020</v>
      </c>
      <c r="B4388" s="4"/>
      <c r="C4388" s="7">
        <v>678</v>
      </c>
      <c r="D4388" s="8">
        <v>24.085699999999999</v>
      </c>
    </row>
    <row r="4389" spans="1:4" ht="16.5" customHeight="1" x14ac:dyDescent="0.3">
      <c r="A4389" s="6" t="s">
        <v>1021</v>
      </c>
      <c r="B4389" s="4"/>
      <c r="C4389" s="7">
        <v>324</v>
      </c>
      <c r="D4389" s="8">
        <v>17.259899999999998</v>
      </c>
    </row>
    <row r="4390" spans="1:4" x14ac:dyDescent="0.3">
      <c r="A4390" s="6" t="s">
        <v>1022</v>
      </c>
      <c r="B4390" s="4"/>
      <c r="C4390" s="7">
        <v>1313</v>
      </c>
      <c r="D4390" s="8">
        <v>52.045099999999998</v>
      </c>
    </row>
    <row r="4391" spans="1:4" x14ac:dyDescent="0.3">
      <c r="A4391" s="6" t="s">
        <v>24</v>
      </c>
      <c r="B4391" s="4"/>
      <c r="C4391" s="7">
        <v>13</v>
      </c>
      <c r="D4391" s="8">
        <v>0.35060000000000002</v>
      </c>
    </row>
    <row r="4392" spans="1:4" ht="16.5" customHeight="1" x14ac:dyDescent="0.3">
      <c r="A4392" s="6" t="s">
        <v>21</v>
      </c>
      <c r="B4392" s="4"/>
      <c r="C4392" s="7">
        <v>7</v>
      </c>
      <c r="D4392" s="8">
        <v>0.20369999999999999</v>
      </c>
    </row>
    <row r="4393" spans="1:4" x14ac:dyDescent="0.3">
      <c r="A4393" s="6" t="s">
        <v>4</v>
      </c>
      <c r="B4393" s="4"/>
      <c r="C4393" s="7">
        <v>2511</v>
      </c>
      <c r="D4393" s="8">
        <v>100</v>
      </c>
    </row>
    <row r="4395" spans="1:4" ht="49.5" customHeight="1" x14ac:dyDescent="0.3">
      <c r="A4395" s="25" t="s">
        <v>647</v>
      </c>
      <c r="B4395" s="25"/>
      <c r="C4395" s="25"/>
      <c r="D4395" s="26"/>
    </row>
    <row r="4396" spans="1:4" x14ac:dyDescent="0.3">
      <c r="A4396" s="4" t="s">
        <v>648</v>
      </c>
      <c r="B4396" s="4" t="s">
        <v>874</v>
      </c>
      <c r="C4396" s="4" t="s">
        <v>2</v>
      </c>
      <c r="D4396" s="5" t="s">
        <v>3</v>
      </c>
    </row>
    <row r="4397" spans="1:4" x14ac:dyDescent="0.3">
      <c r="A4397" s="6" t="s">
        <v>1018</v>
      </c>
      <c r="B4397" s="4"/>
      <c r="C4397" s="7">
        <v>43</v>
      </c>
      <c r="D4397" s="8">
        <v>1.6607000000000001</v>
      </c>
    </row>
    <row r="4398" spans="1:4" x14ac:dyDescent="0.3">
      <c r="A4398" s="6" t="s">
        <v>1019</v>
      </c>
      <c r="B4398" s="4"/>
      <c r="C4398" s="7">
        <v>104</v>
      </c>
      <c r="D4398" s="8">
        <v>3.1029</v>
      </c>
    </row>
    <row r="4399" spans="1:4" x14ac:dyDescent="0.3">
      <c r="A4399" s="6" t="s">
        <v>1020</v>
      </c>
      <c r="B4399" s="4"/>
      <c r="C4399" s="7">
        <v>614</v>
      </c>
      <c r="D4399" s="8">
        <v>23.3567</v>
      </c>
    </row>
    <row r="4400" spans="1:4" ht="19.5" customHeight="1" x14ac:dyDescent="0.3">
      <c r="A4400" s="6" t="s">
        <v>1021</v>
      </c>
      <c r="B4400" s="4"/>
      <c r="C4400" s="7">
        <v>268</v>
      </c>
      <c r="D4400" s="8">
        <v>13.3139</v>
      </c>
    </row>
    <row r="4401" spans="1:4" x14ac:dyDescent="0.3">
      <c r="A4401" s="6" t="s">
        <v>1022</v>
      </c>
      <c r="B4401" s="4"/>
      <c r="C4401" s="7">
        <v>1466</v>
      </c>
      <c r="D4401" s="8">
        <v>58.075299999999999</v>
      </c>
    </row>
    <row r="4402" spans="1:4" x14ac:dyDescent="0.3">
      <c r="A4402" s="6" t="s">
        <v>24</v>
      </c>
      <c r="B4402" s="4"/>
      <c r="C4402" s="7">
        <v>11</v>
      </c>
      <c r="D4402" s="8">
        <v>0.29380000000000001</v>
      </c>
    </row>
    <row r="4403" spans="1:4" x14ac:dyDescent="0.3">
      <c r="A4403" s="6" t="s">
        <v>21</v>
      </c>
      <c r="B4403" s="4"/>
      <c r="C4403" s="7">
        <v>5</v>
      </c>
      <c r="D4403" s="8">
        <v>0.19670000000000001</v>
      </c>
    </row>
    <row r="4404" spans="1:4" x14ac:dyDescent="0.3">
      <c r="A4404" s="6" t="s">
        <v>4</v>
      </c>
      <c r="B4404" s="4"/>
      <c r="C4404" s="7">
        <v>2511</v>
      </c>
      <c r="D4404" s="8">
        <v>100</v>
      </c>
    </row>
    <row r="4406" spans="1:4" ht="48.75" customHeight="1" x14ac:dyDescent="0.3">
      <c r="A4406" s="25" t="s">
        <v>649</v>
      </c>
      <c r="B4406" s="25"/>
      <c r="C4406" s="25"/>
      <c r="D4406" s="26"/>
    </row>
    <row r="4407" spans="1:4" x14ac:dyDescent="0.3">
      <c r="A4407" s="4" t="s">
        <v>650</v>
      </c>
      <c r="B4407" s="4" t="s">
        <v>874</v>
      </c>
      <c r="C4407" s="4" t="s">
        <v>2</v>
      </c>
      <c r="D4407" s="5" t="s">
        <v>3</v>
      </c>
    </row>
    <row r="4408" spans="1:4" ht="17.25" customHeight="1" x14ac:dyDescent="0.3">
      <c r="A4408" s="6" t="s">
        <v>1018</v>
      </c>
      <c r="B4408" s="4"/>
      <c r="C4408" s="7">
        <v>82</v>
      </c>
      <c r="D4408" s="8">
        <v>3.4291999999999998</v>
      </c>
    </row>
    <row r="4409" spans="1:4" x14ac:dyDescent="0.3">
      <c r="A4409" s="6" t="s">
        <v>1019</v>
      </c>
      <c r="B4409" s="4"/>
      <c r="C4409" s="7">
        <v>97</v>
      </c>
      <c r="D4409" s="8">
        <v>3.2812999999999999</v>
      </c>
    </row>
    <row r="4410" spans="1:4" x14ac:dyDescent="0.3">
      <c r="A4410" s="6" t="s">
        <v>1020</v>
      </c>
      <c r="B4410" s="4"/>
      <c r="C4410" s="7">
        <v>663</v>
      </c>
      <c r="D4410" s="8">
        <v>26.002099999999999</v>
      </c>
    </row>
    <row r="4411" spans="1:4" ht="18.75" customHeight="1" x14ac:dyDescent="0.3">
      <c r="A4411" s="6" t="s">
        <v>1021</v>
      </c>
      <c r="B4411" s="4"/>
      <c r="C4411" s="7">
        <v>292</v>
      </c>
      <c r="D4411" s="8">
        <v>12.196999999999999</v>
      </c>
    </row>
    <row r="4412" spans="1:4" x14ac:dyDescent="0.3">
      <c r="A4412" s="6" t="s">
        <v>1022</v>
      </c>
      <c r="B4412" s="4"/>
      <c r="C4412" s="7">
        <v>1360</v>
      </c>
      <c r="D4412" s="8">
        <v>54.606999999999999</v>
      </c>
    </row>
    <row r="4413" spans="1:4" x14ac:dyDescent="0.3">
      <c r="A4413" s="6" t="s">
        <v>24</v>
      </c>
      <c r="B4413" s="4"/>
      <c r="C4413" s="7">
        <v>10</v>
      </c>
      <c r="D4413" s="8">
        <v>0.26669999999999999</v>
      </c>
    </row>
    <row r="4414" spans="1:4" x14ac:dyDescent="0.3">
      <c r="A4414" s="6" t="s">
        <v>21</v>
      </c>
      <c r="B4414" s="4"/>
      <c r="C4414" s="7">
        <v>7</v>
      </c>
      <c r="D4414" s="8">
        <v>0.2167</v>
      </c>
    </row>
    <row r="4415" spans="1:4" x14ac:dyDescent="0.3">
      <c r="A4415" s="6" t="s">
        <v>4</v>
      </c>
      <c r="B4415" s="4"/>
      <c r="C4415" s="7">
        <v>2511</v>
      </c>
      <c r="D4415" s="8">
        <v>100</v>
      </c>
    </row>
    <row r="4417" spans="1:4" ht="48.75" customHeight="1" x14ac:dyDescent="0.3">
      <c r="A4417" s="25" t="s">
        <v>651</v>
      </c>
      <c r="B4417" s="25"/>
      <c r="C4417" s="25"/>
      <c r="D4417" s="26"/>
    </row>
    <row r="4418" spans="1:4" x14ac:dyDescent="0.3">
      <c r="A4418" s="4" t="s">
        <v>652</v>
      </c>
      <c r="B4418" s="4" t="s">
        <v>874</v>
      </c>
      <c r="C4418" s="4" t="s">
        <v>2</v>
      </c>
      <c r="D4418" s="5" t="s">
        <v>3</v>
      </c>
    </row>
    <row r="4419" spans="1:4" x14ac:dyDescent="0.3">
      <c r="A4419" s="6" t="s">
        <v>1018</v>
      </c>
      <c r="B4419" s="4"/>
      <c r="C4419" s="7">
        <v>72</v>
      </c>
      <c r="D4419" s="8">
        <v>2.6427</v>
      </c>
    </row>
    <row r="4420" spans="1:4" x14ac:dyDescent="0.3">
      <c r="A4420" s="6" t="s">
        <v>1019</v>
      </c>
      <c r="B4420" s="4"/>
      <c r="C4420" s="7">
        <v>102</v>
      </c>
      <c r="D4420" s="8">
        <v>3.1088</v>
      </c>
    </row>
    <row r="4421" spans="1:4" x14ac:dyDescent="0.3">
      <c r="A4421" s="6" t="s">
        <v>1020</v>
      </c>
      <c r="B4421" s="4"/>
      <c r="C4421" s="7">
        <v>567</v>
      </c>
      <c r="D4421" s="8">
        <v>23.4026</v>
      </c>
    </row>
    <row r="4422" spans="1:4" ht="18.75" customHeight="1" x14ac:dyDescent="0.3">
      <c r="A4422" s="6" t="s">
        <v>1021</v>
      </c>
      <c r="B4422" s="4"/>
      <c r="C4422" s="7">
        <v>278</v>
      </c>
      <c r="D4422" s="8">
        <v>10.654400000000001</v>
      </c>
    </row>
    <row r="4423" spans="1:4" x14ac:dyDescent="0.3">
      <c r="A4423" s="6" t="s">
        <v>1022</v>
      </c>
      <c r="B4423" s="4"/>
      <c r="C4423" s="7">
        <v>1478</v>
      </c>
      <c r="D4423" s="8">
        <v>59.906999999999996</v>
      </c>
    </row>
    <row r="4424" spans="1:4" x14ac:dyDescent="0.3">
      <c r="A4424" s="6" t="s">
        <v>24</v>
      </c>
      <c r="B4424" s="4"/>
      <c r="C4424" s="7">
        <v>7</v>
      </c>
      <c r="D4424" s="8">
        <v>6.2600000000000003E-2</v>
      </c>
    </row>
    <row r="4425" spans="1:4" x14ac:dyDescent="0.3">
      <c r="A4425" s="6" t="s">
        <v>21</v>
      </c>
      <c r="B4425" s="4"/>
      <c r="C4425" s="7">
        <v>7</v>
      </c>
      <c r="D4425" s="8">
        <v>0.22189999999999999</v>
      </c>
    </row>
    <row r="4426" spans="1:4" x14ac:dyDescent="0.3">
      <c r="A4426" s="6" t="s">
        <v>4</v>
      </c>
      <c r="B4426" s="4"/>
      <c r="C4426" s="7">
        <v>2511</v>
      </c>
      <c r="D4426" s="8">
        <v>100</v>
      </c>
    </row>
    <row r="4427" spans="1:4" ht="12.9" customHeight="1" x14ac:dyDescent="0.3"/>
    <row r="4428" spans="1:4" ht="63.75" customHeight="1" x14ac:dyDescent="0.3">
      <c r="A4428" s="25" t="s">
        <v>653</v>
      </c>
      <c r="B4428" s="25"/>
      <c r="C4428" s="25"/>
      <c r="D4428" s="26"/>
    </row>
    <row r="4429" spans="1:4" x14ac:dyDescent="0.3">
      <c r="A4429" s="4" t="s">
        <v>654</v>
      </c>
      <c r="B4429" s="4" t="s">
        <v>874</v>
      </c>
      <c r="C4429" s="4" t="s">
        <v>2</v>
      </c>
      <c r="D4429" s="5" t="s">
        <v>3</v>
      </c>
    </row>
    <row r="4430" spans="1:4" x14ac:dyDescent="0.3">
      <c r="A4430" s="6" t="s">
        <v>1018</v>
      </c>
      <c r="B4430" s="4"/>
      <c r="C4430" s="7">
        <v>62</v>
      </c>
      <c r="D4430" s="8">
        <v>1.7016</v>
      </c>
    </row>
    <row r="4431" spans="1:4" x14ac:dyDescent="0.3">
      <c r="A4431" s="6" t="s">
        <v>1019</v>
      </c>
      <c r="B4431" s="4"/>
      <c r="C4431" s="7">
        <v>90</v>
      </c>
      <c r="D4431" s="8">
        <v>3.4735999999999998</v>
      </c>
    </row>
    <row r="4432" spans="1:4" x14ac:dyDescent="0.3">
      <c r="A4432" s="6" t="s">
        <v>1020</v>
      </c>
      <c r="B4432" s="4"/>
      <c r="C4432" s="7">
        <v>483</v>
      </c>
      <c r="D4432" s="8">
        <v>18.439699999999998</v>
      </c>
    </row>
    <row r="4433" spans="1:4" ht="18" customHeight="1" x14ac:dyDescent="0.3">
      <c r="A4433" s="6" t="s">
        <v>1021</v>
      </c>
      <c r="B4433" s="4"/>
      <c r="C4433" s="7">
        <v>273</v>
      </c>
      <c r="D4433" s="8">
        <v>9.3322000000000003</v>
      </c>
    </row>
    <row r="4434" spans="1:4" x14ac:dyDescent="0.3">
      <c r="A4434" s="6" t="s">
        <v>1022</v>
      </c>
      <c r="B4434" s="4"/>
      <c r="C4434" s="7">
        <v>1587</v>
      </c>
      <c r="D4434" s="8">
        <v>66.194599999999994</v>
      </c>
    </row>
    <row r="4435" spans="1:4" x14ac:dyDescent="0.3">
      <c r="A4435" s="6" t="s">
        <v>24</v>
      </c>
      <c r="B4435" s="4"/>
      <c r="C4435" s="7">
        <v>11</v>
      </c>
      <c r="D4435" s="8">
        <v>0.66169999999999995</v>
      </c>
    </row>
    <row r="4436" spans="1:4" x14ac:dyDescent="0.3">
      <c r="A4436" s="6" t="s">
        <v>21</v>
      </c>
      <c r="B4436" s="4"/>
      <c r="C4436" s="7">
        <v>5</v>
      </c>
      <c r="D4436" s="8">
        <v>0.19670000000000001</v>
      </c>
    </row>
    <row r="4437" spans="1:4" x14ac:dyDescent="0.3">
      <c r="A4437" s="6" t="s">
        <v>4</v>
      </c>
      <c r="B4437" s="4"/>
      <c r="C4437" s="7">
        <v>2511</v>
      </c>
      <c r="D4437" s="8">
        <v>100</v>
      </c>
    </row>
    <row r="4439" spans="1:4" ht="52.5" customHeight="1" x14ac:dyDescent="0.3">
      <c r="A4439" s="25" t="s">
        <v>655</v>
      </c>
      <c r="B4439" s="25"/>
      <c r="C4439" s="25"/>
      <c r="D4439" s="26"/>
    </row>
    <row r="4440" spans="1:4" x14ac:dyDescent="0.3">
      <c r="A4440" s="4" t="s">
        <v>656</v>
      </c>
      <c r="B4440" s="4" t="s">
        <v>874</v>
      </c>
      <c r="C4440" s="4" t="s">
        <v>2</v>
      </c>
      <c r="D4440" s="5" t="s">
        <v>3</v>
      </c>
    </row>
    <row r="4441" spans="1:4" x14ac:dyDescent="0.3">
      <c r="A4441" s="6" t="s">
        <v>1018</v>
      </c>
      <c r="B4441" s="4"/>
      <c r="C4441" s="7">
        <v>19</v>
      </c>
      <c r="D4441" s="8">
        <v>0.60640000000000005</v>
      </c>
    </row>
    <row r="4442" spans="1:4" ht="12.9" customHeight="1" x14ac:dyDescent="0.3">
      <c r="A4442" s="6" t="s">
        <v>1019</v>
      </c>
      <c r="B4442" s="4"/>
      <c r="C4442" s="7">
        <v>40</v>
      </c>
      <c r="D4442" s="8">
        <v>1.7195</v>
      </c>
    </row>
    <row r="4443" spans="1:4" x14ac:dyDescent="0.3">
      <c r="A4443" s="6" t="s">
        <v>1020</v>
      </c>
      <c r="B4443" s="4"/>
      <c r="C4443" s="7">
        <v>251</v>
      </c>
      <c r="D4443" s="8">
        <v>10.6694</v>
      </c>
    </row>
    <row r="4444" spans="1:4" ht="15" customHeight="1" x14ac:dyDescent="0.3">
      <c r="A4444" s="6" t="s">
        <v>1021</v>
      </c>
      <c r="B4444" s="4"/>
      <c r="C4444" s="7">
        <v>198</v>
      </c>
      <c r="D4444" s="8">
        <v>7.2335000000000003</v>
      </c>
    </row>
    <row r="4445" spans="1:4" x14ac:dyDescent="0.3">
      <c r="A4445" s="6" t="s">
        <v>1022</v>
      </c>
      <c r="B4445" s="4"/>
      <c r="C4445" s="7">
        <v>1988</v>
      </c>
      <c r="D4445" s="8">
        <v>79.451300000000003</v>
      </c>
    </row>
    <row r="4446" spans="1:4" x14ac:dyDescent="0.3">
      <c r="A4446" s="6" t="s">
        <v>24</v>
      </c>
      <c r="B4446" s="4"/>
      <c r="C4446" s="7">
        <v>10</v>
      </c>
      <c r="D4446" s="8">
        <v>0.12330000000000001</v>
      </c>
    </row>
    <row r="4447" spans="1:4" x14ac:dyDescent="0.3">
      <c r="A4447" s="6" t="s">
        <v>21</v>
      </c>
      <c r="B4447" s="4"/>
      <c r="C4447" s="7">
        <v>5</v>
      </c>
      <c r="D4447" s="8">
        <v>0.19670000000000001</v>
      </c>
    </row>
    <row r="4448" spans="1:4" x14ac:dyDescent="0.3">
      <c r="A4448" s="6" t="s">
        <v>4</v>
      </c>
      <c r="B4448" s="4"/>
      <c r="C4448" s="7">
        <v>2511</v>
      </c>
      <c r="D4448" s="8">
        <v>100</v>
      </c>
    </row>
    <row r="4450" spans="1:4" ht="32.25" customHeight="1" x14ac:dyDescent="0.3">
      <c r="A4450" s="25" t="s">
        <v>552</v>
      </c>
      <c r="B4450" s="25"/>
      <c r="C4450" s="25"/>
      <c r="D4450" s="26"/>
    </row>
    <row r="4451" spans="1:4" x14ac:dyDescent="0.3">
      <c r="A4451" s="4" t="s">
        <v>553</v>
      </c>
      <c r="B4451" s="4" t="s">
        <v>874</v>
      </c>
      <c r="C4451" s="4" t="s">
        <v>2</v>
      </c>
      <c r="D4451" s="5" t="s">
        <v>3</v>
      </c>
    </row>
    <row r="4452" spans="1:4" x14ac:dyDescent="0.3">
      <c r="A4452" s="6" t="s">
        <v>7</v>
      </c>
      <c r="B4452" s="4"/>
      <c r="C4452" s="7">
        <v>263</v>
      </c>
      <c r="D4452" s="8">
        <v>9.6637000000000004</v>
      </c>
    </row>
    <row r="4453" spans="1:4" x14ac:dyDescent="0.3">
      <c r="A4453" s="6" t="s">
        <v>8</v>
      </c>
      <c r="B4453" s="4"/>
      <c r="C4453" s="7">
        <v>2239</v>
      </c>
      <c r="D4453" s="8">
        <v>90.093599999999995</v>
      </c>
    </row>
    <row r="4454" spans="1:4" x14ac:dyDescent="0.3">
      <c r="A4454" s="6" t="s">
        <v>24</v>
      </c>
      <c r="B4454" s="4"/>
      <c r="C4454" s="7">
        <v>4</v>
      </c>
      <c r="D4454" s="8">
        <v>9.4100000000000003E-2</v>
      </c>
    </row>
    <row r="4455" spans="1:4" x14ac:dyDescent="0.3">
      <c r="A4455" s="6" t="s">
        <v>21</v>
      </c>
      <c r="B4455" s="4"/>
      <c r="C4455" s="7">
        <v>5</v>
      </c>
      <c r="D4455" s="8">
        <v>0.14860000000000001</v>
      </c>
    </row>
    <row r="4456" spans="1:4" x14ac:dyDescent="0.3">
      <c r="A4456" s="6" t="s">
        <v>4</v>
      </c>
      <c r="B4456" s="4"/>
      <c r="C4456" s="7">
        <v>2511</v>
      </c>
      <c r="D4456" s="8">
        <v>100</v>
      </c>
    </row>
    <row r="4458" spans="1:4" ht="18" customHeight="1" x14ac:dyDescent="0.3">
      <c r="A4458" s="25" t="s">
        <v>554</v>
      </c>
      <c r="B4458" s="25"/>
      <c r="C4458" s="25"/>
      <c r="D4458" s="26"/>
    </row>
    <row r="4459" spans="1:4" x14ac:dyDescent="0.3">
      <c r="A4459" s="4" t="s">
        <v>555</v>
      </c>
      <c r="B4459" s="4" t="s">
        <v>874</v>
      </c>
      <c r="C4459" s="4" t="s">
        <v>2</v>
      </c>
      <c r="D4459" s="5" t="s">
        <v>3</v>
      </c>
    </row>
    <row r="4460" spans="1:4" x14ac:dyDescent="0.3">
      <c r="A4460" s="6" t="s">
        <v>7</v>
      </c>
      <c r="B4460" s="4"/>
      <c r="C4460" s="7">
        <v>277</v>
      </c>
      <c r="D4460" s="8">
        <v>11.202500000000001</v>
      </c>
    </row>
    <row r="4461" spans="1:4" x14ac:dyDescent="0.3">
      <c r="A4461" s="6" t="s">
        <v>8</v>
      </c>
      <c r="B4461" s="17" t="s">
        <v>560</v>
      </c>
      <c r="C4461" s="7">
        <v>2227</v>
      </c>
      <c r="D4461" s="8">
        <v>88.600999999999999</v>
      </c>
    </row>
    <row r="4462" spans="1:4" x14ac:dyDescent="0.3">
      <c r="A4462" s="6" t="s">
        <v>24</v>
      </c>
      <c r="B4462" s="18"/>
      <c r="C4462" s="7">
        <v>2</v>
      </c>
      <c r="D4462" s="8">
        <v>9.5399999999999999E-2</v>
      </c>
    </row>
    <row r="4463" spans="1:4" x14ac:dyDescent="0.3">
      <c r="A4463" s="6" t="s">
        <v>21</v>
      </c>
      <c r="B4463" s="19"/>
      <c r="C4463" s="7">
        <v>5</v>
      </c>
      <c r="D4463" s="8">
        <v>0.1011</v>
      </c>
    </row>
    <row r="4464" spans="1:4" x14ac:dyDescent="0.3">
      <c r="A4464" s="6" t="s">
        <v>4</v>
      </c>
      <c r="B4464" s="4"/>
      <c r="C4464" s="7">
        <v>2511</v>
      </c>
      <c r="D4464" s="8">
        <v>100</v>
      </c>
    </row>
    <row r="4466" spans="1:4" ht="18" customHeight="1" x14ac:dyDescent="0.3">
      <c r="A4466" s="25" t="s">
        <v>556</v>
      </c>
      <c r="B4466" s="25"/>
      <c r="C4466" s="25"/>
      <c r="D4466" s="26"/>
    </row>
    <row r="4467" spans="1:4" x14ac:dyDescent="0.3">
      <c r="A4467" s="4" t="s">
        <v>557</v>
      </c>
      <c r="B4467" s="4" t="s">
        <v>874</v>
      </c>
      <c r="C4467" s="4" t="s">
        <v>2</v>
      </c>
      <c r="D4467" s="5" t="s">
        <v>3</v>
      </c>
    </row>
    <row r="4468" spans="1:4" x14ac:dyDescent="0.3">
      <c r="A4468" s="6" t="s">
        <v>7</v>
      </c>
      <c r="B4468" s="4"/>
      <c r="C4468" s="7">
        <v>144</v>
      </c>
      <c r="D4468" s="8">
        <v>36.393500000000003</v>
      </c>
    </row>
    <row r="4469" spans="1:4" x14ac:dyDescent="0.3">
      <c r="A4469" s="6" t="s">
        <v>8</v>
      </c>
      <c r="B4469" s="4"/>
      <c r="C4469" s="7">
        <v>133</v>
      </c>
      <c r="D4469" s="8">
        <v>63.606499999999997</v>
      </c>
    </row>
    <row r="4470" spans="1:4" x14ac:dyDescent="0.3">
      <c r="A4470" s="6" t="s">
        <v>4</v>
      </c>
      <c r="B4470" s="4"/>
      <c r="C4470" s="7">
        <v>277</v>
      </c>
      <c r="D4470" s="8">
        <v>100</v>
      </c>
    </row>
    <row r="4471" spans="1:4" x14ac:dyDescent="0.3">
      <c r="A4471" s="25" t="s">
        <v>558</v>
      </c>
      <c r="B4471" s="25"/>
      <c r="C4471" s="25"/>
      <c r="D4471" s="26"/>
    </row>
    <row r="4473" spans="1:4" ht="33.75" customHeight="1" x14ac:dyDescent="0.3">
      <c r="A4473" s="25" t="s">
        <v>559</v>
      </c>
      <c r="B4473" s="25"/>
      <c r="C4473" s="25"/>
      <c r="D4473" s="26"/>
    </row>
    <row r="4474" spans="1:4" ht="17.25" customHeight="1" x14ac:dyDescent="0.3">
      <c r="A4474" s="4" t="s">
        <v>560</v>
      </c>
      <c r="B4474" s="4" t="s">
        <v>874</v>
      </c>
      <c r="C4474" s="4" t="s">
        <v>2</v>
      </c>
      <c r="D4474" s="5" t="s">
        <v>3</v>
      </c>
    </row>
    <row r="4475" spans="1:4" x14ac:dyDescent="0.3">
      <c r="A4475" s="6" t="s">
        <v>7</v>
      </c>
      <c r="B4475" s="4"/>
      <c r="C4475" s="7">
        <v>39</v>
      </c>
      <c r="D4475" s="8">
        <v>1.0781000000000001</v>
      </c>
    </row>
    <row r="4476" spans="1:4" x14ac:dyDescent="0.3">
      <c r="A4476" s="6" t="s">
        <v>8</v>
      </c>
      <c r="B4476" s="4"/>
      <c r="C4476" s="7">
        <v>2451</v>
      </c>
      <c r="D4476" s="8">
        <v>98.333600000000004</v>
      </c>
    </row>
    <row r="4477" spans="1:4" x14ac:dyDescent="0.3">
      <c r="A4477" s="6" t="s">
        <v>24</v>
      </c>
      <c r="B4477" s="4"/>
      <c r="C4477" s="7">
        <v>2</v>
      </c>
      <c r="D4477" s="8">
        <v>2.35E-2</v>
      </c>
    </row>
    <row r="4478" spans="1:4" x14ac:dyDescent="0.3">
      <c r="A4478" s="6" t="s">
        <v>21</v>
      </c>
      <c r="B4478" s="4"/>
      <c r="C4478" s="7">
        <v>19</v>
      </c>
      <c r="D4478" s="8">
        <v>0.56479999999999997</v>
      </c>
    </row>
    <row r="4479" spans="1:4" x14ac:dyDescent="0.3">
      <c r="A4479" s="6" t="s">
        <v>4</v>
      </c>
      <c r="B4479" s="4"/>
      <c r="C4479" s="7">
        <v>2511</v>
      </c>
      <c r="D4479" s="8">
        <v>100</v>
      </c>
    </row>
    <row r="4481" spans="1:4" ht="35.25" customHeight="1" x14ac:dyDescent="0.3">
      <c r="A4481" s="25" t="s">
        <v>1023</v>
      </c>
      <c r="B4481" s="25"/>
      <c r="C4481" s="25"/>
      <c r="D4481" s="26"/>
    </row>
    <row r="4482" spans="1:4" ht="16.5" customHeight="1" x14ac:dyDescent="0.3">
      <c r="A4482" s="4" t="s">
        <v>561</v>
      </c>
      <c r="B4482" s="4" t="s">
        <v>874</v>
      </c>
      <c r="C4482" s="4" t="s">
        <v>2</v>
      </c>
      <c r="D4482" s="5" t="s">
        <v>3</v>
      </c>
    </row>
    <row r="4483" spans="1:4" x14ac:dyDescent="0.3">
      <c r="A4483" s="6" t="s">
        <v>7</v>
      </c>
      <c r="B4483" s="4"/>
      <c r="C4483" s="7">
        <v>58</v>
      </c>
      <c r="D4483" s="8">
        <v>2.3292999999999999</v>
      </c>
    </row>
    <row r="4484" spans="1:4" x14ac:dyDescent="0.3">
      <c r="A4484" s="6" t="s">
        <v>8</v>
      </c>
      <c r="B4484" s="4"/>
      <c r="C4484" s="7">
        <v>2423</v>
      </c>
      <c r="D4484" s="8">
        <v>96.901399999999995</v>
      </c>
    </row>
    <row r="4485" spans="1:4" x14ac:dyDescent="0.3">
      <c r="A4485" s="6" t="s">
        <v>24</v>
      </c>
      <c r="B4485" s="4"/>
      <c r="C4485" s="7">
        <v>9</v>
      </c>
      <c r="D4485" s="8">
        <v>0.15670000000000001</v>
      </c>
    </row>
    <row r="4486" spans="1:4" x14ac:dyDescent="0.3">
      <c r="A4486" s="6" t="s">
        <v>21</v>
      </c>
      <c r="B4486" s="4"/>
      <c r="C4486" s="7">
        <v>21</v>
      </c>
      <c r="D4486" s="8">
        <v>0.61260000000000003</v>
      </c>
    </row>
    <row r="4487" spans="1:4" x14ac:dyDescent="0.3">
      <c r="A4487" s="6" t="s">
        <v>4</v>
      </c>
      <c r="B4487" s="4"/>
      <c r="C4487" s="7">
        <v>2511</v>
      </c>
      <c r="D4487" s="8">
        <v>100</v>
      </c>
    </row>
    <row r="4489" spans="1:4" ht="49.5" customHeight="1" x14ac:dyDescent="0.3">
      <c r="A4489" s="25" t="s">
        <v>562</v>
      </c>
      <c r="B4489" s="25"/>
      <c r="C4489" s="25"/>
      <c r="D4489" s="26"/>
    </row>
    <row r="4490" spans="1:4" ht="18" customHeight="1" x14ac:dyDescent="0.3">
      <c r="A4490" s="4" t="s">
        <v>563</v>
      </c>
      <c r="B4490" s="4" t="s">
        <v>874</v>
      </c>
      <c r="C4490" s="4" t="s">
        <v>2</v>
      </c>
      <c r="D4490" s="5" t="s">
        <v>3</v>
      </c>
    </row>
    <row r="4491" spans="1:4" x14ac:dyDescent="0.3">
      <c r="A4491" s="6" t="s">
        <v>1031</v>
      </c>
      <c r="B4491" s="4" t="s">
        <v>583</v>
      </c>
      <c r="C4491" s="7">
        <v>2319</v>
      </c>
      <c r="D4491" s="8">
        <v>91.197199999999995</v>
      </c>
    </row>
    <row r="4492" spans="1:4" x14ac:dyDescent="0.3">
      <c r="A4492" s="6" t="s">
        <v>1032</v>
      </c>
      <c r="B4492" s="4"/>
      <c r="C4492" s="7">
        <v>62</v>
      </c>
      <c r="D4492" s="8">
        <v>2.8744000000000001</v>
      </c>
    </row>
    <row r="4493" spans="1:4" x14ac:dyDescent="0.3">
      <c r="A4493" s="6" t="s">
        <v>1033</v>
      </c>
      <c r="B4493" s="4"/>
      <c r="C4493" s="7">
        <v>17</v>
      </c>
      <c r="D4493" s="8">
        <v>0.64070000000000005</v>
      </c>
    </row>
    <row r="4494" spans="1:4" x14ac:dyDescent="0.3">
      <c r="A4494" s="6" t="s">
        <v>1034</v>
      </c>
      <c r="B4494" s="4"/>
      <c r="C4494" s="7">
        <v>101</v>
      </c>
      <c r="D4494" s="8">
        <v>4.6425999999999998</v>
      </c>
    </row>
    <row r="4495" spans="1:4" x14ac:dyDescent="0.3">
      <c r="A4495" s="6" t="s">
        <v>24</v>
      </c>
      <c r="B4495" s="17" t="s">
        <v>583</v>
      </c>
      <c r="C4495" s="7">
        <v>2</v>
      </c>
      <c r="D4495" s="8">
        <v>0.21149999999999999</v>
      </c>
    </row>
    <row r="4496" spans="1:4" x14ac:dyDescent="0.3">
      <c r="A4496" s="6" t="s">
        <v>21</v>
      </c>
      <c r="B4496" s="19"/>
      <c r="C4496" s="7">
        <v>10</v>
      </c>
      <c r="D4496" s="8">
        <v>0.43359999999999999</v>
      </c>
    </row>
    <row r="4497" spans="1:7" x14ac:dyDescent="0.3">
      <c r="A4497" s="6" t="s">
        <v>4</v>
      </c>
      <c r="B4497" s="4"/>
      <c r="C4497" s="7">
        <v>2511</v>
      </c>
      <c r="D4497" s="8">
        <v>100</v>
      </c>
    </row>
    <row r="4498" spans="1:7" ht="12.9" customHeight="1" x14ac:dyDescent="0.3"/>
    <row r="4499" spans="1:7" ht="49.5" customHeight="1" x14ac:dyDescent="0.3">
      <c r="A4499" s="25" t="s">
        <v>564</v>
      </c>
      <c r="B4499" s="25"/>
      <c r="C4499" s="25"/>
      <c r="D4499" s="26"/>
      <c r="G4499" s="14"/>
    </row>
    <row r="4500" spans="1:7" x14ac:dyDescent="0.3">
      <c r="A4500" s="4" t="s">
        <v>565</v>
      </c>
      <c r="B4500" s="4" t="s">
        <v>874</v>
      </c>
      <c r="C4500" s="4" t="s">
        <v>2</v>
      </c>
      <c r="D4500" s="5" t="s">
        <v>3</v>
      </c>
    </row>
    <row r="4501" spans="1:7" ht="46.8" x14ac:dyDescent="0.3">
      <c r="A4501" s="6" t="s">
        <v>1256</v>
      </c>
      <c r="B4501" s="4"/>
      <c r="C4501" s="7">
        <v>54</v>
      </c>
      <c r="D4501" s="8">
        <v>24.447199999999999</v>
      </c>
    </row>
    <row r="4502" spans="1:7" ht="36.75" customHeight="1" x14ac:dyDescent="0.3">
      <c r="A4502" s="6" t="s">
        <v>1257</v>
      </c>
      <c r="B4502" s="4"/>
      <c r="C4502" s="7">
        <v>2</v>
      </c>
      <c r="D4502" s="8">
        <v>1.2934000000000001</v>
      </c>
    </row>
    <row r="4503" spans="1:7" ht="31.2" x14ac:dyDescent="0.3">
      <c r="A4503" s="6" t="s">
        <v>1258</v>
      </c>
      <c r="B4503" s="4"/>
      <c r="C4503" s="7">
        <v>2</v>
      </c>
      <c r="D4503" s="8">
        <v>0.90249999999999997</v>
      </c>
    </row>
    <row r="4504" spans="1:7" ht="31.2" x14ac:dyDescent="0.3">
      <c r="A4504" s="6" t="s">
        <v>1259</v>
      </c>
      <c r="B4504" s="4"/>
      <c r="C4504" s="7">
        <v>3</v>
      </c>
      <c r="D4504" s="8">
        <v>3.0929000000000002</v>
      </c>
    </row>
    <row r="4505" spans="1:7" ht="31.2" x14ac:dyDescent="0.3">
      <c r="A4505" s="6" t="s">
        <v>1260</v>
      </c>
      <c r="B4505" s="4"/>
      <c r="C4505" s="7">
        <v>1</v>
      </c>
      <c r="D4505" s="8">
        <v>4.2599999999999999E-2</v>
      </c>
    </row>
    <row r="4506" spans="1:7" ht="49.5" customHeight="1" x14ac:dyDescent="0.3">
      <c r="A4506" s="6" t="s">
        <v>1261</v>
      </c>
      <c r="B4506" s="4"/>
      <c r="C4506" s="7">
        <v>110</v>
      </c>
      <c r="D4506" s="8">
        <v>68.2958</v>
      </c>
    </row>
    <row r="4507" spans="1:7" ht="18" customHeight="1" x14ac:dyDescent="0.3">
      <c r="A4507" s="6" t="s">
        <v>24</v>
      </c>
      <c r="B4507" s="4"/>
      <c r="C4507" s="7">
        <v>6</v>
      </c>
      <c r="D4507" s="8">
        <v>1.2401</v>
      </c>
    </row>
    <row r="4508" spans="1:7" ht="18" customHeight="1" x14ac:dyDescent="0.3">
      <c r="A4508" s="6" t="s">
        <v>21</v>
      </c>
      <c r="B4508" s="4"/>
      <c r="C4508" s="7">
        <v>2</v>
      </c>
      <c r="D4508" s="8">
        <v>0.6855</v>
      </c>
    </row>
    <row r="4509" spans="1:7" ht="17.100000000000001" customHeight="1" x14ac:dyDescent="0.3">
      <c r="A4509" s="6" t="s">
        <v>4</v>
      </c>
      <c r="B4509" s="4"/>
      <c r="C4509" s="7">
        <v>180</v>
      </c>
      <c r="D4509" s="8">
        <v>100</v>
      </c>
    </row>
    <row r="4510" spans="1:7" ht="20.100000000000001" customHeight="1" x14ac:dyDescent="0.3">
      <c r="A4510" s="25" t="s">
        <v>566</v>
      </c>
      <c r="B4510" s="25"/>
      <c r="C4510" s="25"/>
      <c r="D4510" s="26"/>
    </row>
    <row r="4512" spans="1:7" ht="37.5" customHeight="1" x14ac:dyDescent="0.3">
      <c r="A4512" s="25" t="s">
        <v>567</v>
      </c>
      <c r="B4512" s="25"/>
      <c r="C4512" s="25"/>
      <c r="D4512" s="26"/>
    </row>
    <row r="4513" spans="1:4" x14ac:dyDescent="0.3">
      <c r="A4513" s="4" t="s">
        <v>568</v>
      </c>
      <c r="B4513" s="4" t="s">
        <v>874</v>
      </c>
      <c r="C4513" s="4" t="s">
        <v>2</v>
      </c>
      <c r="D4513" s="5" t="s">
        <v>3</v>
      </c>
    </row>
    <row r="4514" spans="1:4" ht="17.25" customHeight="1" x14ac:dyDescent="0.3">
      <c r="A4514" s="6" t="s">
        <v>1031</v>
      </c>
      <c r="B4514" s="4"/>
      <c r="C4514" s="7">
        <v>171</v>
      </c>
      <c r="D4514" s="8">
        <v>96.802700000000002</v>
      </c>
    </row>
    <row r="4515" spans="1:4" x14ac:dyDescent="0.3">
      <c r="A4515" s="6" t="s">
        <v>1032</v>
      </c>
      <c r="B4515" s="4"/>
      <c r="C4515" s="7">
        <v>1</v>
      </c>
      <c r="D4515" s="8">
        <v>1.0999999999999999E-2</v>
      </c>
    </row>
    <row r="4516" spans="1:4" x14ac:dyDescent="0.3">
      <c r="A4516" s="6" t="s">
        <v>1033</v>
      </c>
      <c r="B4516" s="4"/>
      <c r="C4516" s="7">
        <v>2</v>
      </c>
      <c r="D4516" s="8">
        <v>0.62990000000000002</v>
      </c>
    </row>
    <row r="4517" spans="1:4" x14ac:dyDescent="0.3">
      <c r="A4517" s="6" t="s">
        <v>1034</v>
      </c>
      <c r="B4517" s="4"/>
      <c r="C4517" s="7">
        <v>1</v>
      </c>
      <c r="D4517" s="8">
        <v>0.4471</v>
      </c>
    </row>
    <row r="4518" spans="1:4" x14ac:dyDescent="0.3">
      <c r="A4518" s="6" t="s">
        <v>24</v>
      </c>
      <c r="B4518" s="4"/>
      <c r="C4518" s="7">
        <v>2</v>
      </c>
      <c r="D4518" s="8">
        <v>0.18429999999999999</v>
      </c>
    </row>
    <row r="4519" spans="1:4" x14ac:dyDescent="0.3">
      <c r="A4519" s="6" t="s">
        <v>21</v>
      </c>
      <c r="B4519" s="4"/>
      <c r="C4519" s="7">
        <v>3</v>
      </c>
      <c r="D4519" s="8">
        <v>1.9249000000000001</v>
      </c>
    </row>
    <row r="4520" spans="1:4" x14ac:dyDescent="0.3">
      <c r="A4520" s="6" t="s">
        <v>4</v>
      </c>
      <c r="B4520" s="4"/>
      <c r="C4520" s="7">
        <v>180</v>
      </c>
      <c r="D4520" s="8">
        <v>100</v>
      </c>
    </row>
    <row r="4521" spans="1:4" ht="18" customHeight="1" x14ac:dyDescent="0.3">
      <c r="A4521" s="25" t="s">
        <v>566</v>
      </c>
      <c r="B4521" s="25"/>
      <c r="C4521" s="25"/>
      <c r="D4521" s="26"/>
    </row>
    <row r="4522" spans="1:4" ht="18.600000000000001" customHeight="1" x14ac:dyDescent="0.3"/>
    <row r="4523" spans="1:4" ht="36" customHeight="1" x14ac:dyDescent="0.3">
      <c r="A4523" s="25" t="s">
        <v>569</v>
      </c>
      <c r="B4523" s="25"/>
      <c r="C4523" s="25"/>
      <c r="D4523" s="26"/>
    </row>
    <row r="4524" spans="1:4" x14ac:dyDescent="0.3">
      <c r="A4524" s="4" t="s">
        <v>570</v>
      </c>
      <c r="B4524" s="4" t="s">
        <v>874</v>
      </c>
      <c r="C4524" s="4" t="s">
        <v>2</v>
      </c>
      <c r="D4524" s="5" t="s">
        <v>3</v>
      </c>
    </row>
    <row r="4525" spans="1:4" x14ac:dyDescent="0.3">
      <c r="A4525" s="6" t="s">
        <v>1031</v>
      </c>
      <c r="B4525" s="4"/>
      <c r="C4525" s="7">
        <v>156</v>
      </c>
      <c r="D4525" s="8">
        <v>81.808400000000006</v>
      </c>
    </row>
    <row r="4526" spans="1:4" x14ac:dyDescent="0.3">
      <c r="A4526" s="6" t="s">
        <v>1032</v>
      </c>
      <c r="B4526" s="4"/>
      <c r="C4526" s="7">
        <v>15</v>
      </c>
      <c r="D4526" s="8">
        <v>10.0563</v>
      </c>
    </row>
    <row r="4527" spans="1:4" x14ac:dyDescent="0.3">
      <c r="A4527" s="6" t="s">
        <v>1033</v>
      </c>
      <c r="B4527" s="4"/>
      <c r="C4527" s="7">
        <v>6</v>
      </c>
      <c r="D4527" s="8">
        <v>6.7874999999999996</v>
      </c>
    </row>
    <row r="4528" spans="1:4" x14ac:dyDescent="0.3">
      <c r="A4528" s="6" t="s">
        <v>1034</v>
      </c>
      <c r="B4528" s="4"/>
      <c r="C4528" s="7">
        <v>3</v>
      </c>
      <c r="D4528" s="8">
        <v>1.3479000000000001</v>
      </c>
    </row>
    <row r="4529" spans="1:4" x14ac:dyDescent="0.3">
      <c r="A4529" s="6" t="s">
        <v>4</v>
      </c>
      <c r="B4529" s="4"/>
      <c r="C4529" s="7">
        <v>180</v>
      </c>
      <c r="D4529" s="8">
        <v>100</v>
      </c>
    </row>
    <row r="4530" spans="1:4" ht="17.25" customHeight="1" x14ac:dyDescent="0.3">
      <c r="A4530" s="25" t="s">
        <v>566</v>
      </c>
      <c r="B4530" s="25"/>
      <c r="C4530" s="25"/>
      <c r="D4530" s="26"/>
    </row>
    <row r="4532" spans="1:4" ht="34.5" customHeight="1" x14ac:dyDescent="0.3">
      <c r="A4532" s="25" t="s">
        <v>571</v>
      </c>
      <c r="B4532" s="25"/>
      <c r="C4532" s="25"/>
      <c r="D4532" s="26"/>
    </row>
    <row r="4533" spans="1:4" x14ac:dyDescent="0.3">
      <c r="A4533" s="4" t="s">
        <v>572</v>
      </c>
      <c r="B4533" s="4" t="s">
        <v>874</v>
      </c>
      <c r="C4533" s="4" t="s">
        <v>2</v>
      </c>
      <c r="D4533" s="5" t="s">
        <v>3</v>
      </c>
    </row>
    <row r="4534" spans="1:4" ht="46.8" x14ac:dyDescent="0.3">
      <c r="A4534" s="6" t="s">
        <v>1024</v>
      </c>
      <c r="B4534" s="4"/>
      <c r="C4534" s="7">
        <v>6</v>
      </c>
      <c r="D4534" s="8">
        <v>34.880299999999998</v>
      </c>
    </row>
    <row r="4535" spans="1:4" ht="31.2" x14ac:dyDescent="0.3">
      <c r="A4535" s="6" t="s">
        <v>1025</v>
      </c>
      <c r="B4535" s="4"/>
      <c r="C4535" s="7">
        <v>3</v>
      </c>
      <c r="D4535" s="8">
        <v>4.7957999999999998</v>
      </c>
    </row>
    <row r="4536" spans="1:4" ht="46.8" x14ac:dyDescent="0.3">
      <c r="A4536" s="6" t="s">
        <v>1026</v>
      </c>
      <c r="B4536" s="4"/>
      <c r="C4536" s="7">
        <v>12</v>
      </c>
      <c r="D4536" s="8">
        <v>51.915500000000002</v>
      </c>
    </row>
    <row r="4537" spans="1:4" x14ac:dyDescent="0.3">
      <c r="A4537" s="6" t="s">
        <v>24</v>
      </c>
      <c r="B4537" s="4"/>
      <c r="C4537" s="7">
        <v>2</v>
      </c>
      <c r="D4537" s="8">
        <v>5.9741</v>
      </c>
    </row>
    <row r="4538" spans="1:4" ht="18.75" customHeight="1" x14ac:dyDescent="0.3">
      <c r="A4538" s="6" t="s">
        <v>21</v>
      </c>
      <c r="B4538" s="4"/>
      <c r="C4538" s="7">
        <v>1</v>
      </c>
      <c r="D4538" s="8">
        <v>2.4342999999999999</v>
      </c>
    </row>
    <row r="4539" spans="1:4" x14ac:dyDescent="0.3">
      <c r="A4539" s="6" t="s">
        <v>4</v>
      </c>
      <c r="B4539" s="4"/>
      <c r="C4539" s="7">
        <v>24</v>
      </c>
      <c r="D4539" s="8">
        <v>100</v>
      </c>
    </row>
    <row r="4540" spans="1:4" ht="18.600000000000001" customHeight="1" x14ac:dyDescent="0.3">
      <c r="A4540" s="25" t="s">
        <v>573</v>
      </c>
      <c r="B4540" s="25"/>
      <c r="C4540" s="25"/>
      <c r="D4540" s="26"/>
    </row>
    <row r="4542" spans="1:4" ht="36.75" customHeight="1" x14ac:dyDescent="0.3">
      <c r="A4542" s="25" t="s">
        <v>574</v>
      </c>
      <c r="B4542" s="25"/>
      <c r="C4542" s="25"/>
      <c r="D4542" s="26"/>
    </row>
    <row r="4543" spans="1:4" x14ac:dyDescent="0.3">
      <c r="A4543" s="4" t="s">
        <v>575</v>
      </c>
      <c r="B4543" s="4" t="s">
        <v>874</v>
      </c>
      <c r="C4543" s="4" t="s">
        <v>2</v>
      </c>
      <c r="D4543" s="5" t="s">
        <v>3</v>
      </c>
    </row>
    <row r="4544" spans="1:4" x14ac:dyDescent="0.3">
      <c r="A4544" s="6" t="s">
        <v>1027</v>
      </c>
      <c r="B4544" s="4"/>
      <c r="C4544" s="7">
        <v>22</v>
      </c>
      <c r="D4544" s="8">
        <v>96.537300000000002</v>
      </c>
    </row>
    <row r="4545" spans="1:4" x14ac:dyDescent="0.3">
      <c r="A4545" s="6" t="s">
        <v>1028</v>
      </c>
      <c r="B4545" s="4"/>
      <c r="C4545" s="7">
        <v>1</v>
      </c>
      <c r="D4545" s="8">
        <v>0.75990000000000002</v>
      </c>
    </row>
    <row r="4546" spans="1:4" ht="18.75" customHeight="1" x14ac:dyDescent="0.3">
      <c r="A4546" s="6" t="s">
        <v>1029</v>
      </c>
      <c r="B4546" s="4"/>
      <c r="C4546" s="7">
        <v>1</v>
      </c>
      <c r="D4546" s="8">
        <v>2.7027999999999999</v>
      </c>
    </row>
    <row r="4547" spans="1:4" x14ac:dyDescent="0.3">
      <c r="A4547" s="6" t="s">
        <v>4</v>
      </c>
      <c r="B4547" s="4"/>
      <c r="C4547" s="7">
        <v>24</v>
      </c>
      <c r="D4547" s="8">
        <v>100</v>
      </c>
    </row>
    <row r="4548" spans="1:4" ht="17.100000000000001" customHeight="1" x14ac:dyDescent="0.3">
      <c r="A4548" s="25" t="s">
        <v>573</v>
      </c>
      <c r="B4548" s="25"/>
      <c r="C4548" s="25"/>
      <c r="D4548" s="26"/>
    </row>
    <row r="4550" spans="1:4" ht="33" customHeight="1" x14ac:dyDescent="0.3">
      <c r="A4550" s="25" t="s">
        <v>576</v>
      </c>
      <c r="B4550" s="25"/>
      <c r="C4550" s="25"/>
      <c r="D4550" s="26"/>
    </row>
    <row r="4551" spans="1:4" x14ac:dyDescent="0.3">
      <c r="A4551" s="4" t="s">
        <v>577</v>
      </c>
      <c r="B4551" s="4" t="s">
        <v>874</v>
      </c>
      <c r="C4551" s="4" t="s">
        <v>2</v>
      </c>
      <c r="D4551" s="5" t="s">
        <v>3</v>
      </c>
    </row>
    <row r="4552" spans="1:4" x14ac:dyDescent="0.3">
      <c r="A4552" s="6">
        <v>13</v>
      </c>
      <c r="B4552" s="4"/>
      <c r="C4552" s="7">
        <v>2</v>
      </c>
      <c r="D4552" s="8">
        <v>3.6987000000000001</v>
      </c>
    </row>
    <row r="4553" spans="1:4" x14ac:dyDescent="0.3">
      <c r="A4553" s="6">
        <v>14</v>
      </c>
      <c r="B4553" s="4"/>
      <c r="C4553" s="7">
        <v>4</v>
      </c>
      <c r="D4553" s="8">
        <v>10.341200000000001</v>
      </c>
    </row>
    <row r="4554" spans="1:4" x14ac:dyDescent="0.3">
      <c r="A4554" s="6">
        <v>15</v>
      </c>
      <c r="B4554" s="4"/>
      <c r="C4554" s="7">
        <v>3</v>
      </c>
      <c r="D4554" s="8">
        <v>22.227799999999998</v>
      </c>
    </row>
    <row r="4555" spans="1:4" ht="12.9" customHeight="1" x14ac:dyDescent="0.3">
      <c r="A4555" s="6">
        <v>16</v>
      </c>
      <c r="B4555" s="4"/>
      <c r="C4555" s="7">
        <v>4</v>
      </c>
      <c r="D4555" s="8">
        <v>6.9546000000000001</v>
      </c>
    </row>
    <row r="4556" spans="1:4" x14ac:dyDescent="0.3">
      <c r="A4556" s="6">
        <v>17</v>
      </c>
      <c r="B4556" s="4"/>
      <c r="C4556" s="7">
        <v>5</v>
      </c>
      <c r="D4556" s="8">
        <v>20.9208</v>
      </c>
    </row>
    <row r="4557" spans="1:4" x14ac:dyDescent="0.3">
      <c r="A4557" s="6">
        <v>18</v>
      </c>
      <c r="B4557" s="4"/>
      <c r="C4557" s="7">
        <v>2</v>
      </c>
      <c r="D4557" s="8">
        <v>21.898700000000002</v>
      </c>
    </row>
    <row r="4558" spans="1:4" x14ac:dyDescent="0.3">
      <c r="A4558" s="6">
        <v>19</v>
      </c>
      <c r="B4558" s="4"/>
      <c r="C4558" s="7">
        <v>1</v>
      </c>
      <c r="D4558" s="8">
        <v>2.7027999999999999</v>
      </c>
    </row>
    <row r="4559" spans="1:4" x14ac:dyDescent="0.3">
      <c r="A4559" s="6">
        <v>20</v>
      </c>
      <c r="B4559" s="4"/>
      <c r="C4559" s="7">
        <v>2</v>
      </c>
      <c r="D4559" s="8">
        <v>9.9222999999999999</v>
      </c>
    </row>
    <row r="4560" spans="1:4" x14ac:dyDescent="0.3">
      <c r="A4560" s="6">
        <v>24</v>
      </c>
      <c r="B4560" s="4"/>
      <c r="C4560" s="7">
        <v>1</v>
      </c>
      <c r="D4560" s="8">
        <v>1.3331</v>
      </c>
    </row>
    <row r="4561" spans="1:4" x14ac:dyDescent="0.3">
      <c r="A4561" s="6" t="s">
        <v>4</v>
      </c>
      <c r="B4561" s="4"/>
      <c r="C4561" s="7">
        <v>24</v>
      </c>
      <c r="D4561" s="8">
        <v>100</v>
      </c>
    </row>
    <row r="4562" spans="1:4" x14ac:dyDescent="0.3">
      <c r="A4562" s="25" t="s">
        <v>573</v>
      </c>
      <c r="B4562" s="25"/>
      <c r="C4562" s="25"/>
      <c r="D4562" s="26"/>
    </row>
    <row r="4563" spans="1:4" ht="12.9" customHeight="1" x14ac:dyDescent="0.3"/>
    <row r="4564" spans="1:4" ht="52.5" customHeight="1" x14ac:dyDescent="0.3">
      <c r="A4564" s="25" t="s">
        <v>578</v>
      </c>
      <c r="B4564" s="25"/>
      <c r="C4564" s="25"/>
      <c r="D4564" s="26"/>
    </row>
    <row r="4565" spans="1:4" x14ac:dyDescent="0.3">
      <c r="A4565" s="4" t="s">
        <v>579</v>
      </c>
      <c r="B4565" s="4" t="s">
        <v>874</v>
      </c>
      <c r="C4565" s="4" t="s">
        <v>2</v>
      </c>
      <c r="D4565" s="5" t="s">
        <v>3</v>
      </c>
    </row>
    <row r="4566" spans="1:4" x14ac:dyDescent="0.3">
      <c r="A4566" s="6" t="s">
        <v>1031</v>
      </c>
      <c r="B4566" s="4"/>
      <c r="C4566" s="7">
        <v>142</v>
      </c>
      <c r="D4566" s="8">
        <v>85.130899999999997</v>
      </c>
    </row>
    <row r="4567" spans="1:4" x14ac:dyDescent="0.3">
      <c r="A4567" s="6" t="s">
        <v>1262</v>
      </c>
      <c r="B4567" s="4"/>
      <c r="C4567" s="7">
        <v>18</v>
      </c>
      <c r="D4567" s="8">
        <v>8.4329000000000001</v>
      </c>
    </row>
    <row r="4568" spans="1:4" x14ac:dyDescent="0.3">
      <c r="A4568" s="6" t="s">
        <v>1263</v>
      </c>
      <c r="B4568" s="4"/>
      <c r="C4568" s="7">
        <v>6</v>
      </c>
      <c r="D4568" s="8">
        <v>1.7482</v>
      </c>
    </row>
    <row r="4569" spans="1:4" x14ac:dyDescent="0.3">
      <c r="A4569" s="6" t="s">
        <v>1034</v>
      </c>
      <c r="B4569" s="4"/>
      <c r="C4569" s="7">
        <v>8</v>
      </c>
      <c r="D4569" s="8">
        <v>2.3512</v>
      </c>
    </row>
    <row r="4570" spans="1:4" x14ac:dyDescent="0.3">
      <c r="A4570" s="6" t="s">
        <v>21</v>
      </c>
      <c r="B4570" s="4"/>
      <c r="C4570" s="7">
        <v>6</v>
      </c>
      <c r="D4570" s="8">
        <v>2.3368000000000002</v>
      </c>
    </row>
    <row r="4571" spans="1:4" ht="17.25" customHeight="1" x14ac:dyDescent="0.3">
      <c r="A4571" s="6" t="s">
        <v>4</v>
      </c>
      <c r="B4571" s="4"/>
      <c r="C4571" s="7">
        <v>180</v>
      </c>
      <c r="D4571" s="8">
        <v>100</v>
      </c>
    </row>
    <row r="4572" spans="1:4" ht="17.100000000000001" customHeight="1" x14ac:dyDescent="0.3">
      <c r="A4572" s="25" t="s">
        <v>566</v>
      </c>
      <c r="B4572" s="25"/>
      <c r="C4572" s="25"/>
      <c r="D4572" s="26"/>
    </row>
    <row r="4574" spans="1:4" ht="49.5" customHeight="1" x14ac:dyDescent="0.3">
      <c r="A4574" s="25" t="s">
        <v>580</v>
      </c>
      <c r="B4574" s="25"/>
      <c r="C4574" s="25"/>
      <c r="D4574" s="26"/>
    </row>
    <row r="4575" spans="1:4" x14ac:dyDescent="0.3">
      <c r="A4575" s="4" t="s">
        <v>581</v>
      </c>
      <c r="B4575" s="4" t="s">
        <v>874</v>
      </c>
      <c r="C4575" s="4" t="s">
        <v>2</v>
      </c>
      <c r="D4575" s="5" t="s">
        <v>3</v>
      </c>
    </row>
    <row r="4576" spans="1:4" x14ac:dyDescent="0.3">
      <c r="A4576" s="6" t="s">
        <v>1027</v>
      </c>
      <c r="B4576" s="4"/>
      <c r="C4576" s="7">
        <v>157</v>
      </c>
      <c r="D4576" s="8">
        <v>86.570499999999996</v>
      </c>
    </row>
    <row r="4577" spans="1:4" x14ac:dyDescent="0.3">
      <c r="A4577" s="6" t="s">
        <v>1028</v>
      </c>
      <c r="B4577" s="4"/>
      <c r="C4577" s="7">
        <v>14</v>
      </c>
      <c r="D4577" s="8">
        <v>10.990600000000001</v>
      </c>
    </row>
    <row r="4578" spans="1:4" x14ac:dyDescent="0.3">
      <c r="A4578" s="6" t="s">
        <v>1029</v>
      </c>
      <c r="B4578" s="4"/>
      <c r="C4578" s="7">
        <v>5</v>
      </c>
      <c r="D4578" s="8">
        <v>1.3846000000000001</v>
      </c>
    </row>
    <row r="4579" spans="1:4" ht="15.75" customHeight="1" x14ac:dyDescent="0.3">
      <c r="A4579" s="6" t="s">
        <v>1030</v>
      </c>
      <c r="B4579" s="4"/>
      <c r="C4579" s="7">
        <v>3</v>
      </c>
      <c r="D4579" s="8">
        <v>0.9224</v>
      </c>
    </row>
    <row r="4580" spans="1:4" x14ac:dyDescent="0.3">
      <c r="A4580" s="6" t="s">
        <v>967</v>
      </c>
      <c r="B4580" s="4"/>
      <c r="C4580" s="7">
        <v>1</v>
      </c>
      <c r="D4580" s="8">
        <v>0.13189999999999999</v>
      </c>
    </row>
    <row r="4581" spans="1:4" x14ac:dyDescent="0.3">
      <c r="A4581" s="6" t="s">
        <v>4</v>
      </c>
      <c r="B4581" s="4"/>
      <c r="C4581" s="7">
        <v>180</v>
      </c>
      <c r="D4581" s="8">
        <v>100</v>
      </c>
    </row>
    <row r="4582" spans="1:4" x14ac:dyDescent="0.3">
      <c r="A4582" s="25" t="s">
        <v>566</v>
      </c>
      <c r="B4582" s="25"/>
      <c r="C4582" s="25"/>
      <c r="D4582" s="26"/>
    </row>
    <row r="4584" spans="1:4" ht="34.5" customHeight="1" x14ac:dyDescent="0.3">
      <c r="A4584" s="25" t="s">
        <v>582</v>
      </c>
      <c r="B4584" s="25"/>
      <c r="C4584" s="25"/>
      <c r="D4584" s="26"/>
    </row>
    <row r="4585" spans="1:4" x14ac:dyDescent="0.3">
      <c r="A4585" s="4" t="s">
        <v>583</v>
      </c>
      <c r="B4585" s="4" t="s">
        <v>874</v>
      </c>
      <c r="C4585" s="4" t="s">
        <v>2</v>
      </c>
      <c r="D4585" s="5" t="s">
        <v>3</v>
      </c>
    </row>
    <row r="4586" spans="1:4" x14ac:dyDescent="0.3">
      <c r="A4586" s="6" t="s">
        <v>1035</v>
      </c>
      <c r="B4586" s="4"/>
      <c r="C4586" s="7">
        <v>2421</v>
      </c>
      <c r="D4586" s="8">
        <v>95.174300000000002</v>
      </c>
    </row>
    <row r="4587" spans="1:4" ht="31.2" x14ac:dyDescent="0.3">
      <c r="A4587" s="6" t="s">
        <v>1036</v>
      </c>
      <c r="B4587" s="4"/>
      <c r="C4587" s="7">
        <v>38</v>
      </c>
      <c r="D4587" s="8">
        <v>2.2909000000000002</v>
      </c>
    </row>
    <row r="4588" spans="1:4" ht="15.75" customHeight="1" x14ac:dyDescent="0.3">
      <c r="A4588" s="6" t="s">
        <v>24</v>
      </c>
      <c r="B4588" s="4"/>
      <c r="C4588" s="7">
        <v>41</v>
      </c>
      <c r="D4588" s="8">
        <v>2.1154999999999999</v>
      </c>
    </row>
    <row r="4589" spans="1:4" x14ac:dyDescent="0.3">
      <c r="A4589" s="6" t="s">
        <v>21</v>
      </c>
      <c r="B4589" s="4"/>
      <c r="C4589" s="7">
        <v>11</v>
      </c>
      <c r="D4589" s="8">
        <v>0.41930000000000001</v>
      </c>
    </row>
    <row r="4590" spans="1:4" x14ac:dyDescent="0.3">
      <c r="A4590" s="6" t="s">
        <v>4</v>
      </c>
      <c r="B4590" s="4"/>
      <c r="C4590" s="7">
        <v>2511</v>
      </c>
      <c r="D4590" s="8">
        <v>100</v>
      </c>
    </row>
    <row r="4592" spans="1:4" ht="54" customHeight="1" x14ac:dyDescent="0.3">
      <c r="A4592" s="25" t="s">
        <v>584</v>
      </c>
      <c r="B4592" s="25"/>
      <c r="C4592" s="25"/>
      <c r="D4592" s="26"/>
    </row>
    <row r="4593" spans="1:4" x14ac:dyDescent="0.3">
      <c r="A4593" s="4" t="s">
        <v>585</v>
      </c>
      <c r="B4593" s="4" t="s">
        <v>874</v>
      </c>
      <c r="C4593" s="4" t="s">
        <v>2</v>
      </c>
      <c r="D4593" s="5" t="s">
        <v>3</v>
      </c>
    </row>
    <row r="4594" spans="1:4" x14ac:dyDescent="0.3">
      <c r="A4594" s="6" t="s">
        <v>7</v>
      </c>
      <c r="B4594" s="4"/>
      <c r="C4594" s="7">
        <v>257</v>
      </c>
      <c r="D4594" s="8">
        <v>9.3270999999999997</v>
      </c>
    </row>
    <row r="4595" spans="1:4" x14ac:dyDescent="0.3">
      <c r="A4595" s="6" t="s">
        <v>8</v>
      </c>
      <c r="B4595" s="4"/>
      <c r="C4595" s="7">
        <v>2236</v>
      </c>
      <c r="D4595" s="8">
        <v>90.151300000000006</v>
      </c>
    </row>
    <row r="4596" spans="1:4" x14ac:dyDescent="0.3">
      <c r="A4596" s="6" t="s">
        <v>24</v>
      </c>
      <c r="B4596" s="4"/>
      <c r="C4596" s="7">
        <v>10</v>
      </c>
      <c r="D4596" s="8">
        <v>0.29799999999999999</v>
      </c>
    </row>
    <row r="4597" spans="1:4" ht="15.9" customHeight="1" x14ac:dyDescent="0.3">
      <c r="A4597" s="6" t="s">
        <v>21</v>
      </c>
      <c r="B4597" s="4"/>
      <c r="C4597" s="7">
        <v>8</v>
      </c>
      <c r="D4597" s="8">
        <v>0.22370000000000001</v>
      </c>
    </row>
    <row r="4598" spans="1:4" x14ac:dyDescent="0.3">
      <c r="A4598" s="6" t="s">
        <v>4</v>
      </c>
      <c r="B4598" s="4"/>
      <c r="C4598" s="7">
        <v>2511</v>
      </c>
      <c r="D4598" s="8">
        <v>100</v>
      </c>
    </row>
    <row r="4600" spans="1:4" ht="33.75" customHeight="1" x14ac:dyDescent="0.3">
      <c r="A4600" s="25" t="s">
        <v>586</v>
      </c>
      <c r="B4600" s="25"/>
      <c r="C4600" s="25"/>
      <c r="D4600" s="26"/>
    </row>
    <row r="4601" spans="1:4" x14ac:dyDescent="0.3">
      <c r="A4601" s="4" t="s">
        <v>587</v>
      </c>
      <c r="B4601" s="4" t="s">
        <v>874</v>
      </c>
      <c r="C4601" s="4" t="s">
        <v>2</v>
      </c>
      <c r="D4601" s="5" t="s">
        <v>3</v>
      </c>
    </row>
    <row r="4602" spans="1:4" x14ac:dyDescent="0.3">
      <c r="A4602" s="6" t="s">
        <v>7</v>
      </c>
      <c r="B4602" s="4"/>
      <c r="C4602" s="7">
        <v>86</v>
      </c>
      <c r="D4602" s="8">
        <v>2.7216999999999998</v>
      </c>
    </row>
    <row r="4603" spans="1:4" x14ac:dyDescent="0.3">
      <c r="A4603" s="6" t="s">
        <v>8</v>
      </c>
      <c r="B4603" s="4"/>
      <c r="C4603" s="7">
        <v>2411</v>
      </c>
      <c r="D4603" s="8">
        <v>96.778000000000006</v>
      </c>
    </row>
    <row r="4604" spans="1:4" x14ac:dyDescent="0.3">
      <c r="A4604" s="6" t="s">
        <v>24</v>
      </c>
      <c r="B4604" s="4"/>
      <c r="C4604" s="7">
        <v>5</v>
      </c>
      <c r="D4604" s="8">
        <v>0.2833</v>
      </c>
    </row>
    <row r="4605" spans="1:4" x14ac:dyDescent="0.3">
      <c r="A4605" s="6" t="s">
        <v>21</v>
      </c>
      <c r="B4605" s="4"/>
      <c r="C4605" s="7">
        <v>9</v>
      </c>
      <c r="D4605" s="8">
        <v>0.217</v>
      </c>
    </row>
    <row r="4606" spans="1:4" ht="15.6" customHeight="1" x14ac:dyDescent="0.3">
      <c r="A4606" s="6" t="s">
        <v>4</v>
      </c>
      <c r="B4606" s="4"/>
      <c r="C4606" s="7">
        <v>2511</v>
      </c>
      <c r="D4606" s="8">
        <v>100</v>
      </c>
    </row>
    <row r="4608" spans="1:4" ht="34.5" customHeight="1" x14ac:dyDescent="0.3">
      <c r="A4608" s="25" t="s">
        <v>590</v>
      </c>
      <c r="B4608" s="25"/>
      <c r="C4608" s="25"/>
      <c r="D4608" s="26"/>
    </row>
    <row r="4609" spans="1:4" x14ac:dyDescent="0.3">
      <c r="A4609" s="4" t="s">
        <v>591</v>
      </c>
      <c r="B4609" s="4" t="s">
        <v>874</v>
      </c>
      <c r="C4609" s="4" t="s">
        <v>2</v>
      </c>
      <c r="D4609" s="5" t="s">
        <v>3</v>
      </c>
    </row>
    <row r="4610" spans="1:4" x14ac:dyDescent="0.3">
      <c r="A4610" s="6" t="s">
        <v>7</v>
      </c>
      <c r="B4610" s="4"/>
      <c r="C4610" s="7">
        <v>113</v>
      </c>
      <c r="D4610" s="8">
        <v>4.8400999999999996</v>
      </c>
    </row>
    <row r="4611" spans="1:4" x14ac:dyDescent="0.3">
      <c r="A4611" s="6" t="s">
        <v>8</v>
      </c>
      <c r="B4611" s="4"/>
      <c r="C4611" s="7">
        <v>2383</v>
      </c>
      <c r="D4611" s="8">
        <v>94.742199999999997</v>
      </c>
    </row>
    <row r="4612" spans="1:4" x14ac:dyDescent="0.3">
      <c r="A4612" s="6" t="s">
        <v>24</v>
      </c>
      <c r="B4612" s="4"/>
      <c r="C4612" s="7">
        <v>3</v>
      </c>
      <c r="D4612" s="8">
        <v>0.12529999999999999</v>
      </c>
    </row>
    <row r="4613" spans="1:4" x14ac:dyDescent="0.3">
      <c r="A4613" s="6" t="s">
        <v>21</v>
      </c>
      <c r="B4613" s="4"/>
      <c r="C4613" s="7">
        <v>12</v>
      </c>
      <c r="D4613" s="8">
        <v>0.29239999999999999</v>
      </c>
    </row>
    <row r="4614" spans="1:4" x14ac:dyDescent="0.3">
      <c r="A4614" s="6" t="s">
        <v>4</v>
      </c>
      <c r="B4614" s="4"/>
      <c r="C4614" s="7">
        <v>2511</v>
      </c>
      <c r="D4614" s="8">
        <v>100</v>
      </c>
    </row>
    <row r="4615" spans="1:4" ht="12.9" customHeight="1" x14ac:dyDescent="0.3"/>
    <row r="4616" spans="1:4" ht="34.5" customHeight="1" x14ac:dyDescent="0.3">
      <c r="A4616" s="25" t="s">
        <v>592</v>
      </c>
      <c r="B4616" s="25"/>
      <c r="C4616" s="25"/>
      <c r="D4616" s="26"/>
    </row>
    <row r="4617" spans="1:4" x14ac:dyDescent="0.3">
      <c r="A4617" s="4" t="s">
        <v>593</v>
      </c>
      <c r="B4617" s="4" t="s">
        <v>874</v>
      </c>
      <c r="C4617" s="4" t="s">
        <v>2</v>
      </c>
      <c r="D4617" s="5" t="s">
        <v>3</v>
      </c>
    </row>
    <row r="4618" spans="1:4" x14ac:dyDescent="0.3">
      <c r="A4618" s="6" t="s">
        <v>7</v>
      </c>
      <c r="B4618" s="4"/>
      <c r="C4618" s="7">
        <v>55</v>
      </c>
      <c r="D4618" s="8">
        <v>1.5165</v>
      </c>
    </row>
    <row r="4619" spans="1:4" x14ac:dyDescent="0.3">
      <c r="A4619" s="6" t="s">
        <v>8</v>
      </c>
      <c r="B4619" s="4"/>
      <c r="C4619" s="7">
        <v>2440</v>
      </c>
      <c r="D4619" s="8">
        <v>97.980199999999996</v>
      </c>
    </row>
    <row r="4620" spans="1:4" x14ac:dyDescent="0.3">
      <c r="A4620" s="6" t="s">
        <v>24</v>
      </c>
      <c r="B4620" s="4"/>
      <c r="C4620" s="7">
        <v>7</v>
      </c>
      <c r="D4620" s="8">
        <v>0.26500000000000001</v>
      </c>
    </row>
    <row r="4621" spans="1:4" x14ac:dyDescent="0.3">
      <c r="A4621" s="6" t="s">
        <v>21</v>
      </c>
      <c r="B4621" s="4"/>
      <c r="C4621" s="7">
        <v>9</v>
      </c>
      <c r="D4621" s="8">
        <v>0.2382</v>
      </c>
    </row>
    <row r="4622" spans="1:4" x14ac:dyDescent="0.3">
      <c r="A4622" s="6" t="s">
        <v>4</v>
      </c>
      <c r="B4622" s="4"/>
      <c r="C4622" s="7">
        <v>2511</v>
      </c>
      <c r="D4622" s="8">
        <v>100</v>
      </c>
    </row>
    <row r="4623" spans="1:4" ht="15.6" customHeight="1" x14ac:dyDescent="0.3"/>
    <row r="4624" spans="1:4" ht="32.4" customHeight="1" x14ac:dyDescent="0.3">
      <c r="A4624" s="20" t="s">
        <v>1264</v>
      </c>
      <c r="B4624" s="21"/>
      <c r="C4624" s="21"/>
      <c r="D4624" s="21"/>
    </row>
    <row r="4625" spans="2:2" s="1" customFormat="1" ht="14.4" x14ac:dyDescent="0.3">
      <c r="B4625" s="12"/>
    </row>
    <row r="4626" spans="2:2" s="1" customFormat="1" ht="14.4" x14ac:dyDescent="0.3">
      <c r="B4626" s="12"/>
    </row>
    <row r="4627" spans="2:2" s="1" customFormat="1" ht="14.4" x14ac:dyDescent="0.3">
      <c r="B4627" s="12"/>
    </row>
    <row r="4628" spans="2:2" s="1" customFormat="1" ht="14.4" x14ac:dyDescent="0.3">
      <c r="B4628" s="12"/>
    </row>
    <row r="4629" spans="2:2" s="1" customFormat="1" ht="14.4" x14ac:dyDescent="0.3">
      <c r="B4629" s="12"/>
    </row>
    <row r="4630" spans="2:2" s="1" customFormat="1" ht="14.4" x14ac:dyDescent="0.3">
      <c r="B4630" s="12"/>
    </row>
    <row r="4631" spans="2:2" s="1" customFormat="1" ht="12.9" customHeight="1" x14ac:dyDescent="0.3">
      <c r="B4631" s="12"/>
    </row>
    <row r="4632" spans="2:2" s="1" customFormat="1" ht="14.4" x14ac:dyDescent="0.3">
      <c r="B4632" s="12"/>
    </row>
    <row r="4633" spans="2:2" s="1" customFormat="1" ht="14.4" x14ac:dyDescent="0.3">
      <c r="B4633" s="12"/>
    </row>
    <row r="4634" spans="2:2" s="1" customFormat="1" ht="14.4" x14ac:dyDescent="0.3">
      <c r="B4634" s="12"/>
    </row>
    <row r="4635" spans="2:2" s="1" customFormat="1" ht="14.4" x14ac:dyDescent="0.3">
      <c r="B4635" s="12"/>
    </row>
    <row r="4636" spans="2:2" s="1" customFormat="1" ht="14.4" x14ac:dyDescent="0.3">
      <c r="B4636" s="12"/>
    </row>
    <row r="4637" spans="2:2" s="1" customFormat="1" ht="14.4" x14ac:dyDescent="0.3">
      <c r="B4637" s="12"/>
    </row>
    <row r="4638" spans="2:2" s="1" customFormat="1" ht="14.4" x14ac:dyDescent="0.3">
      <c r="B4638" s="12"/>
    </row>
    <row r="4639" spans="2:2" s="1" customFormat="1" ht="12.9" customHeight="1" x14ac:dyDescent="0.3">
      <c r="B4639" s="12"/>
    </row>
    <row r="4640" spans="2:2" s="1" customFormat="1" ht="14.4" x14ac:dyDescent="0.3">
      <c r="B4640" s="12"/>
    </row>
    <row r="4641" spans="2:2" s="1" customFormat="1" ht="14.4" x14ac:dyDescent="0.3">
      <c r="B4641" s="12"/>
    </row>
    <row r="4642" spans="2:2" s="1" customFormat="1" ht="14.4" x14ac:dyDescent="0.3">
      <c r="B4642" s="12"/>
    </row>
    <row r="4643" spans="2:2" s="1" customFormat="1" ht="14.4" x14ac:dyDescent="0.3">
      <c r="B4643" s="12"/>
    </row>
    <row r="4644" spans="2:2" s="1" customFormat="1" ht="14.4" x14ac:dyDescent="0.3">
      <c r="B4644" s="12"/>
    </row>
    <row r="4645" spans="2:2" s="1" customFormat="1" ht="14.4" x14ac:dyDescent="0.3">
      <c r="B4645" s="12"/>
    </row>
    <row r="4646" spans="2:2" s="1" customFormat="1" ht="14.4" x14ac:dyDescent="0.3">
      <c r="B4646" s="12"/>
    </row>
    <row r="4647" spans="2:2" s="1" customFormat="1" ht="12.9" customHeight="1" x14ac:dyDescent="0.3">
      <c r="B4647" s="12"/>
    </row>
    <row r="4648" spans="2:2" s="1" customFormat="1" ht="14.4" x14ac:dyDescent="0.3">
      <c r="B4648" s="12"/>
    </row>
    <row r="4649" spans="2:2" s="1" customFormat="1" ht="14.4" x14ac:dyDescent="0.3">
      <c r="B4649" s="12"/>
    </row>
    <row r="4650" spans="2:2" s="1" customFormat="1" ht="14.4" x14ac:dyDescent="0.3">
      <c r="B4650" s="12"/>
    </row>
    <row r="4651" spans="2:2" s="1" customFormat="1" ht="14.4" x14ac:dyDescent="0.3">
      <c r="B4651" s="12"/>
    </row>
    <row r="4652" spans="2:2" s="1" customFormat="1" ht="14.4" x14ac:dyDescent="0.3">
      <c r="B4652" s="12"/>
    </row>
    <row r="4653" spans="2:2" s="1" customFormat="1" ht="12.9" customHeight="1" x14ac:dyDescent="0.3">
      <c r="B4653" s="12"/>
    </row>
    <row r="4654" spans="2:2" s="1" customFormat="1" ht="14.4" x14ac:dyDescent="0.3">
      <c r="B4654" s="12"/>
    </row>
    <row r="4655" spans="2:2" s="1" customFormat="1" ht="14.4" x14ac:dyDescent="0.3">
      <c r="B4655" s="12"/>
    </row>
    <row r="4656" spans="2:2" s="1" customFormat="1" ht="14.4" x14ac:dyDescent="0.3">
      <c r="B4656" s="12"/>
    </row>
    <row r="4657" spans="2:2" s="1" customFormat="1" ht="14.4" x14ac:dyDescent="0.3">
      <c r="B4657" s="12"/>
    </row>
    <row r="4658" spans="2:2" s="1" customFormat="1" ht="14.4" x14ac:dyDescent="0.3">
      <c r="B4658" s="12"/>
    </row>
    <row r="4659" spans="2:2" s="1" customFormat="1" ht="14.4" x14ac:dyDescent="0.3">
      <c r="B4659" s="12"/>
    </row>
    <row r="4660" spans="2:2" s="1" customFormat="1" ht="14.4" x14ac:dyDescent="0.3">
      <c r="B4660" s="12"/>
    </row>
    <row r="4661" spans="2:2" s="1" customFormat="1" ht="14.4" x14ac:dyDescent="0.3">
      <c r="B4661" s="12"/>
    </row>
    <row r="4662" spans="2:2" s="1" customFormat="1" ht="14.4" x14ac:dyDescent="0.3">
      <c r="B4662" s="12"/>
    </row>
    <row r="4663" spans="2:2" s="1" customFormat="1" ht="14.4" x14ac:dyDescent="0.3">
      <c r="B4663" s="12"/>
    </row>
    <row r="4664" spans="2:2" s="1" customFormat="1" ht="14.4" x14ac:dyDescent="0.3">
      <c r="B4664" s="12"/>
    </row>
    <row r="4665" spans="2:2" s="1" customFormat="1" ht="14.4" x14ac:dyDescent="0.3">
      <c r="B4665" s="12"/>
    </row>
    <row r="4666" spans="2:2" s="1" customFormat="1" ht="14.4" x14ac:dyDescent="0.3">
      <c r="B4666" s="12"/>
    </row>
    <row r="4667" spans="2:2" s="1" customFormat="1" ht="14.4" x14ac:dyDescent="0.3">
      <c r="B4667" s="12"/>
    </row>
    <row r="4668" spans="2:2" s="1" customFormat="1" ht="14.4" x14ac:dyDescent="0.3">
      <c r="B4668" s="12"/>
    </row>
    <row r="4669" spans="2:2" s="1" customFormat="1" ht="14.4" x14ac:dyDescent="0.3">
      <c r="B4669" s="12"/>
    </row>
    <row r="4670" spans="2:2" s="1" customFormat="1" ht="14.4" x14ac:dyDescent="0.3">
      <c r="B4670" s="12"/>
    </row>
    <row r="4671" spans="2:2" s="1" customFormat="1" ht="14.4" x14ac:dyDescent="0.3">
      <c r="B4671" s="12"/>
    </row>
    <row r="4672" spans="2:2" s="1" customFormat="1" ht="14.4" x14ac:dyDescent="0.3">
      <c r="B4672" s="12"/>
    </row>
    <row r="4673" spans="2:2" s="1" customFormat="1" ht="14.4" x14ac:dyDescent="0.3">
      <c r="B4673" s="12"/>
    </row>
    <row r="4674" spans="2:2" s="1" customFormat="1" ht="14.4" x14ac:dyDescent="0.3">
      <c r="B4674" s="12"/>
    </row>
    <row r="4675" spans="2:2" s="1" customFormat="1" ht="14.4" x14ac:dyDescent="0.3">
      <c r="B4675" s="12"/>
    </row>
    <row r="4676" spans="2:2" s="1" customFormat="1" ht="14.4" x14ac:dyDescent="0.3">
      <c r="B4676" s="12"/>
    </row>
    <row r="4677" spans="2:2" s="1" customFormat="1" ht="14.4" x14ac:dyDescent="0.3">
      <c r="B4677" s="12"/>
    </row>
    <row r="4678" spans="2:2" s="1" customFormat="1" ht="14.4" x14ac:dyDescent="0.3">
      <c r="B4678" s="12"/>
    </row>
    <row r="4679" spans="2:2" s="1" customFormat="1" ht="14.4" x14ac:dyDescent="0.3">
      <c r="B4679" s="12"/>
    </row>
    <row r="4680" spans="2:2" s="1" customFormat="1" ht="14.4" x14ac:dyDescent="0.3">
      <c r="B4680" s="12"/>
    </row>
    <row r="4681" spans="2:2" s="1" customFormat="1" ht="14.4" x14ac:dyDescent="0.3">
      <c r="B4681" s="12"/>
    </row>
    <row r="4682" spans="2:2" s="1" customFormat="1" ht="14.4" x14ac:dyDescent="0.3">
      <c r="B4682" s="12"/>
    </row>
    <row r="4683" spans="2:2" s="1" customFormat="1" ht="14.4" x14ac:dyDescent="0.3">
      <c r="B4683" s="12"/>
    </row>
    <row r="4684" spans="2:2" s="1" customFormat="1" ht="14.4" x14ac:dyDescent="0.3">
      <c r="B4684" s="12"/>
    </row>
    <row r="4685" spans="2:2" s="1" customFormat="1" ht="14.4" x14ac:dyDescent="0.3">
      <c r="B4685" s="12"/>
    </row>
    <row r="4686" spans="2:2" s="1" customFormat="1" ht="14.4" x14ac:dyDescent="0.3">
      <c r="B4686" s="12"/>
    </row>
    <row r="4687" spans="2:2" s="1" customFormat="1" ht="14.4" x14ac:dyDescent="0.3">
      <c r="B4687" s="12"/>
    </row>
    <row r="4688" spans="2:2" s="1" customFormat="1" ht="14.4" x14ac:dyDescent="0.3">
      <c r="B4688" s="12"/>
    </row>
    <row r="4689" spans="2:2" s="1" customFormat="1" ht="14.4" x14ac:dyDescent="0.3">
      <c r="B4689" s="12"/>
    </row>
    <row r="4690" spans="2:2" s="1" customFormat="1" ht="14.4" x14ac:dyDescent="0.3">
      <c r="B4690" s="12"/>
    </row>
    <row r="4691" spans="2:2" s="1" customFormat="1" ht="14.4" x14ac:dyDescent="0.3">
      <c r="B4691" s="12"/>
    </row>
    <row r="4692" spans="2:2" s="1" customFormat="1" ht="14.4" x14ac:dyDescent="0.3">
      <c r="B4692" s="12"/>
    </row>
    <row r="4693" spans="2:2" s="1" customFormat="1" ht="14.4" x14ac:dyDescent="0.3">
      <c r="B4693" s="12"/>
    </row>
    <row r="4694" spans="2:2" s="1" customFormat="1" ht="14.4" x14ac:dyDescent="0.3">
      <c r="B4694" s="12"/>
    </row>
    <row r="4695" spans="2:2" s="1" customFormat="1" ht="14.4" x14ac:dyDescent="0.3">
      <c r="B4695" s="12"/>
    </row>
    <row r="4696" spans="2:2" s="1" customFormat="1" ht="14.4" x14ac:dyDescent="0.3">
      <c r="B4696" s="12"/>
    </row>
    <row r="4697" spans="2:2" s="1" customFormat="1" ht="14.4" x14ac:dyDescent="0.3">
      <c r="B4697" s="12"/>
    </row>
    <row r="4698" spans="2:2" s="1" customFormat="1" ht="14.4" x14ac:dyDescent="0.3">
      <c r="B4698" s="12"/>
    </row>
    <row r="4699" spans="2:2" s="1" customFormat="1" ht="14.4" x14ac:dyDescent="0.3">
      <c r="B4699" s="12"/>
    </row>
    <row r="4700" spans="2:2" s="1" customFormat="1" ht="14.4" x14ac:dyDescent="0.3">
      <c r="B4700" s="12"/>
    </row>
    <row r="4701" spans="2:2" s="1" customFormat="1" ht="14.4" x14ac:dyDescent="0.3">
      <c r="B4701" s="12"/>
    </row>
    <row r="4702" spans="2:2" s="1" customFormat="1" ht="14.4" x14ac:dyDescent="0.3">
      <c r="B4702" s="12"/>
    </row>
    <row r="4703" spans="2:2" s="1" customFormat="1" ht="14.4" x14ac:dyDescent="0.3">
      <c r="B4703" s="12"/>
    </row>
    <row r="4704" spans="2:2" s="1" customFormat="1" ht="14.4" x14ac:dyDescent="0.3">
      <c r="B4704" s="12"/>
    </row>
    <row r="4705" spans="2:2" s="1" customFormat="1" ht="14.4" x14ac:dyDescent="0.3">
      <c r="B4705" s="12"/>
    </row>
    <row r="4706" spans="2:2" s="1" customFormat="1" ht="14.4" x14ac:dyDescent="0.3">
      <c r="B4706" s="12"/>
    </row>
    <row r="4707" spans="2:2" s="1" customFormat="1" ht="14.4" x14ac:dyDescent="0.3">
      <c r="B4707" s="12"/>
    </row>
    <row r="4708" spans="2:2" s="1" customFormat="1" ht="14.4" x14ac:dyDescent="0.3">
      <c r="B4708" s="12"/>
    </row>
    <row r="4709" spans="2:2" s="1" customFormat="1" ht="14.4" x14ac:dyDescent="0.3">
      <c r="B4709" s="12"/>
    </row>
    <row r="4710" spans="2:2" s="1" customFormat="1" ht="14.4" x14ac:dyDescent="0.3">
      <c r="B4710" s="12"/>
    </row>
    <row r="4711" spans="2:2" s="1" customFormat="1" ht="14.4" x14ac:dyDescent="0.3">
      <c r="B4711" s="12"/>
    </row>
    <row r="4712" spans="2:2" s="1" customFormat="1" ht="14.4" x14ac:dyDescent="0.3">
      <c r="B4712" s="12"/>
    </row>
    <row r="4713" spans="2:2" s="1" customFormat="1" ht="14.4" x14ac:dyDescent="0.3">
      <c r="B4713" s="12"/>
    </row>
    <row r="4714" spans="2:2" s="1" customFormat="1" ht="14.4" x14ac:dyDescent="0.3">
      <c r="B4714" s="12"/>
    </row>
    <row r="4715" spans="2:2" s="1" customFormat="1" ht="14.4" x14ac:dyDescent="0.3">
      <c r="B4715" s="12"/>
    </row>
    <row r="4716" spans="2:2" s="1" customFormat="1" ht="14.4" x14ac:dyDescent="0.3">
      <c r="B4716" s="12"/>
    </row>
    <row r="4717" spans="2:2" s="1" customFormat="1" ht="14.4" x14ac:dyDescent="0.3">
      <c r="B4717" s="12"/>
    </row>
    <row r="4718" spans="2:2" s="1" customFormat="1" ht="14.4" x14ac:dyDescent="0.3">
      <c r="B4718" s="12"/>
    </row>
    <row r="4719" spans="2:2" s="1" customFormat="1" ht="14.4" x14ac:dyDescent="0.3">
      <c r="B4719" s="12"/>
    </row>
    <row r="4720" spans="2:2" s="1" customFormat="1" ht="14.4" x14ac:dyDescent="0.3">
      <c r="B4720" s="12"/>
    </row>
    <row r="4721" spans="2:2" s="1" customFormat="1" ht="14.4" x14ac:dyDescent="0.3">
      <c r="B4721" s="12"/>
    </row>
    <row r="4722" spans="2:2" s="1" customFormat="1" ht="14.4" x14ac:dyDescent="0.3">
      <c r="B4722" s="12"/>
    </row>
    <row r="4723" spans="2:2" s="1" customFormat="1" ht="14.4" x14ac:dyDescent="0.3">
      <c r="B4723" s="12"/>
    </row>
    <row r="4724" spans="2:2" s="1" customFormat="1" ht="14.4" x14ac:dyDescent="0.3">
      <c r="B4724" s="12"/>
    </row>
    <row r="4725" spans="2:2" s="1" customFormat="1" ht="14.4" x14ac:dyDescent="0.3">
      <c r="B4725" s="12"/>
    </row>
    <row r="4726" spans="2:2" s="1" customFormat="1" ht="14.4" x14ac:dyDescent="0.3">
      <c r="B4726" s="12"/>
    </row>
    <row r="4727" spans="2:2" s="1" customFormat="1" ht="14.4" x14ac:dyDescent="0.3">
      <c r="B4727" s="12"/>
    </row>
    <row r="4728" spans="2:2" s="1" customFormat="1" ht="14.4" x14ac:dyDescent="0.3">
      <c r="B4728" s="12"/>
    </row>
    <row r="4729" spans="2:2" s="1" customFormat="1" ht="14.4" x14ac:dyDescent="0.3">
      <c r="B4729" s="12"/>
    </row>
    <row r="4730" spans="2:2" s="1" customFormat="1" ht="14.4" x14ac:dyDescent="0.3">
      <c r="B4730" s="12"/>
    </row>
    <row r="4731" spans="2:2" s="1" customFormat="1" ht="14.4" x14ac:dyDescent="0.3">
      <c r="B4731" s="12"/>
    </row>
    <row r="4732" spans="2:2" s="1" customFormat="1" ht="14.4" x14ac:dyDescent="0.3">
      <c r="B4732" s="12"/>
    </row>
    <row r="4733" spans="2:2" s="1" customFormat="1" ht="14.4" x14ac:dyDescent="0.3">
      <c r="B4733" s="12"/>
    </row>
    <row r="4734" spans="2:2" s="1" customFormat="1" ht="14.4" x14ac:dyDescent="0.3">
      <c r="B4734" s="12"/>
    </row>
    <row r="4735" spans="2:2" s="1" customFormat="1" ht="14.4" x14ac:dyDescent="0.3">
      <c r="B4735" s="12"/>
    </row>
    <row r="4736" spans="2:2" s="1" customFormat="1" ht="14.4" x14ac:dyDescent="0.3">
      <c r="B4736" s="12"/>
    </row>
    <row r="4737" spans="2:2" s="1" customFormat="1" ht="14.4" x14ac:dyDescent="0.3">
      <c r="B4737" s="12"/>
    </row>
    <row r="4738" spans="2:2" s="1" customFormat="1" ht="14.4" x14ac:dyDescent="0.3">
      <c r="B4738" s="12"/>
    </row>
    <row r="4739" spans="2:2" s="1" customFormat="1" ht="14.4" x14ac:dyDescent="0.3">
      <c r="B4739" s="12"/>
    </row>
    <row r="4740" spans="2:2" s="1" customFormat="1" ht="14.4" x14ac:dyDescent="0.3">
      <c r="B4740" s="12"/>
    </row>
    <row r="4741" spans="2:2" s="1" customFormat="1" ht="14.4" x14ac:dyDescent="0.3">
      <c r="B4741" s="12"/>
    </row>
    <row r="4742" spans="2:2" s="1" customFormat="1" ht="14.4" x14ac:dyDescent="0.3">
      <c r="B4742" s="12"/>
    </row>
    <row r="4743" spans="2:2" s="1" customFormat="1" ht="14.4" x14ac:dyDescent="0.3">
      <c r="B4743" s="12"/>
    </row>
    <row r="4744" spans="2:2" s="1" customFormat="1" ht="14.4" x14ac:dyDescent="0.3">
      <c r="B4744" s="12"/>
    </row>
    <row r="4745" spans="2:2" s="1" customFormat="1" ht="14.4" x14ac:dyDescent="0.3">
      <c r="B4745" s="12"/>
    </row>
    <row r="4746" spans="2:2" s="1" customFormat="1" ht="14.4" x14ac:dyDescent="0.3">
      <c r="B4746" s="12"/>
    </row>
    <row r="4747" spans="2:2" s="1" customFormat="1" ht="14.4" x14ac:dyDescent="0.3">
      <c r="B4747" s="12"/>
    </row>
    <row r="4748" spans="2:2" s="1" customFormat="1" ht="14.4" x14ac:dyDescent="0.3">
      <c r="B4748" s="12"/>
    </row>
    <row r="4749" spans="2:2" s="1" customFormat="1" ht="14.4" x14ac:dyDescent="0.3">
      <c r="B4749" s="12"/>
    </row>
    <row r="4750" spans="2:2" s="1" customFormat="1" ht="14.4" x14ac:dyDescent="0.3">
      <c r="B4750" s="12"/>
    </row>
    <row r="4751" spans="2:2" s="1" customFormat="1" ht="14.4" x14ac:dyDescent="0.3">
      <c r="B4751" s="12"/>
    </row>
    <row r="4752" spans="2:2" s="1" customFormat="1" ht="14.4" x14ac:dyDescent="0.3">
      <c r="B4752" s="12"/>
    </row>
    <row r="4753" spans="2:2" s="1" customFormat="1" ht="14.4" x14ac:dyDescent="0.3">
      <c r="B4753" s="12"/>
    </row>
    <row r="4754" spans="2:2" s="1" customFormat="1" ht="14.4" x14ac:dyDescent="0.3">
      <c r="B4754" s="12"/>
    </row>
    <row r="4755" spans="2:2" s="1" customFormat="1" ht="14.4" x14ac:dyDescent="0.3">
      <c r="B4755" s="12"/>
    </row>
    <row r="4756" spans="2:2" s="1" customFormat="1" ht="14.4" x14ac:dyDescent="0.3">
      <c r="B4756" s="12"/>
    </row>
    <row r="4757" spans="2:2" s="1" customFormat="1" ht="14.4" x14ac:dyDescent="0.3">
      <c r="B4757" s="12"/>
    </row>
    <row r="4758" spans="2:2" s="1" customFormat="1" ht="14.4" x14ac:dyDescent="0.3">
      <c r="B4758" s="12"/>
    </row>
    <row r="4759" spans="2:2" s="1" customFormat="1" ht="14.4" x14ac:dyDescent="0.3">
      <c r="B4759" s="12"/>
    </row>
    <row r="4760" spans="2:2" s="1" customFormat="1" ht="14.4" x14ac:dyDescent="0.3">
      <c r="B4760" s="12"/>
    </row>
    <row r="4761" spans="2:2" s="1" customFormat="1" ht="14.4" x14ac:dyDescent="0.3">
      <c r="B4761" s="12"/>
    </row>
    <row r="4762" spans="2:2" s="1" customFormat="1" ht="14.4" x14ac:dyDescent="0.3">
      <c r="B4762" s="12"/>
    </row>
    <row r="4763" spans="2:2" s="1" customFormat="1" ht="14.4" x14ac:dyDescent="0.3">
      <c r="B4763" s="12"/>
    </row>
    <row r="4764" spans="2:2" s="1" customFormat="1" ht="14.4" x14ac:dyDescent="0.3">
      <c r="B4764" s="12"/>
    </row>
    <row r="4765" spans="2:2" s="1" customFormat="1" ht="14.4" x14ac:dyDescent="0.3">
      <c r="B4765" s="12"/>
    </row>
    <row r="4766" spans="2:2" s="1" customFormat="1" ht="14.4" x14ac:dyDescent="0.3">
      <c r="B4766" s="12"/>
    </row>
    <row r="4767" spans="2:2" s="1" customFormat="1" ht="14.4" x14ac:dyDescent="0.3">
      <c r="B4767" s="12"/>
    </row>
    <row r="4768" spans="2:2" s="1" customFormat="1" ht="14.4" x14ac:dyDescent="0.3">
      <c r="B4768" s="12"/>
    </row>
    <row r="4769" spans="2:2" s="1" customFormat="1" ht="14.4" x14ac:dyDescent="0.3">
      <c r="B4769" s="12"/>
    </row>
    <row r="4770" spans="2:2" s="1" customFormat="1" ht="14.4" x14ac:dyDescent="0.3">
      <c r="B4770" s="12"/>
    </row>
    <row r="4771" spans="2:2" s="1" customFormat="1" ht="14.4" x14ac:dyDescent="0.3">
      <c r="B4771" s="12"/>
    </row>
    <row r="4772" spans="2:2" s="1" customFormat="1" ht="14.4" x14ac:dyDescent="0.3">
      <c r="B4772" s="12"/>
    </row>
    <row r="4773" spans="2:2" s="1" customFormat="1" ht="14.4" x14ac:dyDescent="0.3">
      <c r="B4773" s="12"/>
    </row>
    <row r="4774" spans="2:2" s="1" customFormat="1" ht="14.4" x14ac:dyDescent="0.3">
      <c r="B4774" s="12"/>
    </row>
    <row r="4775" spans="2:2" s="1" customFormat="1" ht="14.4" x14ac:dyDescent="0.3">
      <c r="B4775" s="12"/>
    </row>
    <row r="4776" spans="2:2" s="1" customFormat="1" ht="14.4" x14ac:dyDescent="0.3">
      <c r="B4776" s="12"/>
    </row>
    <row r="4777" spans="2:2" s="1" customFormat="1" ht="14.4" x14ac:dyDescent="0.3">
      <c r="B4777" s="12"/>
    </row>
    <row r="4778" spans="2:2" s="1" customFormat="1" ht="14.4" x14ac:dyDescent="0.3">
      <c r="B4778" s="12"/>
    </row>
    <row r="4779" spans="2:2" s="1" customFormat="1" ht="14.4" x14ac:dyDescent="0.3">
      <c r="B4779" s="12"/>
    </row>
    <row r="4780" spans="2:2" s="1" customFormat="1" ht="14.4" x14ac:dyDescent="0.3">
      <c r="B4780" s="12"/>
    </row>
    <row r="4781" spans="2:2" s="1" customFormat="1" ht="14.4" x14ac:dyDescent="0.3">
      <c r="B4781" s="12"/>
    </row>
    <row r="4782" spans="2:2" s="1" customFormat="1" ht="14.4" x14ac:dyDescent="0.3">
      <c r="B4782" s="12"/>
    </row>
    <row r="4783" spans="2:2" s="1" customFormat="1" ht="14.4" x14ac:dyDescent="0.3">
      <c r="B4783" s="12"/>
    </row>
    <row r="4784" spans="2:2" s="1" customFormat="1" ht="14.4" x14ac:dyDescent="0.3">
      <c r="B4784" s="12"/>
    </row>
    <row r="4785" spans="2:2" s="1" customFormat="1" ht="14.4" x14ac:dyDescent="0.3">
      <c r="B4785" s="12"/>
    </row>
    <row r="4786" spans="2:2" s="1" customFormat="1" ht="14.4" x14ac:dyDescent="0.3">
      <c r="B4786" s="12"/>
    </row>
    <row r="4787" spans="2:2" s="1" customFormat="1" ht="14.4" x14ac:dyDescent="0.3">
      <c r="B4787" s="12"/>
    </row>
    <row r="4788" spans="2:2" s="1" customFormat="1" ht="14.4" x14ac:dyDescent="0.3">
      <c r="B4788" s="12"/>
    </row>
    <row r="4789" spans="2:2" s="1" customFormat="1" ht="14.4" x14ac:dyDescent="0.3">
      <c r="B4789" s="12"/>
    </row>
    <row r="4790" spans="2:2" s="1" customFormat="1" ht="14.4" x14ac:dyDescent="0.3">
      <c r="B4790" s="12"/>
    </row>
    <row r="4791" spans="2:2" s="1" customFormat="1" ht="14.4" x14ac:dyDescent="0.3">
      <c r="B4791" s="12"/>
    </row>
    <row r="4792" spans="2:2" s="1" customFormat="1" ht="14.4" x14ac:dyDescent="0.3">
      <c r="B4792" s="12"/>
    </row>
    <row r="4793" spans="2:2" s="1" customFormat="1" ht="14.4" x14ac:dyDescent="0.3">
      <c r="B4793" s="12"/>
    </row>
    <row r="4794" spans="2:2" s="1" customFormat="1" ht="14.4" x14ac:dyDescent="0.3">
      <c r="B4794" s="12"/>
    </row>
    <row r="4795" spans="2:2" s="1" customFormat="1" ht="14.4" x14ac:dyDescent="0.3">
      <c r="B4795" s="12"/>
    </row>
    <row r="4796" spans="2:2" s="1" customFormat="1" ht="14.4" x14ac:dyDescent="0.3">
      <c r="B4796" s="12"/>
    </row>
    <row r="4797" spans="2:2" s="1" customFormat="1" ht="14.4" x14ac:dyDescent="0.3">
      <c r="B4797" s="12"/>
    </row>
    <row r="4798" spans="2:2" s="1" customFormat="1" ht="14.4" x14ac:dyDescent="0.3">
      <c r="B4798" s="12"/>
    </row>
    <row r="4799" spans="2:2" s="1" customFormat="1" ht="14.4" x14ac:dyDescent="0.3">
      <c r="B4799" s="12"/>
    </row>
    <row r="4800" spans="2:2" s="1" customFormat="1" ht="14.4" x14ac:dyDescent="0.3">
      <c r="B4800" s="12"/>
    </row>
    <row r="4801" spans="2:2" s="1" customFormat="1" ht="14.4" x14ac:dyDescent="0.3">
      <c r="B4801" s="12"/>
    </row>
    <row r="4802" spans="2:2" s="1" customFormat="1" ht="14.4" x14ac:dyDescent="0.3">
      <c r="B4802" s="12"/>
    </row>
    <row r="4803" spans="2:2" s="1" customFormat="1" ht="14.4" x14ac:dyDescent="0.3">
      <c r="B4803" s="12"/>
    </row>
    <row r="4804" spans="2:2" s="1" customFormat="1" ht="14.4" x14ac:dyDescent="0.3">
      <c r="B4804" s="12"/>
    </row>
    <row r="4805" spans="2:2" s="1" customFormat="1" ht="14.4" x14ac:dyDescent="0.3">
      <c r="B4805" s="12"/>
    </row>
    <row r="4806" spans="2:2" s="1" customFormat="1" ht="14.4" x14ac:dyDescent="0.3">
      <c r="B4806" s="12"/>
    </row>
    <row r="4807" spans="2:2" s="1" customFormat="1" ht="14.4" x14ac:dyDescent="0.3">
      <c r="B4807" s="12"/>
    </row>
    <row r="4808" spans="2:2" s="1" customFormat="1" ht="14.4" x14ac:dyDescent="0.3">
      <c r="B4808" s="12"/>
    </row>
    <row r="4809" spans="2:2" s="1" customFormat="1" ht="14.4" x14ac:dyDescent="0.3">
      <c r="B4809" s="12"/>
    </row>
    <row r="4810" spans="2:2" s="1" customFormat="1" ht="14.4" x14ac:dyDescent="0.3">
      <c r="B4810" s="12"/>
    </row>
    <row r="4811" spans="2:2" s="1" customFormat="1" ht="14.4" x14ac:dyDescent="0.3">
      <c r="B4811" s="12"/>
    </row>
    <row r="4812" spans="2:2" s="1" customFormat="1" ht="14.4" x14ac:dyDescent="0.3">
      <c r="B4812" s="12"/>
    </row>
    <row r="4813" spans="2:2" s="1" customFormat="1" ht="14.4" x14ac:dyDescent="0.3">
      <c r="B4813" s="12"/>
    </row>
    <row r="4814" spans="2:2" s="1" customFormat="1" ht="14.4" x14ac:dyDescent="0.3">
      <c r="B4814" s="12"/>
    </row>
    <row r="4815" spans="2:2" s="1" customFormat="1" ht="14.4" x14ac:dyDescent="0.3">
      <c r="B4815" s="12"/>
    </row>
    <row r="4816" spans="2:2" s="1" customFormat="1" ht="14.4" x14ac:dyDescent="0.3">
      <c r="B4816" s="12"/>
    </row>
    <row r="4817" spans="2:2" s="1" customFormat="1" ht="14.4" x14ac:dyDescent="0.3">
      <c r="B4817" s="12"/>
    </row>
    <row r="4818" spans="2:2" s="1" customFormat="1" ht="14.4" x14ac:dyDescent="0.3">
      <c r="B4818" s="12"/>
    </row>
    <row r="4819" spans="2:2" s="1" customFormat="1" ht="14.4" x14ac:dyDescent="0.3">
      <c r="B4819" s="12"/>
    </row>
    <row r="4820" spans="2:2" s="1" customFormat="1" ht="14.4" x14ac:dyDescent="0.3">
      <c r="B4820" s="12"/>
    </row>
    <row r="4821" spans="2:2" s="1" customFormat="1" ht="14.4" x14ac:dyDescent="0.3">
      <c r="B4821" s="12"/>
    </row>
    <row r="4822" spans="2:2" s="1" customFormat="1" ht="14.4" x14ac:dyDescent="0.3">
      <c r="B4822" s="12"/>
    </row>
    <row r="4823" spans="2:2" s="1" customFormat="1" ht="14.4" x14ac:dyDescent="0.3">
      <c r="B4823" s="12"/>
    </row>
    <row r="4824" spans="2:2" s="1" customFormat="1" ht="14.4" x14ac:dyDescent="0.3">
      <c r="B4824" s="12"/>
    </row>
    <row r="4825" spans="2:2" s="1" customFormat="1" ht="14.4" x14ac:dyDescent="0.3">
      <c r="B4825" s="12"/>
    </row>
    <row r="4826" spans="2:2" s="1" customFormat="1" ht="14.4" x14ac:dyDescent="0.3">
      <c r="B4826" s="12"/>
    </row>
    <row r="4827" spans="2:2" s="1" customFormat="1" ht="14.4" x14ac:dyDescent="0.3">
      <c r="B4827" s="12"/>
    </row>
    <row r="4828" spans="2:2" s="1" customFormat="1" ht="14.4" x14ac:dyDescent="0.3">
      <c r="B4828" s="12"/>
    </row>
    <row r="4829" spans="2:2" s="1" customFormat="1" ht="14.4" x14ac:dyDescent="0.3">
      <c r="B4829" s="12"/>
    </row>
    <row r="4830" spans="2:2" s="1" customFormat="1" ht="14.4" x14ac:dyDescent="0.3">
      <c r="B4830" s="12"/>
    </row>
    <row r="4831" spans="2:2" s="1" customFormat="1" ht="14.4" x14ac:dyDescent="0.3">
      <c r="B4831" s="12"/>
    </row>
    <row r="4832" spans="2:2" s="1" customFormat="1" ht="14.4" x14ac:dyDescent="0.3">
      <c r="B4832" s="12"/>
    </row>
    <row r="4833" spans="2:2" s="1" customFormat="1" ht="14.4" x14ac:dyDescent="0.3">
      <c r="B4833" s="12"/>
    </row>
    <row r="4834" spans="2:2" s="1" customFormat="1" ht="14.4" x14ac:dyDescent="0.3">
      <c r="B4834" s="12"/>
    </row>
    <row r="4835" spans="2:2" s="1" customFormat="1" ht="14.4" x14ac:dyDescent="0.3">
      <c r="B4835" s="12"/>
    </row>
    <row r="4836" spans="2:2" s="1" customFormat="1" ht="14.4" x14ac:dyDescent="0.3">
      <c r="B4836" s="12"/>
    </row>
    <row r="4837" spans="2:2" s="1" customFormat="1" ht="14.4" x14ac:dyDescent="0.3">
      <c r="B4837" s="12"/>
    </row>
    <row r="4838" spans="2:2" s="1" customFormat="1" ht="14.4" x14ac:dyDescent="0.3">
      <c r="B4838" s="12"/>
    </row>
    <row r="4839" spans="2:2" s="1" customFormat="1" ht="14.4" x14ac:dyDescent="0.3">
      <c r="B4839" s="12"/>
    </row>
    <row r="4840" spans="2:2" s="1" customFormat="1" ht="14.4" x14ac:dyDescent="0.3">
      <c r="B4840" s="12"/>
    </row>
    <row r="4841" spans="2:2" s="1" customFormat="1" ht="14.4" x14ac:dyDescent="0.3">
      <c r="B4841" s="12"/>
    </row>
    <row r="4842" spans="2:2" s="1" customFormat="1" ht="14.4" x14ac:dyDescent="0.3">
      <c r="B4842" s="12"/>
    </row>
    <row r="4843" spans="2:2" s="1" customFormat="1" ht="14.4" x14ac:dyDescent="0.3">
      <c r="B4843" s="12"/>
    </row>
    <row r="4844" spans="2:2" s="1" customFormat="1" ht="14.4" x14ac:dyDescent="0.3">
      <c r="B4844" s="12"/>
    </row>
    <row r="4845" spans="2:2" s="1" customFormat="1" ht="14.4" x14ac:dyDescent="0.3">
      <c r="B4845" s="12"/>
    </row>
    <row r="4846" spans="2:2" s="1" customFormat="1" ht="14.4" x14ac:dyDescent="0.3">
      <c r="B4846" s="12"/>
    </row>
    <row r="4847" spans="2:2" s="1" customFormat="1" ht="14.4" x14ac:dyDescent="0.3">
      <c r="B4847" s="12"/>
    </row>
    <row r="4848" spans="2:2" s="1" customFormat="1" ht="14.4" x14ac:dyDescent="0.3">
      <c r="B4848" s="12"/>
    </row>
    <row r="4849" spans="2:2" s="1" customFormat="1" ht="14.4" x14ac:dyDescent="0.3">
      <c r="B4849" s="12"/>
    </row>
    <row r="4850" spans="2:2" s="1" customFormat="1" ht="14.4" x14ac:dyDescent="0.3">
      <c r="B4850" s="12"/>
    </row>
    <row r="4851" spans="2:2" s="1" customFormat="1" ht="14.4" x14ac:dyDescent="0.3">
      <c r="B4851" s="12"/>
    </row>
    <row r="4852" spans="2:2" s="1" customFormat="1" ht="14.4" x14ac:dyDescent="0.3">
      <c r="B4852" s="12"/>
    </row>
    <row r="4853" spans="2:2" s="1" customFormat="1" ht="14.4" x14ac:dyDescent="0.3">
      <c r="B4853" s="12"/>
    </row>
    <row r="4854" spans="2:2" s="1" customFormat="1" ht="14.4" x14ac:dyDescent="0.3">
      <c r="B4854" s="12"/>
    </row>
    <row r="4855" spans="2:2" s="1" customFormat="1" ht="14.4" x14ac:dyDescent="0.3">
      <c r="B4855" s="12"/>
    </row>
    <row r="4856" spans="2:2" s="1" customFormat="1" ht="14.4" x14ac:dyDescent="0.3">
      <c r="B4856" s="12"/>
    </row>
    <row r="4857" spans="2:2" s="1" customFormat="1" ht="14.4" x14ac:dyDescent="0.3">
      <c r="B4857" s="12"/>
    </row>
    <row r="4858" spans="2:2" s="1" customFormat="1" ht="14.4" x14ac:dyDescent="0.3">
      <c r="B4858" s="12"/>
    </row>
    <row r="4859" spans="2:2" s="1" customFormat="1" ht="14.4" x14ac:dyDescent="0.3">
      <c r="B4859" s="12"/>
    </row>
    <row r="4860" spans="2:2" s="1" customFormat="1" ht="14.4" x14ac:dyDescent="0.3">
      <c r="B4860" s="12"/>
    </row>
    <row r="4861" spans="2:2" s="1" customFormat="1" ht="14.4" x14ac:dyDescent="0.3">
      <c r="B4861" s="12"/>
    </row>
    <row r="4862" spans="2:2" s="1" customFormat="1" ht="14.4" x14ac:dyDescent="0.3">
      <c r="B4862" s="12"/>
    </row>
    <row r="4863" spans="2:2" s="1" customFormat="1" ht="14.4" x14ac:dyDescent="0.3">
      <c r="B4863" s="12"/>
    </row>
    <row r="4864" spans="2:2" s="1" customFormat="1" ht="14.4" x14ac:dyDescent="0.3">
      <c r="B4864" s="12"/>
    </row>
    <row r="4865" spans="2:2" s="1" customFormat="1" ht="14.4" x14ac:dyDescent="0.3">
      <c r="B4865" s="12"/>
    </row>
    <row r="4866" spans="2:2" s="1" customFormat="1" ht="14.4" x14ac:dyDescent="0.3">
      <c r="B4866" s="12"/>
    </row>
    <row r="4867" spans="2:2" s="1" customFormat="1" ht="14.4" x14ac:dyDescent="0.3">
      <c r="B4867" s="12"/>
    </row>
    <row r="4868" spans="2:2" s="1" customFormat="1" ht="14.4" x14ac:dyDescent="0.3">
      <c r="B4868" s="12"/>
    </row>
    <row r="4869" spans="2:2" s="1" customFormat="1" ht="14.4" x14ac:dyDescent="0.3">
      <c r="B4869" s="12"/>
    </row>
    <row r="4870" spans="2:2" s="1" customFormat="1" ht="14.4" x14ac:dyDescent="0.3">
      <c r="B4870" s="12"/>
    </row>
    <row r="4871" spans="2:2" s="1" customFormat="1" ht="14.4" x14ac:dyDescent="0.3">
      <c r="B4871" s="12"/>
    </row>
    <row r="4872" spans="2:2" s="1" customFormat="1" ht="14.4" x14ac:dyDescent="0.3">
      <c r="B4872" s="12"/>
    </row>
    <row r="4873" spans="2:2" s="1" customFormat="1" ht="14.4" x14ac:dyDescent="0.3">
      <c r="B4873" s="12"/>
    </row>
    <row r="4874" spans="2:2" s="1" customFormat="1" ht="14.4" x14ac:dyDescent="0.3">
      <c r="B4874" s="12"/>
    </row>
    <row r="4875" spans="2:2" s="1" customFormat="1" ht="14.4" x14ac:dyDescent="0.3">
      <c r="B4875" s="12"/>
    </row>
    <row r="4876" spans="2:2" s="1" customFormat="1" ht="14.4" x14ac:dyDescent="0.3">
      <c r="B4876" s="12"/>
    </row>
    <row r="4877" spans="2:2" s="1" customFormat="1" ht="14.4" x14ac:dyDescent="0.3">
      <c r="B4877" s="12"/>
    </row>
    <row r="4878" spans="2:2" s="1" customFormat="1" ht="14.4" x14ac:dyDescent="0.3">
      <c r="B4878" s="12"/>
    </row>
    <row r="4879" spans="2:2" s="1" customFormat="1" ht="14.4" x14ac:dyDescent="0.3">
      <c r="B4879" s="12"/>
    </row>
    <row r="4880" spans="2:2" s="1" customFormat="1" ht="14.4" x14ac:dyDescent="0.3">
      <c r="B4880" s="12"/>
    </row>
    <row r="4881" spans="2:2" s="1" customFormat="1" ht="14.4" x14ac:dyDescent="0.3">
      <c r="B4881" s="12"/>
    </row>
    <row r="4882" spans="2:2" s="1" customFormat="1" ht="14.4" x14ac:dyDescent="0.3">
      <c r="B4882" s="12"/>
    </row>
    <row r="4883" spans="2:2" s="1" customFormat="1" ht="14.4" x14ac:dyDescent="0.3">
      <c r="B4883" s="12"/>
    </row>
    <row r="4884" spans="2:2" s="1" customFormat="1" ht="14.4" x14ac:dyDescent="0.3">
      <c r="B4884" s="12"/>
    </row>
    <row r="4885" spans="2:2" s="1" customFormat="1" ht="14.4" x14ac:dyDescent="0.3">
      <c r="B4885" s="12"/>
    </row>
    <row r="4886" spans="2:2" s="1" customFormat="1" ht="14.4" x14ac:dyDescent="0.3">
      <c r="B4886" s="12"/>
    </row>
    <row r="4887" spans="2:2" s="1" customFormat="1" ht="14.4" x14ac:dyDescent="0.3">
      <c r="B4887" s="12"/>
    </row>
    <row r="4888" spans="2:2" s="1" customFormat="1" ht="14.4" x14ac:dyDescent="0.3">
      <c r="B4888" s="12"/>
    </row>
    <row r="4889" spans="2:2" s="1" customFormat="1" ht="14.4" x14ac:dyDescent="0.3">
      <c r="B4889" s="12"/>
    </row>
    <row r="4890" spans="2:2" s="1" customFormat="1" ht="14.4" x14ac:dyDescent="0.3">
      <c r="B4890" s="12"/>
    </row>
    <row r="4891" spans="2:2" s="1" customFormat="1" ht="14.4" x14ac:dyDescent="0.3">
      <c r="B4891" s="12"/>
    </row>
    <row r="4892" spans="2:2" s="1" customFormat="1" ht="14.4" x14ac:dyDescent="0.3">
      <c r="B4892" s="12"/>
    </row>
    <row r="4893" spans="2:2" s="1" customFormat="1" ht="14.4" x14ac:dyDescent="0.3">
      <c r="B4893" s="12"/>
    </row>
    <row r="4894" spans="2:2" s="1" customFormat="1" ht="14.4" x14ac:dyDescent="0.3">
      <c r="B4894" s="12"/>
    </row>
    <row r="4895" spans="2:2" s="1" customFormat="1" ht="14.4" x14ac:dyDescent="0.3">
      <c r="B4895" s="12"/>
    </row>
    <row r="4896" spans="2:2" s="1" customFormat="1" ht="14.4" x14ac:dyDescent="0.3">
      <c r="B4896" s="12"/>
    </row>
    <row r="4897" spans="2:2" s="1" customFormat="1" ht="14.4" x14ac:dyDescent="0.3">
      <c r="B4897" s="12"/>
    </row>
    <row r="4898" spans="2:2" s="1" customFormat="1" ht="14.4" x14ac:dyDescent="0.3">
      <c r="B4898" s="12"/>
    </row>
    <row r="4899" spans="2:2" s="1" customFormat="1" ht="14.4" x14ac:dyDescent="0.3">
      <c r="B4899" s="12"/>
    </row>
    <row r="4900" spans="2:2" s="1" customFormat="1" ht="14.4" x14ac:dyDescent="0.3">
      <c r="B4900" s="12"/>
    </row>
    <row r="4901" spans="2:2" s="1" customFormat="1" ht="14.4" x14ac:dyDescent="0.3">
      <c r="B4901" s="12"/>
    </row>
    <row r="4902" spans="2:2" s="1" customFormat="1" ht="14.4" x14ac:dyDescent="0.3">
      <c r="B4902" s="12"/>
    </row>
    <row r="4903" spans="2:2" s="1" customFormat="1" ht="14.4" x14ac:dyDescent="0.3">
      <c r="B4903" s="12"/>
    </row>
    <row r="4904" spans="2:2" s="1" customFormat="1" ht="14.4" x14ac:dyDescent="0.3">
      <c r="B4904" s="12"/>
    </row>
    <row r="4905" spans="2:2" s="1" customFormat="1" ht="14.4" x14ac:dyDescent="0.3">
      <c r="B4905" s="12"/>
    </row>
    <row r="4906" spans="2:2" s="1" customFormat="1" ht="14.4" x14ac:dyDescent="0.3">
      <c r="B4906" s="12"/>
    </row>
    <row r="4907" spans="2:2" s="1" customFormat="1" ht="14.4" x14ac:dyDescent="0.3">
      <c r="B4907" s="12"/>
    </row>
    <row r="4908" spans="2:2" s="1" customFormat="1" ht="14.4" x14ac:dyDescent="0.3">
      <c r="B4908" s="12"/>
    </row>
    <row r="4909" spans="2:2" s="1" customFormat="1" ht="14.4" x14ac:dyDescent="0.3">
      <c r="B4909" s="12"/>
    </row>
    <row r="4910" spans="2:2" s="1" customFormat="1" ht="14.4" x14ac:dyDescent="0.3">
      <c r="B4910" s="12"/>
    </row>
    <row r="4911" spans="2:2" s="1" customFormat="1" ht="14.4" x14ac:dyDescent="0.3">
      <c r="B4911" s="12"/>
    </row>
    <row r="4912" spans="2:2" s="1" customFormat="1" ht="14.4" x14ac:dyDescent="0.3">
      <c r="B4912" s="12"/>
    </row>
    <row r="4913" spans="2:2" s="1" customFormat="1" ht="14.4" x14ac:dyDescent="0.3">
      <c r="B4913" s="12"/>
    </row>
    <row r="4914" spans="2:2" s="1" customFormat="1" ht="14.4" x14ac:dyDescent="0.3">
      <c r="B4914" s="12"/>
    </row>
    <row r="4915" spans="2:2" s="1" customFormat="1" ht="14.4" x14ac:dyDescent="0.3">
      <c r="B4915" s="12"/>
    </row>
    <row r="4916" spans="2:2" s="1" customFormat="1" ht="14.4" x14ac:dyDescent="0.3">
      <c r="B4916" s="12"/>
    </row>
    <row r="4917" spans="2:2" s="1" customFormat="1" ht="14.4" x14ac:dyDescent="0.3">
      <c r="B4917" s="12"/>
    </row>
    <row r="4918" spans="2:2" s="1" customFormat="1" ht="14.4" x14ac:dyDescent="0.3">
      <c r="B4918" s="12"/>
    </row>
    <row r="4919" spans="2:2" s="1" customFormat="1" ht="14.4" x14ac:dyDescent="0.3">
      <c r="B4919" s="12"/>
    </row>
    <row r="4920" spans="2:2" s="1" customFormat="1" ht="14.4" x14ac:dyDescent="0.3">
      <c r="B4920" s="12"/>
    </row>
    <row r="4921" spans="2:2" s="1" customFormat="1" ht="14.4" x14ac:dyDescent="0.3">
      <c r="B4921" s="12"/>
    </row>
    <row r="4922" spans="2:2" s="1" customFormat="1" ht="14.4" x14ac:dyDescent="0.3">
      <c r="B4922" s="12"/>
    </row>
    <row r="4923" spans="2:2" s="1" customFormat="1" ht="14.4" x14ac:dyDescent="0.3">
      <c r="B4923" s="12"/>
    </row>
    <row r="4924" spans="2:2" s="1" customFormat="1" ht="14.4" x14ac:dyDescent="0.3">
      <c r="B4924" s="12"/>
    </row>
    <row r="4925" spans="2:2" s="1" customFormat="1" ht="14.4" x14ac:dyDescent="0.3">
      <c r="B4925" s="12"/>
    </row>
    <row r="4926" spans="2:2" s="1" customFormat="1" ht="14.4" x14ac:dyDescent="0.3">
      <c r="B4926" s="12"/>
    </row>
    <row r="4927" spans="2:2" s="1" customFormat="1" ht="14.4" x14ac:dyDescent="0.3">
      <c r="B4927" s="12"/>
    </row>
    <row r="4928" spans="2:2" s="1" customFormat="1" ht="14.4" x14ac:dyDescent="0.3">
      <c r="B4928" s="12"/>
    </row>
    <row r="4929" spans="2:2" s="1" customFormat="1" ht="14.4" x14ac:dyDescent="0.3">
      <c r="B4929" s="12"/>
    </row>
    <row r="4930" spans="2:2" s="1" customFormat="1" ht="14.4" x14ac:dyDescent="0.3">
      <c r="B4930" s="12"/>
    </row>
    <row r="4931" spans="2:2" s="1" customFormat="1" ht="14.4" x14ac:dyDescent="0.3">
      <c r="B4931" s="12"/>
    </row>
    <row r="4932" spans="2:2" s="1" customFormat="1" ht="14.4" x14ac:dyDescent="0.3">
      <c r="B4932" s="12"/>
    </row>
    <row r="4933" spans="2:2" s="1" customFormat="1" ht="14.4" x14ac:dyDescent="0.3">
      <c r="B4933" s="12"/>
    </row>
    <row r="4934" spans="2:2" s="1" customFormat="1" ht="14.4" x14ac:dyDescent="0.3">
      <c r="B4934" s="12"/>
    </row>
    <row r="4935" spans="2:2" s="1" customFormat="1" ht="14.4" x14ac:dyDescent="0.3">
      <c r="B4935" s="12"/>
    </row>
    <row r="4936" spans="2:2" s="1" customFormat="1" ht="14.4" x14ac:dyDescent="0.3">
      <c r="B4936" s="12"/>
    </row>
    <row r="4937" spans="2:2" s="1" customFormat="1" ht="14.4" x14ac:dyDescent="0.3">
      <c r="B4937" s="12"/>
    </row>
    <row r="4938" spans="2:2" s="1" customFormat="1" ht="14.4" x14ac:dyDescent="0.3">
      <c r="B4938" s="12"/>
    </row>
    <row r="4939" spans="2:2" s="1" customFormat="1" ht="14.4" x14ac:dyDescent="0.3">
      <c r="B4939" s="12"/>
    </row>
    <row r="4940" spans="2:2" s="1" customFormat="1" ht="14.4" x14ac:dyDescent="0.3">
      <c r="B4940" s="12"/>
    </row>
    <row r="4941" spans="2:2" s="1" customFormat="1" ht="14.4" x14ac:dyDescent="0.3">
      <c r="B4941" s="12"/>
    </row>
    <row r="4942" spans="2:2" s="1" customFormat="1" ht="14.4" x14ac:dyDescent="0.3">
      <c r="B4942" s="12"/>
    </row>
    <row r="4943" spans="2:2" s="1" customFormat="1" ht="14.4" x14ac:dyDescent="0.3">
      <c r="B4943" s="12"/>
    </row>
    <row r="4944" spans="2:2" s="1" customFormat="1" ht="14.4" x14ac:dyDescent="0.3">
      <c r="B4944" s="12"/>
    </row>
    <row r="4945" spans="2:2" s="1" customFormat="1" ht="14.4" x14ac:dyDescent="0.3">
      <c r="B4945" s="12"/>
    </row>
    <row r="4946" spans="2:2" s="1" customFormat="1" ht="14.4" x14ac:dyDescent="0.3">
      <c r="B4946" s="12"/>
    </row>
    <row r="4947" spans="2:2" s="1" customFormat="1" ht="14.4" x14ac:dyDescent="0.3">
      <c r="B4947" s="12"/>
    </row>
    <row r="4948" spans="2:2" s="1" customFormat="1" ht="14.4" x14ac:dyDescent="0.3">
      <c r="B4948" s="12"/>
    </row>
    <row r="4949" spans="2:2" s="1" customFormat="1" ht="14.4" x14ac:dyDescent="0.3">
      <c r="B4949" s="12"/>
    </row>
    <row r="4950" spans="2:2" s="1" customFormat="1" ht="14.4" x14ac:dyDescent="0.3">
      <c r="B4950" s="12"/>
    </row>
    <row r="4951" spans="2:2" s="1" customFormat="1" ht="14.4" x14ac:dyDescent="0.3">
      <c r="B4951" s="12"/>
    </row>
    <row r="4952" spans="2:2" s="1" customFormat="1" ht="14.4" x14ac:dyDescent="0.3">
      <c r="B4952" s="12"/>
    </row>
    <row r="4953" spans="2:2" s="1" customFormat="1" ht="14.4" x14ac:dyDescent="0.3">
      <c r="B4953" s="12"/>
    </row>
    <row r="4954" spans="2:2" s="1" customFormat="1" ht="14.4" x14ac:dyDescent="0.3">
      <c r="B4954" s="12"/>
    </row>
    <row r="4955" spans="2:2" s="1" customFormat="1" ht="14.4" x14ac:dyDescent="0.3">
      <c r="B4955" s="12"/>
    </row>
    <row r="4956" spans="2:2" s="1" customFormat="1" ht="14.4" x14ac:dyDescent="0.3">
      <c r="B4956" s="12"/>
    </row>
    <row r="4957" spans="2:2" s="1" customFormat="1" ht="14.4" x14ac:dyDescent="0.3">
      <c r="B4957" s="12"/>
    </row>
    <row r="4958" spans="2:2" s="1" customFormat="1" ht="14.4" x14ac:dyDescent="0.3">
      <c r="B4958" s="12"/>
    </row>
    <row r="4959" spans="2:2" s="1" customFormat="1" ht="14.4" x14ac:dyDescent="0.3">
      <c r="B4959" s="12"/>
    </row>
    <row r="4960" spans="2:2" s="1" customFormat="1" ht="14.4" x14ac:dyDescent="0.3">
      <c r="B4960" s="12"/>
    </row>
    <row r="4961" spans="2:2" s="1" customFormat="1" ht="14.4" x14ac:dyDescent="0.3">
      <c r="B4961" s="12"/>
    </row>
    <row r="4962" spans="2:2" s="1" customFormat="1" ht="14.4" x14ac:dyDescent="0.3">
      <c r="B4962" s="12"/>
    </row>
    <row r="4963" spans="2:2" s="1" customFormat="1" ht="14.4" x14ac:dyDescent="0.3">
      <c r="B4963" s="12"/>
    </row>
    <row r="4964" spans="2:2" s="1" customFormat="1" ht="14.4" x14ac:dyDescent="0.3">
      <c r="B4964" s="12"/>
    </row>
    <row r="4965" spans="2:2" s="1" customFormat="1" ht="14.4" x14ac:dyDescent="0.3">
      <c r="B4965" s="12"/>
    </row>
    <row r="4966" spans="2:2" s="1" customFormat="1" ht="14.4" x14ac:dyDescent="0.3">
      <c r="B4966" s="12"/>
    </row>
    <row r="4967" spans="2:2" s="1" customFormat="1" ht="14.4" x14ac:dyDescent="0.3">
      <c r="B4967" s="12"/>
    </row>
    <row r="4968" spans="2:2" s="1" customFormat="1" ht="14.4" x14ac:dyDescent="0.3">
      <c r="B4968" s="12"/>
    </row>
    <row r="4969" spans="2:2" s="1" customFormat="1" ht="14.4" x14ac:dyDescent="0.3">
      <c r="B4969" s="12"/>
    </row>
    <row r="4970" spans="2:2" s="1" customFormat="1" ht="14.4" x14ac:dyDescent="0.3">
      <c r="B4970" s="12"/>
    </row>
    <row r="4971" spans="2:2" s="1" customFormat="1" ht="14.4" x14ac:dyDescent="0.3">
      <c r="B4971" s="12"/>
    </row>
    <row r="4972" spans="2:2" s="1" customFormat="1" ht="14.4" x14ac:dyDescent="0.3">
      <c r="B4972" s="12"/>
    </row>
    <row r="4973" spans="2:2" s="1" customFormat="1" ht="14.4" x14ac:dyDescent="0.3">
      <c r="B4973" s="12"/>
    </row>
    <row r="4974" spans="2:2" s="1" customFormat="1" ht="14.4" x14ac:dyDescent="0.3">
      <c r="B4974" s="12"/>
    </row>
    <row r="4975" spans="2:2" s="1" customFormat="1" ht="14.4" x14ac:dyDescent="0.3">
      <c r="B4975" s="12"/>
    </row>
    <row r="4976" spans="2:2" s="1" customFormat="1" ht="14.4" x14ac:dyDescent="0.3">
      <c r="B4976" s="12"/>
    </row>
    <row r="4977" spans="2:2" s="1" customFormat="1" ht="14.4" x14ac:dyDescent="0.3">
      <c r="B4977" s="12"/>
    </row>
    <row r="4978" spans="2:2" s="1" customFormat="1" ht="14.4" x14ac:dyDescent="0.3">
      <c r="B4978" s="12"/>
    </row>
    <row r="4979" spans="2:2" s="1" customFormat="1" ht="14.4" x14ac:dyDescent="0.3">
      <c r="B4979" s="12"/>
    </row>
    <row r="4980" spans="2:2" s="1" customFormat="1" ht="14.4" x14ac:dyDescent="0.3">
      <c r="B4980" s="12"/>
    </row>
    <row r="4981" spans="2:2" s="1" customFormat="1" ht="14.4" x14ac:dyDescent="0.3">
      <c r="B4981" s="12"/>
    </row>
    <row r="4982" spans="2:2" s="1" customFormat="1" ht="14.4" x14ac:dyDescent="0.3">
      <c r="B4982" s="12"/>
    </row>
    <row r="4983" spans="2:2" s="1" customFormat="1" ht="14.4" x14ac:dyDescent="0.3">
      <c r="B4983" s="12"/>
    </row>
    <row r="4984" spans="2:2" s="1" customFormat="1" ht="14.4" x14ac:dyDescent="0.3">
      <c r="B4984" s="12"/>
    </row>
    <row r="4985" spans="2:2" s="1" customFormat="1" ht="14.4" x14ac:dyDescent="0.3">
      <c r="B4985" s="12"/>
    </row>
    <row r="4986" spans="2:2" s="1" customFormat="1" ht="14.4" x14ac:dyDescent="0.3">
      <c r="B4986" s="12"/>
    </row>
    <row r="4987" spans="2:2" s="1" customFormat="1" ht="14.4" x14ac:dyDescent="0.3">
      <c r="B4987" s="12"/>
    </row>
    <row r="4988" spans="2:2" s="1" customFormat="1" ht="14.4" x14ac:dyDescent="0.3">
      <c r="B4988" s="12"/>
    </row>
    <row r="4989" spans="2:2" s="1" customFormat="1" ht="14.4" x14ac:dyDescent="0.3">
      <c r="B4989" s="12"/>
    </row>
    <row r="4990" spans="2:2" s="1" customFormat="1" ht="14.4" x14ac:dyDescent="0.3">
      <c r="B4990" s="12"/>
    </row>
    <row r="4991" spans="2:2" s="1" customFormat="1" ht="14.4" x14ac:dyDescent="0.3">
      <c r="B4991" s="12"/>
    </row>
    <row r="4992" spans="2:2" s="1" customFormat="1" ht="14.4" x14ac:dyDescent="0.3">
      <c r="B4992" s="12"/>
    </row>
    <row r="4993" spans="2:2" s="1" customFormat="1" ht="14.4" x14ac:dyDescent="0.3">
      <c r="B4993" s="12"/>
    </row>
    <row r="4994" spans="2:2" s="1" customFormat="1" ht="14.4" x14ac:dyDescent="0.3">
      <c r="B4994" s="12"/>
    </row>
    <row r="4995" spans="2:2" s="1" customFormat="1" ht="14.4" x14ac:dyDescent="0.3">
      <c r="B4995" s="12"/>
    </row>
    <row r="4996" spans="2:2" s="1" customFormat="1" ht="14.4" x14ac:dyDescent="0.3">
      <c r="B4996" s="12"/>
    </row>
    <row r="4997" spans="2:2" s="1" customFormat="1" ht="14.4" x14ac:dyDescent="0.3">
      <c r="B4997" s="12"/>
    </row>
    <row r="4998" spans="2:2" s="1" customFormat="1" ht="14.4" x14ac:dyDescent="0.3">
      <c r="B4998" s="12"/>
    </row>
    <row r="4999" spans="2:2" s="1" customFormat="1" ht="14.4" x14ac:dyDescent="0.3">
      <c r="B4999" s="12"/>
    </row>
    <row r="5000" spans="2:2" s="1" customFormat="1" ht="14.4" x14ac:dyDescent="0.3">
      <c r="B5000" s="12"/>
    </row>
    <row r="5001" spans="2:2" s="1" customFormat="1" ht="14.4" x14ac:dyDescent="0.3">
      <c r="B5001" s="12"/>
    </row>
    <row r="5002" spans="2:2" s="1" customFormat="1" ht="14.4" x14ac:dyDescent="0.3">
      <c r="B5002" s="12"/>
    </row>
    <row r="5003" spans="2:2" s="1" customFormat="1" ht="14.4" x14ac:dyDescent="0.3">
      <c r="B5003" s="12"/>
    </row>
    <row r="5004" spans="2:2" s="1" customFormat="1" ht="14.4" x14ac:dyDescent="0.3">
      <c r="B5004" s="12"/>
    </row>
    <row r="5005" spans="2:2" s="1" customFormat="1" ht="14.4" x14ac:dyDescent="0.3">
      <c r="B5005" s="12"/>
    </row>
    <row r="5006" spans="2:2" s="1" customFormat="1" ht="14.4" x14ac:dyDescent="0.3">
      <c r="B5006" s="12"/>
    </row>
    <row r="5007" spans="2:2" s="1" customFormat="1" ht="14.4" x14ac:dyDescent="0.3">
      <c r="B5007" s="12"/>
    </row>
    <row r="5008" spans="2:2" s="1" customFormat="1" ht="14.4" x14ac:dyDescent="0.3">
      <c r="B5008" s="12"/>
    </row>
    <row r="5009" spans="2:2" s="1" customFormat="1" ht="14.4" x14ac:dyDescent="0.3">
      <c r="B5009" s="12"/>
    </row>
    <row r="5010" spans="2:2" s="1" customFormat="1" ht="14.4" x14ac:dyDescent="0.3">
      <c r="B5010" s="12"/>
    </row>
    <row r="5011" spans="2:2" s="1" customFormat="1" ht="14.4" x14ac:dyDescent="0.3">
      <c r="B5011" s="12"/>
    </row>
    <row r="5012" spans="2:2" s="1" customFormat="1" ht="14.4" x14ac:dyDescent="0.3">
      <c r="B5012" s="12"/>
    </row>
    <row r="5013" spans="2:2" s="1" customFormat="1" ht="14.4" x14ac:dyDescent="0.3">
      <c r="B5013" s="12"/>
    </row>
    <row r="5014" spans="2:2" s="1" customFormat="1" ht="14.4" x14ac:dyDescent="0.3">
      <c r="B5014" s="12"/>
    </row>
    <row r="5015" spans="2:2" s="1" customFormat="1" ht="14.4" x14ac:dyDescent="0.3">
      <c r="B5015" s="12"/>
    </row>
    <row r="5016" spans="2:2" s="1" customFormat="1" ht="14.4" x14ac:dyDescent="0.3">
      <c r="B5016" s="12"/>
    </row>
    <row r="5017" spans="2:2" s="1" customFormat="1" ht="14.4" x14ac:dyDescent="0.3">
      <c r="B5017" s="12"/>
    </row>
    <row r="5018" spans="2:2" s="1" customFormat="1" ht="14.4" x14ac:dyDescent="0.3">
      <c r="B5018" s="12"/>
    </row>
    <row r="5019" spans="2:2" s="1" customFormat="1" ht="14.4" x14ac:dyDescent="0.3">
      <c r="B5019" s="12"/>
    </row>
    <row r="5020" spans="2:2" s="1" customFormat="1" ht="14.4" x14ac:dyDescent="0.3">
      <c r="B5020" s="12"/>
    </row>
    <row r="5021" spans="2:2" s="1" customFormat="1" ht="14.4" x14ac:dyDescent="0.3">
      <c r="B5021" s="12"/>
    </row>
    <row r="5022" spans="2:2" s="1" customFormat="1" ht="14.4" x14ac:dyDescent="0.3">
      <c r="B5022" s="12"/>
    </row>
    <row r="5023" spans="2:2" s="1" customFormat="1" ht="14.4" x14ac:dyDescent="0.3">
      <c r="B5023" s="12"/>
    </row>
    <row r="5024" spans="2:2" s="1" customFormat="1" ht="14.4" x14ac:dyDescent="0.3">
      <c r="B5024" s="12"/>
    </row>
    <row r="5025" spans="2:2" s="1" customFormat="1" ht="14.4" x14ac:dyDescent="0.3">
      <c r="B5025" s="12"/>
    </row>
    <row r="5026" spans="2:2" s="1" customFormat="1" ht="14.4" x14ac:dyDescent="0.3">
      <c r="B5026" s="12"/>
    </row>
    <row r="5027" spans="2:2" s="1" customFormat="1" ht="14.4" x14ac:dyDescent="0.3">
      <c r="B5027" s="12"/>
    </row>
    <row r="5028" spans="2:2" s="1" customFormat="1" ht="14.4" x14ac:dyDescent="0.3">
      <c r="B5028" s="12"/>
    </row>
    <row r="5029" spans="2:2" s="1" customFormat="1" ht="14.4" x14ac:dyDescent="0.3">
      <c r="B5029" s="12"/>
    </row>
    <row r="5030" spans="2:2" s="1" customFormat="1" ht="14.4" x14ac:dyDescent="0.3">
      <c r="B5030" s="12"/>
    </row>
    <row r="5031" spans="2:2" s="1" customFormat="1" ht="14.4" x14ac:dyDescent="0.3">
      <c r="B5031" s="12"/>
    </row>
    <row r="5032" spans="2:2" s="1" customFormat="1" ht="14.4" x14ac:dyDescent="0.3">
      <c r="B5032" s="12"/>
    </row>
    <row r="5033" spans="2:2" s="1" customFormat="1" ht="14.4" x14ac:dyDescent="0.3">
      <c r="B5033" s="12"/>
    </row>
    <row r="5034" spans="2:2" s="1" customFormat="1" ht="14.4" x14ac:dyDescent="0.3">
      <c r="B5034" s="12"/>
    </row>
    <row r="5035" spans="2:2" s="1" customFormat="1" ht="14.4" x14ac:dyDescent="0.3">
      <c r="B5035" s="12"/>
    </row>
    <row r="5036" spans="2:2" s="1" customFormat="1" ht="14.4" x14ac:dyDescent="0.3">
      <c r="B5036" s="12"/>
    </row>
    <row r="5037" spans="2:2" s="1" customFormat="1" ht="14.4" x14ac:dyDescent="0.3">
      <c r="B5037" s="12"/>
    </row>
    <row r="5038" spans="2:2" s="1" customFormat="1" ht="14.4" x14ac:dyDescent="0.3">
      <c r="B5038" s="12"/>
    </row>
    <row r="5039" spans="2:2" s="1" customFormat="1" ht="14.4" x14ac:dyDescent="0.3">
      <c r="B5039" s="12"/>
    </row>
    <row r="5040" spans="2:2" s="1" customFormat="1" ht="14.4" x14ac:dyDescent="0.3">
      <c r="B5040" s="12"/>
    </row>
    <row r="5041" spans="2:2" s="1" customFormat="1" ht="14.4" x14ac:dyDescent="0.3">
      <c r="B5041" s="12"/>
    </row>
    <row r="5042" spans="2:2" s="1" customFormat="1" ht="14.4" x14ac:dyDescent="0.3">
      <c r="B5042" s="12"/>
    </row>
    <row r="5043" spans="2:2" s="1" customFormat="1" ht="14.4" x14ac:dyDescent="0.3">
      <c r="B5043" s="12"/>
    </row>
    <row r="5044" spans="2:2" s="1" customFormat="1" ht="14.4" x14ac:dyDescent="0.3">
      <c r="B5044" s="12"/>
    </row>
    <row r="5045" spans="2:2" s="1" customFormat="1" ht="14.4" x14ac:dyDescent="0.3">
      <c r="B5045" s="12"/>
    </row>
    <row r="5046" spans="2:2" s="1" customFormat="1" ht="14.4" x14ac:dyDescent="0.3">
      <c r="B5046" s="12"/>
    </row>
    <row r="5047" spans="2:2" s="1" customFormat="1" ht="14.4" x14ac:dyDescent="0.3">
      <c r="B5047" s="12"/>
    </row>
    <row r="5048" spans="2:2" s="1" customFormat="1" ht="14.4" x14ac:dyDescent="0.3">
      <c r="B5048" s="12"/>
    </row>
    <row r="5049" spans="2:2" s="1" customFormat="1" ht="14.4" x14ac:dyDescent="0.3">
      <c r="B5049" s="12"/>
    </row>
    <row r="5050" spans="2:2" s="1" customFormat="1" ht="14.4" x14ac:dyDescent="0.3">
      <c r="B5050" s="12"/>
    </row>
    <row r="5051" spans="2:2" s="1" customFormat="1" ht="14.4" x14ac:dyDescent="0.3">
      <c r="B5051" s="12"/>
    </row>
    <row r="5052" spans="2:2" s="1" customFormat="1" ht="14.4" x14ac:dyDescent="0.3">
      <c r="B5052" s="12"/>
    </row>
    <row r="5053" spans="2:2" s="1" customFormat="1" ht="14.4" x14ac:dyDescent="0.3">
      <c r="B5053" s="12"/>
    </row>
    <row r="5054" spans="2:2" s="1" customFormat="1" ht="14.4" x14ac:dyDescent="0.3">
      <c r="B5054" s="12"/>
    </row>
    <row r="5055" spans="2:2" s="1" customFormat="1" ht="14.4" x14ac:dyDescent="0.3">
      <c r="B5055" s="12"/>
    </row>
    <row r="5056" spans="2:2" s="1" customFormat="1" ht="14.4" x14ac:dyDescent="0.3">
      <c r="B5056" s="12"/>
    </row>
    <row r="5057" spans="2:2" s="1" customFormat="1" ht="14.4" x14ac:dyDescent="0.3">
      <c r="B5057" s="12"/>
    </row>
    <row r="5058" spans="2:2" s="1" customFormat="1" ht="14.4" x14ac:dyDescent="0.3">
      <c r="B5058" s="12"/>
    </row>
    <row r="5059" spans="2:2" s="1" customFormat="1" ht="14.4" x14ac:dyDescent="0.3">
      <c r="B5059" s="12"/>
    </row>
    <row r="5060" spans="2:2" s="1" customFormat="1" ht="14.4" x14ac:dyDescent="0.3">
      <c r="B5060" s="12"/>
    </row>
    <row r="5061" spans="2:2" s="1" customFormat="1" ht="14.4" x14ac:dyDescent="0.3">
      <c r="B5061" s="12"/>
    </row>
    <row r="5062" spans="2:2" s="1" customFormat="1" ht="14.4" x14ac:dyDescent="0.3">
      <c r="B5062" s="12"/>
    </row>
    <row r="5063" spans="2:2" s="1" customFormat="1" ht="14.4" x14ac:dyDescent="0.3">
      <c r="B5063" s="12"/>
    </row>
    <row r="5064" spans="2:2" s="1" customFormat="1" ht="14.4" x14ac:dyDescent="0.3">
      <c r="B5064" s="12"/>
    </row>
    <row r="5065" spans="2:2" s="1" customFormat="1" ht="14.4" x14ac:dyDescent="0.3">
      <c r="B5065" s="12"/>
    </row>
    <row r="5066" spans="2:2" s="1" customFormat="1" ht="14.4" x14ac:dyDescent="0.3">
      <c r="B5066" s="12"/>
    </row>
    <row r="5067" spans="2:2" s="1" customFormat="1" ht="14.4" x14ac:dyDescent="0.3">
      <c r="B5067" s="12"/>
    </row>
    <row r="5068" spans="2:2" s="1" customFormat="1" ht="14.4" x14ac:dyDescent="0.3">
      <c r="B5068" s="12"/>
    </row>
    <row r="5069" spans="2:2" s="1" customFormat="1" ht="14.4" x14ac:dyDescent="0.3">
      <c r="B5069" s="12"/>
    </row>
    <row r="5070" spans="2:2" s="1" customFormat="1" ht="14.4" x14ac:dyDescent="0.3">
      <c r="B5070" s="12"/>
    </row>
    <row r="5071" spans="2:2" s="1" customFormat="1" ht="14.4" x14ac:dyDescent="0.3">
      <c r="B5071" s="12"/>
    </row>
    <row r="5072" spans="2:2" s="1" customFormat="1" ht="14.4" x14ac:dyDescent="0.3">
      <c r="B5072" s="12"/>
    </row>
    <row r="5073" spans="2:2" s="1" customFormat="1" ht="14.4" x14ac:dyDescent="0.3">
      <c r="B5073" s="12"/>
    </row>
    <row r="5074" spans="2:2" s="1" customFormat="1" ht="14.4" x14ac:dyDescent="0.3">
      <c r="B5074" s="12"/>
    </row>
    <row r="5075" spans="2:2" s="1" customFormat="1" ht="14.4" x14ac:dyDescent="0.3">
      <c r="B5075" s="12"/>
    </row>
    <row r="5076" spans="2:2" s="1" customFormat="1" ht="14.4" x14ac:dyDescent="0.3">
      <c r="B5076" s="12"/>
    </row>
    <row r="5077" spans="2:2" s="1" customFormat="1" ht="14.4" x14ac:dyDescent="0.3">
      <c r="B5077" s="12"/>
    </row>
    <row r="5078" spans="2:2" s="1" customFormat="1" ht="14.4" x14ac:dyDescent="0.3">
      <c r="B5078" s="12"/>
    </row>
    <row r="5079" spans="2:2" s="1" customFormat="1" ht="14.4" x14ac:dyDescent="0.3">
      <c r="B5079" s="12"/>
    </row>
    <row r="5080" spans="2:2" s="1" customFormat="1" ht="14.4" x14ac:dyDescent="0.3">
      <c r="B5080" s="12"/>
    </row>
    <row r="5081" spans="2:2" s="1" customFormat="1" ht="14.4" x14ac:dyDescent="0.3">
      <c r="B5081" s="12"/>
    </row>
    <row r="5082" spans="2:2" s="1" customFormat="1" ht="14.4" x14ac:dyDescent="0.3">
      <c r="B5082" s="12"/>
    </row>
    <row r="5083" spans="2:2" s="1" customFormat="1" ht="14.4" x14ac:dyDescent="0.3">
      <c r="B5083" s="12"/>
    </row>
    <row r="5084" spans="2:2" s="1" customFormat="1" ht="14.4" x14ac:dyDescent="0.3">
      <c r="B5084" s="12"/>
    </row>
    <row r="5085" spans="2:2" s="1" customFormat="1" ht="14.4" x14ac:dyDescent="0.3">
      <c r="B5085" s="12"/>
    </row>
    <row r="5086" spans="2:2" s="1" customFormat="1" ht="14.4" x14ac:dyDescent="0.3">
      <c r="B5086" s="12"/>
    </row>
    <row r="5087" spans="2:2" s="1" customFormat="1" ht="14.4" x14ac:dyDescent="0.3">
      <c r="B5087" s="12"/>
    </row>
    <row r="5088" spans="2:2" s="1" customFormat="1" ht="14.4" x14ac:dyDescent="0.3">
      <c r="B5088" s="12"/>
    </row>
    <row r="5089" spans="2:2" s="1" customFormat="1" ht="14.4" x14ac:dyDescent="0.3">
      <c r="B5089" s="12"/>
    </row>
    <row r="5090" spans="2:2" s="1" customFormat="1" ht="14.4" x14ac:dyDescent="0.3">
      <c r="B5090" s="12"/>
    </row>
    <row r="5091" spans="2:2" s="1" customFormat="1" ht="14.4" x14ac:dyDescent="0.3">
      <c r="B5091" s="12"/>
    </row>
    <row r="5092" spans="2:2" s="1" customFormat="1" ht="14.4" x14ac:dyDescent="0.3">
      <c r="B5092" s="12"/>
    </row>
    <row r="5093" spans="2:2" s="1" customFormat="1" ht="14.4" x14ac:dyDescent="0.3">
      <c r="B5093" s="12"/>
    </row>
    <row r="5094" spans="2:2" s="1" customFormat="1" ht="14.4" x14ac:dyDescent="0.3">
      <c r="B5094" s="12"/>
    </row>
    <row r="5095" spans="2:2" s="1" customFormat="1" ht="14.4" x14ac:dyDescent="0.3">
      <c r="B5095" s="12"/>
    </row>
    <row r="5096" spans="2:2" s="1" customFormat="1" ht="14.4" x14ac:dyDescent="0.3">
      <c r="B5096" s="12"/>
    </row>
    <row r="5097" spans="2:2" s="1" customFormat="1" ht="14.4" x14ac:dyDescent="0.3">
      <c r="B5097" s="12"/>
    </row>
    <row r="5098" spans="2:2" s="1" customFormat="1" ht="14.4" x14ac:dyDescent="0.3">
      <c r="B5098" s="12"/>
    </row>
    <row r="5099" spans="2:2" s="1" customFormat="1" ht="14.4" x14ac:dyDescent="0.3">
      <c r="B5099" s="12"/>
    </row>
    <row r="5100" spans="2:2" s="1" customFormat="1" ht="14.4" x14ac:dyDescent="0.3">
      <c r="B5100" s="12"/>
    </row>
    <row r="5101" spans="2:2" s="1" customFormat="1" ht="14.4" x14ac:dyDescent="0.3">
      <c r="B5101" s="12"/>
    </row>
    <row r="5102" spans="2:2" s="1" customFormat="1" ht="14.4" x14ac:dyDescent="0.3">
      <c r="B5102" s="12"/>
    </row>
    <row r="5103" spans="2:2" s="1" customFormat="1" ht="14.4" x14ac:dyDescent="0.3">
      <c r="B5103" s="12"/>
    </row>
    <row r="5104" spans="2:2" s="1" customFormat="1" ht="14.4" x14ac:dyDescent="0.3">
      <c r="B5104" s="12"/>
    </row>
    <row r="5105" spans="2:2" s="1" customFormat="1" ht="14.4" x14ac:dyDescent="0.3">
      <c r="B5105" s="12"/>
    </row>
    <row r="5106" spans="2:2" s="1" customFormat="1" ht="14.4" x14ac:dyDescent="0.3">
      <c r="B5106" s="12"/>
    </row>
    <row r="5107" spans="2:2" s="1" customFormat="1" ht="14.4" x14ac:dyDescent="0.3">
      <c r="B5107" s="12"/>
    </row>
    <row r="5108" spans="2:2" s="1" customFormat="1" ht="14.4" x14ac:dyDescent="0.3">
      <c r="B5108" s="12"/>
    </row>
    <row r="5109" spans="2:2" s="1" customFormat="1" ht="14.4" x14ac:dyDescent="0.3">
      <c r="B5109" s="12"/>
    </row>
    <row r="5110" spans="2:2" s="1" customFormat="1" ht="14.4" x14ac:dyDescent="0.3">
      <c r="B5110" s="12"/>
    </row>
    <row r="5111" spans="2:2" s="1" customFormat="1" ht="14.4" x14ac:dyDescent="0.3">
      <c r="B5111" s="12"/>
    </row>
    <row r="5112" spans="2:2" s="1" customFormat="1" ht="14.4" x14ac:dyDescent="0.3">
      <c r="B5112" s="12"/>
    </row>
    <row r="5113" spans="2:2" s="1" customFormat="1" ht="14.4" x14ac:dyDescent="0.3">
      <c r="B5113" s="12"/>
    </row>
    <row r="5114" spans="2:2" s="1" customFormat="1" ht="14.4" x14ac:dyDescent="0.3">
      <c r="B5114" s="12"/>
    </row>
    <row r="5115" spans="2:2" s="1" customFormat="1" ht="14.4" x14ac:dyDescent="0.3">
      <c r="B5115" s="12"/>
    </row>
    <row r="5116" spans="2:2" s="1" customFormat="1" ht="14.4" x14ac:dyDescent="0.3">
      <c r="B5116" s="12"/>
    </row>
    <row r="5117" spans="2:2" s="1" customFormat="1" ht="14.4" x14ac:dyDescent="0.3">
      <c r="B5117" s="12"/>
    </row>
    <row r="5118" spans="2:2" s="1" customFormat="1" ht="14.4" x14ac:dyDescent="0.3">
      <c r="B5118" s="12"/>
    </row>
    <row r="5119" spans="2:2" s="1" customFormat="1" ht="14.4" x14ac:dyDescent="0.3">
      <c r="B5119" s="12"/>
    </row>
    <row r="5120" spans="2:2" s="1" customFormat="1" ht="14.4" x14ac:dyDescent="0.3">
      <c r="B5120" s="12"/>
    </row>
    <row r="5121" spans="2:2" s="1" customFormat="1" ht="14.4" x14ac:dyDescent="0.3">
      <c r="B5121" s="12"/>
    </row>
    <row r="5122" spans="2:2" s="1" customFormat="1" ht="14.4" x14ac:dyDescent="0.3">
      <c r="B5122" s="12"/>
    </row>
    <row r="5123" spans="2:2" s="1" customFormat="1" ht="14.4" x14ac:dyDescent="0.3">
      <c r="B5123" s="12"/>
    </row>
    <row r="5124" spans="2:2" s="1" customFormat="1" ht="14.4" x14ac:dyDescent="0.3">
      <c r="B5124" s="12"/>
    </row>
    <row r="5125" spans="2:2" s="1" customFormat="1" ht="14.4" x14ac:dyDescent="0.3">
      <c r="B5125" s="12"/>
    </row>
    <row r="5126" spans="2:2" s="1" customFormat="1" ht="14.4" x14ac:dyDescent="0.3">
      <c r="B5126" s="12"/>
    </row>
    <row r="5127" spans="2:2" s="1" customFormat="1" ht="14.4" x14ac:dyDescent="0.3">
      <c r="B5127" s="12"/>
    </row>
    <row r="5128" spans="2:2" s="1" customFormat="1" ht="14.4" x14ac:dyDescent="0.3">
      <c r="B5128" s="12"/>
    </row>
    <row r="5129" spans="2:2" s="1" customFormat="1" ht="14.4" x14ac:dyDescent="0.3">
      <c r="B5129" s="12"/>
    </row>
    <row r="5130" spans="2:2" s="1" customFormat="1" ht="14.4" x14ac:dyDescent="0.3">
      <c r="B5130" s="12"/>
    </row>
    <row r="5131" spans="2:2" s="1" customFormat="1" ht="14.4" x14ac:dyDescent="0.3">
      <c r="B5131" s="12"/>
    </row>
    <row r="5132" spans="2:2" s="1" customFormat="1" ht="14.4" x14ac:dyDescent="0.3">
      <c r="B5132" s="12"/>
    </row>
    <row r="5133" spans="2:2" s="1" customFormat="1" ht="14.4" x14ac:dyDescent="0.3">
      <c r="B5133" s="12"/>
    </row>
    <row r="5134" spans="2:2" s="1" customFormat="1" ht="14.4" x14ac:dyDescent="0.3">
      <c r="B5134" s="12"/>
    </row>
    <row r="5135" spans="2:2" s="1" customFormat="1" ht="14.4" x14ac:dyDescent="0.3">
      <c r="B5135" s="12"/>
    </row>
    <row r="5136" spans="2:2" s="1" customFormat="1" ht="14.4" x14ac:dyDescent="0.3">
      <c r="B5136" s="12"/>
    </row>
    <row r="5137" spans="2:2" s="1" customFormat="1" ht="14.4" x14ac:dyDescent="0.3">
      <c r="B5137" s="12"/>
    </row>
    <row r="5138" spans="2:2" s="1" customFormat="1" ht="14.4" x14ac:dyDescent="0.3">
      <c r="B5138" s="12"/>
    </row>
    <row r="5139" spans="2:2" s="1" customFormat="1" ht="14.4" x14ac:dyDescent="0.3">
      <c r="B5139" s="12"/>
    </row>
    <row r="5140" spans="2:2" s="1" customFormat="1" ht="14.4" x14ac:dyDescent="0.3">
      <c r="B5140" s="12"/>
    </row>
    <row r="5141" spans="2:2" s="1" customFormat="1" ht="14.4" x14ac:dyDescent="0.3">
      <c r="B5141" s="12"/>
    </row>
    <row r="5142" spans="2:2" s="1" customFormat="1" ht="14.4" x14ac:dyDescent="0.3">
      <c r="B5142" s="12"/>
    </row>
    <row r="5143" spans="2:2" s="1" customFormat="1" ht="14.4" x14ac:dyDescent="0.3">
      <c r="B5143" s="12"/>
    </row>
    <row r="5144" spans="2:2" s="1" customFormat="1" ht="14.4" x14ac:dyDescent="0.3">
      <c r="B5144" s="12"/>
    </row>
    <row r="5145" spans="2:2" s="1" customFormat="1" ht="14.4" x14ac:dyDescent="0.3">
      <c r="B5145" s="12"/>
    </row>
    <row r="5146" spans="2:2" s="1" customFormat="1" ht="14.4" x14ac:dyDescent="0.3">
      <c r="B5146" s="12"/>
    </row>
    <row r="5147" spans="2:2" s="1" customFormat="1" ht="14.4" x14ac:dyDescent="0.3">
      <c r="B5147" s="12"/>
    </row>
    <row r="5148" spans="2:2" s="1" customFormat="1" ht="14.4" x14ac:dyDescent="0.3">
      <c r="B5148" s="12"/>
    </row>
    <row r="5149" spans="2:2" s="1" customFormat="1" ht="14.4" x14ac:dyDescent="0.3">
      <c r="B5149" s="12"/>
    </row>
    <row r="5150" spans="2:2" s="1" customFormat="1" ht="14.4" x14ac:dyDescent="0.3">
      <c r="B5150" s="12"/>
    </row>
    <row r="5151" spans="2:2" s="1" customFormat="1" ht="14.4" x14ac:dyDescent="0.3">
      <c r="B5151" s="12"/>
    </row>
    <row r="5152" spans="2:2" s="1" customFormat="1" ht="14.4" x14ac:dyDescent="0.3">
      <c r="B5152" s="12"/>
    </row>
    <row r="5153" spans="2:2" s="1" customFormat="1" ht="14.4" x14ac:dyDescent="0.3">
      <c r="B5153" s="12"/>
    </row>
    <row r="5154" spans="2:2" s="1" customFormat="1" ht="14.4" x14ac:dyDescent="0.3">
      <c r="B5154" s="12"/>
    </row>
    <row r="5155" spans="2:2" s="1" customFormat="1" ht="14.4" x14ac:dyDescent="0.3">
      <c r="B5155" s="12"/>
    </row>
    <row r="5156" spans="2:2" s="1" customFormat="1" ht="14.4" x14ac:dyDescent="0.3">
      <c r="B5156" s="12"/>
    </row>
    <row r="5157" spans="2:2" s="1" customFormat="1" ht="14.4" x14ac:dyDescent="0.3">
      <c r="B5157" s="12"/>
    </row>
    <row r="5158" spans="2:2" s="1" customFormat="1" ht="14.4" x14ac:dyDescent="0.3">
      <c r="B5158" s="12"/>
    </row>
    <row r="5159" spans="2:2" s="1" customFormat="1" ht="14.4" x14ac:dyDescent="0.3">
      <c r="B5159" s="12"/>
    </row>
    <row r="5160" spans="2:2" s="1" customFormat="1" ht="14.4" x14ac:dyDescent="0.3">
      <c r="B5160" s="12"/>
    </row>
    <row r="5161" spans="2:2" s="1" customFormat="1" ht="14.4" x14ac:dyDescent="0.3">
      <c r="B5161" s="12"/>
    </row>
    <row r="5162" spans="2:2" s="1" customFormat="1" ht="14.4" x14ac:dyDescent="0.3">
      <c r="B5162" s="12"/>
    </row>
    <row r="5163" spans="2:2" s="1" customFormat="1" ht="14.4" x14ac:dyDescent="0.3">
      <c r="B5163" s="12"/>
    </row>
    <row r="5164" spans="2:2" s="1" customFormat="1" ht="14.4" x14ac:dyDescent="0.3">
      <c r="B5164" s="12"/>
    </row>
    <row r="5165" spans="2:2" s="1" customFormat="1" ht="14.4" x14ac:dyDescent="0.3">
      <c r="B5165" s="12"/>
    </row>
    <row r="5166" spans="2:2" s="1" customFormat="1" ht="14.4" x14ac:dyDescent="0.3">
      <c r="B5166" s="12"/>
    </row>
    <row r="5167" spans="2:2" s="1" customFormat="1" ht="14.4" x14ac:dyDescent="0.3">
      <c r="B5167" s="12"/>
    </row>
    <row r="5168" spans="2:2" s="1" customFormat="1" ht="14.4" x14ac:dyDescent="0.3">
      <c r="B5168" s="12"/>
    </row>
    <row r="5169" spans="2:2" s="1" customFormat="1" ht="14.4" x14ac:dyDescent="0.3">
      <c r="B5169" s="12"/>
    </row>
    <row r="5170" spans="2:2" s="1" customFormat="1" ht="14.4" x14ac:dyDescent="0.3">
      <c r="B5170" s="12"/>
    </row>
    <row r="5171" spans="2:2" s="1" customFormat="1" ht="14.4" x14ac:dyDescent="0.3">
      <c r="B5171" s="12"/>
    </row>
    <row r="5172" spans="2:2" s="1" customFormat="1" ht="14.4" x14ac:dyDescent="0.3">
      <c r="B5172" s="12"/>
    </row>
    <row r="5173" spans="2:2" s="1" customFormat="1" ht="14.4" x14ac:dyDescent="0.3">
      <c r="B5173" s="12"/>
    </row>
    <row r="5174" spans="2:2" s="1" customFormat="1" ht="14.4" x14ac:dyDescent="0.3">
      <c r="B5174" s="12"/>
    </row>
    <row r="5175" spans="2:2" s="1" customFormat="1" ht="14.4" x14ac:dyDescent="0.3">
      <c r="B5175" s="12"/>
    </row>
    <row r="5176" spans="2:2" s="1" customFormat="1" ht="14.4" x14ac:dyDescent="0.3">
      <c r="B5176" s="12"/>
    </row>
    <row r="5177" spans="2:2" s="1" customFormat="1" ht="14.4" x14ac:dyDescent="0.3">
      <c r="B5177" s="12"/>
    </row>
    <row r="5178" spans="2:2" s="1" customFormat="1" ht="14.4" x14ac:dyDescent="0.3">
      <c r="B5178" s="12"/>
    </row>
    <row r="5179" spans="2:2" s="1" customFormat="1" ht="14.4" x14ac:dyDescent="0.3">
      <c r="B5179" s="12"/>
    </row>
    <row r="5180" spans="2:2" s="1" customFormat="1" ht="14.4" x14ac:dyDescent="0.3">
      <c r="B5180" s="12"/>
    </row>
    <row r="5181" spans="2:2" s="1" customFormat="1" ht="14.4" x14ac:dyDescent="0.3">
      <c r="B5181" s="12"/>
    </row>
    <row r="5182" spans="2:2" s="1" customFormat="1" ht="14.4" x14ac:dyDescent="0.3">
      <c r="B5182" s="12"/>
    </row>
    <row r="5183" spans="2:2" s="1" customFormat="1" ht="14.4" x14ac:dyDescent="0.3">
      <c r="B5183" s="12"/>
    </row>
    <row r="5184" spans="2:2" s="1" customFormat="1" ht="14.4" x14ac:dyDescent="0.3">
      <c r="B5184" s="12"/>
    </row>
    <row r="5185" spans="2:2" s="1" customFormat="1" ht="14.4" x14ac:dyDescent="0.3">
      <c r="B5185" s="12"/>
    </row>
    <row r="5186" spans="2:2" s="1" customFormat="1" ht="14.4" x14ac:dyDescent="0.3">
      <c r="B5186" s="12"/>
    </row>
    <row r="5187" spans="2:2" s="1" customFormat="1" ht="14.4" x14ac:dyDescent="0.3">
      <c r="B5187" s="12"/>
    </row>
    <row r="5188" spans="2:2" s="1" customFormat="1" ht="14.4" x14ac:dyDescent="0.3">
      <c r="B5188" s="12"/>
    </row>
    <row r="5189" spans="2:2" s="1" customFormat="1" ht="14.4" x14ac:dyDescent="0.3">
      <c r="B5189" s="12"/>
    </row>
    <row r="5190" spans="2:2" s="1" customFormat="1" ht="14.4" x14ac:dyDescent="0.3">
      <c r="B5190" s="12"/>
    </row>
    <row r="5191" spans="2:2" s="1" customFormat="1" ht="14.4" x14ac:dyDescent="0.3">
      <c r="B5191" s="12"/>
    </row>
    <row r="5192" spans="2:2" s="1" customFormat="1" ht="14.4" x14ac:dyDescent="0.3">
      <c r="B5192" s="12"/>
    </row>
    <row r="5193" spans="2:2" s="1" customFormat="1" ht="14.4" x14ac:dyDescent="0.3">
      <c r="B5193" s="12"/>
    </row>
    <row r="5194" spans="2:2" s="1" customFormat="1" ht="14.4" x14ac:dyDescent="0.3">
      <c r="B5194" s="12"/>
    </row>
    <row r="5195" spans="2:2" s="1" customFormat="1" ht="14.4" x14ac:dyDescent="0.3">
      <c r="B5195" s="12"/>
    </row>
    <row r="5196" spans="2:2" s="1" customFormat="1" ht="14.4" x14ac:dyDescent="0.3">
      <c r="B5196" s="12"/>
    </row>
    <row r="5197" spans="2:2" s="1" customFormat="1" ht="14.4" x14ac:dyDescent="0.3">
      <c r="B5197" s="12"/>
    </row>
    <row r="5198" spans="2:2" s="1" customFormat="1" ht="14.4" x14ac:dyDescent="0.3">
      <c r="B5198" s="12"/>
    </row>
    <row r="5199" spans="2:2" s="1" customFormat="1" ht="14.4" x14ac:dyDescent="0.3">
      <c r="B5199" s="12"/>
    </row>
    <row r="5200" spans="2:2" s="1" customFormat="1" ht="14.4" x14ac:dyDescent="0.3">
      <c r="B5200" s="12"/>
    </row>
    <row r="5201" spans="2:2" s="1" customFormat="1" ht="14.4" x14ac:dyDescent="0.3">
      <c r="B5201" s="12"/>
    </row>
    <row r="5202" spans="2:2" s="1" customFormat="1" ht="14.4" x14ac:dyDescent="0.3">
      <c r="B5202" s="12"/>
    </row>
    <row r="5203" spans="2:2" s="1" customFormat="1" ht="14.4" x14ac:dyDescent="0.3">
      <c r="B5203" s="12"/>
    </row>
    <row r="5204" spans="2:2" s="1" customFormat="1" ht="14.4" x14ac:dyDescent="0.3">
      <c r="B5204" s="12"/>
    </row>
    <row r="5205" spans="2:2" s="1" customFormat="1" ht="14.4" x14ac:dyDescent="0.3">
      <c r="B5205" s="12"/>
    </row>
    <row r="5206" spans="2:2" s="1" customFormat="1" ht="14.4" x14ac:dyDescent="0.3">
      <c r="B5206" s="12"/>
    </row>
    <row r="5207" spans="2:2" s="1" customFormat="1" ht="14.4" x14ac:dyDescent="0.3">
      <c r="B5207" s="12"/>
    </row>
    <row r="5208" spans="2:2" s="1" customFormat="1" ht="14.4" x14ac:dyDescent="0.3">
      <c r="B5208" s="12"/>
    </row>
    <row r="5209" spans="2:2" s="1" customFormat="1" ht="14.4" x14ac:dyDescent="0.3">
      <c r="B5209" s="12"/>
    </row>
    <row r="5210" spans="2:2" s="1" customFormat="1" ht="14.4" x14ac:dyDescent="0.3">
      <c r="B5210" s="12"/>
    </row>
    <row r="5211" spans="2:2" s="1" customFormat="1" ht="14.4" x14ac:dyDescent="0.3">
      <c r="B5211" s="12"/>
    </row>
    <row r="5212" spans="2:2" s="1" customFormat="1" ht="14.4" x14ac:dyDescent="0.3">
      <c r="B5212" s="12"/>
    </row>
    <row r="5213" spans="2:2" s="1" customFormat="1" ht="14.4" x14ac:dyDescent="0.3">
      <c r="B5213" s="12"/>
    </row>
    <row r="5214" spans="2:2" s="1" customFormat="1" ht="14.4" x14ac:dyDescent="0.3">
      <c r="B5214" s="12"/>
    </row>
    <row r="5215" spans="2:2" s="1" customFormat="1" ht="14.4" x14ac:dyDescent="0.3">
      <c r="B5215" s="12"/>
    </row>
    <row r="5216" spans="2:2" s="1" customFormat="1" ht="14.4" x14ac:dyDescent="0.3">
      <c r="B5216" s="12"/>
    </row>
    <row r="5217" spans="2:2" s="1" customFormat="1" ht="14.4" x14ac:dyDescent="0.3">
      <c r="B5217" s="12"/>
    </row>
    <row r="5218" spans="2:2" s="1" customFormat="1" ht="14.4" x14ac:dyDescent="0.3">
      <c r="B5218" s="12"/>
    </row>
    <row r="5219" spans="2:2" s="1" customFormat="1" ht="14.4" x14ac:dyDescent="0.3">
      <c r="B5219" s="12"/>
    </row>
    <row r="5220" spans="2:2" s="1" customFormat="1" ht="14.4" x14ac:dyDescent="0.3">
      <c r="B5220" s="12"/>
    </row>
    <row r="5221" spans="2:2" s="1" customFormat="1" ht="14.4" x14ac:dyDescent="0.3">
      <c r="B5221" s="12"/>
    </row>
    <row r="5222" spans="2:2" s="1" customFormat="1" ht="14.4" x14ac:dyDescent="0.3">
      <c r="B5222" s="12"/>
    </row>
    <row r="5223" spans="2:2" s="1" customFormat="1" ht="14.4" x14ac:dyDescent="0.3">
      <c r="B5223" s="12"/>
    </row>
    <row r="5224" spans="2:2" s="1" customFormat="1" ht="14.4" x14ac:dyDescent="0.3">
      <c r="B5224" s="12"/>
    </row>
    <row r="5225" spans="2:2" s="1" customFormat="1" ht="14.4" x14ac:dyDescent="0.3">
      <c r="B5225" s="12"/>
    </row>
    <row r="5226" spans="2:2" s="1" customFormat="1" ht="14.4" x14ac:dyDescent="0.3">
      <c r="B5226" s="12"/>
    </row>
    <row r="5227" spans="2:2" s="1" customFormat="1" ht="14.4" x14ac:dyDescent="0.3">
      <c r="B5227" s="12"/>
    </row>
    <row r="5228" spans="2:2" s="1" customFormat="1" ht="14.4" x14ac:dyDescent="0.3">
      <c r="B5228" s="12"/>
    </row>
    <row r="5229" spans="2:2" s="1" customFormat="1" ht="14.4" x14ac:dyDescent="0.3">
      <c r="B5229" s="12"/>
    </row>
    <row r="5230" spans="2:2" s="1" customFormat="1" ht="14.4" x14ac:dyDescent="0.3">
      <c r="B5230" s="12"/>
    </row>
    <row r="5231" spans="2:2" s="1" customFormat="1" ht="14.4" x14ac:dyDescent="0.3">
      <c r="B5231" s="12"/>
    </row>
    <row r="5232" spans="2:2" s="1" customFormat="1" ht="14.4" x14ac:dyDescent="0.3">
      <c r="B5232" s="12"/>
    </row>
    <row r="5233" spans="2:2" s="1" customFormat="1" ht="14.4" x14ac:dyDescent="0.3">
      <c r="B5233" s="12"/>
    </row>
    <row r="5234" spans="2:2" s="1" customFormat="1" ht="14.4" x14ac:dyDescent="0.3">
      <c r="B5234" s="12"/>
    </row>
    <row r="5235" spans="2:2" s="1" customFormat="1" ht="14.4" x14ac:dyDescent="0.3">
      <c r="B5235" s="12"/>
    </row>
    <row r="5236" spans="2:2" s="1" customFormat="1" ht="14.4" x14ac:dyDescent="0.3">
      <c r="B5236" s="12"/>
    </row>
    <row r="5237" spans="2:2" s="1" customFormat="1" ht="14.4" x14ac:dyDescent="0.3">
      <c r="B5237" s="12"/>
    </row>
    <row r="5238" spans="2:2" s="1" customFormat="1" ht="14.4" x14ac:dyDescent="0.3">
      <c r="B5238" s="12"/>
    </row>
    <row r="5239" spans="2:2" s="1" customFormat="1" ht="14.4" x14ac:dyDescent="0.3">
      <c r="B5239" s="12"/>
    </row>
    <row r="5240" spans="2:2" s="1" customFormat="1" ht="14.4" x14ac:dyDescent="0.3">
      <c r="B5240" s="12"/>
    </row>
    <row r="5241" spans="2:2" s="1" customFormat="1" ht="14.4" x14ac:dyDescent="0.3">
      <c r="B5241" s="12"/>
    </row>
    <row r="5242" spans="2:2" s="1" customFormat="1" ht="14.4" x14ac:dyDescent="0.3">
      <c r="B5242" s="12"/>
    </row>
    <row r="5243" spans="2:2" s="1" customFormat="1" ht="14.4" x14ac:dyDescent="0.3">
      <c r="B5243" s="12"/>
    </row>
    <row r="5244" spans="2:2" s="1" customFormat="1" ht="14.4" x14ac:dyDescent="0.3">
      <c r="B5244" s="12"/>
    </row>
    <row r="5245" spans="2:2" s="1" customFormat="1" ht="14.4" x14ac:dyDescent="0.3">
      <c r="B5245" s="12"/>
    </row>
    <row r="5246" spans="2:2" s="1" customFormat="1" ht="14.4" x14ac:dyDescent="0.3">
      <c r="B5246" s="12"/>
    </row>
    <row r="5247" spans="2:2" s="1" customFormat="1" ht="14.4" x14ac:dyDescent="0.3">
      <c r="B5247" s="12"/>
    </row>
    <row r="5248" spans="2:2" s="1" customFormat="1" ht="14.4" x14ac:dyDescent="0.3">
      <c r="B5248" s="12"/>
    </row>
    <row r="5249" spans="2:2" s="1" customFormat="1" ht="14.4" x14ac:dyDescent="0.3">
      <c r="B5249" s="12"/>
    </row>
    <row r="5250" spans="2:2" s="1" customFormat="1" ht="14.4" x14ac:dyDescent="0.3">
      <c r="B5250" s="12"/>
    </row>
    <row r="5251" spans="2:2" s="1" customFormat="1" ht="14.4" x14ac:dyDescent="0.3">
      <c r="B5251" s="12"/>
    </row>
    <row r="5252" spans="2:2" s="1" customFormat="1" ht="14.4" x14ac:dyDescent="0.3">
      <c r="B5252" s="12"/>
    </row>
    <row r="5253" spans="2:2" s="1" customFormat="1" ht="14.4" x14ac:dyDescent="0.3">
      <c r="B5253" s="12"/>
    </row>
    <row r="5254" spans="2:2" s="1" customFormat="1" ht="14.4" x14ac:dyDescent="0.3">
      <c r="B5254" s="12"/>
    </row>
    <row r="5255" spans="2:2" s="1" customFormat="1" ht="14.4" x14ac:dyDescent="0.3">
      <c r="B5255" s="12"/>
    </row>
    <row r="5256" spans="2:2" s="1" customFormat="1" ht="14.4" x14ac:dyDescent="0.3">
      <c r="B5256" s="12"/>
    </row>
    <row r="5257" spans="2:2" s="1" customFormat="1" ht="14.4" x14ac:dyDescent="0.3">
      <c r="B5257" s="12"/>
    </row>
    <row r="5258" spans="2:2" s="1" customFormat="1" ht="14.4" x14ac:dyDescent="0.3">
      <c r="B5258" s="12"/>
    </row>
    <row r="5259" spans="2:2" s="1" customFormat="1" ht="14.4" x14ac:dyDescent="0.3">
      <c r="B5259" s="12"/>
    </row>
    <row r="5260" spans="2:2" s="1" customFormat="1" ht="14.4" x14ac:dyDescent="0.3">
      <c r="B5260" s="12"/>
    </row>
    <row r="5261" spans="2:2" s="1" customFormat="1" ht="14.4" x14ac:dyDescent="0.3">
      <c r="B5261" s="12"/>
    </row>
    <row r="5262" spans="2:2" s="1" customFormat="1" ht="14.4" x14ac:dyDescent="0.3">
      <c r="B5262" s="12"/>
    </row>
    <row r="5263" spans="2:2" s="1" customFormat="1" ht="14.4" x14ac:dyDescent="0.3">
      <c r="B5263" s="12"/>
    </row>
    <row r="5264" spans="2:2" s="1" customFormat="1" ht="14.4" x14ac:dyDescent="0.3">
      <c r="B5264" s="12"/>
    </row>
    <row r="5265" spans="2:2" s="1" customFormat="1" ht="14.4" x14ac:dyDescent="0.3">
      <c r="B5265" s="12"/>
    </row>
    <row r="5266" spans="2:2" s="1" customFormat="1" ht="14.4" x14ac:dyDescent="0.3">
      <c r="B5266" s="12"/>
    </row>
    <row r="5267" spans="2:2" s="1" customFormat="1" ht="14.4" x14ac:dyDescent="0.3">
      <c r="B5267" s="12"/>
    </row>
    <row r="5268" spans="2:2" s="1" customFormat="1" ht="14.4" x14ac:dyDescent="0.3">
      <c r="B5268" s="12"/>
    </row>
    <row r="5269" spans="2:2" s="1" customFormat="1" ht="14.4" x14ac:dyDescent="0.3">
      <c r="B5269" s="12"/>
    </row>
    <row r="5270" spans="2:2" s="1" customFormat="1" ht="14.4" x14ac:dyDescent="0.3">
      <c r="B5270" s="12"/>
    </row>
    <row r="5271" spans="2:2" s="1" customFormat="1" ht="14.4" x14ac:dyDescent="0.3">
      <c r="B5271" s="12"/>
    </row>
    <row r="5272" spans="2:2" s="1" customFormat="1" ht="14.4" x14ac:dyDescent="0.3">
      <c r="B5272" s="12"/>
    </row>
    <row r="5273" spans="2:2" s="1" customFormat="1" ht="14.4" x14ac:dyDescent="0.3">
      <c r="B5273" s="12"/>
    </row>
    <row r="5274" spans="2:2" s="1" customFormat="1" ht="14.4" x14ac:dyDescent="0.3">
      <c r="B5274" s="12"/>
    </row>
    <row r="5275" spans="2:2" s="1" customFormat="1" ht="14.4" x14ac:dyDescent="0.3">
      <c r="B5275" s="12"/>
    </row>
    <row r="5276" spans="2:2" s="1" customFormat="1" ht="14.4" x14ac:dyDescent="0.3">
      <c r="B5276" s="12"/>
    </row>
    <row r="5277" spans="2:2" s="1" customFormat="1" ht="14.4" x14ac:dyDescent="0.3">
      <c r="B5277" s="12"/>
    </row>
    <row r="5278" spans="2:2" s="1" customFormat="1" ht="14.4" x14ac:dyDescent="0.3">
      <c r="B5278" s="12"/>
    </row>
    <row r="5279" spans="2:2" s="1" customFormat="1" ht="14.4" x14ac:dyDescent="0.3">
      <c r="B5279" s="12"/>
    </row>
    <row r="5280" spans="2:2" s="1" customFormat="1" ht="14.4" x14ac:dyDescent="0.3">
      <c r="B5280" s="12"/>
    </row>
    <row r="5281" spans="2:2" s="1" customFormat="1" ht="14.4" x14ac:dyDescent="0.3">
      <c r="B5281" s="12"/>
    </row>
    <row r="5282" spans="2:2" s="1" customFormat="1" ht="14.4" x14ac:dyDescent="0.3">
      <c r="B5282" s="12"/>
    </row>
    <row r="5283" spans="2:2" s="1" customFormat="1" ht="14.4" x14ac:dyDescent="0.3">
      <c r="B5283" s="12"/>
    </row>
    <row r="5284" spans="2:2" s="1" customFormat="1" ht="14.4" x14ac:dyDescent="0.3">
      <c r="B5284" s="12"/>
    </row>
    <row r="5285" spans="2:2" s="1" customFormat="1" ht="14.4" x14ac:dyDescent="0.3">
      <c r="B5285" s="12"/>
    </row>
    <row r="5286" spans="2:2" s="1" customFormat="1" ht="14.4" x14ac:dyDescent="0.3">
      <c r="B5286" s="12"/>
    </row>
    <row r="5287" spans="2:2" s="1" customFormat="1" ht="14.4" x14ac:dyDescent="0.3">
      <c r="B5287" s="12"/>
    </row>
    <row r="5288" spans="2:2" s="1" customFormat="1" ht="14.4" x14ac:dyDescent="0.3">
      <c r="B5288" s="12"/>
    </row>
    <row r="5289" spans="2:2" s="1" customFormat="1" ht="14.4" x14ac:dyDescent="0.3">
      <c r="B5289" s="12"/>
    </row>
    <row r="5290" spans="2:2" s="1" customFormat="1" ht="14.4" x14ac:dyDescent="0.3">
      <c r="B5290" s="12"/>
    </row>
    <row r="5291" spans="2:2" s="1" customFormat="1" ht="14.4" x14ac:dyDescent="0.3">
      <c r="B5291" s="12"/>
    </row>
    <row r="5292" spans="2:2" s="1" customFormat="1" ht="14.4" x14ac:dyDescent="0.3">
      <c r="B5292" s="12"/>
    </row>
    <row r="5293" spans="2:2" s="1" customFormat="1" ht="14.4" x14ac:dyDescent="0.3">
      <c r="B5293" s="12"/>
    </row>
    <row r="5294" spans="2:2" s="1" customFormat="1" ht="14.4" x14ac:dyDescent="0.3">
      <c r="B5294" s="12"/>
    </row>
    <row r="5295" spans="2:2" s="1" customFormat="1" ht="14.4" x14ac:dyDescent="0.3">
      <c r="B5295" s="12"/>
    </row>
    <row r="5296" spans="2:2" s="1" customFormat="1" ht="14.4" x14ac:dyDescent="0.3">
      <c r="B5296" s="12"/>
    </row>
    <row r="5297" spans="2:2" s="1" customFormat="1" ht="14.4" x14ac:dyDescent="0.3">
      <c r="B5297" s="12"/>
    </row>
    <row r="5298" spans="2:2" s="1" customFormat="1" ht="14.4" x14ac:dyDescent="0.3">
      <c r="B5298" s="12"/>
    </row>
    <row r="5299" spans="2:2" s="1" customFormat="1" ht="14.4" x14ac:dyDescent="0.3">
      <c r="B5299" s="12"/>
    </row>
    <row r="5300" spans="2:2" s="1" customFormat="1" ht="14.4" x14ac:dyDescent="0.3">
      <c r="B5300" s="12"/>
    </row>
    <row r="5301" spans="2:2" s="1" customFormat="1" ht="14.4" x14ac:dyDescent="0.3">
      <c r="B5301" s="12"/>
    </row>
    <row r="5302" spans="2:2" s="1" customFormat="1" ht="14.4" x14ac:dyDescent="0.3">
      <c r="B5302" s="12"/>
    </row>
    <row r="5303" spans="2:2" s="1" customFormat="1" ht="14.4" x14ac:dyDescent="0.3">
      <c r="B5303" s="12"/>
    </row>
    <row r="5304" spans="2:2" s="1" customFormat="1" ht="14.4" x14ac:dyDescent="0.3">
      <c r="B5304" s="12"/>
    </row>
    <row r="5305" spans="2:2" s="1" customFormat="1" ht="14.4" x14ac:dyDescent="0.3">
      <c r="B5305" s="12"/>
    </row>
    <row r="5306" spans="2:2" s="1" customFormat="1" ht="14.4" x14ac:dyDescent="0.3">
      <c r="B5306" s="12"/>
    </row>
    <row r="5307" spans="2:2" s="1" customFormat="1" ht="14.4" x14ac:dyDescent="0.3">
      <c r="B5307" s="12"/>
    </row>
    <row r="5308" spans="2:2" s="1" customFormat="1" ht="14.4" x14ac:dyDescent="0.3">
      <c r="B5308" s="12"/>
    </row>
    <row r="5309" spans="2:2" s="1" customFormat="1" ht="14.4" x14ac:dyDescent="0.3">
      <c r="B5309" s="12"/>
    </row>
    <row r="5310" spans="2:2" s="1" customFormat="1" ht="14.4" x14ac:dyDescent="0.3">
      <c r="B5310" s="12"/>
    </row>
    <row r="5311" spans="2:2" s="1" customFormat="1" ht="14.4" x14ac:dyDescent="0.3">
      <c r="B5311" s="12"/>
    </row>
    <row r="5312" spans="2:2" s="1" customFormat="1" ht="14.4" x14ac:dyDescent="0.3">
      <c r="B5312" s="12"/>
    </row>
    <row r="5313" spans="2:2" s="1" customFormat="1" ht="14.4" x14ac:dyDescent="0.3">
      <c r="B5313" s="12"/>
    </row>
    <row r="5314" spans="2:2" s="1" customFormat="1" ht="14.4" x14ac:dyDescent="0.3">
      <c r="B5314" s="12"/>
    </row>
    <row r="5315" spans="2:2" s="1" customFormat="1" ht="14.4" x14ac:dyDescent="0.3">
      <c r="B5315" s="12"/>
    </row>
    <row r="5316" spans="2:2" s="1" customFormat="1" ht="14.4" x14ac:dyDescent="0.3">
      <c r="B5316" s="12"/>
    </row>
    <row r="5317" spans="2:2" s="1" customFormat="1" ht="14.4" x14ac:dyDescent="0.3">
      <c r="B5317" s="12"/>
    </row>
    <row r="5318" spans="2:2" s="1" customFormat="1" ht="14.4" x14ac:dyDescent="0.3">
      <c r="B5318" s="12"/>
    </row>
    <row r="5319" spans="2:2" s="1" customFormat="1" ht="14.4" x14ac:dyDescent="0.3">
      <c r="B5319" s="12"/>
    </row>
    <row r="5320" spans="2:2" s="1" customFormat="1" ht="14.4" x14ac:dyDescent="0.3">
      <c r="B5320" s="12"/>
    </row>
    <row r="5321" spans="2:2" s="1" customFormat="1" ht="14.4" x14ac:dyDescent="0.3">
      <c r="B5321" s="12"/>
    </row>
    <row r="5322" spans="2:2" s="1" customFormat="1" ht="14.4" x14ac:dyDescent="0.3">
      <c r="B5322" s="12"/>
    </row>
    <row r="5323" spans="2:2" s="1" customFormat="1" ht="14.4" x14ac:dyDescent="0.3">
      <c r="B5323" s="12"/>
    </row>
    <row r="5324" spans="2:2" s="1" customFormat="1" ht="14.4" x14ac:dyDescent="0.3">
      <c r="B5324" s="12"/>
    </row>
    <row r="5325" spans="2:2" s="1" customFormat="1" ht="14.4" x14ac:dyDescent="0.3">
      <c r="B5325" s="12"/>
    </row>
    <row r="5326" spans="2:2" s="1" customFormat="1" ht="14.4" x14ac:dyDescent="0.3">
      <c r="B5326" s="12"/>
    </row>
    <row r="5327" spans="2:2" s="1" customFormat="1" ht="14.4" x14ac:dyDescent="0.3">
      <c r="B5327" s="12"/>
    </row>
    <row r="5328" spans="2:2" s="1" customFormat="1" ht="14.4" x14ac:dyDescent="0.3">
      <c r="B5328" s="12"/>
    </row>
    <row r="5329" spans="2:2" s="1" customFormat="1" ht="14.4" x14ac:dyDescent="0.3">
      <c r="B5329" s="12"/>
    </row>
    <row r="5330" spans="2:2" s="1" customFormat="1" ht="14.4" x14ac:dyDescent="0.3">
      <c r="B5330" s="12"/>
    </row>
    <row r="5331" spans="2:2" s="1" customFormat="1" ht="14.4" x14ac:dyDescent="0.3">
      <c r="B5331" s="12"/>
    </row>
    <row r="5332" spans="2:2" s="1" customFormat="1" ht="14.4" x14ac:dyDescent="0.3">
      <c r="B5332" s="12"/>
    </row>
    <row r="5333" spans="2:2" s="1" customFormat="1" ht="14.4" x14ac:dyDescent="0.3">
      <c r="B5333" s="12"/>
    </row>
    <row r="5334" spans="2:2" s="1" customFormat="1" ht="14.4" x14ac:dyDescent="0.3">
      <c r="B5334" s="12"/>
    </row>
    <row r="5335" spans="2:2" s="1" customFormat="1" ht="14.4" x14ac:dyDescent="0.3">
      <c r="B5335" s="12"/>
    </row>
    <row r="5336" spans="2:2" s="1" customFormat="1" ht="14.4" x14ac:dyDescent="0.3">
      <c r="B5336" s="12"/>
    </row>
    <row r="5337" spans="2:2" s="1" customFormat="1" ht="14.4" x14ac:dyDescent="0.3">
      <c r="B5337" s="12"/>
    </row>
    <row r="5338" spans="2:2" s="1" customFormat="1" ht="14.4" x14ac:dyDescent="0.3">
      <c r="B5338" s="12"/>
    </row>
    <row r="5339" spans="2:2" s="1" customFormat="1" ht="14.4" x14ac:dyDescent="0.3">
      <c r="B5339" s="12"/>
    </row>
    <row r="5340" spans="2:2" s="1" customFormat="1" ht="14.4" x14ac:dyDescent="0.3">
      <c r="B5340" s="12"/>
    </row>
    <row r="5341" spans="2:2" s="1" customFormat="1" ht="14.4" x14ac:dyDescent="0.3">
      <c r="B5341" s="12"/>
    </row>
    <row r="5342" spans="2:2" s="1" customFormat="1" ht="14.4" x14ac:dyDescent="0.3">
      <c r="B5342" s="12"/>
    </row>
    <row r="5343" spans="2:2" s="1" customFormat="1" ht="14.4" x14ac:dyDescent="0.3">
      <c r="B5343" s="12"/>
    </row>
    <row r="5344" spans="2:2" s="1" customFormat="1" ht="14.4" x14ac:dyDescent="0.3">
      <c r="B5344" s="12"/>
    </row>
    <row r="5345" spans="2:2" s="1" customFormat="1" ht="14.4" x14ac:dyDescent="0.3">
      <c r="B5345" s="12"/>
    </row>
    <row r="5346" spans="2:2" s="1" customFormat="1" ht="14.4" x14ac:dyDescent="0.3">
      <c r="B5346" s="12"/>
    </row>
    <row r="5347" spans="2:2" s="1" customFormat="1" ht="14.4" x14ac:dyDescent="0.3">
      <c r="B5347" s="12"/>
    </row>
    <row r="5348" spans="2:2" s="1" customFormat="1" ht="14.4" x14ac:dyDescent="0.3">
      <c r="B5348" s="12"/>
    </row>
    <row r="5349" spans="2:2" s="1" customFormat="1" ht="14.4" x14ac:dyDescent="0.3">
      <c r="B5349" s="12"/>
    </row>
    <row r="5350" spans="2:2" s="1" customFormat="1" ht="14.4" x14ac:dyDescent="0.3">
      <c r="B5350" s="12"/>
    </row>
    <row r="5351" spans="2:2" s="1" customFormat="1" ht="14.4" x14ac:dyDescent="0.3">
      <c r="B5351" s="12"/>
    </row>
    <row r="5352" spans="2:2" s="1" customFormat="1" ht="14.4" x14ac:dyDescent="0.3">
      <c r="B5352" s="12"/>
    </row>
    <row r="5353" spans="2:2" s="1" customFormat="1" ht="14.4" x14ac:dyDescent="0.3">
      <c r="B5353" s="12"/>
    </row>
    <row r="5354" spans="2:2" s="1" customFormat="1" ht="14.4" x14ac:dyDescent="0.3">
      <c r="B5354" s="12"/>
    </row>
    <row r="5355" spans="2:2" s="1" customFormat="1" ht="14.4" x14ac:dyDescent="0.3">
      <c r="B5355" s="12"/>
    </row>
    <row r="5356" spans="2:2" s="1" customFormat="1" ht="14.4" x14ac:dyDescent="0.3">
      <c r="B5356" s="12"/>
    </row>
    <row r="5357" spans="2:2" s="1" customFormat="1" ht="14.4" x14ac:dyDescent="0.3">
      <c r="B5357" s="12"/>
    </row>
    <row r="5358" spans="2:2" s="1" customFormat="1" ht="14.4" x14ac:dyDescent="0.3">
      <c r="B5358" s="12"/>
    </row>
    <row r="5359" spans="2:2" s="1" customFormat="1" ht="14.4" x14ac:dyDescent="0.3">
      <c r="B5359" s="12"/>
    </row>
    <row r="5360" spans="2:2" s="1" customFormat="1" ht="14.4" x14ac:dyDescent="0.3">
      <c r="B5360" s="12"/>
    </row>
    <row r="5361" spans="2:2" s="1" customFormat="1" ht="14.4" x14ac:dyDescent="0.3">
      <c r="B5361" s="12"/>
    </row>
    <row r="5362" spans="2:2" s="1" customFormat="1" ht="14.4" x14ac:dyDescent="0.3">
      <c r="B5362" s="12"/>
    </row>
    <row r="5363" spans="2:2" s="1" customFormat="1" ht="14.4" x14ac:dyDescent="0.3">
      <c r="B5363" s="12"/>
    </row>
    <row r="5364" spans="2:2" s="1" customFormat="1" ht="14.4" x14ac:dyDescent="0.3">
      <c r="B5364" s="12"/>
    </row>
    <row r="5365" spans="2:2" s="1" customFormat="1" ht="14.4" x14ac:dyDescent="0.3">
      <c r="B5365" s="12"/>
    </row>
    <row r="5366" spans="2:2" s="1" customFormat="1" ht="14.4" x14ac:dyDescent="0.3">
      <c r="B5366" s="12"/>
    </row>
    <row r="5367" spans="2:2" s="1" customFormat="1" ht="14.4" x14ac:dyDescent="0.3">
      <c r="B5367" s="12"/>
    </row>
    <row r="5368" spans="2:2" s="1" customFormat="1" ht="14.4" x14ac:dyDescent="0.3">
      <c r="B5368" s="12"/>
    </row>
    <row r="5369" spans="2:2" s="1" customFormat="1" ht="14.4" x14ac:dyDescent="0.3">
      <c r="B5369" s="12"/>
    </row>
    <row r="5370" spans="2:2" s="1" customFormat="1" ht="14.4" x14ac:dyDescent="0.3">
      <c r="B5370" s="12"/>
    </row>
    <row r="5371" spans="2:2" s="1" customFormat="1" ht="14.4" x14ac:dyDescent="0.3">
      <c r="B5371" s="12"/>
    </row>
    <row r="5372" spans="2:2" s="1" customFormat="1" ht="14.4" x14ac:dyDescent="0.3">
      <c r="B5372" s="12"/>
    </row>
    <row r="5373" spans="2:2" s="1" customFormat="1" ht="14.4" x14ac:dyDescent="0.3">
      <c r="B5373" s="12"/>
    </row>
    <row r="5374" spans="2:2" s="1" customFormat="1" ht="14.4" x14ac:dyDescent="0.3">
      <c r="B5374" s="12"/>
    </row>
    <row r="5375" spans="2:2" s="1" customFormat="1" ht="14.4" x14ac:dyDescent="0.3">
      <c r="B5375" s="12"/>
    </row>
    <row r="5376" spans="2:2" s="1" customFormat="1" ht="14.4" x14ac:dyDescent="0.3">
      <c r="B5376" s="12"/>
    </row>
    <row r="5377" spans="2:2" s="1" customFormat="1" ht="14.4" x14ac:dyDescent="0.3">
      <c r="B5377" s="12"/>
    </row>
    <row r="5378" spans="2:2" s="1" customFormat="1" ht="14.4" x14ac:dyDescent="0.3">
      <c r="B5378" s="12"/>
    </row>
    <row r="5379" spans="2:2" s="1" customFormat="1" ht="14.4" x14ac:dyDescent="0.3">
      <c r="B5379" s="12"/>
    </row>
    <row r="5380" spans="2:2" s="1" customFormat="1" ht="14.4" x14ac:dyDescent="0.3">
      <c r="B5380" s="12"/>
    </row>
    <row r="5381" spans="2:2" s="1" customFormat="1" ht="14.4" x14ac:dyDescent="0.3">
      <c r="B5381" s="12"/>
    </row>
    <row r="5382" spans="2:2" s="1" customFormat="1" ht="14.4" x14ac:dyDescent="0.3">
      <c r="B5382" s="12"/>
    </row>
    <row r="5383" spans="2:2" s="1" customFormat="1" ht="14.4" x14ac:dyDescent="0.3">
      <c r="B5383" s="12"/>
    </row>
    <row r="5384" spans="2:2" s="1" customFormat="1" ht="14.4" x14ac:dyDescent="0.3">
      <c r="B5384" s="12"/>
    </row>
    <row r="5385" spans="2:2" s="1" customFormat="1" ht="14.4" x14ac:dyDescent="0.3">
      <c r="B5385" s="12"/>
    </row>
    <row r="5386" spans="2:2" s="1" customFormat="1" ht="14.4" x14ac:dyDescent="0.3">
      <c r="B5386" s="12"/>
    </row>
    <row r="5387" spans="2:2" s="1" customFormat="1" ht="14.4" x14ac:dyDescent="0.3">
      <c r="B5387" s="12"/>
    </row>
    <row r="5388" spans="2:2" s="1" customFormat="1" ht="14.4" x14ac:dyDescent="0.3">
      <c r="B5388" s="12"/>
    </row>
    <row r="5389" spans="2:2" s="1" customFormat="1" ht="14.4" x14ac:dyDescent="0.3">
      <c r="B5389" s="12"/>
    </row>
    <row r="5390" spans="2:2" s="1" customFormat="1" ht="14.4" x14ac:dyDescent="0.3">
      <c r="B5390" s="12"/>
    </row>
    <row r="5391" spans="2:2" s="1" customFormat="1" ht="14.4" x14ac:dyDescent="0.3">
      <c r="B5391" s="12"/>
    </row>
    <row r="5392" spans="2:2" s="1" customFormat="1" ht="14.4" x14ac:dyDescent="0.3">
      <c r="B5392" s="12"/>
    </row>
    <row r="5393" spans="2:2" s="1" customFormat="1" ht="14.4" x14ac:dyDescent="0.3">
      <c r="B5393" s="12"/>
    </row>
    <row r="5394" spans="2:2" s="1" customFormat="1" ht="14.4" x14ac:dyDescent="0.3">
      <c r="B5394" s="12"/>
    </row>
    <row r="5395" spans="2:2" s="1" customFormat="1" ht="14.4" x14ac:dyDescent="0.3">
      <c r="B5395" s="12"/>
    </row>
    <row r="5396" spans="2:2" s="1" customFormat="1" ht="14.4" x14ac:dyDescent="0.3">
      <c r="B5396" s="12"/>
    </row>
    <row r="5397" spans="2:2" s="1" customFormat="1" ht="14.4" x14ac:dyDescent="0.3">
      <c r="B5397" s="12"/>
    </row>
    <row r="5398" spans="2:2" s="1" customFormat="1" ht="14.4" x14ac:dyDescent="0.3">
      <c r="B5398" s="12"/>
    </row>
    <row r="5399" spans="2:2" s="1" customFormat="1" ht="14.4" x14ac:dyDescent="0.3">
      <c r="B5399" s="12"/>
    </row>
    <row r="5400" spans="2:2" s="1" customFormat="1" ht="14.4" x14ac:dyDescent="0.3">
      <c r="B5400" s="12"/>
    </row>
    <row r="5401" spans="2:2" s="1" customFormat="1" ht="14.4" x14ac:dyDescent="0.3">
      <c r="B5401" s="12"/>
    </row>
    <row r="5402" spans="2:2" s="1" customFormat="1" ht="14.4" x14ac:dyDescent="0.3">
      <c r="B5402" s="12"/>
    </row>
    <row r="5403" spans="2:2" s="1" customFormat="1" ht="14.4" x14ac:dyDescent="0.3">
      <c r="B5403" s="12"/>
    </row>
    <row r="5404" spans="2:2" s="1" customFormat="1" ht="14.4" x14ac:dyDescent="0.3">
      <c r="B5404" s="12"/>
    </row>
    <row r="5405" spans="2:2" s="1" customFormat="1" ht="14.4" x14ac:dyDescent="0.3">
      <c r="B5405" s="12"/>
    </row>
    <row r="5406" spans="2:2" s="1" customFormat="1" ht="14.4" x14ac:dyDescent="0.3">
      <c r="B5406" s="12"/>
    </row>
    <row r="5407" spans="2:2" s="1" customFormat="1" ht="14.4" x14ac:dyDescent="0.3">
      <c r="B5407" s="12"/>
    </row>
    <row r="5408" spans="2:2" s="1" customFormat="1" ht="14.4" x14ac:dyDescent="0.3">
      <c r="B5408" s="12"/>
    </row>
    <row r="5409" spans="2:2" s="1" customFormat="1" ht="14.4" x14ac:dyDescent="0.3">
      <c r="B5409" s="12"/>
    </row>
    <row r="5410" spans="2:2" s="1" customFormat="1" ht="14.4" x14ac:dyDescent="0.3">
      <c r="B5410" s="12"/>
    </row>
    <row r="5411" spans="2:2" s="1" customFormat="1" ht="14.4" x14ac:dyDescent="0.3">
      <c r="B5411" s="12"/>
    </row>
    <row r="5412" spans="2:2" s="1" customFormat="1" ht="14.4" x14ac:dyDescent="0.3">
      <c r="B5412" s="12"/>
    </row>
    <row r="5413" spans="2:2" s="1" customFormat="1" ht="14.4" x14ac:dyDescent="0.3">
      <c r="B5413" s="12"/>
    </row>
    <row r="5414" spans="2:2" s="1" customFormat="1" ht="14.4" x14ac:dyDescent="0.3">
      <c r="B5414" s="12"/>
    </row>
    <row r="5415" spans="2:2" s="1" customFormat="1" ht="14.4" x14ac:dyDescent="0.3">
      <c r="B5415" s="12"/>
    </row>
    <row r="5416" spans="2:2" s="1" customFormat="1" ht="14.4" x14ac:dyDescent="0.3">
      <c r="B5416" s="12"/>
    </row>
    <row r="5417" spans="2:2" s="1" customFormat="1" ht="14.4" x14ac:dyDescent="0.3">
      <c r="B5417" s="12"/>
    </row>
    <row r="5418" spans="2:2" s="1" customFormat="1" ht="14.4" x14ac:dyDescent="0.3">
      <c r="B5418" s="12"/>
    </row>
    <row r="5419" spans="2:2" s="1" customFormat="1" ht="14.4" x14ac:dyDescent="0.3">
      <c r="B5419" s="12"/>
    </row>
    <row r="5420" spans="2:2" s="1" customFormat="1" ht="14.4" x14ac:dyDescent="0.3">
      <c r="B5420" s="12"/>
    </row>
    <row r="5421" spans="2:2" s="1" customFormat="1" ht="14.4" x14ac:dyDescent="0.3">
      <c r="B5421" s="12"/>
    </row>
    <row r="5422" spans="2:2" s="1" customFormat="1" ht="14.4" x14ac:dyDescent="0.3">
      <c r="B5422" s="12"/>
    </row>
    <row r="5423" spans="2:2" s="1" customFormat="1" ht="14.4" x14ac:dyDescent="0.3">
      <c r="B5423" s="12"/>
    </row>
    <row r="5424" spans="2:2" s="1" customFormat="1" ht="14.4" x14ac:dyDescent="0.3">
      <c r="B5424" s="12"/>
    </row>
    <row r="5425" spans="2:2" s="1" customFormat="1" ht="14.4" x14ac:dyDescent="0.3">
      <c r="B5425" s="12"/>
    </row>
    <row r="5426" spans="2:2" s="1" customFormat="1" ht="14.4" x14ac:dyDescent="0.3">
      <c r="B5426" s="12"/>
    </row>
    <row r="5427" spans="2:2" s="1" customFormat="1" ht="14.4" x14ac:dyDescent="0.3">
      <c r="B5427" s="12"/>
    </row>
    <row r="5428" spans="2:2" s="1" customFormat="1" ht="14.4" x14ac:dyDescent="0.3">
      <c r="B5428" s="12"/>
    </row>
    <row r="5429" spans="2:2" s="1" customFormat="1" ht="14.4" x14ac:dyDescent="0.3">
      <c r="B5429" s="12"/>
    </row>
    <row r="5430" spans="2:2" s="1" customFormat="1" ht="14.4" x14ac:dyDescent="0.3">
      <c r="B5430" s="12"/>
    </row>
    <row r="5431" spans="2:2" s="1" customFormat="1" ht="14.4" x14ac:dyDescent="0.3">
      <c r="B5431" s="12"/>
    </row>
    <row r="5432" spans="2:2" s="1" customFormat="1" ht="14.4" x14ac:dyDescent="0.3">
      <c r="B5432" s="12"/>
    </row>
    <row r="5433" spans="2:2" s="1" customFormat="1" ht="14.4" x14ac:dyDescent="0.3">
      <c r="B5433" s="12"/>
    </row>
    <row r="5434" spans="2:2" s="1" customFormat="1" ht="14.4" x14ac:dyDescent="0.3">
      <c r="B5434" s="12"/>
    </row>
    <row r="5435" spans="2:2" s="1" customFormat="1" ht="14.4" x14ac:dyDescent="0.3">
      <c r="B5435" s="12"/>
    </row>
    <row r="5436" spans="2:2" s="1" customFormat="1" ht="14.4" x14ac:dyDescent="0.3">
      <c r="B5436" s="12"/>
    </row>
    <row r="5437" spans="2:2" s="1" customFormat="1" ht="14.4" x14ac:dyDescent="0.3">
      <c r="B5437" s="12"/>
    </row>
    <row r="5438" spans="2:2" s="1" customFormat="1" ht="14.4" x14ac:dyDescent="0.3">
      <c r="B5438" s="12"/>
    </row>
    <row r="5439" spans="2:2" s="1" customFormat="1" ht="14.4" x14ac:dyDescent="0.3">
      <c r="B5439" s="12"/>
    </row>
    <row r="5440" spans="2:2" s="1" customFormat="1" ht="14.4" x14ac:dyDescent="0.3">
      <c r="B5440" s="12"/>
    </row>
    <row r="5441" spans="2:2" s="1" customFormat="1" ht="14.4" x14ac:dyDescent="0.3">
      <c r="B5441" s="12"/>
    </row>
    <row r="5442" spans="2:2" s="1" customFormat="1" ht="14.4" x14ac:dyDescent="0.3">
      <c r="B5442" s="12"/>
    </row>
    <row r="5443" spans="2:2" s="1" customFormat="1" ht="14.4" x14ac:dyDescent="0.3">
      <c r="B5443" s="12"/>
    </row>
    <row r="5444" spans="2:2" s="1" customFormat="1" ht="14.4" x14ac:dyDescent="0.3">
      <c r="B5444" s="12"/>
    </row>
    <row r="5445" spans="2:2" s="1" customFormat="1" ht="14.4" x14ac:dyDescent="0.3">
      <c r="B5445" s="12"/>
    </row>
    <row r="5446" spans="2:2" s="1" customFormat="1" ht="14.4" x14ac:dyDescent="0.3">
      <c r="B5446" s="12"/>
    </row>
    <row r="5447" spans="2:2" s="1" customFormat="1" ht="14.4" x14ac:dyDescent="0.3">
      <c r="B5447" s="12"/>
    </row>
    <row r="5448" spans="2:2" s="1" customFormat="1" ht="14.4" x14ac:dyDescent="0.3">
      <c r="B5448" s="12"/>
    </row>
    <row r="5449" spans="2:2" s="1" customFormat="1" ht="14.4" x14ac:dyDescent="0.3">
      <c r="B5449" s="12"/>
    </row>
    <row r="5450" spans="2:2" s="1" customFormat="1" ht="14.4" x14ac:dyDescent="0.3">
      <c r="B5450" s="12"/>
    </row>
    <row r="5451" spans="2:2" s="1" customFormat="1" ht="14.4" x14ac:dyDescent="0.3">
      <c r="B5451" s="12"/>
    </row>
    <row r="5452" spans="2:2" s="1" customFormat="1" ht="14.4" x14ac:dyDescent="0.3">
      <c r="B5452" s="12"/>
    </row>
    <row r="5453" spans="2:2" s="1" customFormat="1" ht="14.4" x14ac:dyDescent="0.3">
      <c r="B5453" s="12"/>
    </row>
    <row r="5454" spans="2:2" s="1" customFormat="1" ht="14.4" x14ac:dyDescent="0.3">
      <c r="B5454" s="12"/>
    </row>
    <row r="5455" spans="2:2" s="1" customFormat="1" ht="14.4" x14ac:dyDescent="0.3">
      <c r="B5455" s="12"/>
    </row>
    <row r="5456" spans="2:2" s="1" customFormat="1" ht="14.4" x14ac:dyDescent="0.3">
      <c r="B5456" s="12"/>
    </row>
    <row r="5457" spans="2:2" s="1" customFormat="1" ht="14.4" x14ac:dyDescent="0.3">
      <c r="B5457" s="12"/>
    </row>
    <row r="5458" spans="2:2" s="1" customFormat="1" ht="14.4" x14ac:dyDescent="0.3">
      <c r="B5458" s="12"/>
    </row>
    <row r="5459" spans="2:2" s="1" customFormat="1" ht="14.4" x14ac:dyDescent="0.3">
      <c r="B5459" s="12"/>
    </row>
    <row r="5460" spans="2:2" s="1" customFormat="1" ht="14.4" x14ac:dyDescent="0.3">
      <c r="B5460" s="12"/>
    </row>
    <row r="5461" spans="2:2" s="1" customFormat="1" ht="14.4" x14ac:dyDescent="0.3">
      <c r="B5461" s="12"/>
    </row>
    <row r="5462" spans="2:2" s="1" customFormat="1" ht="14.4" x14ac:dyDescent="0.3">
      <c r="B5462" s="12"/>
    </row>
    <row r="5463" spans="2:2" s="1" customFormat="1" ht="14.4" x14ac:dyDescent="0.3">
      <c r="B5463" s="12"/>
    </row>
    <row r="5464" spans="2:2" s="1" customFormat="1" ht="14.4" x14ac:dyDescent="0.3">
      <c r="B5464" s="12"/>
    </row>
    <row r="5465" spans="2:2" s="1" customFormat="1" ht="14.4" x14ac:dyDescent="0.3">
      <c r="B5465" s="12"/>
    </row>
    <row r="5466" spans="2:2" s="1" customFormat="1" ht="14.4" x14ac:dyDescent="0.3">
      <c r="B5466" s="12"/>
    </row>
    <row r="5467" spans="2:2" s="1" customFormat="1" ht="14.4" x14ac:dyDescent="0.3">
      <c r="B5467" s="12"/>
    </row>
    <row r="5468" spans="2:2" s="1" customFormat="1" ht="14.4" x14ac:dyDescent="0.3">
      <c r="B5468" s="12"/>
    </row>
    <row r="5469" spans="2:2" s="1" customFormat="1" ht="14.4" x14ac:dyDescent="0.3">
      <c r="B5469" s="12"/>
    </row>
    <row r="5470" spans="2:2" s="1" customFormat="1" ht="14.4" x14ac:dyDescent="0.3">
      <c r="B5470" s="12"/>
    </row>
    <row r="5471" spans="2:2" s="1" customFormat="1" ht="14.4" x14ac:dyDescent="0.3">
      <c r="B5471" s="12"/>
    </row>
    <row r="5472" spans="2:2" s="1" customFormat="1" ht="14.4" x14ac:dyDescent="0.3">
      <c r="B5472" s="12"/>
    </row>
    <row r="5473" spans="2:2" s="1" customFormat="1" ht="14.4" x14ac:dyDescent="0.3">
      <c r="B5473" s="12"/>
    </row>
    <row r="5474" spans="2:2" s="1" customFormat="1" ht="14.4" x14ac:dyDescent="0.3">
      <c r="B5474" s="12"/>
    </row>
    <row r="5475" spans="2:2" s="1" customFormat="1" ht="14.4" x14ac:dyDescent="0.3">
      <c r="B5475" s="12"/>
    </row>
    <row r="5476" spans="2:2" s="1" customFormat="1" ht="14.4" x14ac:dyDescent="0.3">
      <c r="B5476" s="12"/>
    </row>
    <row r="5477" spans="2:2" s="1" customFormat="1" ht="14.4" x14ac:dyDescent="0.3">
      <c r="B5477" s="12"/>
    </row>
    <row r="5478" spans="2:2" s="1" customFormat="1" ht="14.4" x14ac:dyDescent="0.3">
      <c r="B5478" s="12"/>
    </row>
    <row r="5479" spans="2:2" s="1" customFormat="1" ht="14.4" x14ac:dyDescent="0.3">
      <c r="B5479" s="12"/>
    </row>
    <row r="5480" spans="2:2" s="1" customFormat="1" ht="14.4" x14ac:dyDescent="0.3">
      <c r="B5480" s="12"/>
    </row>
    <row r="5481" spans="2:2" s="1" customFormat="1" ht="14.4" x14ac:dyDescent="0.3">
      <c r="B5481" s="12"/>
    </row>
    <row r="5482" spans="2:2" s="1" customFormat="1" ht="14.4" x14ac:dyDescent="0.3">
      <c r="B5482" s="12"/>
    </row>
    <row r="5483" spans="2:2" s="1" customFormat="1" ht="14.4" x14ac:dyDescent="0.3">
      <c r="B5483" s="12"/>
    </row>
    <row r="5484" spans="2:2" s="1" customFormat="1" ht="14.4" x14ac:dyDescent="0.3">
      <c r="B5484" s="12"/>
    </row>
    <row r="5485" spans="2:2" s="1" customFormat="1" ht="14.4" x14ac:dyDescent="0.3">
      <c r="B5485" s="12"/>
    </row>
    <row r="5486" spans="2:2" s="1" customFormat="1" ht="14.4" x14ac:dyDescent="0.3">
      <c r="B5486" s="12"/>
    </row>
    <row r="5487" spans="2:2" s="1" customFormat="1" ht="14.4" x14ac:dyDescent="0.3">
      <c r="B5487" s="12"/>
    </row>
    <row r="5488" spans="2:2" s="1" customFormat="1" ht="14.4" x14ac:dyDescent="0.3">
      <c r="B5488" s="12"/>
    </row>
    <row r="5489" spans="2:2" s="1" customFormat="1" ht="14.4" x14ac:dyDescent="0.3">
      <c r="B5489" s="12"/>
    </row>
    <row r="5490" spans="2:2" s="1" customFormat="1" ht="14.4" x14ac:dyDescent="0.3">
      <c r="B5490" s="12"/>
    </row>
    <row r="5491" spans="2:2" s="1" customFormat="1" ht="14.4" x14ac:dyDescent="0.3">
      <c r="B5491" s="12"/>
    </row>
    <row r="5492" spans="2:2" s="1" customFormat="1" ht="14.4" x14ac:dyDescent="0.3">
      <c r="B5492" s="12"/>
    </row>
    <row r="5493" spans="2:2" s="1" customFormat="1" ht="14.4" x14ac:dyDescent="0.3">
      <c r="B5493" s="12"/>
    </row>
    <row r="5494" spans="2:2" s="1" customFormat="1" ht="14.4" x14ac:dyDescent="0.3">
      <c r="B5494" s="12"/>
    </row>
    <row r="5495" spans="2:2" s="1" customFormat="1" ht="14.4" x14ac:dyDescent="0.3">
      <c r="B5495" s="12"/>
    </row>
    <row r="5496" spans="2:2" s="1" customFormat="1" ht="14.4" x14ac:dyDescent="0.3">
      <c r="B5496" s="12"/>
    </row>
    <row r="5497" spans="2:2" s="1" customFormat="1" ht="14.4" x14ac:dyDescent="0.3">
      <c r="B5497" s="12"/>
    </row>
    <row r="5498" spans="2:2" s="1" customFormat="1" ht="14.4" x14ac:dyDescent="0.3">
      <c r="B5498" s="12"/>
    </row>
    <row r="5499" spans="2:2" s="1" customFormat="1" ht="14.4" x14ac:dyDescent="0.3">
      <c r="B5499" s="12"/>
    </row>
    <row r="5500" spans="2:2" s="1" customFormat="1" ht="14.4" x14ac:dyDescent="0.3">
      <c r="B5500" s="12"/>
    </row>
    <row r="5501" spans="2:2" s="1" customFormat="1" ht="14.4" x14ac:dyDescent="0.3">
      <c r="B5501" s="12"/>
    </row>
    <row r="5502" spans="2:2" s="1" customFormat="1" ht="14.4" x14ac:dyDescent="0.3">
      <c r="B5502" s="12"/>
    </row>
    <row r="5503" spans="2:2" s="1" customFormat="1" ht="14.4" x14ac:dyDescent="0.3">
      <c r="B5503" s="12"/>
    </row>
    <row r="5504" spans="2:2" s="1" customFormat="1" ht="14.4" x14ac:dyDescent="0.3">
      <c r="B5504" s="12"/>
    </row>
    <row r="5505" spans="2:2" s="1" customFormat="1" ht="14.4" x14ac:dyDescent="0.3">
      <c r="B5505" s="12"/>
    </row>
    <row r="5506" spans="2:2" s="1" customFormat="1" ht="14.4" x14ac:dyDescent="0.3">
      <c r="B5506" s="12"/>
    </row>
    <row r="5507" spans="2:2" s="1" customFormat="1" ht="14.4" x14ac:dyDescent="0.3">
      <c r="B5507" s="12"/>
    </row>
    <row r="5508" spans="2:2" s="1" customFormat="1" ht="14.4" x14ac:dyDescent="0.3">
      <c r="B5508" s="12"/>
    </row>
    <row r="5509" spans="2:2" s="1" customFormat="1" ht="14.4" x14ac:dyDescent="0.3">
      <c r="B5509" s="12"/>
    </row>
    <row r="5510" spans="2:2" s="1" customFormat="1" ht="14.4" x14ac:dyDescent="0.3">
      <c r="B5510" s="12"/>
    </row>
    <row r="5511" spans="2:2" s="1" customFormat="1" ht="14.4" x14ac:dyDescent="0.3">
      <c r="B5511" s="12"/>
    </row>
    <row r="5512" spans="2:2" s="1" customFormat="1" ht="14.4" x14ac:dyDescent="0.3">
      <c r="B5512" s="12"/>
    </row>
    <row r="5513" spans="2:2" s="1" customFormat="1" ht="14.4" x14ac:dyDescent="0.3">
      <c r="B5513" s="12"/>
    </row>
    <row r="5514" spans="2:2" s="1" customFormat="1" ht="14.4" x14ac:dyDescent="0.3">
      <c r="B5514" s="12"/>
    </row>
    <row r="5515" spans="2:2" s="1" customFormat="1" ht="14.4" x14ac:dyDescent="0.3">
      <c r="B5515" s="12"/>
    </row>
    <row r="5516" spans="2:2" s="1" customFormat="1" ht="14.4" x14ac:dyDescent="0.3">
      <c r="B5516" s="12"/>
    </row>
    <row r="5517" spans="2:2" s="1" customFormat="1" ht="14.4" x14ac:dyDescent="0.3">
      <c r="B5517" s="12"/>
    </row>
    <row r="5518" spans="2:2" s="1" customFormat="1" ht="14.4" x14ac:dyDescent="0.3">
      <c r="B5518" s="12"/>
    </row>
    <row r="5519" spans="2:2" s="1" customFormat="1" ht="14.4" x14ac:dyDescent="0.3">
      <c r="B5519" s="12"/>
    </row>
    <row r="5520" spans="2:2" s="1" customFormat="1" ht="14.4" x14ac:dyDescent="0.3">
      <c r="B5520" s="12"/>
    </row>
    <row r="5521" spans="2:2" s="1" customFormat="1" ht="14.4" x14ac:dyDescent="0.3">
      <c r="B5521" s="12"/>
    </row>
    <row r="5522" spans="2:2" s="1" customFormat="1" ht="14.4" x14ac:dyDescent="0.3">
      <c r="B5522" s="12"/>
    </row>
    <row r="5523" spans="2:2" s="1" customFormat="1" ht="14.4" x14ac:dyDescent="0.3">
      <c r="B5523" s="12"/>
    </row>
    <row r="5524" spans="2:2" s="1" customFormat="1" ht="14.4" x14ac:dyDescent="0.3">
      <c r="B5524" s="12"/>
    </row>
    <row r="5525" spans="2:2" s="1" customFormat="1" ht="14.4" x14ac:dyDescent="0.3">
      <c r="B5525" s="12"/>
    </row>
    <row r="5526" spans="2:2" s="1" customFormat="1" ht="14.4" x14ac:dyDescent="0.3">
      <c r="B5526" s="12"/>
    </row>
    <row r="5527" spans="2:2" s="1" customFormat="1" ht="14.4" x14ac:dyDescent="0.3">
      <c r="B5527" s="12"/>
    </row>
    <row r="5528" spans="2:2" s="1" customFormat="1" ht="14.4" x14ac:dyDescent="0.3">
      <c r="B5528" s="12"/>
    </row>
    <row r="5529" spans="2:2" s="1" customFormat="1" ht="14.4" x14ac:dyDescent="0.3">
      <c r="B5529" s="12"/>
    </row>
    <row r="5530" spans="2:2" s="1" customFormat="1" ht="14.4" x14ac:dyDescent="0.3">
      <c r="B5530" s="12"/>
    </row>
    <row r="5531" spans="2:2" s="1" customFormat="1" ht="14.4" x14ac:dyDescent="0.3">
      <c r="B5531" s="12"/>
    </row>
    <row r="5532" spans="2:2" s="1" customFormat="1" ht="14.4" x14ac:dyDescent="0.3">
      <c r="B5532" s="12"/>
    </row>
    <row r="5533" spans="2:2" s="1" customFormat="1" ht="14.4" x14ac:dyDescent="0.3">
      <c r="B5533" s="12"/>
    </row>
    <row r="5534" spans="2:2" s="1" customFormat="1" ht="14.4" x14ac:dyDescent="0.3">
      <c r="B5534" s="12"/>
    </row>
    <row r="5535" spans="2:2" s="1" customFormat="1" ht="14.4" x14ac:dyDescent="0.3">
      <c r="B5535" s="12"/>
    </row>
    <row r="5536" spans="2:2" s="1" customFormat="1" ht="14.4" x14ac:dyDescent="0.3">
      <c r="B5536" s="12"/>
    </row>
    <row r="5537" spans="2:2" s="1" customFormat="1" ht="14.4" x14ac:dyDescent="0.3">
      <c r="B5537" s="12"/>
    </row>
    <row r="5538" spans="2:2" s="1" customFormat="1" ht="14.4" x14ac:dyDescent="0.3">
      <c r="B5538" s="12"/>
    </row>
    <row r="5539" spans="2:2" s="1" customFormat="1" ht="14.4" x14ac:dyDescent="0.3">
      <c r="B5539" s="12"/>
    </row>
    <row r="5540" spans="2:2" s="1" customFormat="1" ht="14.4" x14ac:dyDescent="0.3">
      <c r="B5540" s="12"/>
    </row>
    <row r="5541" spans="2:2" s="1" customFormat="1" ht="14.4" x14ac:dyDescent="0.3">
      <c r="B5541" s="12"/>
    </row>
    <row r="5542" spans="2:2" s="1" customFormat="1" ht="14.4" x14ac:dyDescent="0.3">
      <c r="B5542" s="12"/>
    </row>
    <row r="5543" spans="2:2" s="1" customFormat="1" ht="14.4" x14ac:dyDescent="0.3">
      <c r="B5543" s="12"/>
    </row>
    <row r="5544" spans="2:2" s="1" customFormat="1" ht="14.4" x14ac:dyDescent="0.3">
      <c r="B5544" s="12"/>
    </row>
    <row r="5545" spans="2:2" s="1" customFormat="1" ht="14.4" x14ac:dyDescent="0.3">
      <c r="B5545" s="12"/>
    </row>
    <row r="5546" spans="2:2" s="1" customFormat="1" ht="14.4" x14ac:dyDescent="0.3">
      <c r="B5546" s="12"/>
    </row>
    <row r="5547" spans="2:2" s="1" customFormat="1" ht="14.4" x14ac:dyDescent="0.3">
      <c r="B5547" s="12"/>
    </row>
    <row r="5548" spans="2:2" s="1" customFormat="1" ht="14.4" x14ac:dyDescent="0.3">
      <c r="B5548" s="12"/>
    </row>
    <row r="5549" spans="2:2" s="1" customFormat="1" ht="14.4" x14ac:dyDescent="0.3">
      <c r="B5549" s="12"/>
    </row>
    <row r="5550" spans="2:2" s="1" customFormat="1" ht="14.4" x14ac:dyDescent="0.3">
      <c r="B5550" s="12"/>
    </row>
    <row r="5551" spans="2:2" s="1" customFormat="1" ht="14.4" x14ac:dyDescent="0.3">
      <c r="B5551" s="12"/>
    </row>
    <row r="5552" spans="2:2" s="1" customFormat="1" ht="14.4" x14ac:dyDescent="0.3">
      <c r="B5552" s="12"/>
    </row>
    <row r="5553" spans="2:2" s="1" customFormat="1" ht="14.4" x14ac:dyDescent="0.3">
      <c r="B5553" s="12"/>
    </row>
    <row r="5554" spans="2:2" s="1" customFormat="1" ht="14.4" x14ac:dyDescent="0.3">
      <c r="B5554" s="12"/>
    </row>
    <row r="5555" spans="2:2" s="1" customFormat="1" ht="14.4" x14ac:dyDescent="0.3">
      <c r="B5555" s="12"/>
    </row>
    <row r="5556" spans="2:2" s="1" customFormat="1" ht="14.4" x14ac:dyDescent="0.3">
      <c r="B5556" s="12"/>
    </row>
    <row r="5557" spans="2:2" s="1" customFormat="1" ht="14.4" x14ac:dyDescent="0.3">
      <c r="B5557" s="12"/>
    </row>
    <row r="5558" spans="2:2" s="1" customFormat="1" ht="14.4" x14ac:dyDescent="0.3">
      <c r="B5558" s="12"/>
    </row>
    <row r="5559" spans="2:2" s="1" customFormat="1" ht="14.4" x14ac:dyDescent="0.3">
      <c r="B5559" s="12"/>
    </row>
    <row r="5560" spans="2:2" s="1" customFormat="1" ht="14.4" x14ac:dyDescent="0.3">
      <c r="B5560" s="12"/>
    </row>
    <row r="5561" spans="2:2" s="1" customFormat="1" ht="14.4" x14ac:dyDescent="0.3">
      <c r="B5561" s="12"/>
    </row>
    <row r="5562" spans="2:2" s="1" customFormat="1" ht="14.4" x14ac:dyDescent="0.3">
      <c r="B5562" s="12"/>
    </row>
    <row r="5563" spans="2:2" s="1" customFormat="1" ht="14.4" x14ac:dyDescent="0.3">
      <c r="B5563" s="12"/>
    </row>
    <row r="5564" spans="2:2" s="1" customFormat="1" ht="14.4" x14ac:dyDescent="0.3">
      <c r="B5564" s="12"/>
    </row>
    <row r="5565" spans="2:2" s="1" customFormat="1" ht="14.4" x14ac:dyDescent="0.3">
      <c r="B5565" s="12"/>
    </row>
    <row r="5566" spans="2:2" s="1" customFormat="1" ht="14.4" x14ac:dyDescent="0.3">
      <c r="B5566" s="12"/>
    </row>
    <row r="5567" spans="2:2" s="1" customFormat="1" ht="14.4" x14ac:dyDescent="0.3">
      <c r="B5567" s="12"/>
    </row>
    <row r="5568" spans="2:2" s="1" customFormat="1" ht="14.4" x14ac:dyDescent="0.3">
      <c r="B5568" s="12"/>
    </row>
    <row r="5569" spans="2:2" s="1" customFormat="1" ht="14.4" x14ac:dyDescent="0.3">
      <c r="B5569" s="12"/>
    </row>
    <row r="5570" spans="2:2" s="1" customFormat="1" ht="14.4" x14ac:dyDescent="0.3">
      <c r="B5570" s="12"/>
    </row>
    <row r="5571" spans="2:2" s="1" customFormat="1" ht="14.4" x14ac:dyDescent="0.3">
      <c r="B5571" s="12"/>
    </row>
    <row r="5572" spans="2:2" s="1" customFormat="1" ht="14.4" x14ac:dyDescent="0.3">
      <c r="B5572" s="12"/>
    </row>
    <row r="5573" spans="2:2" s="1" customFormat="1" ht="14.4" x14ac:dyDescent="0.3">
      <c r="B5573" s="12"/>
    </row>
    <row r="5574" spans="2:2" s="1" customFormat="1" ht="14.4" x14ac:dyDescent="0.3">
      <c r="B5574" s="12"/>
    </row>
    <row r="5575" spans="2:2" s="1" customFormat="1" ht="14.4" x14ac:dyDescent="0.3">
      <c r="B5575" s="12"/>
    </row>
    <row r="5576" spans="2:2" s="1" customFormat="1" ht="14.4" x14ac:dyDescent="0.3">
      <c r="B5576" s="12"/>
    </row>
    <row r="5577" spans="2:2" s="1" customFormat="1" ht="14.4" x14ac:dyDescent="0.3">
      <c r="B5577" s="12"/>
    </row>
    <row r="5578" spans="2:2" s="1" customFormat="1" ht="14.4" x14ac:dyDescent="0.3">
      <c r="B5578" s="12"/>
    </row>
    <row r="5579" spans="2:2" s="1" customFormat="1" ht="14.4" x14ac:dyDescent="0.3">
      <c r="B5579" s="12"/>
    </row>
    <row r="5580" spans="2:2" s="1" customFormat="1" ht="14.4" x14ac:dyDescent="0.3">
      <c r="B5580" s="12"/>
    </row>
    <row r="5581" spans="2:2" s="1" customFormat="1" ht="14.4" x14ac:dyDescent="0.3">
      <c r="B5581" s="12"/>
    </row>
    <row r="5582" spans="2:2" s="1" customFormat="1" ht="14.4" x14ac:dyDescent="0.3">
      <c r="B5582" s="12"/>
    </row>
    <row r="5583" spans="2:2" s="1" customFormat="1" ht="14.4" x14ac:dyDescent="0.3">
      <c r="B5583" s="12"/>
    </row>
    <row r="5584" spans="2:2" s="1" customFormat="1" ht="14.4" x14ac:dyDescent="0.3">
      <c r="B5584" s="12"/>
    </row>
    <row r="5585" spans="2:2" s="1" customFormat="1" ht="14.4" x14ac:dyDescent="0.3">
      <c r="B5585" s="12"/>
    </row>
    <row r="5586" spans="2:2" s="1" customFormat="1" ht="14.4" x14ac:dyDescent="0.3">
      <c r="B5586" s="12"/>
    </row>
    <row r="5587" spans="2:2" s="1" customFormat="1" ht="14.4" x14ac:dyDescent="0.3">
      <c r="B5587" s="12"/>
    </row>
    <row r="5588" spans="2:2" s="1" customFormat="1" ht="14.4" x14ac:dyDescent="0.3">
      <c r="B5588" s="12"/>
    </row>
    <row r="5589" spans="2:2" s="1" customFormat="1" ht="14.4" x14ac:dyDescent="0.3">
      <c r="B5589" s="12"/>
    </row>
    <row r="5590" spans="2:2" s="1" customFormat="1" ht="14.4" x14ac:dyDescent="0.3">
      <c r="B5590" s="12"/>
    </row>
    <row r="5591" spans="2:2" s="1" customFormat="1" ht="14.4" x14ac:dyDescent="0.3">
      <c r="B5591" s="12"/>
    </row>
    <row r="5592" spans="2:2" s="1" customFormat="1" ht="14.4" x14ac:dyDescent="0.3">
      <c r="B5592" s="12"/>
    </row>
    <row r="5593" spans="2:2" s="1" customFormat="1" ht="14.4" x14ac:dyDescent="0.3">
      <c r="B5593" s="12"/>
    </row>
    <row r="5594" spans="2:2" s="1" customFormat="1" ht="14.4" x14ac:dyDescent="0.3">
      <c r="B5594" s="12"/>
    </row>
    <row r="5595" spans="2:2" s="1" customFormat="1" ht="14.4" x14ac:dyDescent="0.3">
      <c r="B5595" s="12"/>
    </row>
    <row r="5596" spans="2:2" s="1" customFormat="1" ht="14.4" x14ac:dyDescent="0.3">
      <c r="B5596" s="12"/>
    </row>
    <row r="5597" spans="2:2" s="1" customFormat="1" ht="14.4" x14ac:dyDescent="0.3">
      <c r="B5597" s="12"/>
    </row>
    <row r="5598" spans="2:2" s="1" customFormat="1" ht="14.4" x14ac:dyDescent="0.3">
      <c r="B5598" s="12"/>
    </row>
    <row r="5599" spans="2:2" s="1" customFormat="1" ht="14.4" x14ac:dyDescent="0.3">
      <c r="B5599" s="12"/>
    </row>
    <row r="5600" spans="2:2" s="1" customFormat="1" ht="14.4" x14ac:dyDescent="0.3">
      <c r="B5600" s="12"/>
    </row>
    <row r="5601" spans="2:2" s="1" customFormat="1" ht="14.4" x14ac:dyDescent="0.3">
      <c r="B5601" s="12"/>
    </row>
    <row r="5602" spans="2:2" s="1" customFormat="1" ht="14.4" x14ac:dyDescent="0.3">
      <c r="B5602" s="12"/>
    </row>
    <row r="5603" spans="2:2" s="1" customFormat="1" ht="14.4" x14ac:dyDescent="0.3">
      <c r="B5603" s="12"/>
    </row>
    <row r="5604" spans="2:2" s="1" customFormat="1" ht="14.4" x14ac:dyDescent="0.3">
      <c r="B5604" s="12"/>
    </row>
    <row r="5605" spans="2:2" s="1" customFormat="1" ht="14.4" x14ac:dyDescent="0.3">
      <c r="B5605" s="12"/>
    </row>
    <row r="5606" spans="2:2" s="1" customFormat="1" ht="14.4" x14ac:dyDescent="0.3">
      <c r="B5606" s="12"/>
    </row>
    <row r="5607" spans="2:2" s="1" customFormat="1" ht="14.4" x14ac:dyDescent="0.3">
      <c r="B5607" s="12"/>
    </row>
    <row r="5608" spans="2:2" s="1" customFormat="1" ht="14.4" x14ac:dyDescent="0.3">
      <c r="B5608" s="12"/>
    </row>
    <row r="5609" spans="2:2" s="1" customFormat="1" ht="14.4" x14ac:dyDescent="0.3">
      <c r="B5609" s="12"/>
    </row>
    <row r="5610" spans="2:2" s="1" customFormat="1" ht="14.4" x14ac:dyDescent="0.3">
      <c r="B5610" s="12"/>
    </row>
    <row r="5611" spans="2:2" s="1" customFormat="1" ht="14.4" x14ac:dyDescent="0.3">
      <c r="B5611" s="12"/>
    </row>
    <row r="5612" spans="2:2" s="1" customFormat="1" ht="14.4" x14ac:dyDescent="0.3">
      <c r="B5612" s="12"/>
    </row>
    <row r="5613" spans="2:2" s="1" customFormat="1" ht="14.4" x14ac:dyDescent="0.3">
      <c r="B5613" s="12"/>
    </row>
    <row r="5614" spans="2:2" s="1" customFormat="1" ht="14.4" x14ac:dyDescent="0.3">
      <c r="B5614" s="12"/>
    </row>
    <row r="5615" spans="2:2" s="1" customFormat="1" ht="14.4" x14ac:dyDescent="0.3">
      <c r="B5615" s="12"/>
    </row>
    <row r="5616" spans="2:2" s="1" customFormat="1" ht="14.4" x14ac:dyDescent="0.3">
      <c r="B5616" s="12"/>
    </row>
    <row r="5617" spans="2:2" s="1" customFormat="1" ht="14.4" x14ac:dyDescent="0.3">
      <c r="B5617" s="12"/>
    </row>
    <row r="5618" spans="2:2" s="1" customFormat="1" ht="14.4" x14ac:dyDescent="0.3">
      <c r="B5618" s="12"/>
    </row>
    <row r="5619" spans="2:2" s="1" customFormat="1" ht="14.4" x14ac:dyDescent="0.3">
      <c r="B5619" s="12"/>
    </row>
    <row r="5620" spans="2:2" s="1" customFormat="1" ht="14.4" x14ac:dyDescent="0.3">
      <c r="B5620" s="12"/>
    </row>
    <row r="5621" spans="2:2" s="1" customFormat="1" ht="14.4" x14ac:dyDescent="0.3">
      <c r="B5621" s="12"/>
    </row>
    <row r="5622" spans="2:2" s="1" customFormat="1" ht="14.4" x14ac:dyDescent="0.3">
      <c r="B5622" s="12"/>
    </row>
    <row r="5623" spans="2:2" s="1" customFormat="1" ht="14.4" x14ac:dyDescent="0.3">
      <c r="B5623" s="12"/>
    </row>
    <row r="5624" spans="2:2" s="1" customFormat="1" ht="14.4" x14ac:dyDescent="0.3">
      <c r="B5624" s="12"/>
    </row>
    <row r="5625" spans="2:2" s="1" customFormat="1" ht="14.4" x14ac:dyDescent="0.3">
      <c r="B5625" s="12"/>
    </row>
    <row r="5626" spans="2:2" s="1" customFormat="1" ht="14.4" x14ac:dyDescent="0.3">
      <c r="B5626" s="12"/>
    </row>
    <row r="5627" spans="2:2" s="1" customFormat="1" ht="14.4" x14ac:dyDescent="0.3">
      <c r="B5627" s="12"/>
    </row>
    <row r="5628" spans="2:2" s="1" customFormat="1" ht="14.4" x14ac:dyDescent="0.3">
      <c r="B5628" s="12"/>
    </row>
    <row r="5629" spans="2:2" s="1" customFormat="1" ht="14.4" x14ac:dyDescent="0.3">
      <c r="B5629" s="12"/>
    </row>
    <row r="5630" spans="2:2" s="1" customFormat="1" ht="14.4" x14ac:dyDescent="0.3">
      <c r="B5630" s="12"/>
    </row>
    <row r="5631" spans="2:2" s="1" customFormat="1" ht="14.4" x14ac:dyDescent="0.3">
      <c r="B5631" s="12"/>
    </row>
    <row r="5632" spans="2:2" s="1" customFormat="1" ht="14.4" x14ac:dyDescent="0.3">
      <c r="B5632" s="12"/>
    </row>
    <row r="5633" spans="2:2" s="1" customFormat="1" ht="14.4" x14ac:dyDescent="0.3">
      <c r="B5633" s="12"/>
    </row>
    <row r="5634" spans="2:2" s="1" customFormat="1" ht="14.4" x14ac:dyDescent="0.3">
      <c r="B5634" s="12"/>
    </row>
    <row r="5635" spans="2:2" s="1" customFormat="1" ht="14.4" x14ac:dyDescent="0.3">
      <c r="B5635" s="12"/>
    </row>
    <row r="5636" spans="2:2" s="1" customFormat="1" ht="14.4" x14ac:dyDescent="0.3">
      <c r="B5636" s="12"/>
    </row>
    <row r="5637" spans="2:2" s="1" customFormat="1" ht="14.4" x14ac:dyDescent="0.3">
      <c r="B5637" s="12"/>
    </row>
    <row r="5638" spans="2:2" s="1" customFormat="1" ht="14.4" x14ac:dyDescent="0.3">
      <c r="B5638" s="12"/>
    </row>
    <row r="5639" spans="2:2" s="1" customFormat="1" ht="14.4" x14ac:dyDescent="0.3">
      <c r="B5639" s="12"/>
    </row>
    <row r="5640" spans="2:2" s="1" customFormat="1" ht="14.4" x14ac:dyDescent="0.3">
      <c r="B5640" s="12"/>
    </row>
    <row r="5641" spans="2:2" s="1" customFormat="1" ht="14.4" x14ac:dyDescent="0.3">
      <c r="B5641" s="12"/>
    </row>
    <row r="5642" spans="2:2" s="1" customFormat="1" ht="14.4" x14ac:dyDescent="0.3">
      <c r="B5642" s="12"/>
    </row>
    <row r="5643" spans="2:2" s="1" customFormat="1" ht="14.4" x14ac:dyDescent="0.3">
      <c r="B5643" s="12"/>
    </row>
    <row r="5644" spans="2:2" s="1" customFormat="1" ht="14.4" x14ac:dyDescent="0.3">
      <c r="B5644" s="12"/>
    </row>
    <row r="5645" spans="2:2" s="1" customFormat="1" ht="14.4" x14ac:dyDescent="0.3">
      <c r="B5645" s="12"/>
    </row>
    <row r="5646" spans="2:2" s="1" customFormat="1" ht="14.4" x14ac:dyDescent="0.3">
      <c r="B5646" s="12"/>
    </row>
    <row r="5647" spans="2:2" s="1" customFormat="1" ht="14.4" x14ac:dyDescent="0.3">
      <c r="B5647" s="12"/>
    </row>
    <row r="5648" spans="2:2" s="1" customFormat="1" ht="14.4" x14ac:dyDescent="0.3">
      <c r="B5648" s="12"/>
    </row>
    <row r="5649" spans="2:2" s="1" customFormat="1" ht="14.4" x14ac:dyDescent="0.3">
      <c r="B5649" s="12"/>
    </row>
    <row r="5650" spans="2:2" s="1" customFormat="1" ht="14.4" x14ac:dyDescent="0.3">
      <c r="B5650" s="12"/>
    </row>
    <row r="5651" spans="2:2" s="1" customFormat="1" ht="14.4" x14ac:dyDescent="0.3">
      <c r="B5651" s="12"/>
    </row>
    <row r="5652" spans="2:2" s="1" customFormat="1" ht="14.4" x14ac:dyDescent="0.3">
      <c r="B5652" s="12"/>
    </row>
    <row r="5653" spans="2:2" s="1" customFormat="1" ht="14.4" x14ac:dyDescent="0.3">
      <c r="B5653" s="12"/>
    </row>
    <row r="5654" spans="2:2" s="1" customFormat="1" ht="14.4" x14ac:dyDescent="0.3">
      <c r="B5654" s="12"/>
    </row>
    <row r="5655" spans="2:2" s="1" customFormat="1" ht="14.4" x14ac:dyDescent="0.3">
      <c r="B5655" s="12"/>
    </row>
    <row r="5656" spans="2:2" s="1" customFormat="1" ht="14.4" x14ac:dyDescent="0.3">
      <c r="B5656" s="12"/>
    </row>
    <row r="5657" spans="2:2" s="1" customFormat="1" ht="14.4" x14ac:dyDescent="0.3">
      <c r="B5657" s="12"/>
    </row>
    <row r="5658" spans="2:2" s="1" customFormat="1" ht="14.4" x14ac:dyDescent="0.3">
      <c r="B5658" s="12"/>
    </row>
    <row r="5659" spans="2:2" s="1" customFormat="1" ht="14.4" x14ac:dyDescent="0.3">
      <c r="B5659" s="12"/>
    </row>
    <row r="5660" spans="2:2" s="1" customFormat="1" ht="14.4" x14ac:dyDescent="0.3">
      <c r="B5660" s="12"/>
    </row>
    <row r="5661" spans="2:2" s="1" customFormat="1" ht="14.4" x14ac:dyDescent="0.3">
      <c r="B5661" s="12"/>
    </row>
    <row r="5662" spans="2:2" s="1" customFormat="1" ht="14.4" x14ac:dyDescent="0.3">
      <c r="B5662" s="12"/>
    </row>
    <row r="5663" spans="2:2" s="1" customFormat="1" ht="14.4" x14ac:dyDescent="0.3">
      <c r="B5663" s="12"/>
    </row>
    <row r="5664" spans="2:2" s="1" customFormat="1" ht="14.4" x14ac:dyDescent="0.3">
      <c r="B5664" s="12"/>
    </row>
    <row r="5665" spans="2:2" s="1" customFormat="1" ht="14.4" x14ac:dyDescent="0.3">
      <c r="B5665" s="12"/>
    </row>
    <row r="5666" spans="2:2" s="1" customFormat="1" ht="14.4" x14ac:dyDescent="0.3">
      <c r="B5666" s="12"/>
    </row>
    <row r="5667" spans="2:2" s="1" customFormat="1" ht="14.4" x14ac:dyDescent="0.3">
      <c r="B5667" s="12"/>
    </row>
    <row r="5668" spans="2:2" s="1" customFormat="1" ht="14.4" x14ac:dyDescent="0.3">
      <c r="B5668" s="12"/>
    </row>
    <row r="5669" spans="2:2" s="1" customFormat="1" ht="14.4" x14ac:dyDescent="0.3">
      <c r="B5669" s="12"/>
    </row>
    <row r="5670" spans="2:2" s="1" customFormat="1" ht="14.4" x14ac:dyDescent="0.3">
      <c r="B5670" s="12"/>
    </row>
    <row r="5671" spans="2:2" s="1" customFormat="1" ht="14.4" x14ac:dyDescent="0.3">
      <c r="B5671" s="12"/>
    </row>
    <row r="5672" spans="2:2" s="1" customFormat="1" ht="14.4" x14ac:dyDescent="0.3">
      <c r="B5672" s="12"/>
    </row>
    <row r="5673" spans="2:2" s="1" customFormat="1" ht="14.4" x14ac:dyDescent="0.3">
      <c r="B5673" s="12"/>
    </row>
    <row r="5674" spans="2:2" s="1" customFormat="1" ht="14.4" x14ac:dyDescent="0.3">
      <c r="B5674" s="12"/>
    </row>
    <row r="5675" spans="2:2" s="1" customFormat="1" ht="14.4" x14ac:dyDescent="0.3">
      <c r="B5675" s="12"/>
    </row>
    <row r="5676" spans="2:2" s="1" customFormat="1" ht="14.4" x14ac:dyDescent="0.3">
      <c r="B5676" s="12"/>
    </row>
    <row r="5677" spans="2:2" s="1" customFormat="1" ht="14.4" x14ac:dyDescent="0.3">
      <c r="B5677" s="12"/>
    </row>
    <row r="5678" spans="2:2" s="1" customFormat="1" ht="14.4" x14ac:dyDescent="0.3">
      <c r="B5678" s="12"/>
    </row>
    <row r="5679" spans="2:2" s="1" customFormat="1" ht="14.4" x14ac:dyDescent="0.3">
      <c r="B5679" s="12"/>
    </row>
    <row r="5680" spans="2:2" s="1" customFormat="1" ht="14.4" x14ac:dyDescent="0.3">
      <c r="B5680" s="12"/>
    </row>
    <row r="5681" spans="2:2" s="1" customFormat="1" ht="14.4" x14ac:dyDescent="0.3">
      <c r="B5681" s="12"/>
    </row>
    <row r="5682" spans="2:2" s="1" customFormat="1" ht="14.4" x14ac:dyDescent="0.3">
      <c r="B5682" s="12"/>
    </row>
    <row r="5683" spans="2:2" s="1" customFormat="1" ht="14.4" x14ac:dyDescent="0.3">
      <c r="B5683" s="12"/>
    </row>
    <row r="5684" spans="2:2" s="1" customFormat="1" ht="14.4" x14ac:dyDescent="0.3">
      <c r="B5684" s="12"/>
    </row>
    <row r="5685" spans="2:2" s="1" customFormat="1" ht="14.4" x14ac:dyDescent="0.3">
      <c r="B5685" s="12"/>
    </row>
    <row r="5686" spans="2:2" s="1" customFormat="1" ht="14.4" x14ac:dyDescent="0.3">
      <c r="B5686" s="12"/>
    </row>
    <row r="5687" spans="2:2" s="1" customFormat="1" ht="14.4" x14ac:dyDescent="0.3">
      <c r="B5687" s="12"/>
    </row>
    <row r="5688" spans="2:2" s="1" customFormat="1" ht="14.4" x14ac:dyDescent="0.3">
      <c r="B5688" s="12"/>
    </row>
    <row r="5689" spans="2:2" s="1" customFormat="1" ht="14.4" x14ac:dyDescent="0.3">
      <c r="B5689" s="12"/>
    </row>
    <row r="5690" spans="2:2" s="1" customFormat="1" ht="14.4" x14ac:dyDescent="0.3">
      <c r="B5690" s="12"/>
    </row>
    <row r="5691" spans="2:2" s="1" customFormat="1" ht="14.4" x14ac:dyDescent="0.3">
      <c r="B5691" s="12"/>
    </row>
    <row r="5692" spans="2:2" s="1" customFormat="1" ht="14.4" x14ac:dyDescent="0.3">
      <c r="B5692" s="12"/>
    </row>
    <row r="5693" spans="2:2" s="1" customFormat="1" ht="14.4" x14ac:dyDescent="0.3">
      <c r="B5693" s="12"/>
    </row>
    <row r="5694" spans="2:2" s="1" customFormat="1" ht="14.4" x14ac:dyDescent="0.3">
      <c r="B5694" s="12"/>
    </row>
    <row r="5695" spans="2:2" s="1" customFormat="1" ht="14.4" x14ac:dyDescent="0.3">
      <c r="B5695" s="12"/>
    </row>
    <row r="5696" spans="2:2" s="1" customFormat="1" ht="14.4" x14ac:dyDescent="0.3">
      <c r="B5696" s="12"/>
    </row>
    <row r="5697" spans="2:2" s="1" customFormat="1" ht="14.4" x14ac:dyDescent="0.3">
      <c r="B5697" s="12"/>
    </row>
    <row r="5698" spans="2:2" s="1" customFormat="1" ht="14.4" x14ac:dyDescent="0.3">
      <c r="B5698" s="12"/>
    </row>
    <row r="5699" spans="2:2" s="1" customFormat="1" ht="14.4" x14ac:dyDescent="0.3">
      <c r="B5699" s="12"/>
    </row>
    <row r="5700" spans="2:2" s="1" customFormat="1" ht="14.4" x14ac:dyDescent="0.3">
      <c r="B5700" s="12"/>
    </row>
    <row r="5701" spans="2:2" s="1" customFormat="1" ht="14.4" x14ac:dyDescent="0.3">
      <c r="B5701" s="12"/>
    </row>
    <row r="5702" spans="2:2" s="1" customFormat="1" ht="14.4" x14ac:dyDescent="0.3">
      <c r="B5702" s="12"/>
    </row>
    <row r="5703" spans="2:2" s="1" customFormat="1" ht="14.4" x14ac:dyDescent="0.3">
      <c r="B5703" s="12"/>
    </row>
    <row r="5704" spans="2:2" s="1" customFormat="1" ht="14.4" x14ac:dyDescent="0.3">
      <c r="B5704" s="12"/>
    </row>
    <row r="5705" spans="2:2" s="1" customFormat="1" ht="14.4" x14ac:dyDescent="0.3">
      <c r="B5705" s="12"/>
    </row>
    <row r="5706" spans="2:2" s="1" customFormat="1" ht="14.4" x14ac:dyDescent="0.3">
      <c r="B5706" s="12"/>
    </row>
    <row r="5707" spans="2:2" s="1" customFormat="1" ht="14.4" x14ac:dyDescent="0.3">
      <c r="B5707" s="12"/>
    </row>
    <row r="5708" spans="2:2" s="1" customFormat="1" ht="14.4" x14ac:dyDescent="0.3">
      <c r="B5708" s="12"/>
    </row>
    <row r="5709" spans="2:2" s="1" customFormat="1" ht="14.4" x14ac:dyDescent="0.3">
      <c r="B5709" s="12"/>
    </row>
    <row r="5710" spans="2:2" s="1" customFormat="1" ht="14.4" x14ac:dyDescent="0.3">
      <c r="B5710" s="12"/>
    </row>
    <row r="5711" spans="2:2" s="1" customFormat="1" ht="14.4" x14ac:dyDescent="0.3">
      <c r="B5711" s="12"/>
    </row>
    <row r="5712" spans="2:2" s="1" customFormat="1" ht="14.4" x14ac:dyDescent="0.3">
      <c r="B5712" s="12"/>
    </row>
    <row r="5713" spans="2:2" s="1" customFormat="1" ht="14.4" x14ac:dyDescent="0.3">
      <c r="B5713" s="12"/>
    </row>
    <row r="5714" spans="2:2" s="1" customFormat="1" ht="14.4" x14ac:dyDescent="0.3">
      <c r="B5714" s="12"/>
    </row>
    <row r="5715" spans="2:2" s="1" customFormat="1" ht="14.4" x14ac:dyDescent="0.3">
      <c r="B5715" s="12"/>
    </row>
    <row r="5716" spans="2:2" s="1" customFormat="1" ht="14.4" x14ac:dyDescent="0.3">
      <c r="B5716" s="12"/>
    </row>
    <row r="5717" spans="2:2" s="1" customFormat="1" ht="14.4" x14ac:dyDescent="0.3">
      <c r="B5717" s="12"/>
    </row>
    <row r="5718" spans="2:2" s="1" customFormat="1" ht="14.4" x14ac:dyDescent="0.3">
      <c r="B5718" s="12"/>
    </row>
    <row r="5719" spans="2:2" s="1" customFormat="1" ht="14.4" x14ac:dyDescent="0.3">
      <c r="B5719" s="12"/>
    </row>
    <row r="5720" spans="2:2" s="1" customFormat="1" ht="14.4" x14ac:dyDescent="0.3">
      <c r="B5720" s="12"/>
    </row>
    <row r="5721" spans="2:2" s="1" customFormat="1" ht="14.4" x14ac:dyDescent="0.3">
      <c r="B5721" s="12"/>
    </row>
    <row r="5722" spans="2:2" s="1" customFormat="1" ht="14.4" x14ac:dyDescent="0.3">
      <c r="B5722" s="12"/>
    </row>
    <row r="5723" spans="2:2" s="1" customFormat="1" ht="14.4" x14ac:dyDescent="0.3">
      <c r="B5723" s="12"/>
    </row>
    <row r="5724" spans="2:2" s="1" customFormat="1" ht="14.4" x14ac:dyDescent="0.3">
      <c r="B5724" s="12"/>
    </row>
    <row r="5725" spans="2:2" s="1" customFormat="1" ht="14.4" x14ac:dyDescent="0.3">
      <c r="B5725" s="12"/>
    </row>
    <row r="5726" spans="2:2" s="1" customFormat="1" ht="14.4" x14ac:dyDescent="0.3">
      <c r="B5726" s="12"/>
    </row>
    <row r="5727" spans="2:2" s="1" customFormat="1" ht="14.4" x14ac:dyDescent="0.3">
      <c r="B5727" s="12"/>
    </row>
    <row r="5728" spans="2:2" s="1" customFormat="1" ht="14.4" x14ac:dyDescent="0.3">
      <c r="B5728" s="12"/>
    </row>
    <row r="5729" spans="2:2" s="1" customFormat="1" ht="14.4" x14ac:dyDescent="0.3">
      <c r="B5729" s="12"/>
    </row>
    <row r="5730" spans="2:2" s="1" customFormat="1" ht="14.4" x14ac:dyDescent="0.3">
      <c r="B5730" s="12"/>
    </row>
    <row r="5731" spans="2:2" s="1" customFormat="1" ht="14.4" x14ac:dyDescent="0.3">
      <c r="B5731" s="12"/>
    </row>
    <row r="5732" spans="2:2" s="1" customFormat="1" ht="14.4" x14ac:dyDescent="0.3">
      <c r="B5732" s="12"/>
    </row>
    <row r="5733" spans="2:2" s="1" customFormat="1" ht="14.4" x14ac:dyDescent="0.3">
      <c r="B5733" s="12"/>
    </row>
    <row r="5734" spans="2:2" s="1" customFormat="1" ht="14.4" x14ac:dyDescent="0.3">
      <c r="B5734" s="12"/>
    </row>
    <row r="5735" spans="2:2" s="1" customFormat="1" ht="14.4" x14ac:dyDescent="0.3">
      <c r="B5735" s="12"/>
    </row>
    <row r="5736" spans="2:2" s="1" customFormat="1" ht="14.4" x14ac:dyDescent="0.3">
      <c r="B5736" s="12"/>
    </row>
    <row r="5737" spans="2:2" s="1" customFormat="1" ht="14.4" x14ac:dyDescent="0.3">
      <c r="B5737" s="12"/>
    </row>
    <row r="5738" spans="2:2" s="1" customFormat="1" ht="14.4" x14ac:dyDescent="0.3">
      <c r="B5738" s="12"/>
    </row>
    <row r="5739" spans="2:2" s="1" customFormat="1" ht="14.4" x14ac:dyDescent="0.3">
      <c r="B5739" s="12"/>
    </row>
    <row r="5740" spans="2:2" s="1" customFormat="1" ht="14.4" x14ac:dyDescent="0.3">
      <c r="B5740" s="12"/>
    </row>
    <row r="5741" spans="2:2" s="1" customFormat="1" ht="14.4" x14ac:dyDescent="0.3">
      <c r="B5741" s="12"/>
    </row>
    <row r="5742" spans="2:2" s="1" customFormat="1" ht="14.4" x14ac:dyDescent="0.3">
      <c r="B5742" s="12"/>
    </row>
    <row r="5743" spans="2:2" s="1" customFormat="1" ht="14.4" x14ac:dyDescent="0.3">
      <c r="B5743" s="12"/>
    </row>
    <row r="5744" spans="2:2" s="1" customFormat="1" ht="14.4" x14ac:dyDescent="0.3">
      <c r="B5744" s="12"/>
    </row>
    <row r="5745" spans="2:2" s="1" customFormat="1" ht="14.4" x14ac:dyDescent="0.3">
      <c r="B5745" s="12"/>
    </row>
    <row r="5746" spans="2:2" s="1" customFormat="1" ht="14.4" x14ac:dyDescent="0.3">
      <c r="B5746" s="12"/>
    </row>
    <row r="5747" spans="2:2" s="1" customFormat="1" ht="14.4" x14ac:dyDescent="0.3">
      <c r="B5747" s="12"/>
    </row>
    <row r="5748" spans="2:2" s="1" customFormat="1" ht="14.4" x14ac:dyDescent="0.3">
      <c r="B5748" s="12"/>
    </row>
    <row r="5749" spans="2:2" s="1" customFormat="1" ht="14.4" x14ac:dyDescent="0.3">
      <c r="B5749" s="12"/>
    </row>
    <row r="5750" spans="2:2" s="1" customFormat="1" ht="14.4" x14ac:dyDescent="0.3">
      <c r="B5750" s="12"/>
    </row>
    <row r="5751" spans="2:2" s="1" customFormat="1" ht="14.4" x14ac:dyDescent="0.3">
      <c r="B5751" s="12"/>
    </row>
    <row r="5752" spans="2:2" s="1" customFormat="1" ht="14.4" x14ac:dyDescent="0.3">
      <c r="B5752" s="12"/>
    </row>
    <row r="5753" spans="2:2" s="1" customFormat="1" ht="14.4" x14ac:dyDescent="0.3">
      <c r="B5753" s="12"/>
    </row>
    <row r="5754" spans="2:2" s="1" customFormat="1" ht="14.4" x14ac:dyDescent="0.3">
      <c r="B5754" s="12"/>
    </row>
    <row r="5755" spans="2:2" s="1" customFormat="1" ht="14.4" x14ac:dyDescent="0.3">
      <c r="B5755" s="12"/>
    </row>
    <row r="5756" spans="2:2" s="1" customFormat="1" ht="14.4" x14ac:dyDescent="0.3">
      <c r="B5756" s="12"/>
    </row>
    <row r="5757" spans="2:2" s="1" customFormat="1" ht="14.4" x14ac:dyDescent="0.3">
      <c r="B5757" s="12"/>
    </row>
    <row r="5758" spans="2:2" s="1" customFormat="1" ht="14.4" x14ac:dyDescent="0.3">
      <c r="B5758" s="12"/>
    </row>
    <row r="5759" spans="2:2" s="1" customFormat="1" ht="14.4" x14ac:dyDescent="0.3">
      <c r="B5759" s="12"/>
    </row>
    <row r="5760" spans="2:2" s="1" customFormat="1" ht="14.4" x14ac:dyDescent="0.3">
      <c r="B5760" s="12"/>
    </row>
    <row r="5761" spans="2:2" s="1" customFormat="1" ht="14.4" x14ac:dyDescent="0.3">
      <c r="B5761" s="12"/>
    </row>
    <row r="5762" spans="2:2" s="1" customFormat="1" ht="14.4" x14ac:dyDescent="0.3">
      <c r="B5762" s="12"/>
    </row>
    <row r="5763" spans="2:2" s="1" customFormat="1" ht="14.4" x14ac:dyDescent="0.3">
      <c r="B5763" s="12"/>
    </row>
    <row r="5764" spans="2:2" s="1" customFormat="1" ht="14.4" x14ac:dyDescent="0.3">
      <c r="B5764" s="12"/>
    </row>
    <row r="5765" spans="2:2" s="1" customFormat="1" ht="14.4" x14ac:dyDescent="0.3">
      <c r="B5765" s="12"/>
    </row>
    <row r="5766" spans="2:2" s="1" customFormat="1" ht="14.4" x14ac:dyDescent="0.3">
      <c r="B5766" s="12"/>
    </row>
    <row r="5767" spans="2:2" s="1" customFormat="1" ht="14.4" x14ac:dyDescent="0.3">
      <c r="B5767" s="12"/>
    </row>
  </sheetData>
  <autoFilter ref="A1:D1" xr:uid="{973A1952-1F95-4F49-B16E-E117C6AECD43}">
    <filterColumn colId="0" showButton="0"/>
    <filterColumn colId="1" showButton="0"/>
    <filterColumn colId="2" showButton="0"/>
  </autoFilter>
  <mergeCells count="762">
    <mergeCell ref="B917:B919"/>
    <mergeCell ref="B937:B938"/>
    <mergeCell ref="B956:B957"/>
    <mergeCell ref="B1277:B1278"/>
    <mergeCell ref="B1376:B1377"/>
    <mergeCell ref="B1850:B1851"/>
    <mergeCell ref="B1960:B1962"/>
    <mergeCell ref="B1998:B1999"/>
    <mergeCell ref="B2363:B2365"/>
    <mergeCell ref="A960:D960"/>
    <mergeCell ref="A966:D966"/>
    <mergeCell ref="A1008:D1008"/>
    <mergeCell ref="A1013:D1013"/>
    <mergeCell ref="A1015:D1015"/>
    <mergeCell ref="A1020:D1020"/>
    <mergeCell ref="A924:D924"/>
    <mergeCell ref="A930:D930"/>
    <mergeCell ref="A932:D932"/>
    <mergeCell ref="A943:D943"/>
    <mergeCell ref="A949:D949"/>
    <mergeCell ref="A951:D951"/>
    <mergeCell ref="A1056:D1056"/>
    <mergeCell ref="A1085:D1085"/>
    <mergeCell ref="A3:D3"/>
    <mergeCell ref="A30:D30"/>
    <mergeCell ref="A36:D36"/>
    <mergeCell ref="A41:D41"/>
    <mergeCell ref="B160:B162"/>
    <mergeCell ref="B204:B206"/>
    <mergeCell ref="B265:B266"/>
    <mergeCell ref="B341:B342"/>
    <mergeCell ref="A165:D165"/>
    <mergeCell ref="A177:D177"/>
    <mergeCell ref="A179:D179"/>
    <mergeCell ref="A184:D184"/>
    <mergeCell ref="A186:D186"/>
    <mergeCell ref="A194:D194"/>
    <mergeCell ref="A59:D59"/>
    <mergeCell ref="A69:D69"/>
    <mergeCell ref="A73:D73"/>
    <mergeCell ref="A84:D84"/>
    <mergeCell ref="A111:D111"/>
    <mergeCell ref="A157:D157"/>
    <mergeCell ref="A148:D148"/>
    <mergeCell ref="A155:D155"/>
    <mergeCell ref="A298:D298"/>
    <mergeCell ref="A300:D300"/>
    <mergeCell ref="A312:D312"/>
    <mergeCell ref="A314:D314"/>
    <mergeCell ref="A324:D324"/>
    <mergeCell ref="A326:D326"/>
    <mergeCell ref="A219:D219"/>
    <mergeCell ref="A226:D226"/>
    <mergeCell ref="A252:D252"/>
    <mergeCell ref="A256:D256"/>
    <mergeCell ref="A268:D268"/>
    <mergeCell ref="A270:D270"/>
    <mergeCell ref="A394:D394"/>
    <mergeCell ref="A396:D396"/>
    <mergeCell ref="A423:D423"/>
    <mergeCell ref="A425:D425"/>
    <mergeCell ref="A440:D440"/>
    <mergeCell ref="A442:D442"/>
    <mergeCell ref="A335:D335"/>
    <mergeCell ref="A337:D337"/>
    <mergeCell ref="A344:D344"/>
    <mergeCell ref="A346:D346"/>
    <mergeCell ref="A375:D375"/>
    <mergeCell ref="A379:D379"/>
    <mergeCell ref="A453:D453"/>
    <mergeCell ref="A462:D462"/>
    <mergeCell ref="A514:D514"/>
    <mergeCell ref="A521:D521"/>
    <mergeCell ref="A531:D531"/>
    <mergeCell ref="A502:D502"/>
    <mergeCell ref="A504:D504"/>
    <mergeCell ref="A512:D512"/>
    <mergeCell ref="B517:B518"/>
    <mergeCell ref="A648:D648"/>
    <mergeCell ref="A655:D655"/>
    <mergeCell ref="A669:D669"/>
    <mergeCell ref="A671:D671"/>
    <mergeCell ref="A678:D678"/>
    <mergeCell ref="A693:D693"/>
    <mergeCell ref="A533:D533"/>
    <mergeCell ref="A563:D563"/>
    <mergeCell ref="A581:D581"/>
    <mergeCell ref="A595:D595"/>
    <mergeCell ref="A597:D597"/>
    <mergeCell ref="A624:D624"/>
    <mergeCell ref="A565:D565"/>
    <mergeCell ref="A579:D579"/>
    <mergeCell ref="A605:D605"/>
    <mergeCell ref="A622:D622"/>
    <mergeCell ref="B600:B602"/>
    <mergeCell ref="B627:B629"/>
    <mergeCell ref="B651:B652"/>
    <mergeCell ref="B674:B675"/>
    <mergeCell ref="A719:D719"/>
    <mergeCell ref="A725:D725"/>
    <mergeCell ref="A727:D727"/>
    <mergeCell ref="A744:D744"/>
    <mergeCell ref="A746:D746"/>
    <mergeCell ref="A751:D751"/>
    <mergeCell ref="A695:D695"/>
    <mergeCell ref="A702:D702"/>
    <mergeCell ref="A704:D704"/>
    <mergeCell ref="A708:D708"/>
    <mergeCell ref="A710:D710"/>
    <mergeCell ref="A715:D715"/>
    <mergeCell ref="B699:B700"/>
    <mergeCell ref="B722:B723"/>
    <mergeCell ref="A877:D877"/>
    <mergeCell ref="A885:D885"/>
    <mergeCell ref="A893:D893"/>
    <mergeCell ref="A904:D904"/>
    <mergeCell ref="A910:D910"/>
    <mergeCell ref="A912:D912"/>
    <mergeCell ref="A755:D755"/>
    <mergeCell ref="A761:D761"/>
    <mergeCell ref="A763:D763"/>
    <mergeCell ref="A853:D853"/>
    <mergeCell ref="A861:D861"/>
    <mergeCell ref="A869:D869"/>
    <mergeCell ref="A805:D805"/>
    <mergeCell ref="A813:D813"/>
    <mergeCell ref="A821:D821"/>
    <mergeCell ref="A829:D829"/>
    <mergeCell ref="B898:B899"/>
    <mergeCell ref="A1184:D1184"/>
    <mergeCell ref="A1186:D1186"/>
    <mergeCell ref="A1191:D1191"/>
    <mergeCell ref="A1089:D1089"/>
    <mergeCell ref="A1095:D1095"/>
    <mergeCell ref="A1097:D1097"/>
    <mergeCell ref="A1116:D1116"/>
    <mergeCell ref="A1022:D1022"/>
    <mergeCell ref="A1038:D1038"/>
    <mergeCell ref="A1040:D1040"/>
    <mergeCell ref="A1046:D1046"/>
    <mergeCell ref="A1048:D1048"/>
    <mergeCell ref="A1054:D1054"/>
    <mergeCell ref="A1118:D1118"/>
    <mergeCell ref="A1123:D1123"/>
    <mergeCell ref="A1125:D1125"/>
    <mergeCell ref="A1131:D1131"/>
    <mergeCell ref="A1133:D1133"/>
    <mergeCell ref="A1170:D1170"/>
    <mergeCell ref="A1172:D1172"/>
    <mergeCell ref="A1177:D1177"/>
    <mergeCell ref="A1179:D1179"/>
    <mergeCell ref="A1507:D1507"/>
    <mergeCell ref="A1513:D1513"/>
    <mergeCell ref="A1515:D1515"/>
    <mergeCell ref="A1521:D1521"/>
    <mergeCell ref="A1411:D1411"/>
    <mergeCell ref="A1416:D1416"/>
    <mergeCell ref="A1418:D1418"/>
    <mergeCell ref="A1423:D1423"/>
    <mergeCell ref="A1346:D1346"/>
    <mergeCell ref="A1352:D1352"/>
    <mergeCell ref="A1354:D1354"/>
    <mergeCell ref="A1379:D1379"/>
    <mergeCell ref="A1381:D1381"/>
    <mergeCell ref="A1401:D1401"/>
    <mergeCell ref="A1409:D1409"/>
    <mergeCell ref="A1448:D1448"/>
    <mergeCell ref="A1471:D1471"/>
    <mergeCell ref="A1473:D1473"/>
    <mergeCell ref="A1481:D1481"/>
    <mergeCell ref="A1489:D1489"/>
    <mergeCell ref="A1497:D1497"/>
    <mergeCell ref="A1446:D1446"/>
    <mergeCell ref="A1505:D1505"/>
    <mergeCell ref="A1758:D1758"/>
    <mergeCell ref="A1764:D1764"/>
    <mergeCell ref="A1766:D1766"/>
    <mergeCell ref="A1771:D1771"/>
    <mergeCell ref="A1773:D1773"/>
    <mergeCell ref="A1792:D1792"/>
    <mergeCell ref="A1623:D1623"/>
    <mergeCell ref="A1641:D1641"/>
    <mergeCell ref="A1643:D1643"/>
    <mergeCell ref="A1649:D1649"/>
    <mergeCell ref="A1651:D1651"/>
    <mergeCell ref="A1657:D1657"/>
    <mergeCell ref="A1659:D1659"/>
    <mergeCell ref="A1665:D1665"/>
    <mergeCell ref="A1667:D1667"/>
    <mergeCell ref="A1673:D1673"/>
    <mergeCell ref="A1675:D1675"/>
    <mergeCell ref="A1681:D1681"/>
    <mergeCell ref="A1724:D1724"/>
    <mergeCell ref="A1732:D1732"/>
    <mergeCell ref="A1740:D1740"/>
    <mergeCell ref="A1748:D1748"/>
    <mergeCell ref="A1683:D1683"/>
    <mergeCell ref="A1689:D1689"/>
    <mergeCell ref="A1871:D1871"/>
    <mergeCell ref="A1873:D1873"/>
    <mergeCell ref="A1879:D1879"/>
    <mergeCell ref="A1794:D1794"/>
    <mergeCell ref="A1809:D1809"/>
    <mergeCell ref="A1811:D1811"/>
    <mergeCell ref="A1817:D1817"/>
    <mergeCell ref="A1821:D1821"/>
    <mergeCell ref="A1826:D1826"/>
    <mergeCell ref="A2073:D2073"/>
    <mergeCell ref="A2080:D2080"/>
    <mergeCell ref="A2017:D2017"/>
    <mergeCell ref="A2022:D2022"/>
    <mergeCell ref="A1948:D1948"/>
    <mergeCell ref="A1955:D1955"/>
    <mergeCell ref="A1957:D1957"/>
    <mergeCell ref="A1964:D1964"/>
    <mergeCell ref="A1966:D1966"/>
    <mergeCell ref="A1971:D1971"/>
    <mergeCell ref="A2066:D2066"/>
    <mergeCell ref="A2071:D2071"/>
    <mergeCell ref="A2327:D2327"/>
    <mergeCell ref="A2334:D2334"/>
    <mergeCell ref="A2360:D2360"/>
    <mergeCell ref="A2338:D2338"/>
    <mergeCell ref="A2343:D2343"/>
    <mergeCell ref="A2345:D2345"/>
    <mergeCell ref="A2350:D2350"/>
    <mergeCell ref="A2082:D2082"/>
    <mergeCell ref="A2096:D2096"/>
    <mergeCell ref="A2100:D2100"/>
    <mergeCell ref="A2118:D2118"/>
    <mergeCell ref="A2215:D2215"/>
    <mergeCell ref="A2258:D2258"/>
    <mergeCell ref="A2129:D2129"/>
    <mergeCell ref="A2131:D2131"/>
    <mergeCell ref="A2139:D2139"/>
    <mergeCell ref="A2141:D2141"/>
    <mergeCell ref="A2274:D2274"/>
    <mergeCell ref="A2281:D2281"/>
    <mergeCell ref="A2178:D2178"/>
    <mergeCell ref="A2187:D2187"/>
    <mergeCell ref="A2189:D2189"/>
    <mergeCell ref="A2197:D2197"/>
    <mergeCell ref="A2205:D2205"/>
    <mergeCell ref="A2411:D2411"/>
    <mergeCell ref="A2436:D2436"/>
    <mergeCell ref="A2438:D2438"/>
    <mergeCell ref="A2477:D2477"/>
    <mergeCell ref="A2479:D2479"/>
    <mergeCell ref="A2485:D2485"/>
    <mergeCell ref="A2368:D2368"/>
    <mergeCell ref="A2390:D2390"/>
    <mergeCell ref="A2392:D2392"/>
    <mergeCell ref="A2399:D2399"/>
    <mergeCell ref="A2401:D2401"/>
    <mergeCell ref="A2409:D2409"/>
    <mergeCell ref="B2396:B2397"/>
    <mergeCell ref="B2482:B2483"/>
    <mergeCell ref="A2564:D2564"/>
    <mergeCell ref="A2581:D2581"/>
    <mergeCell ref="A2592:D2592"/>
    <mergeCell ref="A2611:D2611"/>
    <mergeCell ref="A2613:D2613"/>
    <mergeCell ref="A2663:D2663"/>
    <mergeCell ref="A2583:D2583"/>
    <mergeCell ref="A2590:D2590"/>
    <mergeCell ref="A2487:D2487"/>
    <mergeCell ref="A2505:D2505"/>
    <mergeCell ref="A2507:D2507"/>
    <mergeCell ref="A2514:D2514"/>
    <mergeCell ref="A2531:D2531"/>
    <mergeCell ref="A2562:D2562"/>
    <mergeCell ref="A2522:D2522"/>
    <mergeCell ref="A2524:D2524"/>
    <mergeCell ref="A2529:D2529"/>
    <mergeCell ref="B2578:B2579"/>
    <mergeCell ref="A2516:D2516"/>
    <mergeCell ref="A2708:D2708"/>
    <mergeCell ref="A2727:D2727"/>
    <mergeCell ref="A2729:D2729"/>
    <mergeCell ref="A2759:D2759"/>
    <mergeCell ref="A2761:D2761"/>
    <mergeCell ref="A2773:D2773"/>
    <mergeCell ref="A2665:D2665"/>
    <mergeCell ref="A2683:D2683"/>
    <mergeCell ref="A2685:D2685"/>
    <mergeCell ref="A2693:D2693"/>
    <mergeCell ref="A2695:D2695"/>
    <mergeCell ref="A2704:D2704"/>
    <mergeCell ref="A2810:D2810"/>
    <mergeCell ref="A2819:D2819"/>
    <mergeCell ref="A2821:D2821"/>
    <mergeCell ref="A2826:D2826"/>
    <mergeCell ref="A2828:D2828"/>
    <mergeCell ref="A2846:D2846"/>
    <mergeCell ref="A2775:D2775"/>
    <mergeCell ref="A2783:D2783"/>
    <mergeCell ref="A2785:D2785"/>
    <mergeCell ref="A2793:D2793"/>
    <mergeCell ref="A2801:D2801"/>
    <mergeCell ref="A2808:D2808"/>
    <mergeCell ref="A2797:D2797"/>
    <mergeCell ref="B2804:B2806"/>
    <mergeCell ref="B2813:B2817"/>
    <mergeCell ref="A2799:D2799"/>
    <mergeCell ref="A2918:D2918"/>
    <mergeCell ref="A2923:D2923"/>
    <mergeCell ref="A2925:D2925"/>
    <mergeCell ref="A2931:D2931"/>
    <mergeCell ref="A2933:D2933"/>
    <mergeCell ref="A2938:D2938"/>
    <mergeCell ref="A2848:D2848"/>
    <mergeCell ref="A2864:D2864"/>
    <mergeCell ref="A2866:D2866"/>
    <mergeCell ref="A2901:D2901"/>
    <mergeCell ref="A2903:D2903"/>
    <mergeCell ref="A2916:D2916"/>
    <mergeCell ref="A2982:D2982"/>
    <mergeCell ref="A2984:D2984"/>
    <mergeCell ref="A3008:D3008"/>
    <mergeCell ref="A3010:D3010"/>
    <mergeCell ref="A3025:D3025"/>
    <mergeCell ref="A3027:D3027"/>
    <mergeCell ref="A2940:D2940"/>
    <mergeCell ref="A2945:D2945"/>
    <mergeCell ref="A2947:D2947"/>
    <mergeCell ref="A2955:D2955"/>
    <mergeCell ref="A2974:D2974"/>
    <mergeCell ref="A2976:D2976"/>
    <mergeCell ref="B2950:B2952"/>
    <mergeCell ref="B2971:B2972"/>
    <mergeCell ref="A3117:D3117"/>
    <mergeCell ref="A3121:D3121"/>
    <mergeCell ref="A3126:D3126"/>
    <mergeCell ref="A3128:D3128"/>
    <mergeCell ref="A3151:D3151"/>
    <mergeCell ref="A3153:D3153"/>
    <mergeCell ref="A3051:D3051"/>
    <mergeCell ref="A3053:D3053"/>
    <mergeCell ref="A3101:D3101"/>
    <mergeCell ref="A3103:D3103"/>
    <mergeCell ref="A3109:D3109"/>
    <mergeCell ref="A3111:D3111"/>
    <mergeCell ref="A3119:D3119"/>
    <mergeCell ref="B3148:B3149"/>
    <mergeCell ref="A3273:D3273"/>
    <mergeCell ref="A3275:D3275"/>
    <mergeCell ref="A3284:D3284"/>
    <mergeCell ref="A3302:D3302"/>
    <mergeCell ref="A3318:D3318"/>
    <mergeCell ref="A3320:D3320"/>
    <mergeCell ref="A3171:D3171"/>
    <mergeCell ref="A3173:D3173"/>
    <mergeCell ref="A3198:D3198"/>
    <mergeCell ref="A3200:D3200"/>
    <mergeCell ref="A3253:D3253"/>
    <mergeCell ref="A3255:D3255"/>
    <mergeCell ref="B3315:B3316"/>
    <mergeCell ref="A3286:D3286"/>
    <mergeCell ref="A3294:D3294"/>
    <mergeCell ref="A3376:D3376"/>
    <mergeCell ref="A3378:D3378"/>
    <mergeCell ref="A3409:D3409"/>
    <mergeCell ref="A3411:D3411"/>
    <mergeCell ref="A3423:D3423"/>
    <mergeCell ref="A3425:D3425"/>
    <mergeCell ref="A3326:D3326"/>
    <mergeCell ref="A3328:D3328"/>
    <mergeCell ref="A3347:D3347"/>
    <mergeCell ref="A3349:D3349"/>
    <mergeCell ref="A3358:D3358"/>
    <mergeCell ref="A3360:D3360"/>
    <mergeCell ref="A3484:D3484"/>
    <mergeCell ref="A3486:D3486"/>
    <mergeCell ref="A3508:D3508"/>
    <mergeCell ref="A3510:D3510"/>
    <mergeCell ref="A3545:D3545"/>
    <mergeCell ref="A3547:D3547"/>
    <mergeCell ref="A3433:D3433"/>
    <mergeCell ref="A3437:D3437"/>
    <mergeCell ref="A3443:D3443"/>
    <mergeCell ref="A3445:D3445"/>
    <mergeCell ref="A3469:D3469"/>
    <mergeCell ref="A3471:D3471"/>
    <mergeCell ref="B3481:B3482"/>
    <mergeCell ref="A3435:D3435"/>
    <mergeCell ref="A3615:D3615"/>
    <mergeCell ref="A3617:D3617"/>
    <mergeCell ref="A3635:D3635"/>
    <mergeCell ref="A3637:D3637"/>
    <mergeCell ref="A3646:D3646"/>
    <mergeCell ref="A3648:D3648"/>
    <mergeCell ref="A3563:D3563"/>
    <mergeCell ref="A3565:D3565"/>
    <mergeCell ref="A3574:D3574"/>
    <mergeCell ref="A3596:D3596"/>
    <mergeCell ref="A3608:D3608"/>
    <mergeCell ref="A3610:D3610"/>
    <mergeCell ref="B3605:B3606"/>
    <mergeCell ref="A3578:D3578"/>
    <mergeCell ref="A3576:D3576"/>
    <mergeCell ref="A3594:D3594"/>
    <mergeCell ref="A3586:D3586"/>
    <mergeCell ref="A3707:D3707"/>
    <mergeCell ref="A3709:D3709"/>
    <mergeCell ref="A3716:D3716"/>
    <mergeCell ref="A3720:D3720"/>
    <mergeCell ref="A3725:D3725"/>
    <mergeCell ref="A3727:D3727"/>
    <mergeCell ref="A3663:D3663"/>
    <mergeCell ref="A3665:D3665"/>
    <mergeCell ref="A3688:D3688"/>
    <mergeCell ref="A3690:D3690"/>
    <mergeCell ref="A3695:D3695"/>
    <mergeCell ref="A3697:D3697"/>
    <mergeCell ref="A3718:D3718"/>
    <mergeCell ref="A3813:D3813"/>
    <mergeCell ref="A3815:D3815"/>
    <mergeCell ref="A3820:D3820"/>
    <mergeCell ref="A3822:D3822"/>
    <mergeCell ref="A3833:D3833"/>
    <mergeCell ref="A3835:D3835"/>
    <mergeCell ref="A3749:D3749"/>
    <mergeCell ref="A3751:D3751"/>
    <mergeCell ref="A3761:D3761"/>
    <mergeCell ref="A3763:D3763"/>
    <mergeCell ref="A3781:D3781"/>
    <mergeCell ref="A3783:D3783"/>
    <mergeCell ref="A3897:D3897"/>
    <mergeCell ref="A3899:D3899"/>
    <mergeCell ref="A3905:D3905"/>
    <mergeCell ref="A3907:D3907"/>
    <mergeCell ref="A3916:D3916"/>
    <mergeCell ref="A3918:D3918"/>
    <mergeCell ref="A3843:D3843"/>
    <mergeCell ref="A3867:D3867"/>
    <mergeCell ref="A3877:D3877"/>
    <mergeCell ref="A3879:D3879"/>
    <mergeCell ref="A3884:D3884"/>
    <mergeCell ref="A3886:D3886"/>
    <mergeCell ref="B3874:B3875"/>
    <mergeCell ref="A3851:D3851"/>
    <mergeCell ref="A3859:D3859"/>
    <mergeCell ref="A3845:D3845"/>
    <mergeCell ref="A3847:D3847"/>
    <mergeCell ref="A3849:D3849"/>
    <mergeCell ref="A3961:D3961"/>
    <mergeCell ref="A3963:D3963"/>
    <mergeCell ref="A3983:D3983"/>
    <mergeCell ref="A3985:D3985"/>
    <mergeCell ref="A3992:D3992"/>
    <mergeCell ref="A3994:D3994"/>
    <mergeCell ref="A3932:D3932"/>
    <mergeCell ref="A3934:D3934"/>
    <mergeCell ref="A3943:D3943"/>
    <mergeCell ref="A3945:D3945"/>
    <mergeCell ref="A3951:D3951"/>
    <mergeCell ref="A3955:D3955"/>
    <mergeCell ref="B3980:B3981"/>
    <mergeCell ref="A3953:D3953"/>
    <mergeCell ref="A4013:D4013"/>
    <mergeCell ref="A4015:D4015"/>
    <mergeCell ref="A4041:D4041"/>
    <mergeCell ref="A4043:D4043"/>
    <mergeCell ref="A4055:D4055"/>
    <mergeCell ref="A4057:D4057"/>
    <mergeCell ref="B4071:B4072"/>
    <mergeCell ref="A4084:D4084"/>
    <mergeCell ref="A4088:D4088"/>
    <mergeCell ref="A4076:D4076"/>
    <mergeCell ref="A4095:D4095"/>
    <mergeCell ref="A4097:D4097"/>
    <mergeCell ref="A4101:D4101"/>
    <mergeCell ref="A4103:D4103"/>
    <mergeCell ref="A4110:D4110"/>
    <mergeCell ref="A4112:D4112"/>
    <mergeCell ref="A4121:D4121"/>
    <mergeCell ref="B4134:B4135"/>
    <mergeCell ref="A4066:D4066"/>
    <mergeCell ref="A4068:D4068"/>
    <mergeCell ref="A4074:D4074"/>
    <mergeCell ref="A4078:D4078"/>
    <mergeCell ref="A4082:D4082"/>
    <mergeCell ref="A4090:D4090"/>
    <mergeCell ref="B4243:B4244"/>
    <mergeCell ref="A4264:D4264"/>
    <mergeCell ref="A4285:D4285"/>
    <mergeCell ref="A4233:D4233"/>
    <mergeCell ref="A4238:D4238"/>
    <mergeCell ref="A4119:D4119"/>
    <mergeCell ref="A4123:D4123"/>
    <mergeCell ref="A4129:D4129"/>
    <mergeCell ref="A4131:D4131"/>
    <mergeCell ref="A4137:D4137"/>
    <mergeCell ref="A4139:D4139"/>
    <mergeCell ref="A4144:D4144"/>
    <mergeCell ref="A4146:D4146"/>
    <mergeCell ref="A4160:D4160"/>
    <mergeCell ref="A4164:D4164"/>
    <mergeCell ref="A4169:D4169"/>
    <mergeCell ref="A4240:D4240"/>
    <mergeCell ref="A4198:D4198"/>
    <mergeCell ref="A4203:D4203"/>
    <mergeCell ref="A4205:D4205"/>
    <mergeCell ref="A4210:D4210"/>
    <mergeCell ref="A4217:D4217"/>
    <mergeCell ref="A4219:D4219"/>
    <mergeCell ref="A4224:D4224"/>
    <mergeCell ref="A4226:D4226"/>
    <mergeCell ref="A4231:D4231"/>
    <mergeCell ref="A4162:D4162"/>
    <mergeCell ref="A4376:D4376"/>
    <mergeCell ref="A4450:D4450"/>
    <mergeCell ref="A4458:D4458"/>
    <mergeCell ref="A4466:D4466"/>
    <mergeCell ref="A4471:D4471"/>
    <mergeCell ref="A4473:D4473"/>
    <mergeCell ref="A4428:D4428"/>
    <mergeCell ref="A4439:D4439"/>
    <mergeCell ref="A4266:D4266"/>
    <mergeCell ref="A4283:D4283"/>
    <mergeCell ref="A4287:D4287"/>
    <mergeCell ref="B4339:B4341"/>
    <mergeCell ref="A4584:D4584"/>
    <mergeCell ref="A4592:D4592"/>
    <mergeCell ref="A4600:D4600"/>
    <mergeCell ref="A4608:D4608"/>
    <mergeCell ref="A4616:D4616"/>
    <mergeCell ref="A4550:D4550"/>
    <mergeCell ref="A4562:D4562"/>
    <mergeCell ref="A4564:D4564"/>
    <mergeCell ref="A4572:D4572"/>
    <mergeCell ref="A4574:D4574"/>
    <mergeCell ref="A4582:D4582"/>
    <mergeCell ref="A4523:D4523"/>
    <mergeCell ref="A4530:D4530"/>
    <mergeCell ref="A4532:D4532"/>
    <mergeCell ref="A4540:D4540"/>
    <mergeCell ref="A4542:D4542"/>
    <mergeCell ref="A4548:D4548"/>
    <mergeCell ref="A4481:D4481"/>
    <mergeCell ref="A4489:D4489"/>
    <mergeCell ref="A4499:D4499"/>
    <mergeCell ref="A4510:D4510"/>
    <mergeCell ref="A4512:D4512"/>
    <mergeCell ref="A4521:D4521"/>
    <mergeCell ref="A970:D970"/>
    <mergeCell ref="A977:D977"/>
    <mergeCell ref="A979:D979"/>
    <mergeCell ref="A986:D986"/>
    <mergeCell ref="A988:D988"/>
    <mergeCell ref="A995:D995"/>
    <mergeCell ref="A997:D997"/>
    <mergeCell ref="A1004:D1004"/>
    <mergeCell ref="A4212:D4212"/>
    <mergeCell ref="A4171:D4171"/>
    <mergeCell ref="A4176:D4176"/>
    <mergeCell ref="A1425:D1425"/>
    <mergeCell ref="A1430:D1430"/>
    <mergeCell ref="A1432:D1432"/>
    <mergeCell ref="A1437:D1437"/>
    <mergeCell ref="A1439:D1439"/>
    <mergeCell ref="A1444:D1444"/>
    <mergeCell ref="A1193:D1193"/>
    <mergeCell ref="A1198:D1198"/>
    <mergeCell ref="A1200:D1200"/>
    <mergeCell ref="A1205:D1205"/>
    <mergeCell ref="A1231:D1231"/>
    <mergeCell ref="A1237:D1237"/>
    <mergeCell ref="A1403:D1403"/>
    <mergeCell ref="A1290:D1290"/>
    <mergeCell ref="A1314:D1314"/>
    <mergeCell ref="A1316:D1316"/>
    <mergeCell ref="A1334:D1334"/>
    <mergeCell ref="A1336:D1336"/>
    <mergeCell ref="A1342:D1342"/>
    <mergeCell ref="A1209:D1209"/>
    <mergeCell ref="A1229:D1229"/>
    <mergeCell ref="A1273:D1273"/>
    <mergeCell ref="A1280:D1280"/>
    <mergeCell ref="A1282:D1282"/>
    <mergeCell ref="A1288:D1288"/>
    <mergeCell ref="A1239:D1239"/>
    <mergeCell ref="A1247:D1247"/>
    <mergeCell ref="A1255:D1255"/>
    <mergeCell ref="A1263:D1263"/>
    <mergeCell ref="A1577:D1577"/>
    <mergeCell ref="A1582:D1582"/>
    <mergeCell ref="A1586:D1586"/>
    <mergeCell ref="A1591:D1591"/>
    <mergeCell ref="A1593:D1593"/>
    <mergeCell ref="A1621:D1621"/>
    <mergeCell ref="A1523:D1523"/>
    <mergeCell ref="A1547:D1547"/>
    <mergeCell ref="A1549:D1549"/>
    <mergeCell ref="A1567:D1567"/>
    <mergeCell ref="A1569:D1569"/>
    <mergeCell ref="A1575:D1575"/>
    <mergeCell ref="A1584:D1584"/>
    <mergeCell ref="B1618:B1619"/>
    <mergeCell ref="A1722:D1722"/>
    <mergeCell ref="A2003:D2003"/>
    <mergeCell ref="A2008:D2008"/>
    <mergeCell ref="A2010:D2010"/>
    <mergeCell ref="A2015:D2015"/>
    <mergeCell ref="A1888:D1888"/>
    <mergeCell ref="A1895:D1895"/>
    <mergeCell ref="A1902:D1902"/>
    <mergeCell ref="A1890:D1890"/>
    <mergeCell ref="A1883:D1883"/>
    <mergeCell ref="A1897:D1897"/>
    <mergeCell ref="A1904:D1904"/>
    <mergeCell ref="A1909:D1909"/>
    <mergeCell ref="A1911:D1911"/>
    <mergeCell ref="A1916:D1916"/>
    <mergeCell ref="A1918:D1918"/>
    <mergeCell ref="A1922:D1922"/>
    <mergeCell ref="A1973:D1973"/>
    <mergeCell ref="A1991:D1991"/>
    <mergeCell ref="A1995:D1995"/>
    <mergeCell ref="A2001:D2001"/>
    <mergeCell ref="A1828:D1828"/>
    <mergeCell ref="A1853:D1853"/>
    <mergeCell ref="A1855:D1855"/>
    <mergeCell ref="A2122:D2122"/>
    <mergeCell ref="A482:D482"/>
    <mergeCell ref="A484:D484"/>
    <mergeCell ref="A492:D492"/>
    <mergeCell ref="A494:D494"/>
    <mergeCell ref="A2045:D2045"/>
    <mergeCell ref="A2050:D2050"/>
    <mergeCell ref="A2052:D2052"/>
    <mergeCell ref="A2057:D2057"/>
    <mergeCell ref="A2059:D2059"/>
    <mergeCell ref="A2064:D2064"/>
    <mergeCell ref="A2024:D2024"/>
    <mergeCell ref="A2029:D2029"/>
    <mergeCell ref="A2031:D2031"/>
    <mergeCell ref="A2036:D2036"/>
    <mergeCell ref="A2038:D2038"/>
    <mergeCell ref="A2043:D2043"/>
    <mergeCell ref="A1926:D1926"/>
    <mergeCell ref="A1944:D1944"/>
    <mergeCell ref="A1271:D1271"/>
    <mergeCell ref="A1344:D1344"/>
    <mergeCell ref="A1691:D1691"/>
    <mergeCell ref="A1697:D1697"/>
    <mergeCell ref="A1701:D1701"/>
    <mergeCell ref="A2223:D2223"/>
    <mergeCell ref="A2148:D2148"/>
    <mergeCell ref="A2150:D2150"/>
    <mergeCell ref="A2157:D2157"/>
    <mergeCell ref="A2159:D2159"/>
    <mergeCell ref="A2166:D2166"/>
    <mergeCell ref="A2170:D2170"/>
    <mergeCell ref="A2263:D2263"/>
    <mergeCell ref="A2265:D2265"/>
    <mergeCell ref="A2270:D2270"/>
    <mergeCell ref="A632:D632"/>
    <mergeCell ref="A646:D646"/>
    <mergeCell ref="A773:D773"/>
    <mergeCell ref="A781:D781"/>
    <mergeCell ref="A789:D789"/>
    <mergeCell ref="A797:D797"/>
    <mergeCell ref="A43:D43"/>
    <mergeCell ref="A57:D57"/>
    <mergeCell ref="A837:D837"/>
    <mergeCell ref="A845:D845"/>
    <mergeCell ref="A2231:D2231"/>
    <mergeCell ref="A2239:D2239"/>
    <mergeCell ref="A2247:D2247"/>
    <mergeCell ref="A2254:D2254"/>
    <mergeCell ref="A717:D717"/>
    <mergeCell ref="A753:D753"/>
    <mergeCell ref="A902:D902"/>
    <mergeCell ref="A922:D922"/>
    <mergeCell ref="A941:D941"/>
    <mergeCell ref="A968:D968"/>
    <mergeCell ref="A1006:D1006"/>
    <mergeCell ref="A1087:D1087"/>
    <mergeCell ref="A1207:D1207"/>
    <mergeCell ref="A19:D19"/>
    <mergeCell ref="A464:D464"/>
    <mergeCell ref="A472:D472"/>
    <mergeCell ref="A474:D474"/>
    <mergeCell ref="A86:D86"/>
    <mergeCell ref="A92:D92"/>
    <mergeCell ref="A94:D94"/>
    <mergeCell ref="A101:D101"/>
    <mergeCell ref="A103:D103"/>
    <mergeCell ref="A109:D109"/>
    <mergeCell ref="A121:D121"/>
    <mergeCell ref="A128:D128"/>
    <mergeCell ref="A130:D130"/>
    <mergeCell ref="A137:D137"/>
    <mergeCell ref="A139:D139"/>
    <mergeCell ref="A146:D146"/>
    <mergeCell ref="B390:B392"/>
    <mergeCell ref="A71:D71"/>
    <mergeCell ref="A254:D254"/>
    <mergeCell ref="A377:D377"/>
    <mergeCell ref="A196:D196"/>
    <mergeCell ref="A209:D209"/>
    <mergeCell ref="A217:D217"/>
    <mergeCell ref="A451:D451"/>
    <mergeCell ref="A2310:D2310"/>
    <mergeCell ref="A2317:D2317"/>
    <mergeCell ref="A2319:D2319"/>
    <mergeCell ref="A2325:D2325"/>
    <mergeCell ref="A2283:D2283"/>
    <mergeCell ref="A2290:D2290"/>
    <mergeCell ref="A2292:D2292"/>
    <mergeCell ref="A2299:D2299"/>
    <mergeCell ref="A2301:D2301"/>
    <mergeCell ref="A2308:D2308"/>
    <mergeCell ref="A2358:D2358"/>
    <mergeCell ref="A4384:D4384"/>
    <mergeCell ref="A4395:D4395"/>
    <mergeCell ref="A4406:D4406"/>
    <mergeCell ref="A4417:D4417"/>
    <mergeCell ref="A4301:D4301"/>
    <mergeCell ref="A4311:D4311"/>
    <mergeCell ref="A4316:D4316"/>
    <mergeCell ref="A4178:D4178"/>
    <mergeCell ref="A4183:D4183"/>
    <mergeCell ref="A4185:D4185"/>
    <mergeCell ref="A4189:D4189"/>
    <mergeCell ref="A4191:D4191"/>
    <mergeCell ref="A4196:D4196"/>
    <mergeCell ref="A4294:D4294"/>
    <mergeCell ref="A4303:D4303"/>
    <mergeCell ref="A4318:D4318"/>
    <mergeCell ref="A4344:D4344"/>
    <mergeCell ref="A4366:D4366"/>
    <mergeCell ref="A4368:D4368"/>
    <mergeCell ref="A4246:D4246"/>
    <mergeCell ref="A4248:D4248"/>
    <mergeCell ref="A4262:D4262"/>
    <mergeCell ref="A4296:D4296"/>
    <mergeCell ref="B4290:B4292"/>
    <mergeCell ref="B4306:B4308"/>
    <mergeCell ref="B4461:B4463"/>
    <mergeCell ref="B4495:B4496"/>
    <mergeCell ref="A4624:D4624"/>
    <mergeCell ref="A2120:D2120"/>
    <mergeCell ref="A2168:D2168"/>
    <mergeCell ref="A2213:D2213"/>
    <mergeCell ref="A1:D1"/>
    <mergeCell ref="A2256:D2256"/>
    <mergeCell ref="A2272:D2272"/>
    <mergeCell ref="A2336:D2336"/>
    <mergeCell ref="A2706:D2706"/>
    <mergeCell ref="A2795:D2795"/>
    <mergeCell ref="A1699:D1699"/>
    <mergeCell ref="A1756:D1756"/>
    <mergeCell ref="A1819:D1819"/>
    <mergeCell ref="A1881:D1881"/>
    <mergeCell ref="A1924:D1924"/>
    <mergeCell ref="A1946:D1946"/>
    <mergeCell ref="A1993:D1993"/>
    <mergeCell ref="B2076:B2078"/>
    <mergeCell ref="A2098:D2098"/>
    <mergeCell ref="A2352:D2352"/>
  </mergeCells>
  <conditionalFormatting sqref="C5768:C1048576 C1005 C1206 C1270 C1504 C1755 C1945 C2072:C2097 C156:C195 C110:C120 C58:C70 C29:C42 C218:C253 C513:C564 C580:C604 C623:C631 C647:C716 C852:C901 C4089:C4120 C3866:C3952 C3593 C3301:C3434 C2530:C2582 C2591:C2705 C2212 C2359:C2515 C4449:C4623 C4239:C4263 C4302:C4310 C4317:C4383 C72:C85 C255:C376 C378:C463 C718:C752 C754:C772 C903:C921 C923:C940 C942:C967 C969 C1007:C1086 C1088:C1171 C1208:C1230 C1272:C1343 C1345:C1410 C1506:C1583 C1585:C1658 C1757:C1818 C1820:C1880 C1882 C1947:C1992 C1994:C2002 C2099:C2119 C2121 C2214:C2255 C2257:C2271 C2273:C2335 C2337 C2707:C2794 C2796 C2798 C3120:C3285 C3436:C3575 C3577 C3595:C3717 C3719:C3844 C3846 C3848 C3850 C3954:C4075 C4077:C4083 C4122:C4161 C4163:C4170 C4265:C4284 C4286:C4295 C2:C18 C2800:C3118">
    <cfRule type="cellIs" dxfId="59" priority="62" operator="between">
      <formula>0</formula>
      <formula>5000</formula>
    </cfRule>
  </conditionalFormatting>
  <conditionalFormatting sqref="D5768:D1048576 D1005 D1206 D1270 D1504 D1755 D1945 D2072:D2097 D156:D195 D110:D120 D58:D70 D29:D42 D218:D253 D513:D564 D580:D604 D623:D631 D647:D716 D852:D901 D4089:D4120 D3866:D3952 D3593 D3301:D3434 D2530:D2582 D2591:D2705 D2212 D2359:D2515 D4449:D4623 D4239:D4263 D4302:D4310 D4317:D4383 D72:D85 D255:D376 D378:D463 D718:D752 D754:D772 D903:D921 D923:D940 D942:D967 D969 D1007:D1086 D1088:D1171 D1208:D1230 D1272:D1343 D1345:D1410 D1506:D1583 D1585:D1658 D1757:D1818 D1820:D1880 D1882 D1947:D1992 D1994:D2002 D2099:D2119 D2121 D2214:D2255 D2257:D2271 D2273:D2335 D2337 D2707:D2794 D2796 D2798 D3120:D3285 D3436:D3575 D3577 D3595:D3717 D3719:D3844 D3846 D3848 D3850 D3954:D4075 D4077:D4083 D4122:D4161 D4163:D4170 D4265:D4284 D4286:D4295 D2:D18 D2800:D3118">
    <cfRule type="cellIs" dxfId="58" priority="61" operator="between">
      <formula>0</formula>
      <formula>5000</formula>
    </cfRule>
  </conditionalFormatting>
  <conditionalFormatting sqref="C4171:C4238">
    <cfRule type="cellIs" dxfId="57" priority="60" operator="between">
      <formula>0</formula>
      <formula>5000</formula>
    </cfRule>
  </conditionalFormatting>
  <conditionalFormatting sqref="D4171:D4238">
    <cfRule type="cellIs" dxfId="56" priority="59" operator="between">
      <formula>0</formula>
      <formula>5000</formula>
    </cfRule>
  </conditionalFormatting>
  <conditionalFormatting sqref="C970:C1004">
    <cfRule type="cellIs" dxfId="55" priority="58" operator="between">
      <formula>0</formula>
      <formula>5000</formula>
    </cfRule>
  </conditionalFormatting>
  <conditionalFormatting sqref="D970:D1004">
    <cfRule type="cellIs" dxfId="54" priority="57" operator="between">
      <formula>0</formula>
      <formula>5000</formula>
    </cfRule>
  </conditionalFormatting>
  <conditionalFormatting sqref="C1172:C1205">
    <cfRule type="cellIs" dxfId="53" priority="56" operator="between">
      <formula>0</formula>
      <formula>5000</formula>
    </cfRule>
  </conditionalFormatting>
  <conditionalFormatting sqref="D1172:D1205">
    <cfRule type="cellIs" dxfId="52" priority="55" operator="between">
      <formula>0</formula>
      <formula>5000</formula>
    </cfRule>
  </conditionalFormatting>
  <conditionalFormatting sqref="C1231:C1269">
    <cfRule type="cellIs" dxfId="51" priority="54" operator="between">
      <formula>0</formula>
      <formula>5000</formula>
    </cfRule>
  </conditionalFormatting>
  <conditionalFormatting sqref="D1231:D1269">
    <cfRule type="cellIs" dxfId="50" priority="53" operator="between">
      <formula>0</formula>
      <formula>5000</formula>
    </cfRule>
  </conditionalFormatting>
  <conditionalFormatting sqref="C1411:C1445 C1447:C1503">
    <cfRule type="cellIs" dxfId="49" priority="52" operator="between">
      <formula>0</formula>
      <formula>5000</formula>
    </cfRule>
  </conditionalFormatting>
  <conditionalFormatting sqref="D1411:D1445 D1447:D1503">
    <cfRule type="cellIs" dxfId="48" priority="51" operator="between">
      <formula>0</formula>
      <formula>5000</formula>
    </cfRule>
  </conditionalFormatting>
  <conditionalFormatting sqref="C1659:C1698 C1700:C1754">
    <cfRule type="cellIs" dxfId="47" priority="50" operator="between">
      <formula>0</formula>
      <formula>5000</formula>
    </cfRule>
  </conditionalFormatting>
  <conditionalFormatting sqref="D1659:D1698 D1700:D1754">
    <cfRule type="cellIs" dxfId="46" priority="49" operator="between">
      <formula>0</formula>
      <formula>5000</formula>
    </cfRule>
  </conditionalFormatting>
  <conditionalFormatting sqref="C1883:C1923 C1925:C1944">
    <cfRule type="cellIs" dxfId="45" priority="48" operator="between">
      <formula>0</formula>
      <formula>5000</formula>
    </cfRule>
  </conditionalFormatting>
  <conditionalFormatting sqref="D1883:D1923 D1925:D1944">
    <cfRule type="cellIs" dxfId="44" priority="47" operator="between">
      <formula>0</formula>
      <formula>5000</formula>
    </cfRule>
  </conditionalFormatting>
  <conditionalFormatting sqref="C2003:C2071">
    <cfRule type="cellIs" dxfId="43" priority="46" operator="between">
      <formula>0</formula>
      <formula>5000</formula>
    </cfRule>
  </conditionalFormatting>
  <conditionalFormatting sqref="D2003:D2071">
    <cfRule type="cellIs" dxfId="42" priority="45" operator="between">
      <formula>0</formula>
      <formula>5000</formula>
    </cfRule>
  </conditionalFormatting>
  <conditionalFormatting sqref="C196:C217">
    <cfRule type="cellIs" dxfId="41" priority="44" operator="between">
      <formula>0</formula>
      <formula>5000</formula>
    </cfRule>
  </conditionalFormatting>
  <conditionalFormatting sqref="D196:D217">
    <cfRule type="cellIs" dxfId="40" priority="43" operator="between">
      <formula>0</formula>
      <formula>5000</formula>
    </cfRule>
  </conditionalFormatting>
  <conditionalFormatting sqref="C2122:C2167 C2169:C2211">
    <cfRule type="cellIs" dxfId="39" priority="42" operator="between">
      <formula>0</formula>
      <formula>5000</formula>
    </cfRule>
  </conditionalFormatting>
  <conditionalFormatting sqref="D2122:D2167 D2169:D2211">
    <cfRule type="cellIs" dxfId="38" priority="41" operator="between">
      <formula>0</formula>
      <formula>5000</formula>
    </cfRule>
  </conditionalFormatting>
  <conditionalFormatting sqref="C121:C155">
    <cfRule type="cellIs" dxfId="37" priority="38" operator="between">
      <formula>0</formula>
      <formula>5000</formula>
    </cfRule>
  </conditionalFormatting>
  <conditionalFormatting sqref="D121:D155">
    <cfRule type="cellIs" dxfId="36" priority="37" operator="between">
      <formula>0</formula>
      <formula>5000</formula>
    </cfRule>
  </conditionalFormatting>
  <conditionalFormatting sqref="C86:C109">
    <cfRule type="cellIs" dxfId="35" priority="36" operator="between">
      <formula>0</formula>
      <formula>5000</formula>
    </cfRule>
  </conditionalFormatting>
  <conditionalFormatting sqref="D86:D109">
    <cfRule type="cellIs" dxfId="34" priority="35" operator="between">
      <formula>0</formula>
      <formula>5000</formula>
    </cfRule>
  </conditionalFormatting>
  <conditionalFormatting sqref="C43:C57">
    <cfRule type="cellIs" dxfId="33" priority="34" operator="between">
      <formula>0</formula>
      <formula>5000</formula>
    </cfRule>
  </conditionalFormatting>
  <conditionalFormatting sqref="D43:D57">
    <cfRule type="cellIs" dxfId="32" priority="33" operator="between">
      <formula>0</formula>
      <formula>5000</formula>
    </cfRule>
  </conditionalFormatting>
  <conditionalFormatting sqref="C19:C28">
    <cfRule type="cellIs" dxfId="31" priority="32" operator="between">
      <formula>0</formula>
      <formula>5000</formula>
    </cfRule>
  </conditionalFormatting>
  <conditionalFormatting sqref="D19:D28">
    <cfRule type="cellIs" dxfId="30" priority="31" operator="between">
      <formula>0</formula>
      <formula>5000</formula>
    </cfRule>
  </conditionalFormatting>
  <conditionalFormatting sqref="C464:C512">
    <cfRule type="cellIs" dxfId="29" priority="30" operator="between">
      <formula>0</formula>
      <formula>5000</formula>
    </cfRule>
  </conditionalFormatting>
  <conditionalFormatting sqref="D464:D512">
    <cfRule type="cellIs" dxfId="28" priority="29" operator="between">
      <formula>0</formula>
      <formula>5000</formula>
    </cfRule>
  </conditionalFormatting>
  <conditionalFormatting sqref="C565:C579">
    <cfRule type="cellIs" dxfId="27" priority="28" operator="between">
      <formula>0</formula>
      <formula>5000</formula>
    </cfRule>
  </conditionalFormatting>
  <conditionalFormatting sqref="D565:D579">
    <cfRule type="cellIs" dxfId="26" priority="27" operator="between">
      <formula>0</formula>
      <formula>5000</formula>
    </cfRule>
  </conditionalFormatting>
  <conditionalFormatting sqref="C605:C622">
    <cfRule type="cellIs" dxfId="25" priority="26" operator="between">
      <formula>0</formula>
      <formula>5000</formula>
    </cfRule>
  </conditionalFormatting>
  <conditionalFormatting sqref="D605:D622">
    <cfRule type="cellIs" dxfId="24" priority="25" operator="between">
      <formula>0</formula>
      <formula>5000</formula>
    </cfRule>
  </conditionalFormatting>
  <conditionalFormatting sqref="C632:C646">
    <cfRule type="cellIs" dxfId="23" priority="24" operator="between">
      <formula>0</formula>
      <formula>5000</formula>
    </cfRule>
  </conditionalFormatting>
  <conditionalFormatting sqref="D632:D646">
    <cfRule type="cellIs" dxfId="22" priority="23" operator="between">
      <formula>0</formula>
      <formula>5000</formula>
    </cfRule>
  </conditionalFormatting>
  <conditionalFormatting sqref="C773:C851">
    <cfRule type="cellIs" dxfId="21" priority="22" operator="between">
      <formula>0</formula>
      <formula>5000</formula>
    </cfRule>
  </conditionalFormatting>
  <conditionalFormatting sqref="D773:D851">
    <cfRule type="cellIs" dxfId="20" priority="21" operator="between">
      <formula>0</formula>
      <formula>5000</formula>
    </cfRule>
  </conditionalFormatting>
  <conditionalFormatting sqref="C4084:C4088">
    <cfRule type="cellIs" dxfId="19" priority="20" operator="between">
      <formula>0</formula>
      <formula>5000</formula>
    </cfRule>
  </conditionalFormatting>
  <conditionalFormatting sqref="D4084:D4088">
    <cfRule type="cellIs" dxfId="18" priority="19" operator="between">
      <formula>0</formula>
      <formula>5000</formula>
    </cfRule>
  </conditionalFormatting>
  <conditionalFormatting sqref="C3851:C3865">
    <cfRule type="cellIs" dxfId="17" priority="18" operator="between">
      <formula>0</formula>
      <formula>5000</formula>
    </cfRule>
  </conditionalFormatting>
  <conditionalFormatting sqref="D3851:D3865">
    <cfRule type="cellIs" dxfId="16" priority="17" operator="between">
      <formula>0</formula>
      <formula>5000</formula>
    </cfRule>
  </conditionalFormatting>
  <conditionalFormatting sqref="C3578:C3592">
    <cfRule type="cellIs" dxfId="15" priority="16" operator="between">
      <formula>0</formula>
      <formula>5000</formula>
    </cfRule>
  </conditionalFormatting>
  <conditionalFormatting sqref="D3578:D3592">
    <cfRule type="cellIs" dxfId="14" priority="15" operator="between">
      <formula>0</formula>
      <formula>5000</formula>
    </cfRule>
  </conditionalFormatting>
  <conditionalFormatting sqref="C3286:C3300">
    <cfRule type="cellIs" dxfId="13" priority="14" operator="between">
      <formula>0</formula>
      <formula>5000</formula>
    </cfRule>
  </conditionalFormatting>
  <conditionalFormatting sqref="D3286:D3300">
    <cfRule type="cellIs" dxfId="12" priority="13" operator="between">
      <formula>0</formula>
      <formula>5000</formula>
    </cfRule>
  </conditionalFormatting>
  <conditionalFormatting sqref="C2516:C2529">
    <cfRule type="cellIs" dxfId="11" priority="12" operator="between">
      <formula>0</formula>
      <formula>5000</formula>
    </cfRule>
  </conditionalFormatting>
  <conditionalFormatting sqref="D2516:D2529">
    <cfRule type="cellIs" dxfId="10" priority="11" operator="between">
      <formula>0</formula>
      <formula>5000</formula>
    </cfRule>
  </conditionalFormatting>
  <conditionalFormatting sqref="C2583:C2590">
    <cfRule type="cellIs" dxfId="9" priority="10" operator="between">
      <formula>0</formula>
      <formula>5000</formula>
    </cfRule>
  </conditionalFormatting>
  <conditionalFormatting sqref="D2583:D2590">
    <cfRule type="cellIs" dxfId="8" priority="9" operator="between">
      <formula>0</formula>
      <formula>5000</formula>
    </cfRule>
  </conditionalFormatting>
  <conditionalFormatting sqref="C2338:C2358">
    <cfRule type="cellIs" dxfId="7" priority="8" operator="between">
      <formula>0</formula>
      <formula>5000</formula>
    </cfRule>
  </conditionalFormatting>
  <conditionalFormatting sqref="D2338:D2358">
    <cfRule type="cellIs" dxfId="6" priority="7" operator="between">
      <formula>0</formula>
      <formula>5000</formula>
    </cfRule>
  </conditionalFormatting>
  <conditionalFormatting sqref="C4384:C4448">
    <cfRule type="cellIs" dxfId="5" priority="6" operator="between">
      <formula>0</formula>
      <formula>5000</formula>
    </cfRule>
  </conditionalFormatting>
  <conditionalFormatting sqref="D4384:D4448">
    <cfRule type="cellIs" dxfId="4" priority="5" operator="between">
      <formula>0</formula>
      <formula>5000</formula>
    </cfRule>
  </conditionalFormatting>
  <conditionalFormatting sqref="C4296:C4301">
    <cfRule type="cellIs" dxfId="3" priority="4" operator="between">
      <formula>0</formula>
      <formula>5000</formula>
    </cfRule>
  </conditionalFormatting>
  <conditionalFormatting sqref="D4296:D4301">
    <cfRule type="cellIs" dxfId="2" priority="3" operator="between">
      <formula>0</formula>
      <formula>5000</formula>
    </cfRule>
  </conditionalFormatting>
  <conditionalFormatting sqref="C4311:C4316">
    <cfRule type="cellIs" dxfId="1" priority="2" operator="between">
      <formula>0</formula>
      <formula>5000</formula>
    </cfRule>
  </conditionalFormatting>
  <conditionalFormatting sqref="D4311:D4316">
    <cfRule type="cellIs" dxfId="0" priority="1" operator="between">
      <formula>0</formula>
      <formula>5000</formula>
    </cfRule>
  </conditionalFormatting>
  <pageMargins left="0" right="0" top="0" bottom="0"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1 - Surveyfreq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Guinn, Angela (CDC/DDNID/NCIPC/DVP) (CTR)</dc:creator>
  <cp:lastModifiedBy>Begoña Fernandez</cp:lastModifiedBy>
  <dcterms:created xsi:type="dcterms:W3CDTF">2020-01-06T21:34:59Z</dcterms:created>
  <dcterms:modified xsi:type="dcterms:W3CDTF">2021-03-10T18:13:50Z</dcterms:modified>
</cp:coreProperties>
</file>