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chartsheets/sheet8.xml" ContentType="application/vnd.openxmlformats-officedocument.spreadsheetml.chartsheet+xml"/>
  <Override PartName="/xl/chartsheets/sheet9.xml" ContentType="application/vnd.openxmlformats-officedocument.spreadsheetml.chartsheet+xml"/>
  <Override PartName="/xl/chartsheets/sheet10.xml" ContentType="application/vnd.openxmlformats-officedocument.spreadsheetml.chartsheet+xml"/>
  <Override PartName="/xl/chartsheets/sheet11.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drawings/drawing7.xml" ContentType="application/vnd.openxmlformats-officedocument.drawing+xml"/>
  <Override PartName="/xl/charts/chart7.xml" ContentType="application/vnd.openxmlformats-officedocument.drawingml.chart+xml"/>
  <Override PartName="/xl/drawings/drawing8.xml" ContentType="application/vnd.openxmlformats-officedocument.drawing+xml"/>
  <Override PartName="/xl/charts/chart8.xml" ContentType="application/vnd.openxmlformats-officedocument.drawingml.chart+xml"/>
  <Override PartName="/xl/drawings/drawing9.xml" ContentType="application/vnd.openxmlformats-officedocument.drawing+xml"/>
  <Override PartName="/xl/charts/chart9.xml" ContentType="application/vnd.openxmlformats-officedocument.drawingml.chart+xml"/>
  <Override PartName="/xl/drawings/drawing10.xml" ContentType="application/vnd.openxmlformats-officedocument.drawing+xml"/>
  <Override PartName="/xl/charts/chart10.xml" ContentType="application/vnd.openxmlformats-officedocument.drawingml.chart+xml"/>
  <Override PartName="/xl/drawings/drawing11.xml" ContentType="application/vnd.openxmlformats-officedocument.drawing+xml"/>
  <Override PartName="/xl/charts/chart11.xml" ContentType="application/vnd.openxmlformats-officedocument.drawingml.chart+xml"/>
</Types>
</file>

<file path=_rels/.rels><?xml version="1.0" encoding="UTF-8"?><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1405"/>
  <workbookPr date1904="1" showInkAnnotation="0" autoCompressPictures="0"/>
  <bookViews>
    <workbookView xWindow="0" yWindow="0" windowWidth="28640" windowHeight="20580" tabRatio="842" firstSheet="15" activeTab="15"/>
  </bookViews>
  <sheets>
    <sheet name="About" sheetId="1" r:id="rId1"/>
    <sheet name="Inputs" sheetId="2" r:id="rId2"/>
    <sheet name="Smoking Status" sheetId="3" r:id="rId3"/>
    <sheet name="HDL" sheetId="4" r:id="rId4"/>
    <sheet name="LDL" sheetId="5" r:id="rId5"/>
    <sheet name="Systolic BP" sheetId="6" r:id="rId6"/>
    <sheet name="HbA1c" sheetId="7" r:id="rId7"/>
    <sheet name="PVD" sheetId="8" r:id="rId8"/>
    <sheet name="AF" sheetId="9" r:id="rId9"/>
    <sheet name="Weight" sheetId="10" r:id="rId10"/>
    <sheet name="Albuminuria" sheetId="11" r:id="rId11"/>
    <sheet name="Heart rate" sheetId="12" r:id="rId12"/>
    <sheet name="WBC" sheetId="13" r:id="rId13"/>
    <sheet name="Haemoglobin" sheetId="14" r:id="rId14"/>
    <sheet name="eGFR" sheetId="15" r:id="rId15"/>
    <sheet name="Model Parameters" sheetId="16" r:id="rId16"/>
    <sheet name="Inputs Checks" sheetId="17" r:id="rId17"/>
    <sheet name="Outputs" sheetId="18" r:id="rId18"/>
    <sheet name="Bootstraps" sheetId="19" r:id="rId19"/>
    <sheet name="Convergence" sheetId="20" r:id="rId20"/>
    <sheet name="Costs and disutilities by event" sheetId="21" r:id="rId21"/>
    <sheet name="IHD" sheetId="22" r:id="rId22"/>
    <sheet name="MI" sheetId="23" r:id="rId23"/>
    <sheet name="Heart failure" sheetId="24" r:id="rId24"/>
    <sheet name="Stroke" sheetId="25" r:id="rId25"/>
    <sheet name="Amputation" sheetId="26" r:id="rId26"/>
    <sheet name="Blindness" sheetId="27" r:id="rId27"/>
    <sheet name="Renal failure" sheetId="28" r:id="rId28"/>
    <sheet name="Ulcer" sheetId="29" r:id="rId29"/>
    <sheet name="All death" sheetId="30" r:id="rId30"/>
    <sheet name="CVD Death" sheetId="31" r:id="rId31"/>
    <sheet name="Other Death" sheetId="32" r:id="rId32"/>
    <sheet name="KMPlotSheet" sheetId="33" r:id="rId33"/>
    <sheet name="IHD KM Plot" sheetId="34" r:id="rId34"/>
    <sheet name="MI KM Plot" sheetId="35" r:id="rId35"/>
    <sheet name="Heart failure KM Plot" sheetId="36" r:id="rId36"/>
    <sheet name="Stroke KM Plot" sheetId="37" r:id="rId37"/>
    <sheet name="Amputation KM Plot" sheetId="38" r:id="rId38"/>
    <sheet name="Blindness KM Plot" sheetId="39" r:id="rId39"/>
    <sheet name="Renal failure KM Plot" sheetId="40" r:id="rId40"/>
    <sheet name="Ulcer KM Plot" sheetId="41" r:id="rId41"/>
    <sheet name="All death KM Plot" sheetId="42" r:id="rId42"/>
    <sheet name="CVD Death KM Plot" sheetId="43" r:id="rId43"/>
    <sheet name="Other Death KM Plot" sheetId="44" r:id="rId44"/>
  </sheets>
  <definedNames>
    <definedName name="FirstDataRow">'Model Parameters'!$B$4</definedName>
    <definedName name="LastDataRow">'Model Parameters'!$C$4</definedName>
  </definedNames>
  <extLst>
    <ext uri="{7523E5D3-25F3-A5E0-1632-64F254C22452}">
      <mx:ArchID xmlns:mx="http://schemas.microsoft.com/office/mac/excel/2008/main" Flags="2"/>
    </ext>
  </extLst>
</workbook>
</file>

<file path=xl/sharedStrings.xml><?xml version="1.0" encoding="utf-8"?>
<sst xmlns="http://schemas.openxmlformats.org/spreadsheetml/2006/main" count="14193" uniqueCount="415">
  <si>
    <t>-</t>
  </si>
  <si>
    <t>2</t>
  </si>
  <si>
    <t>UKPDS Outcomes Model : About</t>
  </si>
  <si>
    <t>Version 2.1 © Oxford University Innovation Ltd 2019 (http://www.dtu.ox.ac.uk/outcomesmodel)</t>
  </si>
  <si>
    <t>The UKPDS Outcomes Model is a computerised simulation designed to estimate Life Expectancy, Quality Adjusted Life Expectancy and costs of complications in people with type 2 diabetes. It uses the equations and algorithms published in the UK Prospective Diabetes Study (UKPDS) paper 82*, which should be read prior to using this software.
Caution should be applied if model results are extrapolated to populations that differ significantly from that included in the UKPDS or that include ethnic groups other than White Caucasian, Afro-Caribbean or Asian-Indian.
The model was developed using data from patients with newly-diagnosed type 2 diabetes who participated in the UKPDS. In Version 1 of the UKPDS Outcomes Model equations for forecasting the occurrence of seven diabetes-related complications and death were estimated using data on 3642 patients from the UKPDS with complete data on risk factors and outcomes. Version 2 uses data from all 5,102 UKPDS patients who entered the trial and the 4,031 survivors entering the 10 year post-trial monitoring period. 
In Version 2, model equations are based on a median 17.6 years of follow-up and up to 89,760 patient-years of data, providing double the number of events available when estimating version 1, with greater precision and a larger number of significant covariates. These data were used to derive parametric proportional hazards models predicting absolute risk of diabetes complications and death. 
The additional follow-up data allowed the seven original event equations (for ischaemic heart disease, chronic heart failure, first amputation, blindness in one eye, renal failure, first stroke, first myocardial infarction) to be re-estimated and supplemented with new equations for diabetic ulcer and for second occurrence of amputation, stroke or myocardial infarction. The additional data also permitted the development of four new equations for all-cause mortality.
Internal validation of model predictions of cumulative incidence of all events and death was carried out and a contemporary patient-level dataset was used to compare 10 year predictions from the original and the new models. The model is internally valid over 25 years and predicts event rates for complications, which are lower than those from Version 1.
In Version 1 of the UKPDS Outcomes Model risk factor equations were incorporated that forecasted changes over time in smoking status, total cholesterol, HDL cholesterol, systolic blood pressure and HbA1c. The additional data also permitted inclusion of new risk factor equations in Version 2: smoking status, HDL cholesterol, LDL cholesterol, systolic blood pressure, HbA1c, peripheral vascular disease, atrial fibrillation, weight, albuminuria, heart rate, white blood cell count, haemoglobin and eGFR. 
The main outputs for the UKPDS Outcomes Model are estimates of Life Expectancy, Quality Adjusted Life Expectancy, costs of therapies and costs of complications, all with 95% confidence intervals and with discounting applied if requested. Quality Adjusted Life Expectancy values can also be listed for each year simulated for each subject. The model also outputs cumulative event rates by simulated year, and Kaplan-Meier (KM) event-free survival.
* Hayes AJ, Leal J, Gray AM, et al. UKPDS Outcomes Model 2: a new version of a model to simulate lifetime health outcomes of patients with type 2 diabetes mellitus using data from the 30 year United Kingdom Prospective Diabetes Study: UKPDS 82. Diabetologia 2013;56(9):1925-33.</t>
  </si>
  <si>
    <t>UKPDS Outcomes Model : Inputs</t>
  </si>
  <si>
    <t>Subject Characteristics</t>
  </si>
  <si>
    <t>Demographic characteristics</t>
  </si>
  <si>
    <t/>
  </si>
  <si>
    <t>Risk factor values</t>
  </si>
  <si>
    <t>Pre-existing events</t>
  </si>
  <si>
    <t>Discounting start year</t>
  </si>
  <si>
    <t>ID</t>
  </si>
  <si>
    <t>Group</t>
  </si>
  <si>
    <t>Ethnicity</t>
  </si>
  <si>
    <t>Gender</t>
  </si>
  <si>
    <t>Age now</t>
  </si>
  <si>
    <t>Duration of diabetes</t>
  </si>
  <si>
    <t>Weight</t>
  </si>
  <si>
    <t>Height</t>
  </si>
  <si>
    <t>AF</t>
  </si>
  <si>
    <t>PVD</t>
  </si>
  <si>
    <t>Current smoker</t>
  </si>
  <si>
    <t>Albuminuria</t>
  </si>
  <si>
    <t>HDL</t>
  </si>
  <si>
    <t>LDL</t>
  </si>
  <si>
    <t>Systolic BP</t>
  </si>
  <si>
    <t>HbA1c</t>
  </si>
  <si>
    <t>Heart rate</t>
  </si>
  <si>
    <t>WBC</t>
  </si>
  <si>
    <t>Haemoglobin</t>
  </si>
  <si>
    <t>eGFR</t>
  </si>
  <si>
    <t>IHD</t>
  </si>
  <si>
    <t>Heart failure</t>
  </si>
  <si>
    <t>Amputation</t>
  </si>
  <si>
    <t>Blindness</t>
  </si>
  <si>
    <t>Renal failure</t>
  </si>
  <si>
    <t>Stroke</t>
  </si>
  <si>
    <t>MI</t>
  </si>
  <si>
    <t>Ulcer</t>
  </si>
  <si>
    <t>1-25</t>
  </si>
  <si>
    <t>1 = White,
2 = Afro-Caribbean,
3 = Asian-Indian</t>
  </si>
  <si>
    <t>M=Male, F=Female</t>
  </si>
  <si>
    <t>(y)</t>
  </si>
  <si>
    <t>(kg)</t>
  </si>
  <si>
    <t>(m)</t>
  </si>
  <si>
    <t>N=Not present, Y=Present</t>
  </si>
  <si>
    <t>N=None/Past smoker, Y=Current smoker of tobacco</t>
  </si>
  <si>
    <t>N=None, Y=Micro or Macro albuminuria</t>
  </si>
  <si>
    <t>(mmol/l)</t>
  </si>
  <si>
    <t>(mmHg)</t>
  </si>
  <si>
    <t>(%)</t>
  </si>
  <si>
    <t>(bpm)</t>
  </si>
  <si>
    <t>(x10^9/l)</t>
  </si>
  <si>
    <t>(g/dl)</t>
  </si>
  <si>
    <t>(ml/min/1.73m^2)</t>
  </si>
  <si>
    <t>positive number is number of years since event, 0 means event this year, blank means subject has not had this event</t>
  </si>
  <si>
    <t>0-70 (y)</t>
  </si>
  <si>
    <t>M</t>
  </si>
  <si>
    <t>N</t>
  </si>
  <si>
    <t>UKPDS Outcomes Model : Updated Smoking Status (Y=Current smoker of tobacco, N=None/Past smoker) by simulated year</t>
  </si>
  <si>
    <t>Populate sheet</t>
  </si>
  <si>
    <t>Method : </t>
  </si>
  <si>
    <t>(1 = Match subjects initial value, 2 = Set values for groups from value below)</t>
  </si>
  <si>
    <t>Replace existing : </t>
  </si>
  <si>
    <t>Y</t>
  </si>
  <si>
    <t>(Y = Overwrite current values in this sheet, N = Preserve the current value of cells, populating only empty ones)</t>
  </si>
  <si>
    <t>Group : </t>
  </si>
  <si>
    <t>Value : </t>
  </si>
  <si>
    <t>Data will be populated for the number of patients specified in the Model Parameters sheet (cell C4) and the number of years (cell C7)</t>
  </si>
  <si>
    <t>Year 1</t>
  </si>
  <si>
    <t>Year 2</t>
  </si>
  <si>
    <t>Year 3</t>
  </si>
  <si>
    <t>Year 4</t>
  </si>
  <si>
    <t>Year 5</t>
  </si>
  <si>
    <t>Year 6</t>
  </si>
  <si>
    <t>Year 7</t>
  </si>
  <si>
    <t>Year 8</t>
  </si>
  <si>
    <t>Year 9</t>
  </si>
  <si>
    <t>Year 10</t>
  </si>
  <si>
    <t>Year 11</t>
  </si>
  <si>
    <t>Year 12</t>
  </si>
  <si>
    <t>Year 13</t>
  </si>
  <si>
    <t>Year 14</t>
  </si>
  <si>
    <t>Year 15</t>
  </si>
  <si>
    <t>Year 16</t>
  </si>
  <si>
    <t>Year 17</t>
  </si>
  <si>
    <t>Year 18</t>
  </si>
  <si>
    <t>Year 19</t>
  </si>
  <si>
    <t>Year 20</t>
  </si>
  <si>
    <t>Year 21</t>
  </si>
  <si>
    <t>Year 22</t>
  </si>
  <si>
    <t>Year 23</t>
  </si>
  <si>
    <t>Year 24</t>
  </si>
  <si>
    <t>Year 25</t>
  </si>
  <si>
    <t>Year 26</t>
  </si>
  <si>
    <t>Year 27</t>
  </si>
  <si>
    <t>Year 28</t>
  </si>
  <si>
    <t>Year 29</t>
  </si>
  <si>
    <t>Year 30</t>
  </si>
  <si>
    <t>Year 31</t>
  </si>
  <si>
    <t>Year 32</t>
  </si>
  <si>
    <t>Year 33</t>
  </si>
  <si>
    <t>Year 34</t>
  </si>
  <si>
    <t>Year 35</t>
  </si>
  <si>
    <t>Year 36</t>
  </si>
  <si>
    <t>Year 37</t>
  </si>
  <si>
    <t>Year 38</t>
  </si>
  <si>
    <t>Year 39</t>
  </si>
  <si>
    <t>Year 40</t>
  </si>
  <si>
    <t>Year 41</t>
  </si>
  <si>
    <t>Year 42</t>
  </si>
  <si>
    <t>Year 43</t>
  </si>
  <si>
    <t>Year 44</t>
  </si>
  <si>
    <t>Year 45</t>
  </si>
  <si>
    <t>Year 46</t>
  </si>
  <si>
    <t>Year 47</t>
  </si>
  <si>
    <t>Year 48</t>
  </si>
  <si>
    <t>Year 49</t>
  </si>
  <si>
    <t>Year 50</t>
  </si>
  <si>
    <t>Year 51</t>
  </si>
  <si>
    <t>Year 52</t>
  </si>
  <si>
    <t>Year 53</t>
  </si>
  <si>
    <t>Year 54</t>
  </si>
  <si>
    <t>Year 55</t>
  </si>
  <si>
    <t>Year 56</t>
  </si>
  <si>
    <t>Year 57</t>
  </si>
  <si>
    <t>Year 58</t>
  </si>
  <si>
    <t>Year 59</t>
  </si>
  <si>
    <t>Year 60</t>
  </si>
  <si>
    <t>Year 61</t>
  </si>
  <si>
    <t>Year 62</t>
  </si>
  <si>
    <t>Year 63</t>
  </si>
  <si>
    <t>Year 64</t>
  </si>
  <si>
    <t>Year 65</t>
  </si>
  <si>
    <t>Year 66</t>
  </si>
  <si>
    <t>Year 67</t>
  </si>
  <si>
    <t>Year 68</t>
  </si>
  <si>
    <t>Year 69</t>
  </si>
  <si>
    <t>Year 70</t>
  </si>
  <si>
    <t>UKPDS Outcomes Model : Updated HDL (mmol/l) by simulated year</t>
  </si>
  <si>
    <t>(1 = Match subjects initial value, 2 = y=mx + c)</t>
  </si>
  <si>
    <t>m : </t>
  </si>
  <si>
    <t>c : </t>
  </si>
  <si>
    <t>For Year 1 x is the initial value from the Inputs sheet</t>
  </si>
  <si>
    <t>For subsequent years x is the prior year</t>
  </si>
  <si>
    <t>UKPDS Outcomes Model : Updated LDL (mmol/l) by simulated year</t>
  </si>
  <si>
    <t>UKPDS Outcomes Model : Updated Systolic BP (mmHg) by simulated year</t>
  </si>
  <si>
    <t>UKPDS Outcomes Model : Updated HbA1c (%) by simulated year</t>
  </si>
  <si>
    <t>UKPDS Outcomes Model : Updated PVD (N=Not present, Y=Present) by simulated year</t>
  </si>
  <si>
    <t>UKPDS Outcomes Model : Updated AF (N=Not present, Y=Present) by simulated year</t>
  </si>
  <si>
    <t>UKPDS Outcomes Model : Updated Weight (kg) by simulated year</t>
  </si>
  <si>
    <t>UKPDS Outcomes Model : Updated Albuminuria (N=None, Y=Micro or Macro albuminuria) by simulated year</t>
  </si>
  <si>
    <t>UKPDS Outcomes Model : Updated Heart rate (bpm) by simulated year</t>
  </si>
  <si>
    <t>UKPDS Outcomes Model : Updated WBC (x10^9/l) by simulated year</t>
  </si>
  <si>
    <t>UKPDS Outcomes Model : Updated Haemoglobin (g/dl) by simulated year</t>
  </si>
  <si>
    <t>UKPDS Outcomes Model : Updated eGFR (ml/min/1.73m^2) by simulated year</t>
  </si>
  <si>
    <t>UKPDS Outcomes Model : Inputs Checks</t>
  </si>
  <si>
    <t>Current risk factor values</t>
  </si>
  <si>
    <t>Years since pre-existing event</t>
  </si>
  <si>
    <t>Smoking</t>
  </si>
  <si>
    <t>All</t>
  </si>
  <si>
    <t>Count</t>
  </si>
  <si>
    <t>(1,2,3)</t>
  </si>
  <si>
    <t>(M,F)</t>
  </si>
  <si>
    <t>(y)
(Mean,SD,N)</t>
  </si>
  <si>
    <t>(kg)
(Mean,SD,N)</t>
  </si>
  <si>
    <t>(m)
(Mean,SD,N)</t>
  </si>
  <si>
    <t>(Y,N)</t>
  </si>
  <si>
    <t>(mmol/l)
(Mean,SD,N)</t>
  </si>
  <si>
    <t>(mmHg)
(Mean,SD,N)</t>
  </si>
  <si>
    <t>(%)
(Mean,SD,N)</t>
  </si>
  <si>
    <t>(bpm)
(Mean,SD,N)</t>
  </si>
  <si>
    <t>(x10^9/l)
(Mean,SD,N)</t>
  </si>
  <si>
    <t>(g/dl)
(Mean,SD,N)</t>
  </si>
  <si>
    <t>(ml/min/1.73m^2)
(Mean,SD,N)</t>
  </si>
  <si>
    <t>(y)
(Mean, SD, N)</t>
  </si>
  <si>
    <t>Group 1</t>
  </si>
  <si>
    <t>Group 2</t>
  </si>
  <si>
    <t>Group 3</t>
  </si>
  <si>
    <t>Group 4</t>
  </si>
  <si>
    <t>Group 5</t>
  </si>
  <si>
    <t>Group 6</t>
  </si>
  <si>
    <t>Group 7</t>
  </si>
  <si>
    <t>Group 8</t>
  </si>
  <si>
    <t>Group 9</t>
  </si>
  <si>
    <t>Group 10</t>
  </si>
  <si>
    <t>Group 11</t>
  </si>
  <si>
    <t>Group 12</t>
  </si>
  <si>
    <t>Group 13</t>
  </si>
  <si>
    <t>Group 14</t>
  </si>
  <si>
    <t>Group 15</t>
  </si>
  <si>
    <t>Group 16</t>
  </si>
  <si>
    <t>Group 17</t>
  </si>
  <si>
    <t>Group 18</t>
  </si>
  <si>
    <t>Group 19</t>
  </si>
  <si>
    <t>Group 20</t>
  </si>
  <si>
    <t>Group 21</t>
  </si>
  <si>
    <t>Group 22</t>
  </si>
  <si>
    <t>Group 23</t>
  </si>
  <si>
    <t>Group 24</t>
  </si>
  <si>
    <t>Group 25</t>
  </si>
  <si>
    <t>Smoking status check by simulated year</t>
  </si>
  <si>
    <t>Ys</t>
  </si>
  <si>
    <t>Ns</t>
  </si>
  <si>
    <t>HDL check by simulated year</t>
  </si>
  <si>
    <t>Mean</t>
  </si>
  <si>
    <t>SD</t>
  </si>
  <si>
    <t>LDL check by simulated year</t>
  </si>
  <si>
    <t>Systolic BP check by simulated year</t>
  </si>
  <si>
    <t>HbA1c check by simulated year</t>
  </si>
  <si>
    <t>PVD check by simulated year</t>
  </si>
  <si>
    <t>AF check by simulated year</t>
  </si>
  <si>
    <t>Weight check by simulated year</t>
  </si>
  <si>
    <t>Albuminuria check by simulated year</t>
  </si>
  <si>
    <t>Heart rate check by simulated year</t>
  </si>
  <si>
    <t>WBC check by simulated year</t>
  </si>
  <si>
    <t>Haemoglobin check by simulated year</t>
  </si>
  <si>
    <t>eGFR check by simulated year</t>
  </si>
  <si>
    <t>UKPDS Outcomes Model : Outputs</t>
  </si>
  <si>
    <t>Life expectancy</t>
  </si>
  <si>
    <t>MCE</t>
  </si>
  <si>
    <t>95% CI</t>
  </si>
  <si>
    <t>Total QALE</t>
  </si>
  <si>
    <t>Therapy costs</t>
  </si>
  <si>
    <t>Cost of complications</t>
  </si>
  <si>
    <t>Total cost</t>
  </si>
  <si>
    <t>Expected utility by simulated year</t>
  </si>
  <si>
    <t>Therapy cost by simulated year</t>
  </si>
  <si>
    <t>Complication cost by simulated year</t>
  </si>
  <si>
    <t>Total cost by simulated year</t>
  </si>
  <si>
    <t>Lower</t>
  </si>
  <si>
    <t>Upper</t>
  </si>
  <si>
    <t>Acquisition</t>
  </si>
  <si>
    <t>Administration</t>
  </si>
  <si>
    <t>Adverse event</t>
  </si>
  <si>
    <t>Other</t>
  </si>
  <si>
    <t>Total</t>
  </si>
  <si>
    <t>All:</t>
  </si>
  <si>
    <t>-</t>
  </si>
  <si>
    <t>UKPDS Outcomes Model : Bootstraps</t>
  </si>
  <si>
    <t>Bootstrap Number</t>
  </si>
  <si>
    <t>Drug Acquisition</t>
  </si>
  <si>
    <t>Adverse Events</t>
  </si>
  <si>
    <t>Total therapy cost</t>
  </si>
  <si>
    <t>UKPDS Outcomes Model : Convergence</t>
  </si>
  <si>
    <t>Loop Number</t>
  </si>
  <si>
    <t>Breakdown of costs and disutilities by event</t>
  </si>
  <si>
    <t>Disutility</t>
  </si>
  <si>
    <t>UKPDS Outcomes Model : IHD</t>
  </si>
  <si>
    <t>Event rate by simulated year (point estimate)</t>
  </si>
  <si>
    <t>Event rate by simulated year (Lower CI)</t>
  </si>
  <si>
    <t>Event rate by simulated year (Upper CI)</t>
  </si>
  <si>
    <t>Long term history rate by simulated year (point estimate)</t>
  </si>
  <si>
    <t>Long term history rate by simulated year (Lower CI)</t>
  </si>
  <si>
    <t>Long term history rate by simulated year (Upper CI)</t>
  </si>
  <si>
    <t>Kaplan-Meier (KM) event-free survival</t>
  </si>
  <si>
    <t>UKPDS Outcomes Model : MI</t>
  </si>
  <si>
    <t>UKPDS Outcomes Model : Heart failure</t>
  </si>
  <si>
    <t>UKPDS Outcomes Model : Stroke</t>
  </si>
  <si>
    <t>UKPDS Outcomes Model : Amputation</t>
  </si>
  <si>
    <t>UKPDS Outcomes Model : Blindness</t>
  </si>
  <si>
    <t>UKPDS Outcomes Model : Renal failure</t>
  </si>
  <si>
    <t>UKPDS Outcomes Model : Ulcer</t>
  </si>
  <si>
    <t>UKPDS Outcomes Model : All death</t>
  </si>
  <si>
    <t>UKPDS Outcomes Model : CVD Death</t>
  </si>
  <si>
    <t>UKPDS Outcomes Model : Other Death</t>
  </si>
  <si>
    <t>Kaplan-Meier plot data by year, including year 0</t>
  </si>
  <si>
    <t>Year : </t>
  </si>
  <si>
    <t>All death</t>
  </si>
  <si>
    <t>CVD Death</t>
  </si>
  <si>
    <t>Other Death</t>
  </si>
  <si>
    <t>UKPDS Outcomes Model : Model Parameters</t>
  </si>
  <si>
    <t>Processing options</t>
  </si>
  <si>
    <t>First</t>
  </si>
  <si>
    <t>Last</t>
  </si>
  <si>
    <t>Available rows</t>
  </si>
  <si>
    <t>Number of subjects</t>
  </si>
  <si>
    <t>Subject rows : </t>
  </si>
  <si>
    <t>Number of loops :</t>
  </si>
  <si>
    <t>( 1+ )</t>
  </si>
  <si>
    <t>Number of bootstraps :</t>
  </si>
  <si>
    <t>( 0 to 5000, ≠1 )</t>
  </si>
  <si>
    <t>Start bootstrap :</t>
  </si>
  <si>
    <t>( 1 to 5000 )</t>
  </si>
  <si>
    <t>Number of years simulated :</t>
  </si>
  <si>
    <t>( 1 to 70 )</t>
  </si>
  <si>
    <t>Number of processes to use :</t>
  </si>
  <si>
    <t>( 1 to 124 )</t>
  </si>
  <si>
    <t>(Each process you run works on a subset of the data in parallel speeding up execution. You should set this to the number of cores in your computer for optimum speed. If you set it two high performance will drop off as each process will fight for cpu resources)</t>
  </si>
  <si>
    <t>Process 1</t>
  </si>
  <si>
    <t>Random number seed :</t>
  </si>
  <si>
    <t>( 1 to 100 )</t>
  </si>
  <si>
    <t>Input Sheets</t>
  </si>
  <si>
    <t>Event Sheets</t>
  </si>
  <si>
    <t>Patient level output</t>
  </si>
  <si>
    <t>Annual costs/utilities</t>
  </si>
  <si>
    <t>Cost/Utility CIs</t>
  </si>
  <si>
    <t>Event costs</t>
  </si>
  <si>
    <t>Convergence data</t>
  </si>
  <si>
    <t>First event only</t>
  </si>
  <si>
    <t>Therapy cost breakdown</t>
  </si>
  <si>
    <t>Patient bootstraps</t>
  </si>
  <si>
    <t>Output options</t>
  </si>
  <si>
    <t>The above can be turned off for speed. Event cost/utility: optional sheet breaking down cost/disutility by event. Convergence data: loop-based summary and MCE calculation. Therapy cost breakdown: use % for each group to generate additional columns. First event only: Only count first event of each type, CEA workbook: output cost effectiveness analysis workbook, Outputs workbook: turn off output of standard workbook, Patient bootstraps: output a CSV file containing patient results for each bootstrap</t>
  </si>
  <si>
    <t>Comparisons</t>
  </si>
  <si>
    <t>Comparison 1</t>
  </si>
  <si>
    <t>Comparison 2</t>
  </si>
  <si>
    <t>Comparison 3</t>
  </si>
  <si>
    <t>Comparison 4</t>
  </si>
  <si>
    <t>Comparison 5</t>
  </si>
  <si>
    <t>Comparison 6</t>
  </si>
  <si>
    <t>Comparison 7</t>
  </si>
  <si>
    <t>Comparison 8</t>
  </si>
  <si>
    <t>Comparison 9</t>
  </si>
  <si>
    <t>Comparison 10</t>
  </si>
  <si>
    <t>Comparison 11</t>
  </si>
  <si>
    <t>Comparison 12</t>
  </si>
  <si>
    <t>Comparison 13</t>
  </si>
  <si>
    <t>Comparison 14</t>
  </si>
  <si>
    <t>Comparison 15</t>
  </si>
  <si>
    <t>Comparison 16</t>
  </si>
  <si>
    <t>Comparison 17</t>
  </si>
  <si>
    <t>Comparison 18</t>
  </si>
  <si>
    <t>Comparison 19</t>
  </si>
  <si>
    <t>Comparison 20</t>
  </si>
  <si>
    <t>Comparison 21</t>
  </si>
  <si>
    <t>Comparison 22</t>
  </si>
  <si>
    <t>Comparison 23</t>
  </si>
  <si>
    <t>Comparison 24</t>
  </si>
  <si>
    <t>Comparison 25</t>
  </si>
  <si>
    <t>Treatment groups to compare in outputs :</t>
  </si>
  <si>
    <t>1,2</t>
  </si>
  <si>
    <t>1,3</t>
  </si>
  <si>
    <t>1,4</t>
  </si>
  <si>
    <t>1,5</t>
  </si>
  <si>
    <t>1,6</t>
  </si>
  <si>
    <t>1,7</t>
  </si>
  <si>
    <t>1,8</t>
  </si>
  <si>
    <t>1,9</t>
  </si>
  <si>
    <t>1,10</t>
  </si>
  <si>
    <t>1,11</t>
  </si>
  <si>
    <t>1,12</t>
  </si>
  <si>
    <t>1,13</t>
  </si>
  <si>
    <t>1,14</t>
  </si>
  <si>
    <t>1,15</t>
  </si>
  <si>
    <t>1,16</t>
  </si>
  <si>
    <t>1,17</t>
  </si>
  <si>
    <t>1,18</t>
  </si>
  <si>
    <t>1,19</t>
  </si>
  <si>
    <t>1,20</t>
  </si>
  <si>
    <t>1,21</t>
  </si>
  <si>
    <t>1,22</t>
  </si>
  <si>
    <t>1,23</t>
  </si>
  <si>
    <t>1,24</t>
  </si>
  <si>
    <t>1,25</t>
  </si>
  <si>
    <t>( Up to 25 pairwise comparisions n,m )</t>
  </si>
  <si>
    <t>Composite events</t>
  </si>
  <si>
    <t>Include event</t>
  </si>
  <si>
    <t>Name of event :</t>
  </si>
  <si>
    <t>Fatal IHD</t>
  </si>
  <si>
    <t>Fatal MI</t>
  </si>
  <si>
    <t>Fatal Heart Failure</t>
  </si>
  <si>
    <t>Fatal Stroke</t>
  </si>
  <si>
    <t>( Y or N )</t>
  </si>
  <si>
    <t>Cost and utility parameters</t>
  </si>
  <si>
    <t>Initial rate</t>
  </si>
  <si>
    <t>for n years</t>
  </si>
  <si>
    <t>Subsequent rate</t>
  </si>
  <si>
    <t>( 0 to 100% )</t>
  </si>
  <si>
    <t>( 0 - 70 )</t>
  </si>
  <si>
    <t>QALE/Life expectancy discount rate :</t>
  </si>
  <si>
    <t>Total costs discount rate :</t>
  </si>
  <si>
    <t>Therapy cost prior to complication :</t>
  </si>
  <si>
    <t>Number of years to apply from start :</t>
  </si>
  <si>
    <t>( 0 to 70 )</t>
  </si>
  <si>
    <t>Therapy cost post complication :</t>
  </si>
  <si>
    <t>Number of years to apply from complication :</t>
  </si>
  <si>
    <t>Cost breakdown (enter % or leave blank)</t>
  </si>
  <si>
    <t>Drug Acquisition :</t>
  </si>
  <si>
    <t>Administration :</t>
  </si>
  <si>
    <t>Adverse events :</t>
  </si>
  <si>
    <t>Other treatment related costs :</t>
  </si>
  <si>
    <t>Which events trigger post complication therapy cost</t>
  </si>
  <si>
    <t>Use these costs/utilities until age :</t>
  </si>
  <si>
    <t>( 0 to 200 )</t>
  </si>
  <si>
    <t>Male</t>
  </si>
  <si>
    <t>At time of event</t>
  </si>
  <si>
    <t>In subsequent years</t>
  </si>
  <si>
    <t>Fatal cost</t>
  </si>
  <si>
    <t>Non-fatal cost</t>
  </si>
  <si>
    <t>Utility decrement</t>
  </si>
  <si>
    <t>Cost</t>
  </si>
  <si>
    <t>IHD :</t>
  </si>
  <si>
    <t>MI :</t>
  </si>
  <si>
    <t>Heart failure :</t>
  </si>
  <si>
    <t>Stroke :</t>
  </si>
  <si>
    <t>Amputation :</t>
  </si>
  <si>
    <t>Blindness :</t>
  </si>
  <si>
    <t>Renal failure :</t>
  </si>
  <si>
    <t>Ulcer :</t>
  </si>
  <si>
    <t>Initial utility :</t>
  </si>
  <si>
    <t>( 0 to 1 )</t>
  </si>
  <si>
    <t>Cost in the absence of complications :</t>
  </si>
  <si>
    <t>Female</t>
  </si>
  <si>
    <t>Costs and utility values shown in italics come from non-UKPDS sources, see the manual for more details.</t>
  </si>
  <si>
    <t>Currency conversion value :</t>
  </si>
  <si>
    <t>Status :</t>
  </si>
  <si>
    <t>Processing complete</t>
  </si>
  <si>
    <t>Controller version :</t>
  </si>
  <si>
    <t>2.1</t>
  </si>
  <si>
    <t>Outcomes controller release date :</t>
  </si>
  <si>
    <t>Completed date :</t>
  </si>
  <si>
    <t>Time taken :</t>
  </si>
  <si>
    <t>42 secs</t>
  </si>
</sst>
</file>

<file path=xl/styles.xml><?xml version="1.0" encoding="utf-8"?>
<styleSheet xmlns="http://schemas.openxmlformats.org/spreadsheetml/2006/main">
  <numFmts count="5">
    <numFmt numFmtId="165" formatCode="dd mmm yyyy"/>
    <numFmt numFmtId="166" formatCode="hh:mm:ss"/>
    <numFmt numFmtId="167" formatCode="dd mmm yyyy hh:mm:ss"/>
    <numFmt numFmtId="168" formatCode="0.0%"/>
    <numFmt numFmtId="169" formatCode="0.000"/>
    <numFmt numFmtId="170" formatCode="( 17\-0 )"/>
  </numFmts>
  <fonts count="67">
    <font>
      <sz val="10"/>
      <name val="Times"/>
    </font>
    <font>
      <sz val="10"/>
      <name val="Times"/>
    </font>
    <font>
      <sz val="10"/>
      <name val="Times"/>
    </font>
    <font>
      <i/>
      <sz val="10"/>
      <name val="Times"/>
    </font>
    <font>
      <i/>
      <sz val="10"/>
      <name val="Times"/>
    </font>
    <font>
      <i/>
      <sz val="10"/>
      <name val="Times"/>
    </font>
    <font>
      <sz val="10"/>
      <name val="Times"/>
    </font>
    <font>
      <sz val="10"/>
      <name val="Times"/>
    </font>
    <font>
      <sz val="10"/>
      <name val="Times"/>
    </font>
    <font>
      <sz val="10"/>
      <name val="Times"/>
    </font>
    <font>
      <sz val="10"/>
      <name val="Times"/>
    </font>
    <font>
      <sz val="10"/>
      <name val="Times"/>
    </font>
    <font>
      <b/>
      <sz val="16"/>
      <name val="Times"/>
    </font>
    <font>
      <b/>
      <sz val="14"/>
      <name val="Times"/>
    </font>
    <font>
      <b/>
      <sz val="10"/>
      <name val="Times"/>
    </font>
    <font>
      <b/>
      <i/>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2"/>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s>
  <fills count="2">
    <fill>
      <patternFill patternType="none"/>
    </fill>
    <fill>
      <patternFill patternType="gray125"/>
    </fill>
  </fills>
  <borders count="20">
    <border>
      <left/>
      <right/>
      <top/>
      <bottom/>
      <diagonal/>
    </border>
    <border>
      <left/>
      <right/>
      <top style="thin">
        <color auto="1"/>
      </top>
      <bottom/>
      <diagonal/>
    </border>
    <border>
      <left/>
      <right style="thin">
        <color auto="1"/>
      </right>
      <top/>
      <bottom/>
      <diagonal/>
    </border>
    <border>
      <left style="thin">
        <color auto="1"/>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s>
  <cellStyleXfs count="67">
    <xf numFmtId="0" applyNumberFormat="0" fontId="0" fillId="0" borderId="0" applyFill="0" applyBorder="0" applyAlignment="0" applyProtection="0"/>
    <xf numFmtId="0" applyNumberFormat="0" fontId="1" fillId="0" borderId="0" applyFill="0" applyBorder="0" applyAlignment="0" applyProtection="0"/>
    <xf numFmtId="0" applyNumberFormat="0" fontId="2" fillId="0" borderId="0" applyFill="0" applyBorder="0" applyAlignment="0" applyProtection="0"/>
    <xf numFmtId="0" applyNumberFormat="0" fontId="3" fillId="0" borderId="0" applyFill="0" applyBorder="0" applyAlignment="0" applyProtection="0"/>
    <xf numFmtId="170" applyNumberFormat="1" fontId="4" fillId="0" borderId="0" applyFill="0" applyBorder="0" applyAlignment="0" applyProtection="0"/>
    <xf numFmtId="0" applyNumberFormat="0" fontId="5" fillId="0" borderId="0" applyFill="0" applyBorder="0" applyAlignment="0" applyProtection="0"/>
    <xf numFmtId="168" applyNumberFormat="1" fontId="6" fillId="0" borderId="0" applyFill="0" applyBorder="0" applyAlignment="0" applyProtection="0"/>
    <xf numFmtId="165" applyNumberFormat="1" fontId="7" fillId="0" borderId="0" applyFill="0" applyBorder="0" applyAlignment="0" applyProtection="0"/>
    <xf numFmtId="166" applyNumberFormat="1" fontId="8" fillId="0" borderId="0" applyFill="0" applyBorder="0" applyAlignment="0" applyProtection="0"/>
    <xf numFmtId="167" applyNumberFormat="1" fontId="9" fillId="0" borderId="0" applyFill="0" applyBorder="0" applyAlignment="0" applyProtection="0"/>
    <xf numFmtId="4" applyNumberFormat="1" fontId="10" fillId="0" borderId="0" applyFill="0" applyBorder="0" applyAlignment="0" applyProtection="0"/>
    <xf numFmtId="169" applyNumberFormat="1" fontId="11" fillId="0" borderId="0" applyFill="0" applyBorder="0" applyAlignment="0" applyProtection="0"/>
    <xf numFmtId="0" applyNumberFormat="0" fontId="12" fillId="0" borderId="0" applyFill="0" applyBorder="0" applyAlignment="0" applyProtection="0"/>
    <xf numFmtId="0" applyNumberFormat="0" fontId="13" fillId="0" borderId="0" applyFill="0" applyBorder="0" applyAlignment="0" applyProtection="0"/>
    <xf numFmtId="0" applyNumberFormat="0" fontId="14" fillId="0" borderId="0" applyFill="0" applyBorder="0" applyAlignment="0" applyProtection="0"/>
    <xf numFmtId="0" applyNumberFormat="0" fontId="15" fillId="0" borderId="0" applyFill="0" applyBorder="0" applyAlignment="0" applyProtection="0"/>
    <xf numFmtId="0" applyNumberFormat="0" fontId="16" fillId="0" borderId="0" applyFill="0" applyBorder="0" applyAlignment="0" applyProtection="0"/>
    <xf numFmtId="0" applyNumberFormat="0" fontId="17" fillId="0" borderId="0" applyFill="0" applyBorder="0" applyAlignment="0" applyProtection="0"/>
    <xf numFmtId="0" applyNumberFormat="0" fontId="18" fillId="0" borderId="0" applyFill="0" applyBorder="0" applyAlignment="0" applyProtection="0"/>
    <xf numFmtId="0" applyNumberFormat="0" fontId="19" fillId="0" borderId="16" applyFill="0" applyBorder="1" applyAlignment="0" applyProtection="0"/>
    <xf numFmtId="0" applyNumberFormat="0" fontId="20" fillId="0" borderId="19" applyFill="0" applyBorder="1" applyAlignment="0" applyProtection="0"/>
    <xf numFmtId="0" applyNumberFormat="0" fontId="21" fillId="0" borderId="4" applyFill="0" applyBorder="1" applyAlignment="0" applyProtection="0"/>
    <xf numFmtId="0" applyNumberFormat="0" fontId="22" fillId="0" borderId="0" applyFill="0" applyBorder="0" applyAlignment="0" applyProtection="0"/>
    <xf numFmtId="0" applyNumberFormat="0" fontId="23" fillId="0" borderId="3" applyFill="0" applyBorder="1" applyAlignment="0" applyProtection="0"/>
    <xf numFmtId="0" applyNumberFormat="0" fontId="24" fillId="0" borderId="4" applyFill="0" applyBorder="1" applyAlignment="0" applyProtection="0"/>
    <xf numFmtId="0" applyNumberFormat="0" fontId="25" fillId="0" borderId="2" applyFill="0" applyBorder="1" applyAlignment="0" applyProtection="0"/>
    <xf numFmtId="0" applyNumberFormat="0" fontId="26" fillId="0" borderId="4" applyFill="0" applyBorder="1" applyAlignment="0" applyProtection="0"/>
    <xf numFmtId="0" applyNumberFormat="0" fontId="27" fillId="0" borderId="9" applyFill="0" applyBorder="1" applyAlignment="0" applyProtection="0"/>
    <xf numFmtId="0" applyNumberFormat="0" fontId="28" fillId="0" borderId="8" applyFill="0" applyBorder="1" applyAlignment="0" applyProtection="0"/>
    <xf numFmtId="0" applyNumberFormat="0" fontId="29" fillId="0" borderId="13" applyFill="0" applyBorder="1" applyAlignment="0" applyProtection="0"/>
    <xf numFmtId="0" applyNumberFormat="0" fontId="30" fillId="0" borderId="11" applyFill="0" applyBorder="1" applyAlignment="0" applyProtection="0"/>
    <xf numFmtId="0" applyNumberFormat="0" fontId="31" fillId="0" borderId="12" applyFill="0" applyBorder="1" applyAlignment="0" applyProtection="0"/>
    <xf numFmtId="0" applyNumberFormat="0" fontId="32" fillId="0" borderId="19" applyFill="0" applyBorder="1" applyAlignment="0" applyProtection="0"/>
    <xf numFmtId="0" applyNumberFormat="0" fontId="33" fillId="0" borderId="10" applyFill="0" applyBorder="1" applyAlignment="0" applyProtection="0"/>
    <xf numFmtId="0" applyNumberFormat="0" fontId="34" fillId="0" borderId="1" applyFill="0" applyBorder="1" applyAlignment="0" applyProtection="0"/>
    <xf numFmtId="0" applyNumberFormat="0" fontId="35" fillId="0" borderId="14" applyFill="0" applyBorder="1" applyAlignment="0" applyProtection="0"/>
    <xf numFmtId="0" applyNumberFormat="0" fontId="36" fillId="0" borderId="15" applyFill="0" applyBorder="1" applyAlignment="0" applyProtection="0"/>
    <xf numFmtId="0" applyNumberFormat="0" fontId="37" fillId="0" borderId="18" applyFill="0" applyBorder="1" applyAlignment="0" applyProtection="0"/>
    <xf numFmtId="0" applyNumberFormat="0" fontId="38" fillId="0" borderId="17" applyFill="0" applyBorder="1" applyAlignment="0" applyProtection="0"/>
    <xf numFmtId="0" applyNumberFormat="0" fontId="39" fillId="0" borderId="16" applyFill="0" applyBorder="1" applyAlignment="0" applyProtection="0"/>
    <xf numFmtId="0" applyNumberFormat="0" fontId="40" fillId="0" borderId="4" applyFill="0" applyBorder="1" applyAlignment="0" applyProtection="0"/>
    <xf numFmtId="0" applyNumberFormat="0" fontId="41" fillId="0" borderId="0" applyFill="0" applyBorder="0" applyAlignment="0" applyProtection="0"/>
    <xf numFmtId="0" applyNumberFormat="0" fontId="42" fillId="0" borderId="3" applyFill="0" applyBorder="1" applyAlignment="0" applyProtection="0"/>
    <xf numFmtId="0" applyNumberFormat="0" fontId="43" fillId="0" borderId="4" applyFill="0" applyBorder="1" applyAlignment="0" applyProtection="0"/>
    <xf numFmtId="0" applyNumberFormat="0" fontId="44" fillId="0" borderId="2" applyFill="0" applyBorder="1" applyAlignment="0" applyProtection="0"/>
    <xf numFmtId="0" applyNumberFormat="0" fontId="45" fillId="0" borderId="9" applyFill="0" applyBorder="1" applyAlignment="0" applyProtection="0"/>
    <xf numFmtId="0" applyNumberFormat="0" fontId="46" fillId="0" borderId="5" applyFill="0" applyBorder="1" applyAlignment="0" applyProtection="0"/>
    <xf numFmtId="0" applyNumberFormat="0" fontId="47" fillId="0" borderId="7" applyFill="0" applyBorder="1" applyAlignment="0" applyProtection="0"/>
    <xf numFmtId="0" applyNumberFormat="0" fontId="48" fillId="0" borderId="6" applyFill="0" applyBorder="1" applyAlignment="0" applyProtection="0"/>
    <xf numFmtId="0" applyNumberFormat="0" fontId="49" fillId="0" borderId="8" applyFill="0" applyBorder="1" applyAlignment="0" applyProtection="0"/>
    <xf numFmtId="0" applyNumberFormat="0" fontId="50" fillId="0" borderId="11" applyFill="0" applyBorder="1" applyAlignment="0" applyProtection="0"/>
    <xf numFmtId="0" applyNumberFormat="0" fontId="51" fillId="0" borderId="12" applyFill="0" applyBorder="1" applyAlignment="0" applyProtection="0"/>
    <xf numFmtId="0" applyNumberFormat="0" fontId="52" fillId="0" borderId="13" applyFill="0" applyBorder="1" applyAlignment="0" applyProtection="0"/>
    <xf numFmtId="0" applyNumberFormat="0" fontId="53" fillId="0" borderId="10" applyFill="0" applyBorder="1" applyAlignment="0" applyProtection="0"/>
    <xf numFmtId="0" applyNumberFormat="0" fontId="54" fillId="0" borderId="0" applyFill="0" applyBorder="0" applyAlignment="0" applyProtection="0"/>
    <xf numFmtId="0" applyNumberFormat="0" fontId="55" fillId="0" borderId="0" applyFill="0" applyBorder="0" applyAlignment="0" applyProtection="0"/>
    <xf numFmtId="0" applyNumberFormat="0" fontId="56" fillId="0" borderId="3" applyFill="0" applyBorder="1" applyAlignment="0" applyProtection="0"/>
    <xf numFmtId="0" applyNumberFormat="0" fontId="57" fillId="0" borderId="2" applyFill="0" applyBorder="1" applyAlignment="0" applyProtection="0"/>
    <xf numFmtId="0" applyNumberFormat="0" fontId="58" fillId="0" borderId="4" applyFill="0" applyBorder="1" applyAlignment="0" applyProtection="0"/>
    <xf numFmtId="0" applyNumberFormat="0" fontId="59" fillId="0" borderId="5" applyFill="0" applyBorder="1" applyAlignment="0" applyProtection="0"/>
    <xf numFmtId="0" applyNumberFormat="0" fontId="60" fillId="0" borderId="1" applyFill="0" applyBorder="1" applyAlignment="0" applyProtection="0"/>
    <xf numFmtId="0" applyNumberFormat="0" fontId="61" fillId="0" borderId="14" applyFill="0" applyBorder="1" applyAlignment="0" applyProtection="0"/>
    <xf numFmtId="0" applyNumberFormat="0" fontId="62" fillId="0" borderId="15" applyFill="0" applyBorder="1" applyAlignment="0" applyProtection="0"/>
    <xf numFmtId="0" applyNumberFormat="0" fontId="63" fillId="0" borderId="16" applyFill="0" applyBorder="1" applyAlignment="0" applyProtection="0"/>
    <xf numFmtId="0" applyNumberFormat="0" fontId="64" fillId="0" borderId="8" applyFill="0" applyBorder="1" applyAlignment="0" applyProtection="0"/>
    <xf numFmtId="0" applyNumberFormat="0" fontId="65" fillId="0" borderId="17" applyFill="0" applyBorder="1" applyAlignment="0" applyProtection="0"/>
    <xf numFmtId="0" applyNumberFormat="0" fontId="66" fillId="0" borderId="18" applyFill="0" applyBorder="1" applyAlignment="0" applyProtection="0"/>
  </cellStyleXfs>
  <cellXfs count="68">
    <xf numFmtId="0" applyAlignment="1" fontId="0" fillId="0" borderId="0" xfId="0">
      <alignment vertical="top"/>
    </xf>
    <xf numFmtId="0" applyAlignment="1" fontId="1" fillId="0" borderId="0" xfId="1">
      <alignment horizontal="center" vertical="top"/>
    </xf>
    <xf numFmtId="0" applyAlignment="1" fontId="2" fillId="0" borderId="0" xfId="2">
      <alignment horizontal="left" vertical="top"/>
    </xf>
    <xf numFmtId="0" applyAlignment="1" fontId="3" fillId="0" borderId="0" xfId="3">
      <alignment horizontal="center" vertical="top"/>
    </xf>
    <xf numFmtId="170" applyNumberFormat="1" applyAlignment="1" fontId="4" fillId="0" borderId="0" xfId="4">
      <alignment horizontal="center" vertical="top"/>
    </xf>
    <xf numFmtId="0" applyAlignment="1" fontId="5" fillId="0" borderId="0" xfId="5">
      <alignment horizontal="left" vertical="top"/>
    </xf>
    <xf numFmtId="168" applyNumberFormat="1" applyAlignment="1" fontId="6" fillId="0" borderId="0" xfId="6">
      <alignment horizontal="center" vertical="top"/>
    </xf>
    <xf numFmtId="165" applyNumberFormat="1" applyAlignment="1" fontId="7" fillId="0" borderId="0" xfId="7">
      <alignment horizontal="left" vertical="top"/>
    </xf>
    <xf numFmtId="166" applyNumberFormat="1" applyAlignment="1" fontId="8" fillId="0" borderId="0" xfId="8">
      <alignment horizontal="left" vertical="top"/>
    </xf>
    <xf numFmtId="167" applyNumberFormat="1" applyAlignment="1" fontId="9" fillId="0" borderId="0" xfId="9">
      <alignment horizontal="left" vertical="top"/>
    </xf>
    <xf numFmtId="4" applyNumberFormat="1" applyAlignment="1" fontId="10" fillId="0" borderId="0" xfId="10">
      <alignment horizontal="center" vertical="top"/>
    </xf>
    <xf numFmtId="169" applyNumberFormat="1" applyAlignment="1" fontId="11" fillId="0" borderId="0" xfId="11">
      <alignment horizontal="center" vertical="top"/>
    </xf>
    <xf numFmtId="0" applyAlignment="1" fontId="12" fillId="0" borderId="0" xfId="12">
      <alignment vertical="bottom"/>
    </xf>
    <xf numFmtId="0" applyAlignment="1" fontId="13" fillId="0" borderId="0" xfId="13">
      <alignment vertical="bottom"/>
    </xf>
    <xf numFmtId="0" applyAlignment="1" fontId="14" fillId="0" borderId="0" xfId="14">
      <alignment horizontal="right" vertical="top"/>
    </xf>
    <xf numFmtId="0" applyAlignment="1" fontId="15" fillId="0" borderId="0" xfId="15">
      <alignment horizontal="right" vertical="top"/>
    </xf>
    <xf numFmtId="0" applyAlignment="1" fontId="16" fillId="0" borderId="0" xfId="16">
      <alignment horizontal="center" vertical="bottom"/>
    </xf>
    <xf numFmtId="0" applyAlignment="1" fontId="17" fillId="0" borderId="0" xfId="17">
      <alignment horizontal="left" vertical="center" wrapText="1"/>
    </xf>
    <xf numFmtId="0" applyAlignment="1" fontId="18" fillId="0" borderId="0" xfId="18">
      <alignment horizontal="left" vertical="center"/>
    </xf>
    <xf numFmtId="0" applyAlignment="1" fontId="19" fillId="0" borderId="16" xfId="19">
      <alignment horizontal="left" vertical="center" wrapText="1"/>
    </xf>
    <xf numFmtId="0" applyAlignment="1" fontId="20" fillId="0" borderId="19" xfId="20">
      <alignment horizontal="left" vertical="center" wrapText="1"/>
    </xf>
    <xf numFmtId="0" applyAlignment="1" fontId="21" fillId="0" borderId="4" xfId="21">
      <alignment horizontal="left" vertical="center" wrapText="1"/>
    </xf>
    <xf numFmtId="0" applyAlignment="1" fontId="22" fillId="0" borderId="0" xfId="22">
      <alignment horizontal="center" vertical="bottom" wrapText="1"/>
    </xf>
    <xf numFmtId="0" applyAlignment="1" fontId="23" fillId="0" borderId="3" xfId="23">
      <alignment horizontal="center" vertical="bottom" wrapText="1"/>
    </xf>
    <xf numFmtId="0" applyAlignment="1" fontId="24" fillId="0" borderId="4" xfId="24">
      <alignment horizontal="center" vertical="bottom" wrapText="1"/>
    </xf>
    <xf numFmtId="0" applyAlignment="1" fontId="25" fillId="0" borderId="2" xfId="25">
      <alignment horizontal="center" vertical="bottom" wrapText="1"/>
    </xf>
    <xf numFmtId="0" applyAlignment="1" fontId="26" fillId="0" borderId="4" xfId="26">
      <alignment horizontal="center" vertical="bottom" wrapText="1"/>
    </xf>
    <xf numFmtId="0" applyAlignment="1" fontId="27" fillId="0" borderId="9" xfId="27">
      <alignment horizontal="center" vertical="bottom" wrapText="1"/>
    </xf>
    <xf numFmtId="0" applyAlignment="1" fontId="28" fillId="0" borderId="8" xfId="28">
      <alignment horizontal="center" vertical="bottom" wrapText="1"/>
    </xf>
    <xf numFmtId="0" applyAlignment="1" fontId="29" fillId="0" borderId="13" xfId="29">
      <alignment horizontal="center" vertical="bottom" wrapText="1"/>
    </xf>
    <xf numFmtId="0" applyAlignment="1" fontId="30" fillId="0" borderId="11" xfId="30">
      <alignment horizontal="center" vertical="bottom" wrapText="1"/>
    </xf>
    <xf numFmtId="0" applyAlignment="1" fontId="31" fillId="0" borderId="12" xfId="31">
      <alignment horizontal="center" vertical="bottom" wrapText="1"/>
    </xf>
    <xf numFmtId="0" applyAlignment="1" fontId="32" fillId="0" borderId="19" xfId="32">
      <alignment horizontal="center" vertical="bottom" wrapText="1"/>
    </xf>
    <xf numFmtId="0" applyAlignment="1" fontId="33" fillId="0" borderId="10" xfId="33">
      <alignment horizontal="center" vertical="bottom" wrapText="1"/>
    </xf>
    <xf numFmtId="0" applyAlignment="1" fontId="34" fillId="0" borderId="1" xfId="34">
      <alignment horizontal="center" vertical="bottom" wrapText="1"/>
    </xf>
    <xf numFmtId="0" applyAlignment="1" fontId="35" fillId="0" borderId="14" xfId="35">
      <alignment horizontal="center" vertical="bottom" wrapText="1"/>
    </xf>
    <xf numFmtId="0" applyAlignment="1" fontId="36" fillId="0" borderId="15" xfId="36">
      <alignment horizontal="center" vertical="bottom" wrapText="1"/>
    </xf>
    <xf numFmtId="0" applyAlignment="1" fontId="37" fillId="0" borderId="18" xfId="37">
      <alignment horizontal="center" vertical="bottom" wrapText="1"/>
    </xf>
    <xf numFmtId="0" applyAlignment="1" fontId="38" fillId="0" borderId="17" xfId="38">
      <alignment horizontal="center" vertical="bottom" wrapText="1"/>
    </xf>
    <xf numFmtId="0" applyAlignment="1" fontId="39" fillId="0" borderId="16" xfId="39">
      <alignment horizontal="left" vertical="bottom" wrapText="1"/>
    </xf>
    <xf numFmtId="0" applyAlignment="1" fontId="40" fillId="0" borderId="4" xfId="40">
      <alignment horizontal="right" vertical="bottom" wrapText="1"/>
    </xf>
    <xf numFmtId="0" applyAlignment="1" fontId="41" fillId="0" borderId="0" xfId="41">
      <alignment horizontal="center" vertical="bottom" wrapText="1"/>
    </xf>
    <xf numFmtId="0" applyAlignment="1" fontId="42" fillId="0" borderId="3" xfId="42">
      <alignment horizontal="center" vertical="bottom" wrapText="1"/>
    </xf>
    <xf numFmtId="0" applyAlignment="1" fontId="43" fillId="0" borderId="4" xfId="43">
      <alignment horizontal="center" vertical="bottom" wrapText="1"/>
    </xf>
    <xf numFmtId="0" applyAlignment="1" fontId="44" fillId="0" borderId="2" xfId="44">
      <alignment horizontal="center" vertical="bottom" wrapText="1"/>
    </xf>
    <xf numFmtId="0" applyAlignment="1" fontId="45" fillId="0" borderId="9" xfId="45">
      <alignment horizontal="center" vertical="bottom" wrapText="1"/>
    </xf>
    <xf numFmtId="0" applyAlignment="1" fontId="46" fillId="0" borderId="5" xfId="46">
      <alignment horizontal="center" vertical="bottom" wrapText="1"/>
    </xf>
    <xf numFmtId="0" applyAlignment="1" fontId="47" fillId="0" borderId="7" xfId="47">
      <alignment horizontal="center" vertical="bottom" wrapText="1"/>
    </xf>
    <xf numFmtId="0" applyAlignment="1" fontId="48" fillId="0" borderId="6" xfId="48">
      <alignment horizontal="center" vertical="bottom" wrapText="1"/>
    </xf>
    <xf numFmtId="0" applyAlignment="1" fontId="49" fillId="0" borderId="8" xfId="49">
      <alignment horizontal="center" vertical="bottom" wrapText="1"/>
    </xf>
    <xf numFmtId="0" applyAlignment="1" fontId="50" fillId="0" borderId="11" xfId="50">
      <alignment horizontal="center" vertical="bottom" wrapText="1"/>
    </xf>
    <xf numFmtId="0" applyAlignment="1" fontId="51" fillId="0" borderId="12" xfId="51">
      <alignment horizontal="center" vertical="bottom" wrapText="1"/>
    </xf>
    <xf numFmtId="0" applyAlignment="1" fontId="52" fillId="0" borderId="13" xfId="52">
      <alignment horizontal="center" vertical="bottom" wrapText="1"/>
    </xf>
    <xf numFmtId="0" applyAlignment="1" fontId="53" fillId="0" borderId="10" xfId="53">
      <alignment horizontal="center" vertical="bottom" wrapText="1"/>
    </xf>
    <xf numFmtId="0" applyAlignment="1" fontId="54" fillId="0" borderId="0" xfId="54">
      <alignment vertical="center" wrapText="1"/>
    </xf>
    <xf numFmtId="0" applyAlignment="1" fontId="55" fillId="0" borderId="0" xfId="55">
      <alignment horizontal="center" vertical="top"/>
    </xf>
    <xf numFmtId="0" applyAlignment="1" fontId="56" fillId="0" borderId="3" xfId="56">
      <alignment horizontal="center" vertical="top"/>
    </xf>
    <xf numFmtId="0" applyAlignment="1" fontId="57" fillId="0" borderId="2" xfId="57">
      <alignment horizontal="center" vertical="top"/>
    </xf>
    <xf numFmtId="0" applyAlignment="1" fontId="58" fillId="0" borderId="4" xfId="58">
      <alignment horizontal="center" vertical="top"/>
    </xf>
    <xf numFmtId="0" applyAlignment="1" fontId="59" fillId="0" borderId="5" xfId="59">
      <alignment horizontal="center" vertical="top"/>
    </xf>
    <xf numFmtId="0" applyAlignment="1" fontId="60" fillId="0" borderId="1" xfId="60">
      <alignment horizontal="center" vertical="top"/>
    </xf>
    <xf numFmtId="0" applyAlignment="1" fontId="61" fillId="0" borderId="14" xfId="61">
      <alignment horizontal="center" vertical="top"/>
    </xf>
    <xf numFmtId="0" applyAlignment="1" fontId="62" fillId="0" borderId="15" xfId="62">
      <alignment horizontal="center" vertical="top"/>
    </xf>
    <xf numFmtId="0" applyAlignment="1" fontId="63" fillId="0" borderId="16" xfId="63">
      <alignment horizontal="center" vertical="top"/>
    </xf>
    <xf numFmtId="0" applyAlignment="1" fontId="64" fillId="0" borderId="8" xfId="64">
      <alignment horizontal="center" vertical="top"/>
    </xf>
    <xf numFmtId="0" applyAlignment="1" fontId="65" fillId="0" borderId="17" xfId="65">
      <alignment horizontal="center" vertical="top"/>
    </xf>
    <xf numFmtId="0" applyAlignment="1" fontId="66" fillId="0" borderId="18" xfId="66">
      <alignment horizontal="center" vertical="top"/>
    </xf>
  </cellXfs>
  <cellStyles count="68">
    <cellStyle name="Normal" xfId="0" builtinId="0"/>
    <cellStyle name="NormalCentre" xfId="1"/>
    <cellStyle name="NormalLeft" xfId="2"/>
    <cellStyle name="ItalicCentre" xfId="3"/>
    <cellStyle name="ItalicCentreAvailable" xfId="4"/>
    <cellStyle name="ItalicLeft" xfId="5"/>
    <cellStyle name="NormalPercent" xfId="6"/>
    <cellStyle name="NormalDate" xfId="7"/>
    <cellStyle name="NormalTime" xfId="8"/>
    <cellStyle name="NormalDateTime" xfId="9"/>
    <cellStyle name="Costs" xfId="10"/>
    <cellStyle name="Utility" xfId="11"/>
    <cellStyle name="Header" xfId="12"/>
    <cellStyle name="SubHeader" xfId="13"/>
    <cellStyle name="TinyTitleRight" xfId="14"/>
    <cellStyle name="TinyTitleRightItalic" xfId="15"/>
    <cellStyle name="TinyTitleCentre" xfId="16"/>
    <cellStyle name="TinyTitleLeft" xfId="17"/>
    <cellStyle name="TinyTitleLeftNoWrap" xfId="18"/>
    <cellStyle name="TinyTitleLeftBTLR" xfId="19"/>
    <cellStyle name="TinyTitleLeftBBLR" xfId="20"/>
    <cellStyle name="TinyTitleLeftBLR" xfId="21"/>
    <cellStyle name="ColumnHeader" xfId="22"/>
    <cellStyle name="ColumnHeaderBL" xfId="23"/>
    <cellStyle name="ColumnHeaderBLR" xfId="24"/>
    <cellStyle name="ColumnHeaderBR" xfId="25"/>
    <cellStyle name="ColumnHeaderBLR" xfId="26"/>
    <cellStyle name="ColumnHeaderBTLR" xfId="27"/>
    <cellStyle name="ColumnHeaderBB" xfId="28"/>
    <cellStyle name="ColumnHeaderBBTL" xfId="29"/>
    <cellStyle name="ColumnHeaderBBTL" xfId="30"/>
    <cellStyle name="ColumnHeaderBBTL" xfId="31"/>
    <cellStyle name="ColumnHeaderBBLR" xfId="32"/>
    <cellStyle name="ColumnHeaderBox" xfId="33"/>
    <cellStyle name="ColumnHeaderBT" xfId="34"/>
    <cellStyle name="ColumnHeaderBTL" xfId="35"/>
    <cellStyle name="ColumnHeaderBTR" xfId="36"/>
    <cellStyle name="ColumnHeaderBBL" xfId="37"/>
    <cellStyle name="ColumnHeaderBBR" xfId="38"/>
    <cellStyle name="ColumnHeaderLeftBTLR" xfId="39"/>
    <cellStyle name="ColumnHeaderLeftBLR" xfId="40"/>
    <cellStyle name="ColumnHeader" xfId="41"/>
    <cellStyle name="ColumnHeaderBL" xfId="42"/>
    <cellStyle name="ColumnHeaderBLR" xfId="43"/>
    <cellStyle name="ColumnHeaderBR" xfId="44"/>
    <cellStyle name="ColumnHeaderBTLR" xfId="45"/>
    <cellStyle name="ColumnHeaderBBLR" xfId="46"/>
    <cellStyle name="ColumnHeaderBBR" xfId="47"/>
    <cellStyle name="ColumnHeaderBBL" xfId="48"/>
    <cellStyle name="ColumnHeaderBBL" xfId="49"/>
    <cellStyle name="ColumnHeaderBBTL" xfId="50"/>
    <cellStyle name="ColumnHeaderBBTR" xfId="51"/>
    <cellStyle name="ColumnHeaderBBT" xfId="52"/>
    <cellStyle name="ColumnHeaderBox" xfId="53"/>
    <cellStyle name="StdWrap" xfId="54"/>
    <cellStyle name="DataCell" xfId="55"/>
    <cellStyle name="DataCellBL" xfId="56"/>
    <cellStyle name="DataCellBR" xfId="57"/>
    <cellStyle name="DataCellBLR" xfId="58"/>
    <cellStyle name="DataCellBBLR" xfId="59"/>
    <cellStyle name="DataCellBT" xfId="60"/>
    <cellStyle name="DataCellBTL" xfId="61"/>
    <cellStyle name="DataCellBTR" xfId="62"/>
    <cellStyle name="DataCellBTLR" xfId="63"/>
    <cellStyle name="DataCellBB" xfId="64"/>
    <cellStyle name="DataCellBBR" xfId="65"/>
    <cellStyle name="DataCellBBL" xfId="66"/>
  </cellStyles>
  <dxfs count="0"/>
  <tableStyles count="0" defaultTableStyle="TableStyleMedium9"/>
</styleSheet>
</file>

<file path=xl/_rels/workbook.xml.rels><?xml version="1.0" encoding="UTF-8"?><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chartsheet" Target="chartsheets/sheet1.xml"/><Relationship Id="rId35" Type="http://schemas.openxmlformats.org/officeDocument/2006/relationships/chartsheet" Target="chartsheets/sheet2.xml"/><Relationship Id="rId36" Type="http://schemas.openxmlformats.org/officeDocument/2006/relationships/chartsheet" Target="chartsheets/sheet3.xml"/><Relationship Id="rId37" Type="http://schemas.openxmlformats.org/officeDocument/2006/relationships/chartsheet" Target="chartsheets/sheet4.xml"/><Relationship Id="rId38" Type="http://schemas.openxmlformats.org/officeDocument/2006/relationships/chartsheet" Target="chartsheets/sheet5.xml"/><Relationship Id="rId39" Type="http://schemas.openxmlformats.org/officeDocument/2006/relationships/chartsheet" Target="chartsheets/sheet6.xml"/><Relationship Id="rId40" Type="http://schemas.openxmlformats.org/officeDocument/2006/relationships/chartsheet" Target="chartsheets/sheet7.xml"/><Relationship Id="rId41" Type="http://schemas.openxmlformats.org/officeDocument/2006/relationships/chartsheet" Target="chartsheets/sheet8.xml"/><Relationship Id="rId42" Type="http://schemas.openxmlformats.org/officeDocument/2006/relationships/chartsheet" Target="chartsheets/sheet9.xml"/><Relationship Id="rId43" Type="http://schemas.openxmlformats.org/officeDocument/2006/relationships/chartsheet" Target="chartsheets/sheet10.xml"/><Relationship Id="rId44" Type="http://schemas.openxmlformats.org/officeDocument/2006/relationships/chartsheet" Target="chartsheets/sheet11.xml"/><Relationship Id="rId45" Type="http://schemas.openxmlformats.org/officeDocument/2006/relationships/styles" Target="styles.xml"/><Relationship Id="rId46" Type="http://schemas.openxmlformats.org/officeDocument/2006/relationships/theme" Target="theme/theme1.xml"/><Relationship Id="rId47"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IHD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=KMPlotSheet!$B$4:$AR$4</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MI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=KMPlotSheet!$B$7:$AR$7</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3.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Heart failure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=KMPlotSheet!$B$10:$AR$10</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4.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Stroke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=KMPlotSheet!$B$13:$AR$13</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5.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Amputation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=KMPlotSheet!$B$16:$AR$16</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6.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Blindness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=KMPlotSheet!$B$19:$AR$19</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7.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Renal failure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=KMPlotSheet!$B$22:$AR$22</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8.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Ulcer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=KMPlotSheet!$B$25:$AR$25</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9.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All death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=KMPlotSheet!$B$28:$AR$28</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10.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CVD Death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=KMPlotSheet!$B$31:$AR$31</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11.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Other Death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=KMPlotSheet!$B$34:$AR$34</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heets/_rels/sheet1.xml.rels><?xml version="1.0" encoding="UTF-8"?><Relationships xmlns="http://schemas.openxmlformats.org/package/2006/relationships"><Relationship Id="rId1" Type="http://schemas.openxmlformats.org/officeDocument/2006/relationships/drawing" Target="../drawings/drawing1.xml"/></Relationships>
</file>

<file path=xl/chartsheets/_rels/sheet2.xml.rels><?xml version="1.0" encoding="UTF-8"?><Relationships xmlns="http://schemas.openxmlformats.org/package/2006/relationships"><Relationship Id="rId1" Type="http://schemas.openxmlformats.org/officeDocument/2006/relationships/drawing" Target="../drawings/drawing2.xml"/></Relationships>
</file>

<file path=xl/chartsheets/_rels/sheet3.xml.rels><?xml version="1.0" encoding="UTF-8"?><Relationships xmlns="http://schemas.openxmlformats.org/package/2006/relationships"><Relationship Id="rId1" Type="http://schemas.openxmlformats.org/officeDocument/2006/relationships/drawing" Target="../drawings/drawing3.xml"/></Relationships>
</file>

<file path=xl/chartsheets/_rels/sheet4.xml.rels><?xml version="1.0" encoding="UTF-8"?><Relationships xmlns="http://schemas.openxmlformats.org/package/2006/relationships"><Relationship Id="rId1" Type="http://schemas.openxmlformats.org/officeDocument/2006/relationships/drawing" Target="../drawings/drawing4.xml"/></Relationships>
</file>

<file path=xl/chartsheets/_rels/sheet5.xml.rels><?xml version="1.0" encoding="UTF-8"?><Relationships xmlns="http://schemas.openxmlformats.org/package/2006/relationships"><Relationship Id="rId1" Type="http://schemas.openxmlformats.org/officeDocument/2006/relationships/drawing" Target="../drawings/drawing5.xml"/></Relationships>
</file>

<file path=xl/chartsheets/_rels/sheet6.xml.rels><?xml version="1.0" encoding="UTF-8"?><Relationships xmlns="http://schemas.openxmlformats.org/package/2006/relationships"><Relationship Id="rId1" Type="http://schemas.openxmlformats.org/officeDocument/2006/relationships/drawing" Target="../drawings/drawing6.xml"/></Relationships>
</file>

<file path=xl/chartsheets/_rels/sheet7.xml.rels><?xml version="1.0" encoding="UTF-8"?><Relationships xmlns="http://schemas.openxmlformats.org/package/2006/relationships"><Relationship Id="rId1" Type="http://schemas.openxmlformats.org/officeDocument/2006/relationships/drawing" Target="../drawings/drawing7.xml"/></Relationships>
</file>

<file path=xl/chartsheets/_rels/sheet8.xml.rels><?xml version="1.0" encoding="UTF-8"?><Relationships xmlns="http://schemas.openxmlformats.org/package/2006/relationships"><Relationship Id="rId1" Type="http://schemas.openxmlformats.org/officeDocument/2006/relationships/drawing" Target="../drawings/drawing8.xml"/></Relationships>
</file>

<file path=xl/chartsheets/_rels/sheet9.xml.rels><?xml version="1.0" encoding="UTF-8"?><Relationships xmlns="http://schemas.openxmlformats.org/package/2006/relationships"><Relationship Id="rId1" Type="http://schemas.openxmlformats.org/officeDocument/2006/relationships/drawing" Target="../drawings/drawing9.xml"/></Relationships>
</file>

<file path=xl/chartsheets/_rels/sheet10.xml.rels><?xml version="1.0" encoding="UTF-8"?><Relationships xmlns="http://schemas.openxmlformats.org/package/2006/relationships"><Relationship Id="rId1" Type="http://schemas.openxmlformats.org/officeDocument/2006/relationships/drawing" Target="../drawings/drawing10.xml"/></Relationships>
</file>

<file path=xl/chartsheets/_rels/sheet11.xml.rels><?xml version="1.0" encoding="UTF-8"?><Relationships xmlns="http://schemas.openxmlformats.org/package/2006/relationships"><Relationship Id="rId1" Type="http://schemas.openxmlformats.org/officeDocument/2006/relationships/drawing" Target="../drawings/drawing11.xml"/></Relationships>
</file>

<file path=xl/chartsheets/sheet1.xml><?xml version="1.0" encoding="utf-8"?>
<chartsheet xmlns="http://schemas.openxmlformats.org/spreadsheetml/2006/main" xmlns:r="http://schemas.openxmlformats.org/officeDocument/2006/relationships">
  <sheetPr codeName="Chart1"/>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2.xml><?xml version="1.0" encoding="utf-8"?>
<chartsheet xmlns="http://schemas.openxmlformats.org/spreadsheetml/2006/main" xmlns:r="http://schemas.openxmlformats.org/officeDocument/2006/relationships">
  <sheetPr codeName="Chart2"/>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3.xml><?xml version="1.0" encoding="utf-8"?>
<chartsheet xmlns="http://schemas.openxmlformats.org/spreadsheetml/2006/main" xmlns:r="http://schemas.openxmlformats.org/officeDocument/2006/relationships">
  <sheetPr codeName="Chart3"/>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4.xml><?xml version="1.0" encoding="utf-8"?>
<chartsheet xmlns="http://schemas.openxmlformats.org/spreadsheetml/2006/main" xmlns:r="http://schemas.openxmlformats.org/officeDocument/2006/relationships">
  <sheetPr codeName="Chart4"/>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5.xml><?xml version="1.0" encoding="utf-8"?>
<chartsheet xmlns="http://schemas.openxmlformats.org/spreadsheetml/2006/main" xmlns:r="http://schemas.openxmlformats.org/officeDocument/2006/relationships">
  <sheetPr codeName="Chart5"/>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6.xml><?xml version="1.0" encoding="utf-8"?>
<chartsheet xmlns="http://schemas.openxmlformats.org/spreadsheetml/2006/main" xmlns:r="http://schemas.openxmlformats.org/officeDocument/2006/relationships">
  <sheetPr codeName="Chart6"/>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7.xml><?xml version="1.0" encoding="utf-8"?>
<chartsheet xmlns="http://schemas.openxmlformats.org/spreadsheetml/2006/main" xmlns:r="http://schemas.openxmlformats.org/officeDocument/2006/relationships">
  <sheetPr codeName="Chart7"/>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8.xml><?xml version="1.0" encoding="utf-8"?>
<chartsheet xmlns="http://schemas.openxmlformats.org/spreadsheetml/2006/main" xmlns:r="http://schemas.openxmlformats.org/officeDocument/2006/relationships">
  <sheetPr codeName="Chart8"/>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9.xml><?xml version="1.0" encoding="utf-8"?>
<chartsheet xmlns="http://schemas.openxmlformats.org/spreadsheetml/2006/main" xmlns:r="http://schemas.openxmlformats.org/officeDocument/2006/relationships">
  <sheetPr codeName="Chart9"/>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10.xml><?xml version="1.0" encoding="utf-8"?>
<chartsheet xmlns="http://schemas.openxmlformats.org/spreadsheetml/2006/main" xmlns:r="http://schemas.openxmlformats.org/officeDocument/2006/relationships">
  <sheetPr codeName="Chart10"/>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11.xml><?xml version="1.0" encoding="utf-8"?>
<chartsheet xmlns="http://schemas.openxmlformats.org/spreadsheetml/2006/main" xmlns:r="http://schemas.openxmlformats.org/officeDocument/2006/relationships">
  <sheetPr codeName="Chart11"/>
  <sheetViews>
    <sheetView tabSelected="0" zoomToFit="1" zoomScale="100" workbookViewId="0"/>
  </sheetViews>
  <pageMargins left="0.25" right="0.25" top="0.5" bottom="0.5" header="0.5" footer="0.5"/>
  <pageSetup paperSize="9" orientation="landscape" horizontalDpi="4294967292" verticalDpi="4294967292"/>
  <drawing r:id="rId1"/>
</chartsheet>
</file>

<file path=xl/drawings/_rels/drawing1.xml.rels><?xml version="1.0" encoding="UTF-8"?><Relationships xmlns="http://schemas.openxmlformats.org/package/2006/relationships"><Relationship Id="rId1" Type="http://schemas.openxmlformats.org/officeDocument/2006/relationships/chart" Target="../charts/chart1.xml"/></Relationships>
</file>

<file path=xl/drawings/_rels/drawing2.xml.rels><?xml version="1.0" encoding="UTF-8"?><Relationships xmlns="http://schemas.openxmlformats.org/package/2006/relationships"><Relationship Id="rId1" Type="http://schemas.openxmlformats.org/officeDocument/2006/relationships/chart" Target="../charts/chart2.xml"/></Relationships>
</file>

<file path=xl/drawings/_rels/drawing3.xml.rels><?xml version="1.0" encoding="UTF-8"?><Relationships xmlns="http://schemas.openxmlformats.org/package/2006/relationships"><Relationship Id="rId1" Type="http://schemas.openxmlformats.org/officeDocument/2006/relationships/chart" Target="../charts/chart3.xml"/></Relationships>
</file>

<file path=xl/drawings/_rels/drawing4.xml.rels><?xml version="1.0" encoding="UTF-8"?><Relationships xmlns="http://schemas.openxmlformats.org/package/2006/relationships"><Relationship Id="rId1" Type="http://schemas.openxmlformats.org/officeDocument/2006/relationships/chart" Target="../charts/chart4.xml"/></Relationships>
</file>

<file path=xl/drawings/_rels/drawing5.xml.rels><?xml version="1.0" encoding="UTF-8"?><Relationships xmlns="http://schemas.openxmlformats.org/package/2006/relationships"><Relationship Id="rId1" Type="http://schemas.openxmlformats.org/officeDocument/2006/relationships/chart" Target="../charts/chart5.xml"/></Relationships>
</file>

<file path=xl/drawings/_rels/drawing6.xml.rels><?xml version="1.0" encoding="UTF-8"?><Relationships xmlns="http://schemas.openxmlformats.org/package/2006/relationships"><Relationship Id="rId1" Type="http://schemas.openxmlformats.org/officeDocument/2006/relationships/chart" Target="../charts/chart6.xml"/></Relationships>
</file>

<file path=xl/drawings/_rels/drawing7.xml.rels><?xml version="1.0" encoding="UTF-8"?><Relationships xmlns="http://schemas.openxmlformats.org/package/2006/relationships"><Relationship Id="rId1" Type="http://schemas.openxmlformats.org/officeDocument/2006/relationships/chart" Target="../charts/chart7.xml"/></Relationships>
</file>

<file path=xl/drawings/_rels/drawing8.xml.rels><?xml version="1.0" encoding="UTF-8"?><Relationships xmlns="http://schemas.openxmlformats.org/package/2006/relationships"><Relationship Id="rId1" Type="http://schemas.openxmlformats.org/officeDocument/2006/relationships/chart" Target="../charts/chart8.xml"/></Relationships>
</file>

<file path=xl/drawings/_rels/drawing9.xml.rels><?xml version="1.0" encoding="UTF-8"?><Relationships xmlns="http://schemas.openxmlformats.org/package/2006/relationships"><Relationship Id="rId1" Type="http://schemas.openxmlformats.org/officeDocument/2006/relationships/chart" Target="../charts/chart9.xml"/></Relationships>
</file>

<file path=xl/drawings/_rels/drawing10.xml.rels><?xml version="1.0" encoding="UTF-8"?><Relationships xmlns="http://schemas.openxmlformats.org/package/2006/relationships"><Relationship Id="rId1" Type="http://schemas.openxmlformats.org/officeDocument/2006/relationships/chart" Target="../charts/chart10.xml"/></Relationships>
</file>

<file path=xl/drawings/_rels/drawing11.xml.rels><?xml version="1.0" encoding="UTF-8"?><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1.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dimension ref="A1:A12"/>
  <sheetViews>
    <sheetView tabSelected="0" workbookViewId="0"/>
  </sheetViews>
  <sheetFormatPr baseColWidth="10" defaultRowHeight="15"/>
  <cols>
    <col min="1" max="1" width="163.1640625000" bestFit="1" customWidth="1"/>
  </cols>
  <sheetData>
    <row r="1" ht="23" customHeight="1" spans="1:1">
      <c r="A1" t="s" s="12">
        <v>2</v>
      </c>
    </row>
    <row r="2" spans="1:1">
      <c r="A2" t="s">
        <v>3</v>
      </c>
    </row>
    <row r="3"/>
    <row r="4" ht="459" customHeight="1" spans="1:1">
      <c r="A4" t="s" s="54">
        <v>4</v>
      </c>
    </row>
  </sheetData>
  <mergeCells count="1">
    <mergeCell ref="A4:A13"/>
  </mergeCells>
  <pageMargins left="0.25" right="0.25" top="0.5" bottom="0.69685039370078738" header="0.5" footer="0.5"/>
  <pageSetup paperSize="9" fitToHeight="0" scale="-1" horizontalDpi="-1" verticalDpi="-1"/>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AC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8.5000000000" bestFit="1" customWidth="1" style="58"/>
    <col min="3" max="3" width="18.5000000000" bestFit="1" customWidth="1" style="56"/>
    <col min="4" max="4" width="9.3320312500" bestFit="1" customWidth="1"/>
    <col min="5" max="5" width="7.8320312500" bestFit="1" customWidth="1"/>
    <col min="6" max="6" width="11.3320312500" bestFit="1" customWidth="1"/>
    <col min="7" max="7" width="8.0000000000" bestFit="1" customWidth="1"/>
    <col min="8" max="8" width="7.3320312500" bestFit="1" customWidth="1" style="57"/>
    <col min="9" max="9" width="9.6640625000" bestFit="1" customWidth="1" style="56"/>
    <col min="10" max="10" width="9.6640625000" bestFit="1" customWidth="1"/>
    <col min="11" max="11" width="13.1640625000" bestFit="1" customWidth="1"/>
    <col min="12" max="12" width="15.8320312500" bestFit="1" customWidth="1"/>
    <col min="13" max="13" width="8.3320312500" bestFit="1" customWidth="1"/>
    <col min="14" max="14" width="8.5000000000" bestFit="1" customWidth="1"/>
    <col min="15" max="15" width="8.8320312500" bestFit="1" customWidth="1"/>
    <col min="16" max="16" width="7.3320312500" bestFit="1" customWidth="1"/>
    <col min="17" max="17" width="7.1640625000" bestFit="1" customWidth="1"/>
    <col min="18" max="18" width="9.0000000000" bestFit="1" customWidth="1"/>
    <col min="19" max="19" width="13.3320312500" bestFit="1" customWidth="1"/>
    <col min="20" max="20" width="16.3320312500" bestFit="1" customWidth="1" style="57"/>
    <col min="21" max="21" width="5.0000000000" bestFit="1" customWidth="1" style="56"/>
    <col min="22" max="22" width="7.1640625000" bestFit="1" customWidth="1"/>
    <col min="23" max="23" width="12.3320312500" bestFit="1" customWidth="1"/>
    <col min="24" max="24" width="10.1640625000" bestFit="1" customWidth="1"/>
    <col min="25" max="25" width="8.6640625000" bestFit="1" customWidth="1"/>
    <col min="26" max="26" width="7.3320312500" bestFit="1" customWidth="1"/>
    <col min="27" max="27" width="4.5000000000" bestFit="1" customWidth="1"/>
    <col min="28" max="28" width="6.3320312500" bestFit="1" customWidth="1" style="57"/>
    <col min="29" max="29" width="12.0000000000" bestFit="1" customWidth="1" style="58"/>
  </cols>
  <sheetData>
    <row r="1" ht="23" customHeight="1" spans="1:29">
      <c r="A1" t="s" s="12">
        <v>5</v>
      </c>
      <c r="B1" s="0"/>
      <c r="C1" s="0"/>
      <c r="D1" s="0"/>
      <c r="E1" s="0"/>
      <c r="F1" s="0"/>
      <c r="G1" s="0"/>
      <c r="H1" s="0"/>
      <c r="I1" s="0"/>
      <c r="J1" s="0"/>
      <c r="K1" s="0"/>
      <c r="L1" s="0"/>
      <c r="M1" s="0"/>
      <c r="N1" s="0"/>
      <c r="O1" s="0"/>
      <c r="P1" s="0"/>
      <c r="Q1" s="0"/>
      <c r="R1" s="0"/>
      <c r="S1" s="0"/>
      <c r="T1" s="0"/>
      <c r="U1" s="0"/>
      <c r="V1" s="0"/>
      <c r="W1" s="0"/>
      <c r="X1" s="0"/>
      <c r="Y1" s="0"/>
      <c r="Z1" s="0"/>
      <c r="AA1" s="0"/>
      <c r="AB1" s="0"/>
      <c r="AC1" s="0"/>
    </row>
    <row r="2" spans="1:29">
      <c r="A2" t="s">
        <v>3</v>
      </c>
      <c r="B2" s="0"/>
      <c r="C2" s="0"/>
      <c r="D2" s="0"/>
      <c r="E2" s="0"/>
      <c r="F2" s="0"/>
      <c r="G2" s="0"/>
      <c r="H2" s="0"/>
      <c r="I2" s="0"/>
      <c r="J2" s="0"/>
      <c r="K2" s="0"/>
      <c r="L2" s="0"/>
      <c r="M2" s="0"/>
      <c r="N2" s="0"/>
      <c r="O2" s="0"/>
      <c r="P2" s="0"/>
      <c r="Q2" s="0"/>
      <c r="R2" s="0"/>
      <c r="S2" s="0"/>
      <c r="T2" s="0"/>
      <c r="U2" s="0"/>
      <c r="V2" s="0"/>
      <c r="W2" s="0"/>
      <c r="X2" s="0"/>
      <c r="Y2" s="0"/>
      <c r="Z2" s="0"/>
      <c r="AA2" s="0"/>
      <c r="AB2" s="0"/>
      <c r="AC2" s="0"/>
    </row>
    <row r="3" spans="1:29">
      <c r="A3" s="0"/>
      <c r="B3" s="0"/>
      <c r="C3" s="0"/>
      <c r="D3" s="0"/>
      <c r="E3" s="0"/>
      <c r="F3" s="0"/>
      <c r="G3" s="0"/>
      <c r="H3" s="0"/>
      <c r="I3" s="0"/>
      <c r="J3" s="0"/>
      <c r="K3" s="0"/>
      <c r="L3" s="0"/>
      <c r="M3" s="0"/>
      <c r="N3" s="0"/>
      <c r="O3" s="0"/>
      <c r="P3" s="0"/>
      <c r="Q3" s="0"/>
      <c r="R3" s="0"/>
      <c r="S3" s="0"/>
      <c r="T3" s="0"/>
      <c r="U3" s="0"/>
      <c r="V3" s="0"/>
      <c r="W3" s="0"/>
      <c r="X3" s="0"/>
      <c r="Y3" s="0"/>
      <c r="Z3" s="0"/>
      <c r="AA3" s="0"/>
      <c r="AB3" s="0"/>
      <c r="AC3" s="0"/>
    </row>
    <row r="4" spans="1:29">
      <c r="A4" s="0"/>
      <c r="B4" s="0"/>
      <c r="C4" s="0"/>
      <c r="D4" s="0"/>
      <c r="E4" s="0"/>
      <c r="F4" s="0"/>
      <c r="G4" s="0"/>
      <c r="H4" s="0"/>
      <c r="I4" s="0"/>
      <c r="J4" s="0"/>
      <c r="K4" s="0"/>
      <c r="L4" s="0"/>
      <c r="M4" s="0"/>
      <c r="N4" s="0"/>
      <c r="O4" s="0"/>
      <c r="P4" s="0"/>
      <c r="Q4" s="0"/>
      <c r="R4" s="0"/>
      <c r="S4" s="0"/>
      <c r="T4" s="0"/>
      <c r="U4" s="0"/>
      <c r="V4" s="0"/>
      <c r="W4" s="0"/>
      <c r="X4" s="0"/>
      <c r="Y4" s="0"/>
      <c r="Z4" s="0"/>
      <c r="AA4" s="0"/>
      <c r="AB4" s="0"/>
      <c r="AC4" s="0"/>
    </row>
    <row r="5" spans="1:29">
      <c r="A5" s="0"/>
      <c r="B5" s="0"/>
      <c r="C5" s="0"/>
      <c r="D5" s="0"/>
      <c r="E5" s="0"/>
      <c r="F5" s="0"/>
      <c r="G5" s="0"/>
      <c r="H5" s="0"/>
      <c r="I5" s="0"/>
      <c r="J5" s="0"/>
      <c r="K5" s="0"/>
      <c r="L5" s="0"/>
      <c r="M5" s="0"/>
      <c r="N5" s="0"/>
      <c r="O5" s="0"/>
      <c r="P5" s="0"/>
      <c r="Q5" s="0"/>
      <c r="R5" s="0"/>
      <c r="S5" s="0"/>
      <c r="T5" s="0"/>
      <c r="U5" s="0"/>
      <c r="V5" s="0"/>
      <c r="W5" s="0"/>
      <c r="X5" s="0"/>
      <c r="Y5" s="0"/>
      <c r="Z5" s="0"/>
      <c r="AA5" s="0"/>
      <c r="AB5" s="0"/>
      <c r="AC5" s="0"/>
    </row>
    <row r="6" spans="1:29">
      <c r="A6" s="0"/>
      <c r="B6" s="0"/>
      <c r="C6" s="0"/>
      <c r="D6" s="0"/>
      <c r="E6" s="0"/>
      <c r="F6" s="0"/>
      <c r="G6" s="0"/>
      <c r="H6" s="0"/>
      <c r="I6" s="0"/>
      <c r="J6" s="0"/>
      <c r="K6" s="0"/>
      <c r="L6" s="0"/>
      <c r="M6" s="0"/>
      <c r="N6" s="0"/>
      <c r="O6" s="0"/>
      <c r="P6" s="0"/>
      <c r="Q6" s="0"/>
      <c r="R6" s="0"/>
      <c r="S6" s="0"/>
      <c r="T6" s="0"/>
      <c r="U6" s="0"/>
      <c r="V6" s="0"/>
      <c r="W6" s="0"/>
      <c r="X6" s="0"/>
      <c r="Y6" s="0"/>
      <c r="Z6" s="0"/>
      <c r="AA6" s="0"/>
      <c r="AB6" s="0"/>
      <c r="AC6" s="0"/>
    </row>
    <row r="7" spans="1:29">
      <c r="A7" s="0"/>
      <c r="B7" s="0"/>
      <c r="C7" s="0"/>
      <c r="D7" s="0"/>
      <c r="E7" s="0"/>
      <c r="F7" s="0"/>
      <c r="G7" s="0"/>
      <c r="H7" s="0"/>
      <c r="I7" s="0"/>
      <c r="J7" s="0"/>
      <c r="K7" s="0"/>
      <c r="L7" s="0"/>
      <c r="M7" s="0"/>
      <c r="N7" s="0"/>
      <c r="O7" s="0"/>
      <c r="P7" s="0"/>
      <c r="Q7" s="0"/>
      <c r="R7" s="0"/>
      <c r="S7" s="0"/>
      <c r="T7" s="0"/>
      <c r="U7" s="0"/>
      <c r="V7" s="0"/>
      <c r="W7" s="0"/>
      <c r="X7" s="0"/>
      <c r="Y7" s="0"/>
      <c r="Z7" s="0"/>
      <c r="AA7" s="0"/>
      <c r="AB7" s="0"/>
      <c r="AC7" s="0"/>
    </row>
    <row r="8" ht="15" customHeight="1" spans="1:29">
      <c r="A8" t="s" s="13">
        <v>6</v>
      </c>
      <c r="B8" s="0"/>
      <c r="C8" s="0"/>
      <c r="D8" s="0"/>
      <c r="E8" s="0"/>
      <c r="F8" s="0"/>
      <c r="G8" s="0"/>
      <c r="H8" s="0"/>
      <c r="I8" s="0"/>
      <c r="J8" s="0"/>
      <c r="K8" s="0"/>
      <c r="L8" s="0"/>
      <c r="M8" s="0"/>
      <c r="N8" s="0"/>
      <c r="O8" s="0"/>
      <c r="P8" s="0"/>
      <c r="Q8" s="0"/>
      <c r="R8" s="0"/>
      <c r="S8" s="0"/>
      <c r="T8" s="0"/>
      <c r="U8" s="0"/>
      <c r="V8" s="0"/>
      <c r="W8" s="0"/>
      <c r="X8" s="0"/>
      <c r="Y8" s="0"/>
      <c r="Z8" s="0"/>
      <c r="AA8" s="0"/>
      <c r="AB8" s="0"/>
      <c r="AC8" s="0"/>
    </row>
    <row r="9" spans="1:29">
      <c r="A9" s="27"/>
      <c r="B9" s="27"/>
      <c r="C9" t="s" s="27">
        <v>7</v>
      </c>
      <c r="D9" t="s" s="27">
        <v>8</v>
      </c>
      <c r="E9" t="s" s="27">
        <v>8</v>
      </c>
      <c r="F9" t="s" s="27">
        <v>8</v>
      </c>
      <c r="G9" t="s" s="27">
        <v>8</v>
      </c>
      <c r="H9" t="s" s="27">
        <v>8</v>
      </c>
      <c r="I9" t="s" s="27">
        <v>9</v>
      </c>
      <c r="J9" t="s" s="27">
        <v>8</v>
      </c>
      <c r="K9" t="s" s="27">
        <v>8</v>
      </c>
      <c r="L9" t="s" s="27">
        <v>8</v>
      </c>
      <c r="M9" t="s" s="27">
        <v>8</v>
      </c>
      <c r="N9" t="s" s="27">
        <v>8</v>
      </c>
      <c r="O9" t="s" s="27">
        <v>8</v>
      </c>
      <c r="P9" t="s" s="27">
        <v>8</v>
      </c>
      <c r="Q9" t="s" s="27">
        <v>8</v>
      </c>
      <c r="R9" t="s" s="27">
        <v>8</v>
      </c>
      <c r="S9" t="s" s="27">
        <v>8</v>
      </c>
      <c r="T9" t="s" s="27">
        <v>8</v>
      </c>
      <c r="U9" t="s" s="27">
        <v>10</v>
      </c>
      <c r="V9" t="s" s="27">
        <v>8</v>
      </c>
      <c r="W9" t="s" s="27">
        <v>8</v>
      </c>
      <c r="X9" t="s" s="27">
        <v>8</v>
      </c>
      <c r="Y9" t="s" s="27">
        <v>8</v>
      </c>
      <c r="Z9" t="s" s="27">
        <v>8</v>
      </c>
      <c r="AA9" t="s" s="27">
        <v>8</v>
      </c>
      <c r="AB9" t="s" s="27">
        <v>8</v>
      </c>
      <c r="AC9" t="s" s="27">
        <v>11</v>
      </c>
    </row>
    <row r="10" spans="1:29">
      <c r="A10" t="s" s="24">
        <v>12</v>
      </c>
      <c r="B10" t="s" s="24">
        <v>13</v>
      </c>
      <c r="C10" t="s" s="23">
        <v>14</v>
      </c>
      <c r="D10" t="s" s="22">
        <v>15</v>
      </c>
      <c r="E10" t="s" s="22">
        <v>16</v>
      </c>
      <c r="F10" t="s" s="22">
        <v>17</v>
      </c>
      <c r="G10" t="s" s="22">
        <v>18</v>
      </c>
      <c r="H10" t="s" s="25">
        <v>19</v>
      </c>
      <c r="I10" t="s" s="23">
        <v>20</v>
      </c>
      <c r="J10" t="s" s="22">
        <v>21</v>
      </c>
      <c r="K10" t="s" s="22">
        <v>22</v>
      </c>
      <c r="L10" t="s" s="22">
        <v>23</v>
      </c>
      <c r="M10" t="s" s="22">
        <v>24</v>
      </c>
      <c r="N10" t="s" s="22">
        <v>25</v>
      </c>
      <c r="O10" t="s" s="22">
        <v>26</v>
      </c>
      <c r="P10" t="s" s="22">
        <v>27</v>
      </c>
      <c r="Q10" t="s" s="22">
        <v>28</v>
      </c>
      <c r="R10" t="s" s="22">
        <v>29</v>
      </c>
      <c r="S10" t="s" s="22">
        <v>30</v>
      </c>
      <c r="T10" t="s" s="25">
        <v>31</v>
      </c>
      <c r="U10" t="s" s="23">
        <v>32</v>
      </c>
      <c r="V10" t="s" s="22">
        <v>33</v>
      </c>
      <c r="W10" t="s" s="22">
        <v>34</v>
      </c>
      <c r="X10" t="s" s="22">
        <v>35</v>
      </c>
      <c r="Y10" t="s" s="22">
        <v>36</v>
      </c>
      <c r="Z10" t="s" s="22">
        <v>37</v>
      </c>
      <c r="AA10" t="s" s="22">
        <v>38</v>
      </c>
      <c r="AB10" t="s" s="25">
        <v>39</v>
      </c>
      <c r="AC10" s="24"/>
    </row>
    <row r="11" spans="1:29">
      <c r="A11" s="46"/>
      <c r="B11" t="s" s="46">
        <v>40</v>
      </c>
      <c r="C11" t="s" s="48">
        <v>41</v>
      </c>
      <c r="D11" t="s" s="49">
        <v>42</v>
      </c>
      <c r="E11" t="s" s="49">
        <v>43</v>
      </c>
      <c r="F11" t="s" s="49">
        <v>43</v>
      </c>
      <c r="G11" t="s" s="49">
        <v>44</v>
      </c>
      <c r="H11" t="s" s="47">
        <v>45</v>
      </c>
      <c r="I11" t="s" s="48">
        <v>46</v>
      </c>
      <c r="J11" t="s" s="49">
        <v>46</v>
      </c>
      <c r="K11" t="s" s="49">
        <v>47</v>
      </c>
      <c r="L11" t="s" s="49">
        <v>48</v>
      </c>
      <c r="M11" t="s" s="49">
        <v>49</v>
      </c>
      <c r="N11" t="s" s="49">
        <v>49</v>
      </c>
      <c r="O11" t="s" s="49">
        <v>50</v>
      </c>
      <c r="P11" t="s" s="49">
        <v>51</v>
      </c>
      <c r="Q11" t="s" s="49">
        <v>52</v>
      </c>
      <c r="R11" t="s" s="49">
        <v>53</v>
      </c>
      <c r="S11" t="s" s="49">
        <v>54</v>
      </c>
      <c r="T11" t="s" s="47">
        <v>55</v>
      </c>
      <c r="U11" t="s" s="46">
        <v>56</v>
      </c>
      <c r="V11" t="s" s="46">
        <v>8</v>
      </c>
      <c r="W11" t="s" s="46">
        <v>8</v>
      </c>
      <c r="X11" t="s" s="46">
        <v>8</v>
      </c>
      <c r="Y11" t="s" s="46">
        <v>8</v>
      </c>
      <c r="Z11" t="s" s="46">
        <v>8</v>
      </c>
      <c r="AA11" t="s" s="46">
        <v>8</v>
      </c>
      <c r="AB11" t="s" s="46">
        <v>8</v>
      </c>
      <c r="AC11" t="s" s="46">
        <v>57</v>
      </c>
    </row>
    <row r="12" spans="1:29">
      <c r="A12" s="46"/>
      <c r="B12" s="46"/>
      <c r="C12" s="48"/>
      <c r="D12" s="49"/>
      <c r="E12" s="49"/>
      <c r="F12" s="49"/>
      <c r="G12" s="49"/>
      <c r="H12" s="47"/>
      <c r="I12" s="48"/>
      <c r="J12" s="49"/>
      <c r="K12" s="49"/>
      <c r="L12" s="49"/>
      <c r="M12" s="49"/>
      <c r="N12" s="49"/>
      <c r="O12" s="49"/>
      <c r="P12" s="49"/>
      <c r="Q12" s="49"/>
      <c r="R12" s="49"/>
      <c r="S12" s="49"/>
      <c r="T12" s="47"/>
      <c r="U12" s="46"/>
      <c r="V12" s="46"/>
      <c r="W12" s="46"/>
      <c r="X12" s="46"/>
      <c r="Y12" s="46"/>
      <c r="Z12" s="46"/>
      <c r="AA12" s="46"/>
      <c r="AB12" s="46"/>
      <c r="AC12" s="46"/>
    </row>
    <row r="13" spans="1:29">
      <c r="A13" s="46"/>
      <c r="B13" s="46"/>
      <c r="C13" s="48"/>
      <c r="D13" s="49"/>
      <c r="E13" s="49"/>
      <c r="F13" s="49"/>
      <c r="G13" s="49"/>
      <c r="H13" s="47"/>
      <c r="I13" s="48"/>
      <c r="J13" s="49"/>
      <c r="K13" s="49"/>
      <c r="L13" s="49"/>
      <c r="M13" s="49"/>
      <c r="N13" s="49"/>
      <c r="O13" s="49"/>
      <c r="P13" s="49"/>
      <c r="Q13" s="49"/>
      <c r="R13" s="49"/>
      <c r="S13" s="49"/>
      <c r="T13" s="47"/>
      <c r="U13" s="46"/>
      <c r="V13" s="46"/>
      <c r="W13" s="46"/>
      <c r="X13" s="46"/>
      <c r="Y13" s="46"/>
      <c r="Z13" s="46"/>
      <c r="AA13" s="46"/>
      <c r="AB13" s="46"/>
      <c r="AC13" s="46"/>
    </row>
    <row r="14" spans="1:29">
      <c r="A14" s="46"/>
      <c r="B14" s="46"/>
      <c r="C14" s="48"/>
      <c r="D14" s="49"/>
      <c r="E14" s="49"/>
      <c r="F14" s="49"/>
      <c r="G14" s="49"/>
      <c r="H14" s="47"/>
      <c r="I14" s="48"/>
      <c r="J14" s="49"/>
      <c r="K14" s="49"/>
      <c r="L14" s="49"/>
      <c r="M14" s="49"/>
      <c r="N14" s="49"/>
      <c r="O14" s="49"/>
      <c r="P14" s="49"/>
      <c r="Q14" s="49"/>
      <c r="R14" s="49"/>
      <c r="S14" s="49"/>
      <c r="T14" s="47"/>
      <c r="U14" s="46"/>
      <c r="V14" s="46"/>
      <c r="W14" s="46"/>
      <c r="X14" s="46"/>
      <c r="Y14" s="46"/>
      <c r="Z14" s="46"/>
      <c r="AA14" s="46"/>
      <c r="AB14" s="46"/>
      <c r="AC14" s="46"/>
    </row>
    <row r="15" spans="1:29">
      <c r="A15" s="46"/>
      <c r="B15" s="46"/>
      <c r="C15" s="48"/>
      <c r="D15" s="49"/>
      <c r="E15" s="49"/>
      <c r="F15" s="49"/>
      <c r="G15" s="49"/>
      <c r="H15" s="47"/>
      <c r="I15" s="48"/>
      <c r="J15" s="49"/>
      <c r="K15" s="49"/>
      <c r="L15" s="49"/>
      <c r="M15" s="49"/>
      <c r="N15" s="49"/>
      <c r="O15" s="49"/>
      <c r="P15" s="49"/>
      <c r="Q15" s="49"/>
      <c r="R15" s="49"/>
      <c r="S15" s="49"/>
      <c r="T15" s="47"/>
      <c r="U15" s="46"/>
      <c r="V15" s="46"/>
      <c r="W15" s="46"/>
      <c r="X15" s="46"/>
      <c r="Y15" s="46"/>
      <c r="Z15" s="46"/>
      <c r="AA15" s="46"/>
      <c r="AB15" s="46"/>
      <c r="AC15" s="46"/>
    </row>
    <row r="16" spans="1:29">
      <c r="A16" s="46"/>
      <c r="B16" s="46"/>
      <c r="C16" s="48"/>
      <c r="D16" s="49"/>
      <c r="E16" s="49"/>
      <c r="F16" s="49"/>
      <c r="G16" s="49"/>
      <c r="H16" s="47"/>
      <c r="I16" s="48"/>
      <c r="J16" s="49"/>
      <c r="K16" s="49"/>
      <c r="L16" s="49"/>
      <c r="M16" s="49"/>
      <c r="N16" s="49"/>
      <c r="O16" s="49"/>
      <c r="P16" s="49"/>
      <c r="Q16" s="49"/>
      <c r="R16" s="49"/>
      <c r="S16" s="49"/>
      <c r="T16" s="47"/>
      <c r="U16" s="46"/>
      <c r="V16" s="46"/>
      <c r="W16" s="46"/>
      <c r="X16" s="46"/>
      <c r="Y16" s="46"/>
      <c r="Z16" s="46"/>
      <c r="AA16" s="46"/>
      <c r="AB16" s="46"/>
      <c r="AC16" s="46"/>
    </row>
    <row r="17" spans="1:29">
      <c r="A17" t="s" s="58">
        <v>1</v>
      </c>
      <c r="B17" s="58">
        <v>1</v>
      </c>
      <c r="C17" s="56">
        <v>1</v>
      </c>
      <c r="D17" t="s" s="55">
        <v>58</v>
      </c>
      <c r="E17" s="55">
        <v>5.7e+1</v>
      </c>
      <c r="F17" s="55">
        <v>8.0</v>
      </c>
      <c r="G17" s="55">
        <v>8.0700000000000003e+1</v>
      </c>
      <c r="H17" s="57">
        <v>1.5800000000000001</v>
      </c>
      <c r="I17" t="s" s="56">
        <v>59</v>
      </c>
      <c r="J17" t="s" s="55">
        <v>59</v>
      </c>
      <c r="K17" t="s" s="55">
        <v>59</v>
      </c>
      <c r="L17" t="s" s="55">
        <v>59</v>
      </c>
      <c r="M17" s="55">
        <v>3.0800000000000001</v>
      </c>
      <c r="N17" s="55">
        <v>1.1899999999999999</v>
      </c>
      <c r="O17" s="55">
        <v>1.39e+2</v>
      </c>
      <c r="P17" s="55">
        <v>8.8000000000000007</v>
      </c>
      <c r="Q17" s="55">
        <v>7.9e+1</v>
      </c>
      <c r="R17" s="55">
        <v>6.5999999999999996</v>
      </c>
      <c r="S17" s="55">
        <v>1.4e+1</v>
      </c>
      <c r="T17" s="57">
        <v>7.0e+1</v>
      </c>
      <c r="U17" s="56"/>
      <c r="V17" s="55">
        <v>10</v>
      </c>
      <c r="W17" s="55"/>
      <c r="X17" s="55"/>
      <c r="Y17" s="55"/>
      <c r="Z17" s="55"/>
      <c r="AA17" s="55"/>
      <c r="AB17" s="57"/>
      <c r="AC17" s="58">
        <v>0</v>
      </c>
    </row>
  </sheetData>
  <mergeCells count="26">
    <mergeCell ref="C9:H9"/>
    <mergeCell ref="I9:T9"/>
    <mergeCell ref="U9:AB9"/>
    <mergeCell ref="AC9:AC10"/>
    <mergeCell ref="A11:A16"/>
    <mergeCell ref="B11:B16"/>
    <mergeCell ref="C11:C16"/>
    <mergeCell ref="D11:D16"/>
    <mergeCell ref="E11:E16"/>
    <mergeCell ref="F11:F16"/>
    <mergeCell ref="G11:G16"/>
    <mergeCell ref="H11:H16"/>
    <mergeCell ref="I11:I16"/>
    <mergeCell ref="J11:J16"/>
    <mergeCell ref="K11:K16"/>
    <mergeCell ref="L11:L16"/>
    <mergeCell ref="M11:M16"/>
    <mergeCell ref="N11:N16"/>
    <mergeCell ref="O11:O16"/>
    <mergeCell ref="P11:P16"/>
    <mergeCell ref="Q11:Q16"/>
    <mergeCell ref="R11:R16"/>
    <mergeCell ref="S11:S16"/>
    <mergeCell ref="T11:T16"/>
    <mergeCell ref="U11:AB16"/>
    <mergeCell ref="AC11:AC16"/>
  </mergeCells>
  <pageMargins left="0.25" right="0.25" top="0.5" bottom="0.69685039370078738" header="0.5" footer="0.5"/>
  <pageSetup paperSize="9" fitToHeight="0" scale="-1" horizontalDpi="-1" verticalDpi="-1"/>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60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63</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68</v>
      </c>
      <c r="B8" t="s" s="1">
        <v>59</v>
      </c>
      <c r="C8" t="s" s="1">
        <v>65</v>
      </c>
      <c r="D8" t="s" s="1">
        <v>65</v>
      </c>
      <c r="E8" t="s" s="1">
        <v>65</v>
      </c>
      <c r="F8" t="s" s="1">
        <v>65</v>
      </c>
      <c r="G8" t="s" s="1">
        <v>65</v>
      </c>
      <c r="H8" t="s" s="1">
        <v>65</v>
      </c>
      <c r="I8" t="s" s="1">
        <v>65</v>
      </c>
      <c r="J8" t="s" s="1">
        <v>65</v>
      </c>
      <c r="K8" t="s" s="1">
        <v>65</v>
      </c>
      <c r="L8" t="s" s="1">
        <v>65</v>
      </c>
      <c r="M8" t="s" s="1">
        <v>65</v>
      </c>
      <c r="N8" t="s" s="1">
        <v>65</v>
      </c>
      <c r="O8" t="s" s="1">
        <v>65</v>
      </c>
      <c r="P8" t="s" s="1">
        <v>65</v>
      </c>
      <c r="Q8" t="s" s="1">
        <v>65</v>
      </c>
      <c r="R8" t="s" s="1">
        <v>65</v>
      </c>
      <c r="S8" t="s" s="1">
        <v>65</v>
      </c>
      <c r="T8" t="s" s="1">
        <v>65</v>
      </c>
      <c r="U8" t="s" s="1">
        <v>65</v>
      </c>
      <c r="V8" t="s" s="1">
        <v>65</v>
      </c>
      <c r="W8" t="s" s="1">
        <v>65</v>
      </c>
      <c r="X8" t="s" s="1">
        <v>65</v>
      </c>
      <c r="Y8" t="s" s="1">
        <v>65</v>
      </c>
      <c r="Z8" t="s" s="1">
        <v>65</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s="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s="0"/>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t="s" s="56">
        <v>59</v>
      </c>
      <c r="C17" t="s" s="55">
        <v>59</v>
      </c>
      <c r="D17" t="s" s="55">
        <v>59</v>
      </c>
      <c r="E17" t="s" s="55">
        <v>59</v>
      </c>
      <c r="F17" t="s" s="55">
        <v>59</v>
      </c>
      <c r="G17" t="s" s="55">
        <v>59</v>
      </c>
      <c r="H17" t="s" s="55">
        <v>59</v>
      </c>
      <c r="I17" t="s" s="55">
        <v>59</v>
      </c>
      <c r="J17" t="s" s="55">
        <v>59</v>
      </c>
      <c r="K17" t="s" s="55">
        <v>59</v>
      </c>
      <c r="L17" t="s" s="55">
        <v>59</v>
      </c>
      <c r="M17" t="s" s="55">
        <v>59</v>
      </c>
      <c r="N17" t="s" s="55">
        <v>59</v>
      </c>
      <c r="O17" t="s" s="55">
        <v>59</v>
      </c>
      <c r="P17" t="s" s="55">
        <v>59</v>
      </c>
      <c r="Q17" t="s" s="55">
        <v>59</v>
      </c>
      <c r="R17" t="s" s="55">
        <v>59</v>
      </c>
      <c r="S17" t="s" s="55">
        <v>59</v>
      </c>
      <c r="T17" t="s" s="55">
        <v>59</v>
      </c>
      <c r="U17" t="s" s="55">
        <v>59</v>
      </c>
      <c r="V17" t="s" s="55">
        <v>59</v>
      </c>
      <c r="W17" t="s" s="55">
        <v>59</v>
      </c>
      <c r="X17" t="s" s="55">
        <v>59</v>
      </c>
      <c r="Y17" t="s" s="55">
        <v>59</v>
      </c>
      <c r="Z17" t="s" s="55">
        <v>59</v>
      </c>
      <c r="AA17" t="s" s="55">
        <v>59</v>
      </c>
      <c r="AB17" t="s" s="55">
        <v>59</v>
      </c>
      <c r="AC17" t="s" s="55">
        <v>59</v>
      </c>
      <c r="AD17" t="s" s="55">
        <v>59</v>
      </c>
      <c r="AE17" t="s" s="55">
        <v>59</v>
      </c>
      <c r="AF17" t="s" s="55">
        <v>59</v>
      </c>
      <c r="AG17" t="s" s="55">
        <v>59</v>
      </c>
      <c r="AH17" t="s" s="55">
        <v>59</v>
      </c>
      <c r="AI17" t="s" s="55">
        <v>59</v>
      </c>
      <c r="AJ17" t="s" s="55">
        <v>59</v>
      </c>
      <c r="AK17" t="s" s="55">
        <v>59</v>
      </c>
      <c r="AL17" t="s" s="55">
        <v>59</v>
      </c>
      <c r="AM17" t="s" s="55">
        <v>59</v>
      </c>
      <c r="AN17" t="s" s="55">
        <v>59</v>
      </c>
      <c r="AO17" t="s" s="55">
        <v>59</v>
      </c>
      <c r="AP17" t="s" s="55">
        <v>59</v>
      </c>
      <c r="AQ17" t="s" s="55">
        <v>59</v>
      </c>
    </row>
  </sheetData>
  <pageMargins left="0.25" right="0.25" top="0.5" bottom="0.69685039370078738" header="0.5" footer="0.5"/>
  <pageSetup paperSize="9" fitToHeight="0" scale="-1" horizontalDpi="-1" verticalDpi="-1"/>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140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1.01</v>
      </c>
      <c r="C8" s="1">
        <v>1.02</v>
      </c>
      <c r="D8" s="1">
        <v>1.03</v>
      </c>
      <c r="E8" s="1">
        <v>1.03</v>
      </c>
      <c r="F8" s="1">
        <v>1.03</v>
      </c>
      <c r="G8" s="1">
        <v>1.03</v>
      </c>
      <c r="H8" s="1">
        <v>1.03</v>
      </c>
      <c r="I8" s="1">
        <v>1.03</v>
      </c>
      <c r="J8" s="1">
        <v>1.03</v>
      </c>
      <c r="K8" s="1">
        <v>1.03</v>
      </c>
      <c r="L8" s="1">
        <v>1.03</v>
      </c>
      <c r="M8" s="1">
        <v>1.03</v>
      </c>
      <c r="N8" s="1">
        <v>1.03</v>
      </c>
      <c r="O8" s="1">
        <v>1.03</v>
      </c>
      <c r="P8" s="1">
        <v>1.03</v>
      </c>
      <c r="Q8" s="1">
        <v>1.03</v>
      </c>
      <c r="R8" s="1">
        <v>1.03</v>
      </c>
      <c r="S8" s="1">
        <v>1.03</v>
      </c>
      <c r="T8" s="1">
        <v>1.03</v>
      </c>
      <c r="U8" s="1">
        <v>1.03</v>
      </c>
      <c r="V8" s="1">
        <v>1.03</v>
      </c>
      <c r="W8" s="1">
        <v>1.03</v>
      </c>
      <c r="X8" s="1">
        <v>1.03</v>
      </c>
      <c r="Y8" s="1">
        <v>1.03</v>
      </c>
      <c r="Z8" s="1">
        <v>1.03</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0.0</v>
      </c>
      <c r="C9" s="1">
        <v>1.0e-2</v>
      </c>
      <c r="D9" s="1">
        <v>2.0e-2</v>
      </c>
      <c r="E9" s="1">
        <v>2.0e-2</v>
      </c>
      <c r="F9" s="1">
        <v>2.0e-2</v>
      </c>
      <c r="G9" s="1">
        <v>2.0e-2</v>
      </c>
      <c r="H9" s="1">
        <v>2.0e-2</v>
      </c>
      <c r="I9" s="1">
        <v>2.0e-2</v>
      </c>
      <c r="J9" s="1">
        <v>2.0e-2</v>
      </c>
      <c r="K9" s="1">
        <v>2.0e-2</v>
      </c>
      <c r="L9" s="1">
        <v>2.0e-2</v>
      </c>
      <c r="M9" s="1">
        <v>2.0e-2</v>
      </c>
      <c r="N9" s="1">
        <v>2.0e-2</v>
      </c>
      <c r="O9" s="1">
        <v>2.0e-2</v>
      </c>
      <c r="P9" s="1">
        <v>2.0e-2</v>
      </c>
      <c r="Q9" s="1">
        <v>2.0e-2</v>
      </c>
      <c r="R9" s="1">
        <v>2.0e-2</v>
      </c>
      <c r="S9" s="1">
        <v>2.0e-2</v>
      </c>
      <c r="T9" s="1">
        <v>2.0e-2</v>
      </c>
      <c r="U9" s="1">
        <v>2.0e-2</v>
      </c>
      <c r="V9" s="1">
        <v>2.0e-2</v>
      </c>
      <c r="W9" s="1">
        <v>2.0e-2</v>
      </c>
      <c r="X9" s="1">
        <v>2.0e-2</v>
      </c>
      <c r="Y9" s="1">
        <v>2.0e-2</v>
      </c>
      <c r="Z9" s="1">
        <v>2.0e-2</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3.0800000000000001</v>
      </c>
      <c r="C17" s="55">
        <v>3.0800000000000001</v>
      </c>
      <c r="D17" s="55">
        <v>3.0800000000000001</v>
      </c>
      <c r="E17" s="55">
        <v>3.0800000000000001</v>
      </c>
      <c r="F17" s="55">
        <v>3.0800000000000001</v>
      </c>
      <c r="G17" s="55">
        <v>3.0800000000000001</v>
      </c>
      <c r="H17" s="55">
        <v>3.0800000000000001</v>
      </c>
      <c r="I17" s="55">
        <v>3.0800000000000001</v>
      </c>
      <c r="J17" s="55">
        <v>3.0800000000000001</v>
      </c>
      <c r="K17" s="55">
        <v>3.0800000000000001</v>
      </c>
      <c r="L17" s="55">
        <v>3.0800000000000001</v>
      </c>
      <c r="M17" s="55">
        <v>3.0800000000000001</v>
      </c>
      <c r="N17" s="55">
        <v>3.0800000000000001</v>
      </c>
      <c r="O17" s="55">
        <v>3.0800000000000001</v>
      </c>
      <c r="P17" s="55">
        <v>3.0800000000000001</v>
      </c>
      <c r="Q17" s="55">
        <v>3.0800000000000001</v>
      </c>
      <c r="R17" s="55">
        <v>3.0800000000000001</v>
      </c>
      <c r="S17" s="55">
        <v>3.0800000000000001</v>
      </c>
      <c r="T17" s="55">
        <v>3.0800000000000001</v>
      </c>
      <c r="U17" s="55">
        <v>3.0800000000000001</v>
      </c>
      <c r="V17" s="55">
        <v>3.0800000000000001</v>
      </c>
      <c r="W17" s="55">
        <v>3.0800000000000001</v>
      </c>
      <c r="X17" s="55">
        <v>3.0800000000000001</v>
      </c>
      <c r="Y17" s="55">
        <v>3.0800000000000001</v>
      </c>
      <c r="Z17" s="55">
        <v>3.0800000000000001</v>
      </c>
      <c r="AA17" s="55">
        <v>3.0800000000000001</v>
      </c>
      <c r="AB17" s="55">
        <v>3.0800000000000001</v>
      </c>
      <c r="AC17" s="55">
        <v>3.0800000000000001</v>
      </c>
      <c r="AD17" s="55">
        <v>3.0800000000000001</v>
      </c>
      <c r="AE17" s="55">
        <v>3.0800000000000001</v>
      </c>
      <c r="AF17" s="55">
        <v>3.0800000000000001</v>
      </c>
      <c r="AG17" s="55">
        <v>3.0800000000000001</v>
      </c>
      <c r="AH17" s="55">
        <v>3.0800000000000001</v>
      </c>
      <c r="AI17" s="55">
        <v>3.0800000000000001</v>
      </c>
      <c r="AJ17" s="55">
        <v>3.0800000000000001</v>
      </c>
      <c r="AK17" s="55">
        <v>3.0800000000000001</v>
      </c>
      <c r="AL17" s="55">
        <v>3.0800000000000001</v>
      </c>
      <c r="AM17" s="55">
        <v>3.0800000000000001</v>
      </c>
      <c r="AN17" s="55">
        <v>3.0800000000000001</v>
      </c>
      <c r="AO17" s="55">
        <v>3.0800000000000001</v>
      </c>
      <c r="AP17" s="55">
        <v>3.0800000000000001</v>
      </c>
      <c r="AQ17" s="55">
        <v>3.0800000000000001</v>
      </c>
    </row>
  </sheetData>
  <pageMargins left="0.25" right="0.25" top="0.5" bottom="0.69685039370078738" header="0.5" footer="0.5"/>
  <pageSetup paperSize="9" fitToHeight="0" scale="-1" horizontalDpi="-1" verticalDpi="-1"/>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146</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1.04</v>
      </c>
      <c r="C8" s="1">
        <v>1.05</v>
      </c>
      <c r="D8" s="1">
        <v>1.0600000000000001</v>
      </c>
      <c r="E8" s="1">
        <v>1.0600000000000001</v>
      </c>
      <c r="F8" s="1">
        <v>1.0600000000000001</v>
      </c>
      <c r="G8" s="1">
        <v>1.0600000000000001</v>
      </c>
      <c r="H8" s="1">
        <v>1.0600000000000001</v>
      </c>
      <c r="I8" s="1">
        <v>1.0600000000000001</v>
      </c>
      <c r="J8" s="1">
        <v>1.0600000000000001</v>
      </c>
      <c r="K8" s="1">
        <v>1.0600000000000001</v>
      </c>
      <c r="L8" s="1">
        <v>1.0600000000000001</v>
      </c>
      <c r="M8" s="1">
        <v>1.0600000000000001</v>
      </c>
      <c r="N8" s="1">
        <v>1.0600000000000001</v>
      </c>
      <c r="O8" s="1">
        <v>1.0600000000000001</v>
      </c>
      <c r="P8" s="1">
        <v>1.0600000000000001</v>
      </c>
      <c r="Q8" s="1">
        <v>1.0600000000000001</v>
      </c>
      <c r="R8" s="1">
        <v>1.0600000000000001</v>
      </c>
      <c r="S8" s="1">
        <v>1.0600000000000001</v>
      </c>
      <c r="T8" s="1">
        <v>1.0600000000000001</v>
      </c>
      <c r="U8" s="1">
        <v>1.0600000000000001</v>
      </c>
      <c r="V8" s="1">
        <v>1.0600000000000001</v>
      </c>
      <c r="W8" s="1">
        <v>1.0600000000000001</v>
      </c>
      <c r="X8" s="1">
        <v>1.0600000000000001</v>
      </c>
      <c r="Y8" s="1">
        <v>1.0600000000000001</v>
      </c>
      <c r="Z8" s="1">
        <v>1.0600000000000001</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2.9999999999999999e-2</v>
      </c>
      <c r="C9" s="1">
        <v>4.0000000000000001e-2</v>
      </c>
      <c r="D9" s="1">
        <v>4.0000000000000001e-2</v>
      </c>
      <c r="E9" s="1">
        <v>4.0000000000000001e-2</v>
      </c>
      <c r="F9" s="1">
        <v>4.0000000000000001e-2</v>
      </c>
      <c r="G9" s="1">
        <v>4.0000000000000001e-2</v>
      </c>
      <c r="H9" s="1">
        <v>4.0000000000000001e-2</v>
      </c>
      <c r="I9" s="1">
        <v>4.0000000000000001e-2</v>
      </c>
      <c r="J9" s="1">
        <v>4.0000000000000001e-2</v>
      </c>
      <c r="K9" s="1">
        <v>4.0000000000000001e-2</v>
      </c>
      <c r="L9" s="1">
        <v>4.0000000000000001e-2</v>
      </c>
      <c r="M9" s="1">
        <v>4.0000000000000001e-2</v>
      </c>
      <c r="N9" s="1">
        <v>4.0000000000000001e-2</v>
      </c>
      <c r="O9" s="1">
        <v>4.0000000000000001e-2</v>
      </c>
      <c r="P9" s="1">
        <v>4.0000000000000001e-2</v>
      </c>
      <c r="Q9" s="1">
        <v>4.0000000000000001e-2</v>
      </c>
      <c r="R9" s="1">
        <v>4.0000000000000001e-2</v>
      </c>
      <c r="S9" s="1">
        <v>4.0000000000000001e-2</v>
      </c>
      <c r="T9" s="1">
        <v>4.0000000000000001e-2</v>
      </c>
      <c r="U9" s="1">
        <v>4.0000000000000001e-2</v>
      </c>
      <c r="V9" s="1">
        <v>4.0000000000000001e-2</v>
      </c>
      <c r="W9" s="1">
        <v>4.0000000000000001e-2</v>
      </c>
      <c r="X9" s="1">
        <v>4.0000000000000001e-2</v>
      </c>
      <c r="Y9" s="1">
        <v>4.0000000000000001e-2</v>
      </c>
      <c r="Z9" s="1">
        <v>4.0000000000000001e-2</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1.1899999999999999</v>
      </c>
      <c r="C17" s="55">
        <v>1.1899999999999999</v>
      </c>
      <c r="D17" s="55">
        <v>1.1899999999999999</v>
      </c>
      <c r="E17" s="55">
        <v>1.1899999999999999</v>
      </c>
      <c r="F17" s="55">
        <v>1.1899999999999999</v>
      </c>
      <c r="G17" s="55">
        <v>1.1899999999999999</v>
      </c>
      <c r="H17" s="55">
        <v>1.1899999999999999</v>
      </c>
      <c r="I17" s="55">
        <v>1.1899999999999999</v>
      </c>
      <c r="J17" s="55">
        <v>1.1899999999999999</v>
      </c>
      <c r="K17" s="55">
        <v>1.1899999999999999</v>
      </c>
      <c r="L17" s="55">
        <v>1.1899999999999999</v>
      </c>
      <c r="M17" s="55">
        <v>1.1899999999999999</v>
      </c>
      <c r="N17" s="55">
        <v>1.1899999999999999</v>
      </c>
      <c r="O17" s="55">
        <v>1.1899999999999999</v>
      </c>
      <c r="P17" s="55">
        <v>1.1899999999999999</v>
      </c>
      <c r="Q17" s="55">
        <v>1.1899999999999999</v>
      </c>
      <c r="R17" s="55">
        <v>1.1899999999999999</v>
      </c>
      <c r="S17" s="55">
        <v>1.1899999999999999</v>
      </c>
      <c r="T17" s="55">
        <v>1.1899999999999999</v>
      </c>
      <c r="U17" s="55">
        <v>1.1899999999999999</v>
      </c>
      <c r="V17" s="55">
        <v>1.1899999999999999</v>
      </c>
      <c r="W17" s="55">
        <v>1.1899999999999999</v>
      </c>
      <c r="X17" s="55">
        <v>1.1899999999999999</v>
      </c>
      <c r="Y17" s="55">
        <v>1.1899999999999999</v>
      </c>
      <c r="Z17" s="55">
        <v>1.1899999999999999</v>
      </c>
      <c r="AA17" s="55">
        <v>1.1899999999999999</v>
      </c>
      <c r="AB17" s="55">
        <v>1.1899999999999999</v>
      </c>
      <c r="AC17" s="55">
        <v>1.1899999999999999</v>
      </c>
      <c r="AD17" s="55">
        <v>1.1899999999999999</v>
      </c>
      <c r="AE17" s="55">
        <v>1.1899999999999999</v>
      </c>
      <c r="AF17" s="55">
        <v>1.1899999999999999</v>
      </c>
      <c r="AG17" s="55">
        <v>1.1899999999999999</v>
      </c>
      <c r="AH17" s="55">
        <v>1.1899999999999999</v>
      </c>
      <c r="AI17" s="55">
        <v>1.1899999999999999</v>
      </c>
      <c r="AJ17" s="55">
        <v>1.1899999999999999</v>
      </c>
      <c r="AK17" s="55">
        <v>1.1899999999999999</v>
      </c>
      <c r="AL17" s="55">
        <v>1.1899999999999999</v>
      </c>
      <c r="AM17" s="55">
        <v>1.1899999999999999</v>
      </c>
      <c r="AN17" s="55">
        <v>1.1899999999999999</v>
      </c>
      <c r="AO17" s="55">
        <v>1.1899999999999999</v>
      </c>
      <c r="AP17" s="55">
        <v>1.1899999999999999</v>
      </c>
      <c r="AQ17" s="55">
        <v>1.1899999999999999</v>
      </c>
    </row>
  </sheetData>
  <pageMargins left="0.25" right="0.25" top="0.5" bottom="0.69685039370078738" header="0.5" footer="0.5"/>
  <pageSetup paperSize="9" fitToHeight="0" scale="-1" horizontalDpi="-1" verticalDpi="-1"/>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147</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1.0700000000000001</v>
      </c>
      <c r="C8" s="1">
        <v>1.0800000000000001</v>
      </c>
      <c r="D8" s="1">
        <v>1.0900000000000001</v>
      </c>
      <c r="E8" s="1">
        <v>1.0900000000000001</v>
      </c>
      <c r="F8" s="1">
        <v>1.0900000000000001</v>
      </c>
      <c r="G8" s="1">
        <v>1.0900000000000001</v>
      </c>
      <c r="H8" s="1">
        <v>1.0900000000000001</v>
      </c>
      <c r="I8" s="1">
        <v>1.0900000000000001</v>
      </c>
      <c r="J8" s="1">
        <v>1.0900000000000001</v>
      </c>
      <c r="K8" s="1">
        <v>1.0900000000000001</v>
      </c>
      <c r="L8" s="1">
        <v>1.0900000000000001</v>
      </c>
      <c r="M8" s="1">
        <v>1.0900000000000001</v>
      </c>
      <c r="N8" s="1">
        <v>1.0900000000000001</v>
      </c>
      <c r="O8" s="1">
        <v>1.0900000000000001</v>
      </c>
      <c r="P8" s="1">
        <v>1.0900000000000001</v>
      </c>
      <c r="Q8" s="1">
        <v>1.0900000000000001</v>
      </c>
      <c r="R8" s="1">
        <v>1.0900000000000001</v>
      </c>
      <c r="S8" s="1">
        <v>1.0900000000000001</v>
      </c>
      <c r="T8" s="1">
        <v>1.0900000000000001</v>
      </c>
      <c r="U8" s="1">
        <v>1.0900000000000001</v>
      </c>
      <c r="V8" s="1">
        <v>1.0900000000000001</v>
      </c>
      <c r="W8" s="1">
        <v>1.0900000000000001</v>
      </c>
      <c r="X8" s="1">
        <v>1.0900000000000001</v>
      </c>
      <c r="Y8" s="1">
        <v>1.0900000000000001</v>
      </c>
      <c r="Z8" s="1">
        <v>1.0900000000000001</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5.9999999999999998e-2</v>
      </c>
      <c r="C9" s="1">
        <v>7.0000000000000007e-2</v>
      </c>
      <c r="D9" s="1">
        <v>8.0000000000000002e-2</v>
      </c>
      <c r="E9" s="1">
        <v>8.0000000000000002e-2</v>
      </c>
      <c r="F9" s="1">
        <v>8.0000000000000002e-2</v>
      </c>
      <c r="G9" s="1">
        <v>8.0000000000000002e-2</v>
      </c>
      <c r="H9" s="1">
        <v>8.0000000000000002e-2</v>
      </c>
      <c r="I9" s="1">
        <v>8.0000000000000002e-2</v>
      </c>
      <c r="J9" s="1">
        <v>8.0000000000000002e-2</v>
      </c>
      <c r="K9" s="1">
        <v>8.0000000000000002e-2</v>
      </c>
      <c r="L9" s="1">
        <v>8.0000000000000002e-2</v>
      </c>
      <c r="M9" s="1">
        <v>8.0000000000000002e-2</v>
      </c>
      <c r="N9" s="1">
        <v>8.0000000000000002e-2</v>
      </c>
      <c r="O9" s="1">
        <v>8.0000000000000002e-2</v>
      </c>
      <c r="P9" s="1">
        <v>8.0000000000000002e-2</v>
      </c>
      <c r="Q9" s="1">
        <v>8.0000000000000002e-2</v>
      </c>
      <c r="R9" s="1">
        <v>8.0000000000000002e-2</v>
      </c>
      <c r="S9" s="1">
        <v>8.0000000000000002e-2</v>
      </c>
      <c r="T9" s="1">
        <v>8.0000000000000002e-2</v>
      </c>
      <c r="U9" s="1">
        <v>8.0000000000000002e-2</v>
      </c>
      <c r="V9" s="1">
        <v>8.0000000000000002e-2</v>
      </c>
      <c r="W9" s="1">
        <v>8.0000000000000002e-2</v>
      </c>
      <c r="X9" s="1">
        <v>8.0000000000000002e-2</v>
      </c>
      <c r="Y9" s="1">
        <v>8.0000000000000002e-2</v>
      </c>
      <c r="Z9" s="1">
        <v>8.0000000000000002e-2</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1.39e+2</v>
      </c>
      <c r="C17" s="55">
        <v>1.39e+2</v>
      </c>
      <c r="D17" s="55">
        <v>1.39e+2</v>
      </c>
      <c r="E17" s="55">
        <v>1.39e+2</v>
      </c>
      <c r="F17" s="55">
        <v>1.39e+2</v>
      </c>
      <c r="G17" s="55">
        <v>1.39e+2</v>
      </c>
      <c r="H17" s="55">
        <v>1.39e+2</v>
      </c>
      <c r="I17" s="55">
        <v>1.39e+2</v>
      </c>
      <c r="J17" s="55">
        <v>1.39e+2</v>
      </c>
      <c r="K17" s="55">
        <v>1.39e+2</v>
      </c>
      <c r="L17" s="55">
        <v>1.39e+2</v>
      </c>
      <c r="M17" s="55">
        <v>1.39e+2</v>
      </c>
      <c r="N17" s="55">
        <v>1.39e+2</v>
      </c>
      <c r="O17" s="55">
        <v>1.39e+2</v>
      </c>
      <c r="P17" s="55">
        <v>1.39e+2</v>
      </c>
      <c r="Q17" s="55">
        <v>1.39e+2</v>
      </c>
      <c r="R17" s="55">
        <v>1.39e+2</v>
      </c>
      <c r="S17" s="55">
        <v>1.39e+2</v>
      </c>
      <c r="T17" s="55">
        <v>1.39e+2</v>
      </c>
      <c r="U17" s="55">
        <v>1.39e+2</v>
      </c>
      <c r="V17" s="55">
        <v>1.39e+2</v>
      </c>
      <c r="W17" s="55">
        <v>1.39e+2</v>
      </c>
      <c r="X17" s="55">
        <v>1.39e+2</v>
      </c>
      <c r="Y17" s="55">
        <v>1.39e+2</v>
      </c>
      <c r="Z17" s="55">
        <v>1.39e+2</v>
      </c>
      <c r="AA17" s="55">
        <v>1.39e+2</v>
      </c>
      <c r="AB17" s="55">
        <v>1.39e+2</v>
      </c>
      <c r="AC17" s="55">
        <v>1.39e+2</v>
      </c>
      <c r="AD17" s="55">
        <v>1.39e+2</v>
      </c>
      <c r="AE17" s="55">
        <v>1.39e+2</v>
      </c>
      <c r="AF17" s="55">
        <v>1.39e+2</v>
      </c>
      <c r="AG17" s="55">
        <v>1.39e+2</v>
      </c>
      <c r="AH17" s="55">
        <v>1.39e+2</v>
      </c>
      <c r="AI17" s="55">
        <v>1.39e+2</v>
      </c>
      <c r="AJ17" s="55">
        <v>1.39e+2</v>
      </c>
      <c r="AK17" s="55">
        <v>1.39e+2</v>
      </c>
      <c r="AL17" s="55">
        <v>1.39e+2</v>
      </c>
      <c r="AM17" s="55">
        <v>1.39e+2</v>
      </c>
      <c r="AN17" s="55">
        <v>1.39e+2</v>
      </c>
      <c r="AO17" s="55">
        <v>1.39e+2</v>
      </c>
      <c r="AP17" s="55">
        <v>1.39e+2</v>
      </c>
      <c r="AQ17" s="55">
        <v>1.39e+2</v>
      </c>
    </row>
  </sheetData>
  <pageMargins left="0.25" right="0.25" top="0.5" bottom="0.69685039370078738" header="0.5" footer="0.5"/>
  <pageSetup paperSize="9" fitToHeight="0" scale="-1" horizontalDpi="-1" verticalDpi="-1"/>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148</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1.1000000000000001</v>
      </c>
      <c r="C8" s="1">
        <v>1.1100000000000001</v>
      </c>
      <c r="D8" s="1">
        <v>1.1200000000000001</v>
      </c>
      <c r="E8" s="1">
        <v>1.1200000000000001</v>
      </c>
      <c r="F8" s="1">
        <v>1.1200000000000001</v>
      </c>
      <c r="G8" s="1">
        <v>1.1200000000000001</v>
      </c>
      <c r="H8" s="1">
        <v>1.1200000000000001</v>
      </c>
      <c r="I8" s="1">
        <v>1.1200000000000001</v>
      </c>
      <c r="J8" s="1">
        <v>1.1200000000000001</v>
      </c>
      <c r="K8" s="1">
        <v>1.1200000000000001</v>
      </c>
      <c r="L8" s="1">
        <v>1.1200000000000001</v>
      </c>
      <c r="M8" s="1">
        <v>1.1200000000000001</v>
      </c>
      <c r="N8" s="1">
        <v>1.1200000000000001</v>
      </c>
      <c r="O8" s="1">
        <v>1.1200000000000001</v>
      </c>
      <c r="P8" s="1">
        <v>1.1200000000000001</v>
      </c>
      <c r="Q8" s="1">
        <v>1.1200000000000001</v>
      </c>
      <c r="R8" s="1">
        <v>1.1200000000000001</v>
      </c>
      <c r="S8" s="1">
        <v>1.1200000000000001</v>
      </c>
      <c r="T8" s="1">
        <v>1.1200000000000001</v>
      </c>
      <c r="U8" s="1">
        <v>1.1200000000000001</v>
      </c>
      <c r="V8" s="1">
        <v>1.1200000000000001</v>
      </c>
      <c r="W8" s="1">
        <v>1.1200000000000001</v>
      </c>
      <c r="X8" s="1">
        <v>1.1200000000000001</v>
      </c>
      <c r="Y8" s="1">
        <v>1.1200000000000001</v>
      </c>
      <c r="Z8" s="1">
        <v>1.1200000000000001</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8.9999999999999997e-2</v>
      </c>
      <c r="C9" s="1">
        <v>1.0000000000000001e-1</v>
      </c>
      <c r="D9" s="1">
        <v>1.1e-1</v>
      </c>
      <c r="E9" s="1">
        <v>1.1e-1</v>
      </c>
      <c r="F9" s="1">
        <v>1.1e-1</v>
      </c>
      <c r="G9" s="1">
        <v>1.1e-1</v>
      </c>
      <c r="H9" s="1">
        <v>1.1e-1</v>
      </c>
      <c r="I9" s="1">
        <v>1.1e-1</v>
      </c>
      <c r="J9" s="1">
        <v>1.1e-1</v>
      </c>
      <c r="K9" s="1">
        <v>1.1e-1</v>
      </c>
      <c r="L9" s="1">
        <v>1.1e-1</v>
      </c>
      <c r="M9" s="1">
        <v>1.1e-1</v>
      </c>
      <c r="N9" s="1">
        <v>1.1e-1</v>
      </c>
      <c r="O9" s="1">
        <v>1.1e-1</v>
      </c>
      <c r="P9" s="1">
        <v>1.1e-1</v>
      </c>
      <c r="Q9" s="1">
        <v>1.1e-1</v>
      </c>
      <c r="R9" s="1">
        <v>1.1e-1</v>
      </c>
      <c r="S9" s="1">
        <v>1.1e-1</v>
      </c>
      <c r="T9" s="1">
        <v>1.1e-1</v>
      </c>
      <c r="U9" s="1">
        <v>1.1e-1</v>
      </c>
      <c r="V9" s="1">
        <v>1.1e-1</v>
      </c>
      <c r="W9" s="1">
        <v>1.1e-1</v>
      </c>
      <c r="X9" s="1">
        <v>1.1e-1</v>
      </c>
      <c r="Y9" s="1">
        <v>1.1e-1</v>
      </c>
      <c r="Z9" s="1">
        <v>1.1e-1</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8.8000000000000007</v>
      </c>
      <c r="C17" s="55">
        <v>8.8000000000000007</v>
      </c>
      <c r="D17" s="55">
        <v>8.8000000000000007</v>
      </c>
      <c r="E17" s="55">
        <v>8.8000000000000007</v>
      </c>
      <c r="F17" s="55">
        <v>8.8000000000000007</v>
      </c>
      <c r="G17" s="55">
        <v>8.8000000000000007</v>
      </c>
      <c r="H17" s="55">
        <v>8.8000000000000007</v>
      </c>
      <c r="I17" s="55">
        <v>8.8000000000000007</v>
      </c>
      <c r="J17" s="55">
        <v>8.8000000000000007</v>
      </c>
      <c r="K17" s="55">
        <v>8.8000000000000007</v>
      </c>
      <c r="L17" s="55">
        <v>8.8000000000000007</v>
      </c>
      <c r="M17" s="55">
        <v>8.8000000000000007</v>
      </c>
      <c r="N17" s="55">
        <v>8.8000000000000007</v>
      </c>
      <c r="O17" s="55">
        <v>8.8000000000000007</v>
      </c>
      <c r="P17" s="55">
        <v>8.8000000000000007</v>
      </c>
      <c r="Q17" s="55">
        <v>8.8000000000000007</v>
      </c>
      <c r="R17" s="55">
        <v>8.8000000000000007</v>
      </c>
      <c r="S17" s="55">
        <v>8.8000000000000007</v>
      </c>
      <c r="T17" s="55">
        <v>8.8000000000000007</v>
      </c>
      <c r="U17" s="55">
        <v>8.8000000000000007</v>
      </c>
      <c r="V17" s="55">
        <v>8.8000000000000007</v>
      </c>
      <c r="W17" s="55">
        <v>8.8000000000000007</v>
      </c>
      <c r="X17" s="55">
        <v>8.8000000000000007</v>
      </c>
      <c r="Y17" s="55">
        <v>8.8000000000000007</v>
      </c>
      <c r="Z17" s="55">
        <v>8.8000000000000007</v>
      </c>
      <c r="AA17" s="55">
        <v>8.8000000000000007</v>
      </c>
      <c r="AB17" s="55">
        <v>8.8000000000000007</v>
      </c>
      <c r="AC17" s="55">
        <v>8.8000000000000007</v>
      </c>
      <c r="AD17" s="55">
        <v>8.8000000000000007</v>
      </c>
      <c r="AE17" s="55">
        <v>8.8000000000000007</v>
      </c>
      <c r="AF17" s="55">
        <v>8.8000000000000007</v>
      </c>
      <c r="AG17" s="55">
        <v>8.8000000000000007</v>
      </c>
      <c r="AH17" s="55">
        <v>8.8000000000000007</v>
      </c>
      <c r="AI17" s="55">
        <v>8.8000000000000007</v>
      </c>
      <c r="AJ17" s="55">
        <v>8.8000000000000007</v>
      </c>
      <c r="AK17" s="55">
        <v>8.8000000000000007</v>
      </c>
      <c r="AL17" s="55">
        <v>8.8000000000000007</v>
      </c>
      <c r="AM17" s="55">
        <v>8.8000000000000007</v>
      </c>
      <c r="AN17" s="55">
        <v>8.8000000000000007</v>
      </c>
      <c r="AO17" s="55">
        <v>8.8000000000000007</v>
      </c>
      <c r="AP17" s="55">
        <v>8.8000000000000007</v>
      </c>
      <c r="AQ17" s="55">
        <v>8.8000000000000007</v>
      </c>
    </row>
  </sheetData>
  <pageMargins left="0.25" right="0.25" top="0.5" bottom="0.69685039370078738" header="0.5" footer="0.5"/>
  <pageSetup paperSize="9" fitToHeight="0" scale="-1" horizontalDpi="-1" verticalDpi="-1"/>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149</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63</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68</v>
      </c>
      <c r="B8" t="s" s="1">
        <v>65</v>
      </c>
      <c r="C8" t="s" s="1">
        <v>59</v>
      </c>
      <c r="D8" t="s" s="1">
        <v>65</v>
      </c>
      <c r="E8" t="s" s="1">
        <v>65</v>
      </c>
      <c r="F8" t="s" s="1">
        <v>65</v>
      </c>
      <c r="G8" t="s" s="1">
        <v>65</v>
      </c>
      <c r="H8" t="s" s="1">
        <v>65</v>
      </c>
      <c r="I8" t="s" s="1">
        <v>65</v>
      </c>
      <c r="J8" t="s" s="1">
        <v>65</v>
      </c>
      <c r="K8" t="s" s="1">
        <v>65</v>
      </c>
      <c r="L8" t="s" s="1">
        <v>65</v>
      </c>
      <c r="M8" t="s" s="1">
        <v>65</v>
      </c>
      <c r="N8" t="s" s="1">
        <v>65</v>
      </c>
      <c r="O8" t="s" s="1">
        <v>65</v>
      </c>
      <c r="P8" t="s" s="1">
        <v>65</v>
      </c>
      <c r="Q8" t="s" s="1">
        <v>65</v>
      </c>
      <c r="R8" t="s" s="1">
        <v>65</v>
      </c>
      <c r="S8" t="s" s="1">
        <v>65</v>
      </c>
      <c r="T8" t="s" s="1">
        <v>65</v>
      </c>
      <c r="U8" t="s" s="1">
        <v>65</v>
      </c>
      <c r="V8" t="s" s="1">
        <v>65</v>
      </c>
      <c r="W8" t="s" s="1">
        <v>65</v>
      </c>
      <c r="X8" t="s" s="1">
        <v>65</v>
      </c>
      <c r="Y8" t="s" s="1">
        <v>65</v>
      </c>
      <c r="Z8" t="s" s="1">
        <v>65</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s="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s="0"/>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t="s" s="56">
        <v>59</v>
      </c>
      <c r="C17" t="s" s="55">
        <v>59</v>
      </c>
      <c r="D17" t="s" s="55">
        <v>59</v>
      </c>
      <c r="E17" t="s" s="55">
        <v>59</v>
      </c>
      <c r="F17" t="s" s="55">
        <v>59</v>
      </c>
      <c r="G17" t="s" s="55">
        <v>59</v>
      </c>
      <c r="H17" t="s" s="55">
        <v>59</v>
      </c>
      <c r="I17" t="s" s="55">
        <v>59</v>
      </c>
      <c r="J17" t="s" s="55">
        <v>59</v>
      </c>
      <c r="K17" t="s" s="55">
        <v>59</v>
      </c>
      <c r="L17" t="s" s="55">
        <v>59</v>
      </c>
      <c r="M17" t="s" s="55">
        <v>59</v>
      </c>
      <c r="N17" t="s" s="55">
        <v>59</v>
      </c>
      <c r="O17" t="s" s="55">
        <v>59</v>
      </c>
      <c r="P17" t="s" s="55">
        <v>59</v>
      </c>
      <c r="Q17" t="s" s="55">
        <v>59</v>
      </c>
      <c r="R17" t="s" s="55">
        <v>59</v>
      </c>
      <c r="S17" t="s" s="55">
        <v>59</v>
      </c>
      <c r="T17" t="s" s="55">
        <v>59</v>
      </c>
      <c r="U17" t="s" s="55">
        <v>59</v>
      </c>
      <c r="V17" t="s" s="55">
        <v>59</v>
      </c>
      <c r="W17" t="s" s="55">
        <v>59</v>
      </c>
      <c r="X17" t="s" s="55">
        <v>59</v>
      </c>
      <c r="Y17" t="s" s="55">
        <v>59</v>
      </c>
      <c r="Z17" t="s" s="55">
        <v>59</v>
      </c>
      <c r="AA17" t="s" s="55">
        <v>59</v>
      </c>
      <c r="AB17" t="s" s="55">
        <v>59</v>
      </c>
      <c r="AC17" t="s" s="55">
        <v>59</v>
      </c>
      <c r="AD17" t="s" s="55">
        <v>59</v>
      </c>
      <c r="AE17" t="s" s="55">
        <v>59</v>
      </c>
      <c r="AF17" t="s" s="55">
        <v>59</v>
      </c>
      <c r="AG17" t="s" s="55">
        <v>59</v>
      </c>
      <c r="AH17" t="s" s="55">
        <v>59</v>
      </c>
      <c r="AI17" t="s" s="55">
        <v>59</v>
      </c>
      <c r="AJ17" t="s" s="55">
        <v>59</v>
      </c>
      <c r="AK17" t="s" s="55">
        <v>59</v>
      </c>
      <c r="AL17" t="s" s="55">
        <v>59</v>
      </c>
      <c r="AM17" t="s" s="55">
        <v>59</v>
      </c>
      <c r="AN17" t="s" s="55">
        <v>59</v>
      </c>
      <c r="AO17" t="s" s="55">
        <v>59</v>
      </c>
      <c r="AP17" t="s" s="55">
        <v>59</v>
      </c>
      <c r="AQ17" t="s" s="55">
        <v>59</v>
      </c>
    </row>
  </sheetData>
  <pageMargins left="0.25" right="0.25" top="0.5" bottom="0.69685039370078738" header="0.5" footer="0.5"/>
  <pageSetup paperSize="9" fitToHeight="0" scale="-1" horizontalDpi="-1" verticalDpi="-1"/>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150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63</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68</v>
      </c>
      <c r="B8" t="s" s="1">
        <v>65</v>
      </c>
      <c r="C8" t="s" s="1">
        <v>59</v>
      </c>
      <c r="D8" t="s" s="1">
        <v>59</v>
      </c>
      <c r="E8" t="s" s="1">
        <v>65</v>
      </c>
      <c r="F8" t="s" s="1">
        <v>65</v>
      </c>
      <c r="G8" t="s" s="1">
        <v>65</v>
      </c>
      <c r="H8" t="s" s="1">
        <v>65</v>
      </c>
      <c r="I8" t="s" s="1">
        <v>65</v>
      </c>
      <c r="J8" t="s" s="1">
        <v>65</v>
      </c>
      <c r="K8" t="s" s="1">
        <v>65</v>
      </c>
      <c r="L8" t="s" s="1">
        <v>65</v>
      </c>
      <c r="M8" t="s" s="1">
        <v>65</v>
      </c>
      <c r="N8" t="s" s="1">
        <v>65</v>
      </c>
      <c r="O8" t="s" s="1">
        <v>65</v>
      </c>
      <c r="P8" t="s" s="1">
        <v>65</v>
      </c>
      <c r="Q8" t="s" s="1">
        <v>65</v>
      </c>
      <c r="R8" t="s" s="1">
        <v>65</v>
      </c>
      <c r="S8" t="s" s="1">
        <v>65</v>
      </c>
      <c r="T8" t="s" s="1">
        <v>65</v>
      </c>
      <c r="U8" t="s" s="1">
        <v>65</v>
      </c>
      <c r="V8" t="s" s="1">
        <v>65</v>
      </c>
      <c r="W8" t="s" s="1">
        <v>65</v>
      </c>
      <c r="X8" t="s" s="1">
        <v>65</v>
      </c>
      <c r="Y8" t="s" s="1">
        <v>65</v>
      </c>
      <c r="Z8" t="s" s="1">
        <v>65</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s="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s="0"/>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t="s" s="56">
        <v>59</v>
      </c>
      <c r="C17" t="s" s="55">
        <v>59</v>
      </c>
      <c r="D17" t="s" s="55">
        <v>59</v>
      </c>
      <c r="E17" t="s" s="55">
        <v>59</v>
      </c>
      <c r="F17" t="s" s="55">
        <v>59</v>
      </c>
      <c r="G17" t="s" s="55">
        <v>59</v>
      </c>
      <c r="H17" t="s" s="55">
        <v>59</v>
      </c>
      <c r="I17" t="s" s="55">
        <v>59</v>
      </c>
      <c r="J17" t="s" s="55">
        <v>59</v>
      </c>
      <c r="K17" t="s" s="55">
        <v>59</v>
      </c>
      <c r="L17" t="s" s="55">
        <v>59</v>
      </c>
      <c r="M17" t="s" s="55">
        <v>59</v>
      </c>
      <c r="N17" t="s" s="55">
        <v>59</v>
      </c>
      <c r="O17" t="s" s="55">
        <v>59</v>
      </c>
      <c r="P17" t="s" s="55">
        <v>59</v>
      </c>
      <c r="Q17" t="s" s="55">
        <v>59</v>
      </c>
      <c r="R17" t="s" s="55">
        <v>59</v>
      </c>
      <c r="S17" t="s" s="55">
        <v>59</v>
      </c>
      <c r="T17" t="s" s="55">
        <v>59</v>
      </c>
      <c r="U17" t="s" s="55">
        <v>59</v>
      </c>
      <c r="V17" t="s" s="55">
        <v>59</v>
      </c>
      <c r="W17" t="s" s="55">
        <v>59</v>
      </c>
      <c r="X17" t="s" s="55">
        <v>59</v>
      </c>
      <c r="Y17" t="s" s="55">
        <v>59</v>
      </c>
      <c r="Z17" t="s" s="55">
        <v>59</v>
      </c>
      <c r="AA17" t="s" s="55">
        <v>59</v>
      </c>
      <c r="AB17" t="s" s="55">
        <v>59</v>
      </c>
      <c r="AC17" t="s" s="55">
        <v>59</v>
      </c>
      <c r="AD17" t="s" s="55">
        <v>59</v>
      </c>
      <c r="AE17" t="s" s="55">
        <v>59</v>
      </c>
      <c r="AF17" t="s" s="55">
        <v>59</v>
      </c>
      <c r="AG17" t="s" s="55">
        <v>59</v>
      </c>
      <c r="AH17" t="s" s="55">
        <v>59</v>
      </c>
      <c r="AI17" t="s" s="55">
        <v>59</v>
      </c>
      <c r="AJ17" t="s" s="55">
        <v>59</v>
      </c>
      <c r="AK17" t="s" s="55">
        <v>59</v>
      </c>
      <c r="AL17" t="s" s="55">
        <v>59</v>
      </c>
      <c r="AM17" t="s" s="55">
        <v>59</v>
      </c>
      <c r="AN17" t="s" s="55">
        <v>59</v>
      </c>
      <c r="AO17" t="s" s="55">
        <v>59</v>
      </c>
      <c r="AP17" t="s" s="55">
        <v>59</v>
      </c>
      <c r="AQ17" t="s" s="55">
        <v>59</v>
      </c>
    </row>
  </sheetData>
  <pageMargins left="0.25" right="0.25" top="0.5" bottom="0.69685039370078738" header="0.5" footer="0.5"/>
  <pageSetup paperSize="9" fitToHeight="0" scale="-1" horizontalDpi="-1" verticalDpi="-1"/>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151</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1.1299999999999999</v>
      </c>
      <c r="C8" s="1">
        <v>1.1399999999999999</v>
      </c>
      <c r="D8" s="1">
        <v>1.1499999999999999</v>
      </c>
      <c r="E8" s="1">
        <v>1.1499999999999999</v>
      </c>
      <c r="F8" s="1">
        <v>1.1499999999999999</v>
      </c>
      <c r="G8" s="1">
        <v>1.1499999999999999</v>
      </c>
      <c r="H8" s="1">
        <v>1.1499999999999999</v>
      </c>
      <c r="I8" s="1">
        <v>1.1499999999999999</v>
      </c>
      <c r="J8" s="1">
        <v>1.1499999999999999</v>
      </c>
      <c r="K8" s="1">
        <v>1.1499999999999999</v>
      </c>
      <c r="L8" s="1">
        <v>1.1499999999999999</v>
      </c>
      <c r="M8" s="1">
        <v>1.1499999999999999</v>
      </c>
      <c r="N8" s="1">
        <v>1.1499999999999999</v>
      </c>
      <c r="O8" s="1">
        <v>1.1499999999999999</v>
      </c>
      <c r="P8" s="1">
        <v>1.1499999999999999</v>
      </c>
      <c r="Q8" s="1">
        <v>1.1499999999999999</v>
      </c>
      <c r="R8" s="1">
        <v>1.1499999999999999</v>
      </c>
      <c r="S8" s="1">
        <v>1.1499999999999999</v>
      </c>
      <c r="T8" s="1">
        <v>1.1499999999999999</v>
      </c>
      <c r="U8" s="1">
        <v>1.1499999999999999</v>
      </c>
      <c r="V8" s="1">
        <v>1.1499999999999999</v>
      </c>
      <c r="W8" s="1">
        <v>1.1499999999999999</v>
      </c>
      <c r="X8" s="1">
        <v>1.1499999999999999</v>
      </c>
      <c r="Y8" s="1">
        <v>1.1499999999999999</v>
      </c>
      <c r="Z8" s="1">
        <v>1.1499999999999999</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1.2e-1</v>
      </c>
      <c r="C9" s="1">
        <v>1.3e-1</v>
      </c>
      <c r="D9" s="1">
        <v>1.4000000000000001e-1</v>
      </c>
      <c r="E9" s="1">
        <v>1.4000000000000001e-1</v>
      </c>
      <c r="F9" s="1">
        <v>1.4000000000000001e-1</v>
      </c>
      <c r="G9" s="1">
        <v>1.4000000000000001e-1</v>
      </c>
      <c r="H9" s="1">
        <v>1.4000000000000001e-1</v>
      </c>
      <c r="I9" s="1">
        <v>1.4000000000000001e-1</v>
      </c>
      <c r="J9" s="1">
        <v>1.4000000000000001e-1</v>
      </c>
      <c r="K9" s="1">
        <v>1.4000000000000001e-1</v>
      </c>
      <c r="L9" s="1">
        <v>1.4000000000000001e-1</v>
      </c>
      <c r="M9" s="1">
        <v>1.4000000000000001e-1</v>
      </c>
      <c r="N9" s="1">
        <v>1.4000000000000001e-1</v>
      </c>
      <c r="O9" s="1">
        <v>1.4000000000000001e-1</v>
      </c>
      <c r="P9" s="1">
        <v>1.4000000000000001e-1</v>
      </c>
      <c r="Q9" s="1">
        <v>1.4000000000000001e-1</v>
      </c>
      <c r="R9" s="1">
        <v>1.4000000000000001e-1</v>
      </c>
      <c r="S9" s="1">
        <v>1.4000000000000001e-1</v>
      </c>
      <c r="T9" s="1">
        <v>1.4000000000000001e-1</v>
      </c>
      <c r="U9" s="1">
        <v>1.4000000000000001e-1</v>
      </c>
      <c r="V9" s="1">
        <v>1.4000000000000001e-1</v>
      </c>
      <c r="W9" s="1">
        <v>1.4000000000000001e-1</v>
      </c>
      <c r="X9" s="1">
        <v>1.4000000000000001e-1</v>
      </c>
      <c r="Y9" s="1">
        <v>1.4000000000000001e-1</v>
      </c>
      <c r="Z9" s="1">
        <v>1.4000000000000001e-1</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8.0700000000000003e+1</v>
      </c>
      <c r="C17" s="55">
        <v>8.0700000000000003e+1</v>
      </c>
      <c r="D17" s="55">
        <v>8.0700000000000003e+1</v>
      </c>
      <c r="E17" s="55">
        <v>8.0700000000000003e+1</v>
      </c>
      <c r="F17" s="55">
        <v>8.0700000000000003e+1</v>
      </c>
      <c r="G17" s="55">
        <v>8.0700000000000003e+1</v>
      </c>
      <c r="H17" s="55">
        <v>8.0700000000000003e+1</v>
      </c>
      <c r="I17" s="55">
        <v>8.0700000000000003e+1</v>
      </c>
      <c r="J17" s="55">
        <v>8.0700000000000003e+1</v>
      </c>
      <c r="K17" s="55">
        <v>8.0700000000000003e+1</v>
      </c>
      <c r="L17" s="55">
        <v>8.0700000000000003e+1</v>
      </c>
      <c r="M17" s="55">
        <v>8.0700000000000003e+1</v>
      </c>
      <c r="N17" s="55">
        <v>8.0700000000000003e+1</v>
      </c>
      <c r="O17" s="55">
        <v>8.0700000000000003e+1</v>
      </c>
      <c r="P17" s="55">
        <v>8.0700000000000003e+1</v>
      </c>
      <c r="Q17" s="55">
        <v>8.0700000000000003e+1</v>
      </c>
      <c r="R17" s="55">
        <v>8.0700000000000003e+1</v>
      </c>
      <c r="S17" s="55">
        <v>8.0700000000000003e+1</v>
      </c>
      <c r="T17" s="55">
        <v>8.0700000000000003e+1</v>
      </c>
      <c r="U17" s="55">
        <v>8.0700000000000003e+1</v>
      </c>
      <c r="V17" s="55">
        <v>8.0700000000000003e+1</v>
      </c>
      <c r="W17" s="55">
        <v>8.0700000000000003e+1</v>
      </c>
      <c r="X17" s="55">
        <v>8.0700000000000003e+1</v>
      </c>
      <c r="Y17" s="55">
        <v>8.0700000000000003e+1</v>
      </c>
      <c r="Z17" s="55">
        <v>8.0700000000000003e+1</v>
      </c>
      <c r="AA17" s="55">
        <v>8.0700000000000003e+1</v>
      </c>
      <c r="AB17" s="55">
        <v>8.0700000000000003e+1</v>
      </c>
      <c r="AC17" s="55">
        <v>8.0700000000000003e+1</v>
      </c>
      <c r="AD17" s="55">
        <v>8.0700000000000003e+1</v>
      </c>
      <c r="AE17" s="55">
        <v>8.0700000000000003e+1</v>
      </c>
      <c r="AF17" s="55">
        <v>8.0700000000000003e+1</v>
      </c>
      <c r="AG17" s="55">
        <v>8.0700000000000003e+1</v>
      </c>
      <c r="AH17" s="55">
        <v>8.0700000000000003e+1</v>
      </c>
      <c r="AI17" s="55">
        <v>8.0700000000000003e+1</v>
      </c>
      <c r="AJ17" s="55">
        <v>8.0700000000000003e+1</v>
      </c>
      <c r="AK17" s="55">
        <v>8.0700000000000003e+1</v>
      </c>
      <c r="AL17" s="55">
        <v>8.0700000000000003e+1</v>
      </c>
      <c r="AM17" s="55">
        <v>8.0700000000000003e+1</v>
      </c>
      <c r="AN17" s="55">
        <v>8.0700000000000003e+1</v>
      </c>
      <c r="AO17" s="55">
        <v>8.0700000000000003e+1</v>
      </c>
      <c r="AP17" s="55">
        <v>8.0700000000000003e+1</v>
      </c>
      <c r="AQ17" s="55">
        <v>8.0700000000000003e+1</v>
      </c>
    </row>
  </sheetData>
  <pageMargins left="0.25" right="0.25" top="0.5" bottom="0.69685039370078738" header="0.5" footer="0.5"/>
  <pageSetup paperSize="9" fitToHeight="0" scale="-1" horizontalDpi="-1" verticalDpi="-1"/>
</worksheet>
</file>

<file path=xl/worksheets/sheet11.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152</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63</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68</v>
      </c>
      <c r="B8" t="s" s="1">
        <v>59</v>
      </c>
      <c r="C8" t="s" s="1">
        <v>65</v>
      </c>
      <c r="D8" t="s" s="1">
        <v>65</v>
      </c>
      <c r="E8" t="s" s="1">
        <v>65</v>
      </c>
      <c r="F8" t="s" s="1">
        <v>65</v>
      </c>
      <c r="G8" t="s" s="1">
        <v>65</v>
      </c>
      <c r="H8" t="s" s="1">
        <v>65</v>
      </c>
      <c r="I8" t="s" s="1">
        <v>65</v>
      </c>
      <c r="J8" t="s" s="1">
        <v>65</v>
      </c>
      <c r="K8" t="s" s="1">
        <v>65</v>
      </c>
      <c r="L8" t="s" s="1">
        <v>65</v>
      </c>
      <c r="M8" t="s" s="1">
        <v>65</v>
      </c>
      <c r="N8" t="s" s="1">
        <v>65</v>
      </c>
      <c r="O8" t="s" s="1">
        <v>65</v>
      </c>
      <c r="P8" t="s" s="1">
        <v>65</v>
      </c>
      <c r="Q8" t="s" s="1">
        <v>65</v>
      </c>
      <c r="R8" t="s" s="1">
        <v>65</v>
      </c>
      <c r="S8" t="s" s="1">
        <v>65</v>
      </c>
      <c r="T8" t="s" s="1">
        <v>65</v>
      </c>
      <c r="U8" t="s" s="1">
        <v>65</v>
      </c>
      <c r="V8" t="s" s="1">
        <v>65</v>
      </c>
      <c r="W8" t="s" s="1">
        <v>65</v>
      </c>
      <c r="X8" t="s" s="1">
        <v>65</v>
      </c>
      <c r="Y8" t="s" s="1">
        <v>65</v>
      </c>
      <c r="Z8" t="s" s="1">
        <v>65</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s="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s="0"/>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t="s" s="56">
        <v>59</v>
      </c>
      <c r="C17" t="s" s="55">
        <v>59</v>
      </c>
      <c r="D17" t="s" s="55">
        <v>59</v>
      </c>
      <c r="E17" t="s" s="55">
        <v>59</v>
      </c>
      <c r="F17" t="s" s="55">
        <v>59</v>
      </c>
      <c r="G17" t="s" s="55">
        <v>59</v>
      </c>
      <c r="H17" t="s" s="55">
        <v>59</v>
      </c>
      <c r="I17" t="s" s="55">
        <v>59</v>
      </c>
      <c r="J17" t="s" s="55">
        <v>59</v>
      </c>
      <c r="K17" t="s" s="55">
        <v>59</v>
      </c>
      <c r="L17" t="s" s="55">
        <v>59</v>
      </c>
      <c r="M17" t="s" s="55">
        <v>59</v>
      </c>
      <c r="N17" t="s" s="55">
        <v>59</v>
      </c>
      <c r="O17" t="s" s="55">
        <v>59</v>
      </c>
      <c r="P17" t="s" s="55">
        <v>59</v>
      </c>
      <c r="Q17" t="s" s="55">
        <v>59</v>
      </c>
      <c r="R17" t="s" s="55">
        <v>59</v>
      </c>
      <c r="S17" t="s" s="55">
        <v>59</v>
      </c>
      <c r="T17" t="s" s="55">
        <v>59</v>
      </c>
      <c r="U17" t="s" s="55">
        <v>59</v>
      </c>
      <c r="V17" t="s" s="55">
        <v>59</v>
      </c>
      <c r="W17" t="s" s="55">
        <v>59</v>
      </c>
      <c r="X17" t="s" s="55">
        <v>59</v>
      </c>
      <c r="Y17" t="s" s="55">
        <v>59</v>
      </c>
      <c r="Z17" t="s" s="55">
        <v>59</v>
      </c>
      <c r="AA17" t="s" s="55">
        <v>59</v>
      </c>
      <c r="AB17" t="s" s="55">
        <v>59</v>
      </c>
      <c r="AC17" t="s" s="55">
        <v>59</v>
      </c>
      <c r="AD17" t="s" s="55">
        <v>59</v>
      </c>
      <c r="AE17" t="s" s="55">
        <v>59</v>
      </c>
      <c r="AF17" t="s" s="55">
        <v>59</v>
      </c>
      <c r="AG17" t="s" s="55">
        <v>59</v>
      </c>
      <c r="AH17" t="s" s="55">
        <v>59</v>
      </c>
      <c r="AI17" t="s" s="55">
        <v>59</v>
      </c>
      <c r="AJ17" t="s" s="55">
        <v>59</v>
      </c>
      <c r="AK17" t="s" s="55">
        <v>59</v>
      </c>
      <c r="AL17" t="s" s="55">
        <v>59</v>
      </c>
      <c r="AM17" t="s" s="55">
        <v>59</v>
      </c>
      <c r="AN17" t="s" s="55">
        <v>59</v>
      </c>
      <c r="AO17" t="s" s="55">
        <v>59</v>
      </c>
      <c r="AP17" t="s" s="55">
        <v>59</v>
      </c>
      <c r="AQ17" t="s" s="55">
        <v>59</v>
      </c>
    </row>
  </sheetData>
  <pageMargins left="0.25" right="0.25" top="0.5" bottom="0.69685039370078738" header="0.5" footer="0.5"/>
  <pageSetup paperSize="9" fitToHeight="0" scale="-1" horizontalDpi="-1" verticalDpi="-1"/>
</worksheet>
</file>

<file path=xl/worksheets/sheet12.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153</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1.1599999999999999</v>
      </c>
      <c r="C8" s="1">
        <v>1.1699999999999999</v>
      </c>
      <c r="D8" s="1">
        <v>1.1799999999999999</v>
      </c>
      <c r="E8" s="1">
        <v>1.1799999999999999</v>
      </c>
      <c r="F8" s="1">
        <v>1.1799999999999999</v>
      </c>
      <c r="G8" s="1">
        <v>1.1799999999999999</v>
      </c>
      <c r="H8" s="1">
        <v>1.1799999999999999</v>
      </c>
      <c r="I8" s="1">
        <v>1.1799999999999999</v>
      </c>
      <c r="J8" s="1">
        <v>1.1799999999999999</v>
      </c>
      <c r="K8" s="1">
        <v>1.1799999999999999</v>
      </c>
      <c r="L8" s="1">
        <v>1.1799999999999999</v>
      </c>
      <c r="M8" s="1">
        <v>1.1799999999999999</v>
      </c>
      <c r="N8" s="1">
        <v>1.1799999999999999</v>
      </c>
      <c r="O8" s="1">
        <v>1.1799999999999999</v>
      </c>
      <c r="P8" s="1">
        <v>1.1799999999999999</v>
      </c>
      <c r="Q8" s="1">
        <v>1.1799999999999999</v>
      </c>
      <c r="R8" s="1">
        <v>1.1799999999999999</v>
      </c>
      <c r="S8" s="1">
        <v>1.1799999999999999</v>
      </c>
      <c r="T8" s="1">
        <v>1.1799999999999999</v>
      </c>
      <c r="U8" s="1">
        <v>1.1799999999999999</v>
      </c>
      <c r="V8" s="1">
        <v>1.1799999999999999</v>
      </c>
      <c r="W8" s="1">
        <v>1.1799999999999999</v>
      </c>
      <c r="X8" s="1">
        <v>1.1799999999999999</v>
      </c>
      <c r="Y8" s="1">
        <v>1.1799999999999999</v>
      </c>
      <c r="Z8" s="1">
        <v>1.1799999999999999</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1.4999999999999999e-1</v>
      </c>
      <c r="C9" s="1">
        <v>1.6e-1</v>
      </c>
      <c r="D9" s="1">
        <v>1.7000000000000001e-1</v>
      </c>
      <c r="E9" s="1">
        <v>1.7000000000000001e-1</v>
      </c>
      <c r="F9" s="1">
        <v>1.7000000000000001e-1</v>
      </c>
      <c r="G9" s="1">
        <v>1.7000000000000001e-1</v>
      </c>
      <c r="H9" s="1">
        <v>1.7000000000000001e-1</v>
      </c>
      <c r="I9" s="1">
        <v>1.7000000000000001e-1</v>
      </c>
      <c r="J9" s="1">
        <v>1.7000000000000001e-1</v>
      </c>
      <c r="K9" s="1">
        <v>1.7000000000000001e-1</v>
      </c>
      <c r="L9" s="1">
        <v>1.7000000000000001e-1</v>
      </c>
      <c r="M9" s="1">
        <v>1.7000000000000001e-1</v>
      </c>
      <c r="N9" s="1">
        <v>1.7000000000000001e-1</v>
      </c>
      <c r="O9" s="1">
        <v>1.7000000000000001e-1</v>
      </c>
      <c r="P9" s="1">
        <v>1.7000000000000001e-1</v>
      </c>
      <c r="Q9" s="1">
        <v>1.7000000000000001e-1</v>
      </c>
      <c r="R9" s="1">
        <v>1.7000000000000001e-1</v>
      </c>
      <c r="S9" s="1">
        <v>1.7000000000000001e-1</v>
      </c>
      <c r="T9" s="1">
        <v>1.7000000000000001e-1</v>
      </c>
      <c r="U9" s="1">
        <v>1.7000000000000001e-1</v>
      </c>
      <c r="V9" s="1">
        <v>1.7000000000000001e-1</v>
      </c>
      <c r="W9" s="1">
        <v>1.7000000000000001e-1</v>
      </c>
      <c r="X9" s="1">
        <v>1.7000000000000001e-1</v>
      </c>
      <c r="Y9" s="1">
        <v>1.7000000000000001e-1</v>
      </c>
      <c r="Z9" s="1">
        <v>1.7000000000000001e-1</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7.9e+1</v>
      </c>
      <c r="C17" s="55">
        <v>7.9e+1</v>
      </c>
      <c r="D17" s="55">
        <v>7.9e+1</v>
      </c>
      <c r="E17" s="55">
        <v>7.9e+1</v>
      </c>
      <c r="F17" s="55">
        <v>7.9e+1</v>
      </c>
      <c r="G17" s="55">
        <v>7.9e+1</v>
      </c>
      <c r="H17" s="55">
        <v>7.9e+1</v>
      </c>
      <c r="I17" s="55">
        <v>7.9e+1</v>
      </c>
      <c r="J17" s="55">
        <v>7.9e+1</v>
      </c>
      <c r="K17" s="55">
        <v>7.9e+1</v>
      </c>
      <c r="L17" s="55">
        <v>7.9e+1</v>
      </c>
      <c r="M17" s="55">
        <v>7.9e+1</v>
      </c>
      <c r="N17" s="55">
        <v>7.9e+1</v>
      </c>
      <c r="O17" s="55">
        <v>7.9e+1</v>
      </c>
      <c r="P17" s="55">
        <v>7.9e+1</v>
      </c>
      <c r="Q17" s="55">
        <v>7.9e+1</v>
      </c>
      <c r="R17" s="55">
        <v>7.9e+1</v>
      </c>
      <c r="S17" s="55">
        <v>7.9e+1</v>
      </c>
      <c r="T17" s="55">
        <v>7.9e+1</v>
      </c>
      <c r="U17" s="55">
        <v>7.9e+1</v>
      </c>
      <c r="V17" s="55">
        <v>7.9e+1</v>
      </c>
      <c r="W17" s="55">
        <v>7.9e+1</v>
      </c>
      <c r="X17" s="55">
        <v>7.9e+1</v>
      </c>
      <c r="Y17" s="55">
        <v>7.9e+1</v>
      </c>
      <c r="Z17" s="55">
        <v>7.9e+1</v>
      </c>
      <c r="AA17" s="55">
        <v>7.9e+1</v>
      </c>
      <c r="AB17" s="55">
        <v>7.9e+1</v>
      </c>
      <c r="AC17" s="55">
        <v>7.9e+1</v>
      </c>
      <c r="AD17" s="55">
        <v>7.9e+1</v>
      </c>
      <c r="AE17" s="55">
        <v>7.9e+1</v>
      </c>
      <c r="AF17" s="55">
        <v>7.9e+1</v>
      </c>
      <c r="AG17" s="55">
        <v>7.9e+1</v>
      </c>
      <c r="AH17" s="55">
        <v>7.9e+1</v>
      </c>
      <c r="AI17" s="55">
        <v>7.9e+1</v>
      </c>
      <c r="AJ17" s="55">
        <v>7.9e+1</v>
      </c>
      <c r="AK17" s="55">
        <v>7.9e+1</v>
      </c>
      <c r="AL17" s="55">
        <v>7.9e+1</v>
      </c>
      <c r="AM17" s="55">
        <v>7.9e+1</v>
      </c>
      <c r="AN17" s="55">
        <v>7.9e+1</v>
      </c>
      <c r="AO17" s="55">
        <v>7.9e+1</v>
      </c>
      <c r="AP17" s="55">
        <v>7.9e+1</v>
      </c>
      <c r="AQ17" s="55">
        <v>7.9e+1</v>
      </c>
    </row>
  </sheetData>
  <pageMargins left="0.25" right="0.25" top="0.5" bottom="0.69685039370078738" header="0.5" footer="0.5"/>
  <pageSetup paperSize="9" fitToHeight="0" scale="-1" horizontalDpi="-1" verticalDpi="-1"/>
</worksheet>
</file>

<file path=xl/worksheets/sheet13.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154</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1.1899999999999999</v>
      </c>
      <c r="C8" s="1">
        <v>1.2</v>
      </c>
      <c r="D8" s="1">
        <v>1.21</v>
      </c>
      <c r="E8" s="1">
        <v>1.21</v>
      </c>
      <c r="F8" s="1">
        <v>1.21</v>
      </c>
      <c r="G8" s="1">
        <v>1.21</v>
      </c>
      <c r="H8" s="1">
        <v>1.21</v>
      </c>
      <c r="I8" s="1">
        <v>1.21</v>
      </c>
      <c r="J8" s="1">
        <v>1.21</v>
      </c>
      <c r="K8" s="1">
        <v>1.21</v>
      </c>
      <c r="L8" s="1">
        <v>1.21</v>
      </c>
      <c r="M8" s="1">
        <v>1.21</v>
      </c>
      <c r="N8" s="1">
        <v>1.21</v>
      </c>
      <c r="O8" s="1">
        <v>1.21</v>
      </c>
      <c r="P8" s="1">
        <v>1.21</v>
      </c>
      <c r="Q8" s="1">
        <v>1.21</v>
      </c>
      <c r="R8" s="1">
        <v>1.21</v>
      </c>
      <c r="S8" s="1">
        <v>1.21</v>
      </c>
      <c r="T8" s="1">
        <v>1.21</v>
      </c>
      <c r="U8" s="1">
        <v>1.21</v>
      </c>
      <c r="V8" s="1">
        <v>1.21</v>
      </c>
      <c r="W8" s="1">
        <v>1.21</v>
      </c>
      <c r="X8" s="1">
        <v>1.21</v>
      </c>
      <c r="Y8" s="1">
        <v>1.21</v>
      </c>
      <c r="Z8" s="1">
        <v>1.21</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1.7999999999999999e-1</v>
      </c>
      <c r="C9" s="1">
        <v>1.9e-1</v>
      </c>
      <c r="D9" s="1">
        <v>2.0000000000000001e-1</v>
      </c>
      <c r="E9" s="1">
        <v>2.0000000000000001e-1</v>
      </c>
      <c r="F9" s="1">
        <v>2.0000000000000001e-1</v>
      </c>
      <c r="G9" s="1">
        <v>2.0000000000000001e-1</v>
      </c>
      <c r="H9" s="1">
        <v>2.0000000000000001e-1</v>
      </c>
      <c r="I9" s="1">
        <v>2.0000000000000001e-1</v>
      </c>
      <c r="J9" s="1">
        <v>2.0000000000000001e-1</v>
      </c>
      <c r="K9" s="1">
        <v>2.0000000000000001e-1</v>
      </c>
      <c r="L9" s="1">
        <v>2.0000000000000001e-1</v>
      </c>
      <c r="M9" s="1">
        <v>2.0000000000000001e-1</v>
      </c>
      <c r="N9" s="1">
        <v>2.0000000000000001e-1</v>
      </c>
      <c r="O9" s="1">
        <v>2.0000000000000001e-1</v>
      </c>
      <c r="P9" s="1">
        <v>2.0000000000000001e-1</v>
      </c>
      <c r="Q9" s="1">
        <v>2.0000000000000001e-1</v>
      </c>
      <c r="R9" s="1">
        <v>2.0000000000000001e-1</v>
      </c>
      <c r="S9" s="1">
        <v>2.0000000000000001e-1</v>
      </c>
      <c r="T9" s="1">
        <v>2.0000000000000001e-1</v>
      </c>
      <c r="U9" s="1">
        <v>2.0000000000000001e-1</v>
      </c>
      <c r="V9" s="1">
        <v>2.0000000000000001e-1</v>
      </c>
      <c r="W9" s="1">
        <v>2.0000000000000001e-1</v>
      </c>
      <c r="X9" s="1">
        <v>2.0000000000000001e-1</v>
      </c>
      <c r="Y9" s="1">
        <v>2.0000000000000001e-1</v>
      </c>
      <c r="Z9" s="1">
        <v>2.0000000000000001e-1</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6.5999999999999996</v>
      </c>
      <c r="C17" s="55">
        <v>6.5999999999999996</v>
      </c>
      <c r="D17" s="55">
        <v>6.5999999999999996</v>
      </c>
      <c r="E17" s="55">
        <v>6.5999999999999996</v>
      </c>
      <c r="F17" s="55">
        <v>6.5999999999999996</v>
      </c>
      <c r="G17" s="55">
        <v>6.5999999999999996</v>
      </c>
      <c r="H17" s="55">
        <v>6.5999999999999996</v>
      </c>
      <c r="I17" s="55">
        <v>6.5999999999999996</v>
      </c>
      <c r="J17" s="55">
        <v>6.5999999999999996</v>
      </c>
      <c r="K17" s="55">
        <v>6.5999999999999996</v>
      </c>
      <c r="L17" s="55">
        <v>6.5999999999999996</v>
      </c>
      <c r="M17" s="55">
        <v>6.5999999999999996</v>
      </c>
      <c r="N17" s="55">
        <v>6.5999999999999996</v>
      </c>
      <c r="O17" s="55">
        <v>6.5999999999999996</v>
      </c>
      <c r="P17" s="55">
        <v>6.5999999999999996</v>
      </c>
      <c r="Q17" s="55">
        <v>6.5999999999999996</v>
      </c>
      <c r="R17" s="55">
        <v>6.5999999999999996</v>
      </c>
      <c r="S17" s="55">
        <v>6.5999999999999996</v>
      </c>
      <c r="T17" s="55">
        <v>6.5999999999999996</v>
      </c>
      <c r="U17" s="55">
        <v>6.5999999999999996</v>
      </c>
      <c r="V17" s="55">
        <v>6.5999999999999996</v>
      </c>
      <c r="W17" s="55">
        <v>6.5999999999999996</v>
      </c>
      <c r="X17" s="55">
        <v>6.5999999999999996</v>
      </c>
      <c r="Y17" s="55">
        <v>6.5999999999999996</v>
      </c>
      <c r="Z17" s="55">
        <v>6.5999999999999996</v>
      </c>
      <c r="AA17" s="55">
        <v>6.5999999999999996</v>
      </c>
      <c r="AB17" s="55">
        <v>6.5999999999999996</v>
      </c>
      <c r="AC17" s="55">
        <v>6.5999999999999996</v>
      </c>
      <c r="AD17" s="55">
        <v>6.5999999999999996</v>
      </c>
      <c r="AE17" s="55">
        <v>6.5999999999999996</v>
      </c>
      <c r="AF17" s="55">
        <v>6.5999999999999996</v>
      </c>
      <c r="AG17" s="55">
        <v>6.5999999999999996</v>
      </c>
      <c r="AH17" s="55">
        <v>6.5999999999999996</v>
      </c>
      <c r="AI17" s="55">
        <v>6.5999999999999996</v>
      </c>
      <c r="AJ17" s="55">
        <v>6.5999999999999996</v>
      </c>
      <c r="AK17" s="55">
        <v>6.5999999999999996</v>
      </c>
      <c r="AL17" s="55">
        <v>6.5999999999999996</v>
      </c>
      <c r="AM17" s="55">
        <v>6.5999999999999996</v>
      </c>
      <c r="AN17" s="55">
        <v>6.5999999999999996</v>
      </c>
      <c r="AO17" s="55">
        <v>6.5999999999999996</v>
      </c>
      <c r="AP17" s="55">
        <v>6.5999999999999996</v>
      </c>
      <c r="AQ17" s="55">
        <v>6.5999999999999996</v>
      </c>
    </row>
  </sheetData>
  <pageMargins left="0.25" right="0.25" top="0.5" bottom="0.69685039370078738" header="0.5" footer="0.5"/>
  <pageSetup paperSize="9" fitToHeight="0" scale="-1" horizontalDpi="-1" verticalDpi="-1"/>
</worksheet>
</file>

<file path=xl/worksheets/sheet14.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155</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1.22</v>
      </c>
      <c r="C8" s="1">
        <v>1.23</v>
      </c>
      <c r="D8" s="1">
        <v>1.24</v>
      </c>
      <c r="E8" s="1">
        <v>1.24</v>
      </c>
      <c r="F8" s="1">
        <v>1.24</v>
      </c>
      <c r="G8" s="1">
        <v>1.24</v>
      </c>
      <c r="H8" s="1">
        <v>1.24</v>
      </c>
      <c r="I8" s="1">
        <v>1.24</v>
      </c>
      <c r="J8" s="1">
        <v>1.24</v>
      </c>
      <c r="K8" s="1">
        <v>1.24</v>
      </c>
      <c r="L8" s="1">
        <v>1.24</v>
      </c>
      <c r="M8" s="1">
        <v>1.24</v>
      </c>
      <c r="N8" s="1">
        <v>1.24</v>
      </c>
      <c r="O8" s="1">
        <v>1.24</v>
      </c>
      <c r="P8" s="1">
        <v>1.24</v>
      </c>
      <c r="Q8" s="1">
        <v>1.24</v>
      </c>
      <c r="R8" s="1">
        <v>1.24</v>
      </c>
      <c r="S8" s="1">
        <v>1.24</v>
      </c>
      <c r="T8" s="1">
        <v>1.24</v>
      </c>
      <c r="U8" s="1">
        <v>1.24</v>
      </c>
      <c r="V8" s="1">
        <v>1.24</v>
      </c>
      <c r="W8" s="1">
        <v>1.24</v>
      </c>
      <c r="X8" s="1">
        <v>1.24</v>
      </c>
      <c r="Y8" s="1">
        <v>1.24</v>
      </c>
      <c r="Z8" s="1">
        <v>1.24</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2.0999999999999999e-1</v>
      </c>
      <c r="C9" s="1">
        <v>2.2e-1</v>
      </c>
      <c r="D9" s="1">
        <v>2.3000000000000001e-1</v>
      </c>
      <c r="E9" s="1">
        <v>2.3000000000000001e-1</v>
      </c>
      <c r="F9" s="1">
        <v>2.3000000000000001e-1</v>
      </c>
      <c r="G9" s="1">
        <v>2.3000000000000001e-1</v>
      </c>
      <c r="H9" s="1">
        <v>2.3000000000000001e-1</v>
      </c>
      <c r="I9" s="1">
        <v>2.3000000000000001e-1</v>
      </c>
      <c r="J9" s="1">
        <v>2.3000000000000001e-1</v>
      </c>
      <c r="K9" s="1">
        <v>2.3000000000000001e-1</v>
      </c>
      <c r="L9" s="1">
        <v>2.3000000000000001e-1</v>
      </c>
      <c r="M9" s="1">
        <v>2.3000000000000001e-1</v>
      </c>
      <c r="N9" s="1">
        <v>2.3000000000000001e-1</v>
      </c>
      <c r="O9" s="1">
        <v>2.3000000000000001e-1</v>
      </c>
      <c r="P9" s="1">
        <v>2.3000000000000001e-1</v>
      </c>
      <c r="Q9" s="1">
        <v>2.3000000000000001e-1</v>
      </c>
      <c r="R9" s="1">
        <v>2.3000000000000001e-1</v>
      </c>
      <c r="S9" s="1">
        <v>2.3000000000000001e-1</v>
      </c>
      <c r="T9" s="1">
        <v>2.3000000000000001e-1</v>
      </c>
      <c r="U9" s="1">
        <v>2.3000000000000001e-1</v>
      </c>
      <c r="V9" s="1">
        <v>2.3000000000000001e-1</v>
      </c>
      <c r="W9" s="1">
        <v>2.3000000000000001e-1</v>
      </c>
      <c r="X9" s="1">
        <v>2.3000000000000001e-1</v>
      </c>
      <c r="Y9" s="1">
        <v>2.3000000000000001e-1</v>
      </c>
      <c r="Z9" s="1">
        <v>2.3000000000000001e-1</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1.4e+1</v>
      </c>
      <c r="C17" s="55">
        <v>1.4e+1</v>
      </c>
      <c r="D17" s="55">
        <v>1.4e+1</v>
      </c>
      <c r="E17" s="55">
        <v>1.4e+1</v>
      </c>
      <c r="F17" s="55">
        <v>1.4e+1</v>
      </c>
      <c r="G17" s="55">
        <v>1.4e+1</v>
      </c>
      <c r="H17" s="55">
        <v>1.4e+1</v>
      </c>
      <c r="I17" s="55">
        <v>1.4e+1</v>
      </c>
      <c r="J17" s="55">
        <v>1.4e+1</v>
      </c>
      <c r="K17" s="55">
        <v>1.4e+1</v>
      </c>
      <c r="L17" s="55">
        <v>1.4e+1</v>
      </c>
      <c r="M17" s="55">
        <v>1.4e+1</v>
      </c>
      <c r="N17" s="55">
        <v>1.4e+1</v>
      </c>
      <c r="O17" s="55">
        <v>1.4e+1</v>
      </c>
      <c r="P17" s="55">
        <v>1.4e+1</v>
      </c>
      <c r="Q17" s="55">
        <v>1.4e+1</v>
      </c>
      <c r="R17" s="55">
        <v>1.4e+1</v>
      </c>
      <c r="S17" s="55">
        <v>1.4e+1</v>
      </c>
      <c r="T17" s="55">
        <v>1.4e+1</v>
      </c>
      <c r="U17" s="55">
        <v>1.4e+1</v>
      </c>
      <c r="V17" s="55">
        <v>1.4e+1</v>
      </c>
      <c r="W17" s="55">
        <v>1.4e+1</v>
      </c>
      <c r="X17" s="55">
        <v>1.4e+1</v>
      </c>
      <c r="Y17" s="55">
        <v>1.4e+1</v>
      </c>
      <c r="Z17" s="55">
        <v>1.4e+1</v>
      </c>
      <c r="AA17" s="55">
        <v>1.4e+1</v>
      </c>
      <c r="AB17" s="55">
        <v>1.4e+1</v>
      </c>
      <c r="AC17" s="55">
        <v>1.4e+1</v>
      </c>
      <c r="AD17" s="55">
        <v>1.4e+1</v>
      </c>
      <c r="AE17" s="55">
        <v>1.4e+1</v>
      </c>
      <c r="AF17" s="55">
        <v>1.4e+1</v>
      </c>
      <c r="AG17" s="55">
        <v>1.4e+1</v>
      </c>
      <c r="AH17" s="55">
        <v>1.4e+1</v>
      </c>
      <c r="AI17" s="55">
        <v>1.4e+1</v>
      </c>
      <c r="AJ17" s="55">
        <v>1.4e+1</v>
      </c>
      <c r="AK17" s="55">
        <v>1.4e+1</v>
      </c>
      <c r="AL17" s="55">
        <v>1.4e+1</v>
      </c>
      <c r="AM17" s="55">
        <v>1.4e+1</v>
      </c>
      <c r="AN17" s="55">
        <v>1.4e+1</v>
      </c>
      <c r="AO17" s="55">
        <v>1.4e+1</v>
      </c>
      <c r="AP17" s="55">
        <v>1.4e+1</v>
      </c>
      <c r="AQ17" s="55">
        <v>1.4e+1</v>
      </c>
    </row>
  </sheetData>
  <pageMargins left="0.25" right="0.25" top="0.5" bottom="0.69685039370078738" header="0.5" footer="0.5"/>
  <pageSetup paperSize="9" fitToHeight="0" scale="-1" horizontalDpi="-1" verticalDpi="-1"/>
</worksheet>
</file>

<file path=xl/worksheets/sheet15.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156</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1.25</v>
      </c>
      <c r="C8" s="1">
        <v>1.26</v>
      </c>
      <c r="D8" s="1">
        <v>1.27</v>
      </c>
      <c r="E8" s="1">
        <v>1.27</v>
      </c>
      <c r="F8" s="1">
        <v>1.27</v>
      </c>
      <c r="G8" s="1">
        <v>1.27</v>
      </c>
      <c r="H8" s="1">
        <v>1.27</v>
      </c>
      <c r="I8" s="1">
        <v>1.27</v>
      </c>
      <c r="J8" s="1">
        <v>1.27</v>
      </c>
      <c r="K8" s="1">
        <v>1.27</v>
      </c>
      <c r="L8" s="1">
        <v>1.27</v>
      </c>
      <c r="M8" s="1">
        <v>1.27</v>
      </c>
      <c r="N8" s="1">
        <v>1.27</v>
      </c>
      <c r="O8" s="1">
        <v>1.27</v>
      </c>
      <c r="P8" s="1">
        <v>1.27</v>
      </c>
      <c r="Q8" s="1">
        <v>1.27</v>
      </c>
      <c r="R8" s="1">
        <v>1.27</v>
      </c>
      <c r="S8" s="1">
        <v>1.27</v>
      </c>
      <c r="T8" s="1">
        <v>1.27</v>
      </c>
      <c r="U8" s="1">
        <v>1.27</v>
      </c>
      <c r="V8" s="1">
        <v>1.27</v>
      </c>
      <c r="W8" s="1">
        <v>1.27</v>
      </c>
      <c r="X8" s="1">
        <v>1.27</v>
      </c>
      <c r="Y8" s="1">
        <v>1.27</v>
      </c>
      <c r="Z8" s="1">
        <v>1.27</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2.3999999999999999e-1</v>
      </c>
      <c r="C9" s="1">
        <v>2.5e-1</v>
      </c>
      <c r="D9" s="1">
        <v>2.6000000000000001e-1</v>
      </c>
      <c r="E9" s="1">
        <v>2.6000000000000001e-1</v>
      </c>
      <c r="F9" s="1">
        <v>2.6000000000000001e-1</v>
      </c>
      <c r="G9" s="1">
        <v>2.6000000000000001e-1</v>
      </c>
      <c r="H9" s="1">
        <v>2.6000000000000001e-1</v>
      </c>
      <c r="I9" s="1">
        <v>2.6000000000000001e-1</v>
      </c>
      <c r="J9" s="1">
        <v>2.6000000000000001e-1</v>
      </c>
      <c r="K9" s="1">
        <v>2.6000000000000001e-1</v>
      </c>
      <c r="L9" s="1">
        <v>2.6000000000000001e-1</v>
      </c>
      <c r="M9" s="1">
        <v>2.6000000000000001e-1</v>
      </c>
      <c r="N9" s="1">
        <v>2.6000000000000001e-1</v>
      </c>
      <c r="O9" s="1">
        <v>2.6000000000000001e-1</v>
      </c>
      <c r="P9" s="1">
        <v>2.6000000000000001e-1</v>
      </c>
      <c r="Q9" s="1">
        <v>2.6000000000000001e-1</v>
      </c>
      <c r="R9" s="1">
        <v>2.6000000000000001e-1</v>
      </c>
      <c r="S9" s="1">
        <v>2.6000000000000001e-1</v>
      </c>
      <c r="T9" s="1">
        <v>2.6000000000000001e-1</v>
      </c>
      <c r="U9" s="1">
        <v>2.6000000000000001e-1</v>
      </c>
      <c r="V9" s="1">
        <v>2.6000000000000001e-1</v>
      </c>
      <c r="W9" s="1">
        <v>2.6000000000000001e-1</v>
      </c>
      <c r="X9" s="1">
        <v>2.6000000000000001e-1</v>
      </c>
      <c r="Y9" s="1">
        <v>2.6000000000000001e-1</v>
      </c>
      <c r="Z9" s="1">
        <v>2.6000000000000001e-1</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7.0e+1</v>
      </c>
      <c r="C17" s="55">
        <v>7.0e+1</v>
      </c>
      <c r="D17" s="55">
        <v>7.0e+1</v>
      </c>
      <c r="E17" s="55">
        <v>7.0e+1</v>
      </c>
      <c r="F17" s="55">
        <v>7.0e+1</v>
      </c>
      <c r="G17" s="55">
        <v>7.0e+1</v>
      </c>
      <c r="H17" s="55">
        <v>7.0e+1</v>
      </c>
      <c r="I17" s="55">
        <v>7.0e+1</v>
      </c>
      <c r="J17" s="55">
        <v>7.0e+1</v>
      </c>
      <c r="K17" s="55">
        <v>7.0e+1</v>
      </c>
      <c r="L17" s="55">
        <v>7.0e+1</v>
      </c>
      <c r="M17" s="55">
        <v>7.0e+1</v>
      </c>
      <c r="N17" s="55">
        <v>7.0e+1</v>
      </c>
      <c r="O17" s="55">
        <v>7.0e+1</v>
      </c>
      <c r="P17" s="55">
        <v>7.0e+1</v>
      </c>
      <c r="Q17" s="55">
        <v>7.0e+1</v>
      </c>
      <c r="R17" s="55">
        <v>7.0e+1</v>
      </c>
      <c r="S17" s="55">
        <v>7.0e+1</v>
      </c>
      <c r="T17" s="55">
        <v>7.0e+1</v>
      </c>
      <c r="U17" s="55">
        <v>7.0e+1</v>
      </c>
      <c r="V17" s="55">
        <v>7.0e+1</v>
      </c>
      <c r="W17" s="55">
        <v>7.0e+1</v>
      </c>
      <c r="X17" s="55">
        <v>7.0e+1</v>
      </c>
      <c r="Y17" s="55">
        <v>7.0e+1</v>
      </c>
      <c r="Z17" s="55">
        <v>7.0e+1</v>
      </c>
      <c r="AA17" s="55">
        <v>7.0e+1</v>
      </c>
      <c r="AB17" s="55">
        <v>7.0e+1</v>
      </c>
      <c r="AC17" s="55">
        <v>7.0e+1</v>
      </c>
      <c r="AD17" s="55">
        <v>7.0e+1</v>
      </c>
      <c r="AE17" s="55">
        <v>7.0e+1</v>
      </c>
      <c r="AF17" s="55">
        <v>7.0e+1</v>
      </c>
      <c r="AG17" s="55">
        <v>7.0e+1</v>
      </c>
      <c r="AH17" s="55">
        <v>7.0e+1</v>
      </c>
      <c r="AI17" s="55">
        <v>7.0e+1</v>
      </c>
      <c r="AJ17" s="55">
        <v>7.0e+1</v>
      </c>
      <c r="AK17" s="55">
        <v>7.0e+1</v>
      </c>
      <c r="AL17" s="55">
        <v>7.0e+1</v>
      </c>
      <c r="AM17" s="55">
        <v>7.0e+1</v>
      </c>
      <c r="AN17" s="55">
        <v>7.0e+1</v>
      </c>
      <c r="AO17" s="55">
        <v>7.0e+1</v>
      </c>
      <c r="AP17" s="55">
        <v>7.0e+1</v>
      </c>
      <c r="AQ17" s="55">
        <v>7.0e+1</v>
      </c>
    </row>
  </sheetData>
  <pageMargins left="0.25" right="0.25" top="0.5" bottom="0.69685039370078738" header="0.5" footer="0.5"/>
  <pageSetup paperSize="9" fitToHeight="0" scale="-1" horizontalDpi="-1" verticalDpi="-1"/>
</worksheet>
</file>

<file path=xl/worksheets/sheet16.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16"/>
  </sheetPr>
  <dimension ref="A1:DV94"/>
  <sheetViews>
    <sheetView tabSelected="0" workbookViewId="0">
      <pane xSplit="1" topLeftCell="B1" activePane="topRight" state="frozenSplit"/>
      <selection activeCell="B1" sqref="B1"/>
      <selection pane="topRight" activeCell="B1" sqref="B1"/>
    </sheetView>
  </sheetViews>
  <sheetFormatPr baseColWidth="10" defaultRowHeight="15"/>
  <cols>
    <col min="1" max="1" width="40.8320312500" bestFit="1" customWidth="1"/>
    <col min="2" max="2" width="17.0000000000" bestFit="1" customWidth="1"/>
    <col min="3" max="3" width="17.0000000000" bestFit="1" customWidth="1"/>
    <col min="4" max="4" width="17.0000000000" bestFit="1" customWidth="1"/>
    <col min="5" max="5" width="17.0000000000" bestFit="1" customWidth="1"/>
    <col min="6" max="6" width="17.0000000000" bestFit="1" customWidth="1"/>
    <col min="7" max="7" width="17.0000000000" bestFit="1" customWidth="1"/>
    <col min="8" max="8" width="17.0000000000" bestFit="1" customWidth="1"/>
    <col min="9" max="9" width="17.0000000000" bestFit="1" customWidth="1"/>
    <col min="10" max="10" width="17.0000000000" bestFit="1" customWidth="1"/>
    <col min="11" max="11" width="17.0000000000" bestFit="1" customWidth="1"/>
    <col min="12" max="12" width="17.0000000000" bestFit="1" customWidth="1"/>
    <col min="13" max="13" width="17.0000000000" bestFit="1" customWidth="1"/>
    <col min="14" max="14" width="17.0000000000" bestFit="1" customWidth="1"/>
    <col min="15" max="15" width="17.0000000000" bestFit="1" customWidth="1"/>
    <col min="16" max="16" width="17.0000000000" bestFit="1" customWidth="1"/>
    <col min="17" max="17" width="17.0000000000" bestFit="1" customWidth="1"/>
    <col min="18" max="18" width="17.0000000000" bestFit="1" customWidth="1"/>
    <col min="19" max="19" width="17.0000000000" bestFit="1" customWidth="1"/>
    <col min="20" max="20" width="17.0000000000" bestFit="1" customWidth="1"/>
    <col min="21" max="21" width="17.0000000000" bestFit="1" customWidth="1"/>
    <col min="22" max="22" width="17.0000000000" bestFit="1" customWidth="1"/>
    <col min="23" max="23" width="17.0000000000" bestFit="1" customWidth="1"/>
    <col min="24" max="24" width="17.0000000000" bestFit="1" customWidth="1"/>
    <col min="25" max="25" width="17.0000000000" bestFit="1" customWidth="1"/>
    <col min="26" max="26" width="17.0000000000" bestFit="1" customWidth="1"/>
    <col min="27" max="27" width="17.0000000000" bestFit="1" customWidth="1"/>
    <col min="28" max="28" width="17.0000000000" bestFit="1" customWidth="1"/>
    <col min="29" max="29" width="17.0000000000" bestFit="1" customWidth="1"/>
    <col min="30" max="30" width="17.0000000000" bestFit="1" customWidth="1"/>
    <col min="31" max="31" width="17.0000000000" bestFit="1" customWidth="1"/>
    <col min="32" max="32" width="17.0000000000" bestFit="1" customWidth="1"/>
    <col min="33" max="33" width="17.0000000000" bestFit="1" customWidth="1"/>
    <col min="34" max="34" width="17.0000000000" bestFit="1" customWidth="1"/>
    <col min="35" max="35" width="17.0000000000" bestFit="1" customWidth="1"/>
    <col min="36" max="36" width="17.0000000000" bestFit="1" customWidth="1"/>
    <col min="37" max="37" width="17.0000000000" bestFit="1" customWidth="1"/>
    <col min="38" max="38" width="17.0000000000" bestFit="1" customWidth="1"/>
    <col min="39" max="39" width="17.0000000000" bestFit="1" customWidth="1"/>
    <col min="40" max="40" width="17.0000000000" bestFit="1" customWidth="1"/>
    <col min="41" max="41" width="17.0000000000" bestFit="1" customWidth="1"/>
    <col min="42" max="42" width="17.0000000000" bestFit="1" customWidth="1"/>
    <col min="43" max="43" width="17.0000000000" bestFit="1" customWidth="1"/>
    <col min="44" max="44" width="17.0000000000" bestFit="1" customWidth="1"/>
    <col min="45" max="45" width="17.0000000000" bestFit="1" customWidth="1"/>
    <col min="46" max="46" width="17.0000000000" bestFit="1" customWidth="1"/>
    <col min="47" max="47" width="17.0000000000" bestFit="1" customWidth="1"/>
    <col min="48" max="48" width="17.0000000000" bestFit="1" customWidth="1"/>
    <col min="49" max="49" width="17.0000000000" bestFit="1" customWidth="1"/>
    <col min="50" max="50" width="17.0000000000" bestFit="1" customWidth="1"/>
    <col min="51" max="51" width="17.0000000000" bestFit="1" customWidth="1"/>
    <col min="52" max="52" width="17.0000000000" bestFit="1" customWidth="1"/>
    <col min="53" max="53" width="17.0000000000" bestFit="1" customWidth="1"/>
    <col min="54" max="54" width="17.0000000000" bestFit="1" customWidth="1"/>
    <col min="55" max="55" width="17.0000000000" bestFit="1" customWidth="1"/>
    <col min="56" max="56" width="17.0000000000" bestFit="1" customWidth="1"/>
    <col min="57" max="57" width="17.0000000000" bestFit="1" customWidth="1"/>
    <col min="58" max="58" width="17.0000000000" bestFit="1" customWidth="1"/>
    <col min="59" max="59" width="17.0000000000" bestFit="1" customWidth="1"/>
    <col min="60" max="60" width="17.0000000000" bestFit="1" customWidth="1"/>
    <col min="61" max="61" width="17.0000000000" bestFit="1" customWidth="1"/>
    <col min="62" max="62" width="17.0000000000" bestFit="1" customWidth="1"/>
    <col min="63" max="63" width="17.0000000000" bestFit="1" customWidth="1"/>
    <col min="64" max="64" width="17.0000000000" bestFit="1" customWidth="1"/>
    <col min="65" max="65" width="17.0000000000" bestFit="1" customWidth="1"/>
    <col min="66" max="66" width="17.0000000000" bestFit="1" customWidth="1"/>
    <col min="67" max="67" width="17.0000000000" bestFit="1" customWidth="1"/>
    <col min="68" max="68" width="17.0000000000" bestFit="1" customWidth="1"/>
    <col min="69" max="69" width="17.0000000000" bestFit="1" customWidth="1"/>
    <col min="70" max="70" width="17.0000000000" bestFit="1" customWidth="1"/>
    <col min="71" max="71" width="17.0000000000" bestFit="1" customWidth="1"/>
    <col min="72" max="72" width="17.0000000000" bestFit="1" customWidth="1"/>
    <col min="73" max="73" width="17.0000000000" bestFit="1" customWidth="1"/>
    <col min="74" max="74" width="17.0000000000" bestFit="1" customWidth="1"/>
    <col min="75" max="75" width="17.0000000000" bestFit="1" customWidth="1"/>
    <col min="76" max="76" width="17.0000000000" bestFit="1" customWidth="1"/>
    <col min="77" max="77" width="17.0000000000" bestFit="1" customWidth="1"/>
    <col min="78" max="78" width="17.0000000000" bestFit="1" customWidth="1"/>
    <col min="79" max="79" width="17.0000000000" bestFit="1" customWidth="1"/>
    <col min="80" max="80" width="17.0000000000" bestFit="1" customWidth="1"/>
    <col min="81" max="81" width="17.0000000000" bestFit="1" customWidth="1"/>
    <col min="82" max="82" width="17.0000000000" bestFit="1" customWidth="1"/>
    <col min="83" max="83" width="17.0000000000" bestFit="1" customWidth="1"/>
    <col min="84" max="84" width="17.0000000000" bestFit="1" customWidth="1"/>
    <col min="85" max="85" width="17.0000000000" bestFit="1" customWidth="1"/>
    <col min="86" max="86" width="17.0000000000" bestFit="1" customWidth="1"/>
    <col min="87" max="87" width="17.0000000000" bestFit="1" customWidth="1"/>
    <col min="88" max="88" width="17.0000000000" bestFit="1" customWidth="1"/>
    <col min="89" max="89" width="17.0000000000" bestFit="1" customWidth="1"/>
    <col min="90" max="90" width="17.0000000000" bestFit="1" customWidth="1"/>
    <col min="91" max="91" width="17.0000000000" bestFit="1" customWidth="1"/>
    <col min="92" max="92" width="17.0000000000" bestFit="1" customWidth="1"/>
    <col min="93" max="93" width="17.0000000000" bestFit="1" customWidth="1"/>
    <col min="94" max="94" width="17.0000000000" bestFit="1" customWidth="1"/>
    <col min="95" max="95" width="17.0000000000" bestFit="1" customWidth="1"/>
    <col min="96" max="96" width="17.0000000000" bestFit="1" customWidth="1"/>
    <col min="97" max="97" width="17.0000000000" bestFit="1" customWidth="1"/>
    <col min="98" max="98" width="17.0000000000" bestFit="1" customWidth="1"/>
    <col min="99" max="99" width="17.0000000000" bestFit="1" customWidth="1"/>
    <col min="100" max="100" width="17.0000000000" bestFit="1" customWidth="1"/>
    <col min="101" max="101" width="17.0000000000" bestFit="1" customWidth="1"/>
    <col min="102" max="102" width="17.0000000000" bestFit="1" customWidth="1"/>
    <col min="103" max="103" width="17.0000000000" bestFit="1" customWidth="1"/>
    <col min="104" max="104" width="17.0000000000" bestFit="1" customWidth="1"/>
    <col min="105" max="105" width="17.0000000000" bestFit="1" customWidth="1"/>
    <col min="106" max="106" width="17.0000000000" bestFit="1" customWidth="1"/>
    <col min="107" max="107" width="17.0000000000" bestFit="1" customWidth="1"/>
    <col min="108" max="108" width="17.0000000000" bestFit="1" customWidth="1"/>
    <col min="109" max="109" width="17.0000000000" bestFit="1" customWidth="1"/>
    <col min="110" max="110" width="17.0000000000" bestFit="1" customWidth="1"/>
    <col min="111" max="111" width="17.0000000000" bestFit="1" customWidth="1"/>
    <col min="112" max="112" width="17.0000000000" bestFit="1" customWidth="1"/>
    <col min="113" max="113" width="17.0000000000" bestFit="1" customWidth="1"/>
    <col min="114" max="114" width="17.0000000000" bestFit="1" customWidth="1"/>
    <col min="115" max="115" width="17.0000000000" bestFit="1" customWidth="1"/>
    <col min="116" max="116" width="17.0000000000" bestFit="1" customWidth="1"/>
    <col min="117" max="117" width="17.0000000000" bestFit="1" customWidth="1"/>
    <col min="118" max="118" width="17.0000000000" bestFit="1" customWidth="1"/>
    <col min="119" max="119" width="17.0000000000" bestFit="1" customWidth="1"/>
    <col min="120" max="120" width="17.0000000000" bestFit="1" customWidth="1"/>
    <col min="121" max="121" width="17.0000000000" bestFit="1" customWidth="1"/>
    <col min="122" max="122" width="17.0000000000" bestFit="1" customWidth="1"/>
    <col min="123" max="123" width="17.0000000000" bestFit="1" customWidth="1"/>
    <col min="124" max="124" width="17.0000000000" bestFit="1" customWidth="1"/>
    <col min="125" max="125" width="17.0000000000" bestFit="1" customWidth="1"/>
    <col min="126" max="126" width="17.0000000000" bestFit="1" customWidth="1"/>
  </cols>
  <sheetData>
    <row r="1" ht="23" customHeight="1" spans="1:1">
      <c r="A1" t="s" s="12">
        <v>272</v>
      </c>
    </row>
    <row r="2" spans="1:1">
      <c r="A2" t="s">
        <v>3</v>
      </c>
    </row>
    <row r="3" ht="15" customHeight="1" spans="1:5">
      <c r="A3" t="s" s="13">
        <v>273</v>
      </c>
      <c r="B3" t="s" s="16">
        <v>274</v>
      </c>
      <c r="C3" t="s" s="16">
        <v>275</v>
      </c>
      <c r="D3" t="s" s="16">
        <v>276</v>
      </c>
      <c r="E3" t="s" s="16">
        <v>277</v>
      </c>
    </row>
    <row r="4" spans="1:5">
      <c r="A4" t="s" s="14">
        <v>278</v>
      </c>
      <c r="B4" s="1">
        <v>17</v>
      </c>
      <c r="C4" s="1">
        <v>17</v>
      </c>
      <c r="D4" s="4">
        <v>17</v>
      </c>
      <c r="E4" t="str" s="3">
        <f>=LastDataRow-FirstDataRow+1</f>
      </c>
    </row>
    <row r="5" spans="1:3">
      <c r="A5" t="s" s="14">
        <v>279</v>
      </c>
      <c r="B5" s="1">
        <v>1000</v>
      </c>
      <c r="C5" t="s" s="3">
        <v>280</v>
      </c>
    </row>
    <row r="6" spans="1:6">
      <c r="A6" t="s" s="14">
        <v>281</v>
      </c>
      <c r="B6" s="1">
        <v>1000</v>
      </c>
      <c r="C6" t="s" s="3">
        <v>282</v>
      </c>
      <c r="D6" t="s" s="14">
        <v>283</v>
      </c>
      <c r="E6" s="1">
        <v>1</v>
      </c>
      <c r="F6" t="s" s="3">
        <v>284</v>
      </c>
    </row>
    <row r="7" spans="1:3">
      <c r="A7" t="s" s="14">
        <v>285</v>
      </c>
      <c r="B7" s="1">
        <v>42</v>
      </c>
      <c r="C7" t="s" s="3">
        <v>286</v>
      </c>
    </row>
    <row r="8"/>
    <row r="9" spans="1:4">
      <c r="A9" t="s" s="14">
        <v>287</v>
      </c>
      <c r="B9" s="1">
        <v>1</v>
      </c>
      <c r="C9" t="s" s="5">
        <v>288</v>
      </c>
      <c r="D9" t="s" s="5">
        <v>289</v>
      </c>
    </row>
    <row r="10" spans="1:1">
      <c r="C10" t="s" s="16">
        <v>290</v>
      </c>
    </row>
    <row r="11" spans="1:3">
      <c r="A11" t="s" s="14">
        <v>291</v>
      </c>
      <c r="B11" t="s" s="3">
        <v>292</v>
      </c>
      <c r="C11" s="1">
        <v>1</v>
      </c>
    </row>
    <row r="12"/>
    <row r="13" spans="1:12">
      <c r="B13" t="s" s="16">
        <v>293</v>
      </c>
      <c r="C13" t="s" s="16">
        <v>294</v>
      </c>
      <c r="D13" t="s" s="16">
        <v>295</v>
      </c>
      <c r="E13" t="s" s="16">
        <v>296</v>
      </c>
      <c r="F13" t="s" s="16">
        <v>297</v>
      </c>
      <c r="G13" t="s" s="16">
        <v>298</v>
      </c>
      <c r="H13" t="s" s="16">
        <v>299</v>
      </c>
      <c r="I13" t="s" s="16">
        <v>300</v>
      </c>
      <c r="J13" t="s" s="16">
        <v>301</v>
      </c>
      <c r="K13" t="s">
        <v>8</v>
      </c>
      <c r="L13" t="s">
        <v>8</v>
      </c>
      <c r="M13" t="s" s="16">
        <v>302</v>
      </c>
    </row>
    <row r="14" spans="1:13">
      <c r="A14" t="s" s="14">
        <v>303</v>
      </c>
      <c r="B14" t="s" s="1">
        <v>65</v>
      </c>
      <c r="C14" t="s" s="1">
        <v>65</v>
      </c>
      <c r="D14" t="s" s="1">
        <v>65</v>
      </c>
      <c r="E14" t="s" s="1">
        <v>65</v>
      </c>
      <c r="F14" t="s" s="1">
        <v>65</v>
      </c>
      <c r="G14" t="s" s="1">
        <v>65</v>
      </c>
      <c r="H14" t="s" s="1">
        <v>65</v>
      </c>
      <c r="I14" t="s" s="1">
        <v>59</v>
      </c>
      <c r="J14" t="s" s="1">
        <v>65</v>
      </c>
      <c r="K14" t="s" s="1">
        <v>8</v>
      </c>
      <c r="L14" t="s" s="1">
        <v>8</v>
      </c>
      <c r="M14" t="s" s="1">
        <v>59</v>
      </c>
    </row>
    <row r="15" spans="1:1">
      <c r="A15" t="s" s="3">
        <v>304</v>
      </c>
    </row>
    <row r="16" ht="15" customHeight="1" spans="1:1">
      <c r="A16" t="s" s="13">
        <v>305</v>
      </c>
    </row>
    <row r="17" spans="1:25">
      <c r="B17" t="s" s="16">
        <v>306</v>
      </c>
      <c r="C17" t="s" s="16">
        <v>307</v>
      </c>
      <c r="D17" t="s" s="16">
        <v>308</v>
      </c>
      <c r="E17" t="s" s="16">
        <v>309</v>
      </c>
      <c r="F17" t="s" s="16">
        <v>310</v>
      </c>
      <c r="G17" t="s" s="16">
        <v>311</v>
      </c>
      <c r="H17" t="s" s="16">
        <v>312</v>
      </c>
      <c r="I17" t="s" s="16">
        <v>313</v>
      </c>
      <c r="J17" t="s" s="16">
        <v>314</v>
      </c>
      <c r="K17" t="s" s="16">
        <v>315</v>
      </c>
      <c r="L17" t="s" s="16">
        <v>316</v>
      </c>
      <c r="M17" t="s" s="16">
        <v>317</v>
      </c>
      <c r="N17" t="s" s="16">
        <v>318</v>
      </c>
      <c r="O17" t="s" s="16">
        <v>319</v>
      </c>
      <c r="P17" t="s" s="16">
        <v>320</v>
      </c>
      <c r="Q17" t="s" s="16">
        <v>321</v>
      </c>
      <c r="R17" t="s" s="16">
        <v>322</v>
      </c>
      <c r="S17" t="s" s="16">
        <v>323</v>
      </c>
      <c r="T17" t="s" s="16">
        <v>324</v>
      </c>
      <c r="U17" t="s" s="16">
        <v>325</v>
      </c>
      <c r="V17" t="s" s="16">
        <v>326</v>
      </c>
      <c r="W17" t="s" s="16">
        <v>327</v>
      </c>
      <c r="X17" t="s" s="16">
        <v>328</v>
      </c>
      <c r="Y17" t="s" s="16">
        <v>329</v>
      </c>
      <c r="Z17" t="s" s="16">
        <v>330</v>
      </c>
    </row>
    <row r="18" spans="1:25">
      <c r="A18" t="s" s="14">
        <v>331</v>
      </c>
      <c r="B18" t="s" s="1">
        <v>332</v>
      </c>
      <c r="C18" t="s" s="1">
        <v>333</v>
      </c>
      <c r="D18" t="s" s="1">
        <v>334</v>
      </c>
      <c r="E18" t="s" s="1">
        <v>335</v>
      </c>
      <c r="F18" t="s" s="1">
        <v>336</v>
      </c>
      <c r="G18" t="s" s="1">
        <v>337</v>
      </c>
      <c r="H18" t="s" s="1">
        <v>338</v>
      </c>
      <c r="I18" t="s" s="1">
        <v>339</v>
      </c>
      <c r="J18" t="s" s="1">
        <v>340</v>
      </c>
      <c r="K18" t="s" s="1">
        <v>341</v>
      </c>
      <c r="L18" t="s" s="1">
        <v>342</v>
      </c>
      <c r="M18" t="s" s="1">
        <v>343</v>
      </c>
      <c r="N18" t="s" s="1">
        <v>344</v>
      </c>
      <c r="O18" t="s" s="1">
        <v>345</v>
      </c>
      <c r="P18" t="s" s="1">
        <v>346</v>
      </c>
      <c r="Q18" t="s" s="1">
        <v>347</v>
      </c>
      <c r="R18" t="s" s="1">
        <v>348</v>
      </c>
      <c r="S18" t="s" s="1">
        <v>349</v>
      </c>
      <c r="T18" t="s" s="1">
        <v>350</v>
      </c>
      <c r="U18" t="s" s="1">
        <v>351</v>
      </c>
      <c r="V18" t="s" s="1">
        <v>352</v>
      </c>
      <c r="W18" t="s" s="1">
        <v>353</v>
      </c>
      <c r="X18" t="s" s="1">
        <v>354</v>
      </c>
      <c r="Y18" t="s" s="1">
        <v>355</v>
      </c>
    </row>
    <row r="19" spans="1:1">
      <c r="A19" t="s" s="3">
        <v>356</v>
      </c>
    </row>
    <row r="20" ht="15" customHeight="1" spans="1:14">
      <c r="A20" t="s" s="13">
        <v>357</v>
      </c>
      <c r="B20" t="s" s="28">
        <v>358</v>
      </c>
      <c r="C20" t="s" s="28">
        <v>8</v>
      </c>
      <c r="D20" t="s" s="28">
        <v>8</v>
      </c>
      <c r="E20" t="s" s="28">
        <v>8</v>
      </c>
      <c r="F20" t="s" s="28">
        <v>8</v>
      </c>
      <c r="G20" t="s" s="28">
        <v>8</v>
      </c>
      <c r="H20" t="s" s="28">
        <v>8</v>
      </c>
      <c r="I20" t="s" s="28">
        <v>8</v>
      </c>
      <c r="J20" t="s" s="28">
        <v>8</v>
      </c>
      <c r="K20" t="s" s="28">
        <v>8</v>
      </c>
      <c r="L20" t="s" s="28">
        <v>8</v>
      </c>
      <c r="M20" t="s" s="28">
        <v>8</v>
      </c>
      <c r="N20" t="s" s="28">
        <v>8</v>
      </c>
    </row>
    <row r="21" spans="1:14">
      <c r="A21" t="s" s="14">
        <v>359</v>
      </c>
      <c r="B21" t="s" s="16">
        <v>32</v>
      </c>
      <c r="C21" t="s" s="16">
        <v>38</v>
      </c>
      <c r="D21" t="s" s="16">
        <v>33</v>
      </c>
      <c r="E21" t="s" s="16">
        <v>37</v>
      </c>
      <c r="F21" t="s" s="16">
        <v>34</v>
      </c>
      <c r="G21" t="s" s="16">
        <v>35</v>
      </c>
      <c r="H21" t="s" s="16">
        <v>36</v>
      </c>
      <c r="I21" t="s" s="16">
        <v>39</v>
      </c>
      <c r="J21" t="s" s="16">
        <v>360</v>
      </c>
      <c r="K21" t="s" s="16">
        <v>361</v>
      </c>
      <c r="L21" t="s" s="16">
        <v>362</v>
      </c>
      <c r="M21" t="s" s="16">
        <v>363</v>
      </c>
      <c r="N21" t="s" s="16">
        <v>271</v>
      </c>
    </row>
    <row r="22" spans="1:15">
      <c r="A22" t="s" s="15">
        <v>270</v>
      </c>
      <c r="B22" t="s" s="1">
        <v>59</v>
      </c>
      <c r="C22" t="s" s="1">
        <v>59</v>
      </c>
      <c r="D22" t="s" s="1">
        <v>59</v>
      </c>
      <c r="E22" t="s" s="1">
        <v>59</v>
      </c>
      <c r="F22" t="s" s="1">
        <v>59</v>
      </c>
      <c r="G22" t="s" s="1">
        <v>59</v>
      </c>
      <c r="H22" t="s" s="1">
        <v>59</v>
      </c>
      <c r="I22" t="s" s="1">
        <v>59</v>
      </c>
      <c r="J22" t="s" s="1">
        <v>65</v>
      </c>
      <c r="K22" t="s" s="1">
        <v>65</v>
      </c>
      <c r="L22" t="s" s="1">
        <v>65</v>
      </c>
      <c r="M22" t="s" s="1">
        <v>65</v>
      </c>
      <c r="N22" t="s" s="1">
        <v>59</v>
      </c>
      <c r="O22" t="s" s="3">
        <v>364</v>
      </c>
    </row>
    <row r="23" spans="1:15">
      <c r="A23" t="s" s="15">
        <v>271</v>
      </c>
      <c r="B23" t="s" s="1">
        <v>59</v>
      </c>
      <c r="C23" t="s" s="1">
        <v>59</v>
      </c>
      <c r="D23" t="s" s="1">
        <v>59</v>
      </c>
      <c r="E23" t="s" s="1">
        <v>59</v>
      </c>
      <c r="F23" t="s" s="1">
        <v>59</v>
      </c>
      <c r="G23" t="s" s="1">
        <v>59</v>
      </c>
      <c r="H23" t="s" s="1">
        <v>59</v>
      </c>
      <c r="I23" t="s" s="1">
        <v>59</v>
      </c>
      <c r="J23" t="s" s="1">
        <v>59</v>
      </c>
      <c r="K23" t="s" s="1">
        <v>59</v>
      </c>
      <c r="L23" t="s" s="1">
        <v>59</v>
      </c>
      <c r="M23" t="s" s="1">
        <v>59</v>
      </c>
      <c r="N23" t="s" s="1">
        <v>65</v>
      </c>
      <c r="O23" t="s" s="3">
        <v>364</v>
      </c>
    </row>
    <row r="24" spans="1:15">
      <c r="A24" t="s" s="15">
        <v>8</v>
      </c>
      <c r="B24" t="s" s="1">
        <v>59</v>
      </c>
      <c r="C24" t="s" s="1">
        <v>59</v>
      </c>
      <c r="D24" t="s" s="1">
        <v>59</v>
      </c>
      <c r="E24" t="s" s="1">
        <v>59</v>
      </c>
      <c r="F24" t="s" s="1">
        <v>59</v>
      </c>
      <c r="G24" t="s" s="1">
        <v>59</v>
      </c>
      <c r="H24" t="s" s="1">
        <v>59</v>
      </c>
      <c r="I24" t="s" s="1">
        <v>59</v>
      </c>
      <c r="J24" t="s" s="1">
        <v>59</v>
      </c>
      <c r="K24" t="s" s="1">
        <v>59</v>
      </c>
      <c r="L24" t="s" s="1">
        <v>59</v>
      </c>
      <c r="M24" t="s" s="1">
        <v>59</v>
      </c>
      <c r="N24" t="s" s="1">
        <v>59</v>
      </c>
      <c r="O24" t="s" s="3">
        <v>364</v>
      </c>
    </row>
    <row r="25" spans="1:15">
      <c r="A25" t="s" s="15">
        <v>8</v>
      </c>
      <c r="B25" t="s" s="1">
        <v>59</v>
      </c>
      <c r="C25" t="s" s="1">
        <v>59</v>
      </c>
      <c r="D25" t="s" s="1">
        <v>59</v>
      </c>
      <c r="E25" t="s" s="1">
        <v>59</v>
      </c>
      <c r="F25" t="s" s="1">
        <v>59</v>
      </c>
      <c r="G25" t="s" s="1">
        <v>59</v>
      </c>
      <c r="H25" t="s" s="1">
        <v>59</v>
      </c>
      <c r="I25" t="s" s="1">
        <v>59</v>
      </c>
      <c r="J25" t="s" s="1">
        <v>59</v>
      </c>
      <c r="K25" t="s" s="1">
        <v>59</v>
      </c>
      <c r="L25" t="s" s="1">
        <v>59</v>
      </c>
      <c r="M25" t="s" s="1">
        <v>59</v>
      </c>
      <c r="N25" t="s" s="1">
        <v>59</v>
      </c>
      <c r="O25" t="s" s="3">
        <v>364</v>
      </c>
    </row>
    <row r="26" spans="1:15">
      <c r="A26" t="s" s="15">
        <v>8</v>
      </c>
      <c r="B26" t="s" s="1">
        <v>59</v>
      </c>
      <c r="C26" t="s" s="1">
        <v>59</v>
      </c>
      <c r="D26" t="s" s="1">
        <v>59</v>
      </c>
      <c r="E26" t="s" s="1">
        <v>59</v>
      </c>
      <c r="F26" t="s" s="1">
        <v>59</v>
      </c>
      <c r="G26" t="s" s="1">
        <v>59</v>
      </c>
      <c r="H26" t="s" s="1">
        <v>59</v>
      </c>
      <c r="I26" t="s" s="1">
        <v>59</v>
      </c>
      <c r="J26" t="s" s="1">
        <v>59</v>
      </c>
      <c r="K26" t="s" s="1">
        <v>59</v>
      </c>
      <c r="L26" t="s" s="1">
        <v>59</v>
      </c>
      <c r="M26" t="s" s="1">
        <v>59</v>
      </c>
      <c r="N26" t="s" s="1">
        <v>59</v>
      </c>
      <c r="O26" t="s" s="3">
        <v>364</v>
      </c>
    </row>
    <row r="27"/>
    <row r="28" ht="15" customHeight="1" spans="1:1">
      <c r="A28" t="s" s="13">
        <v>365</v>
      </c>
    </row>
    <row r="29" spans="1:3">
      <c r="B29" t="s" s="16">
        <v>366</v>
      </c>
      <c r="C29" t="s" s="16">
        <v>367</v>
      </c>
      <c r="D29" t="s" s="16">
        <v>368</v>
      </c>
    </row>
    <row r="30" spans="1:3">
      <c r="B30" t="s" s="3">
        <v>369</v>
      </c>
      <c r="C30" t="s" s="3">
        <v>370</v>
      </c>
      <c r="D30" t="s" s="3">
        <v>369</v>
      </c>
    </row>
    <row r="31" spans="1:4">
      <c r="A31" t="s" s="14">
        <v>371</v>
      </c>
      <c r="B31" s="6">
        <v>0.0</v>
      </c>
      <c r="C31" s="55">
        <v>42</v>
      </c>
      <c r="D31" s="6">
        <v>0.0</v>
      </c>
    </row>
    <row r="32" spans="1:4">
      <c r="A32" t="s" s="14">
        <v>372</v>
      </c>
      <c r="B32" s="6">
        <v>0.0</v>
      </c>
      <c r="C32" s="55">
        <v>42</v>
      </c>
      <c r="D32" s="6">
        <v>0.0</v>
      </c>
    </row>
    <row r="33"/>
    <row r="34" spans="1:25">
      <c r="B34" t="s" s="16">
        <v>177</v>
      </c>
      <c r="C34" t="s" s="16">
        <v>178</v>
      </c>
      <c r="D34" t="s" s="16">
        <v>179</v>
      </c>
      <c r="E34" t="s" s="16">
        <v>180</v>
      </c>
      <c r="F34" t="s" s="16">
        <v>181</v>
      </c>
      <c r="G34" t="s" s="16">
        <v>182</v>
      </c>
      <c r="H34" t="s" s="16">
        <v>183</v>
      </c>
      <c r="I34" t="s" s="16">
        <v>184</v>
      </c>
      <c r="J34" t="s" s="16">
        <v>185</v>
      </c>
      <c r="K34" t="s" s="16">
        <v>186</v>
      </c>
      <c r="L34" t="s" s="16">
        <v>187</v>
      </c>
      <c r="M34" t="s" s="16">
        <v>188</v>
      </c>
      <c r="N34" t="s" s="16">
        <v>189</v>
      </c>
      <c r="O34" t="s" s="16">
        <v>190</v>
      </c>
      <c r="P34" t="s" s="16">
        <v>191</v>
      </c>
      <c r="Q34" t="s" s="16">
        <v>192</v>
      </c>
      <c r="R34" t="s" s="16">
        <v>193</v>
      </c>
      <c r="S34" t="s" s="16">
        <v>194</v>
      </c>
      <c r="T34" t="s" s="16">
        <v>195</v>
      </c>
      <c r="U34" t="s" s="16">
        <v>196</v>
      </c>
      <c r="V34" t="s" s="16">
        <v>197</v>
      </c>
      <c r="W34" t="s" s="16">
        <v>198</v>
      </c>
      <c r="X34" t="s" s="16">
        <v>199</v>
      </c>
      <c r="Y34" t="s" s="16">
        <v>200</v>
      </c>
      <c r="Z34" t="s" s="16">
        <v>201</v>
      </c>
    </row>
    <row r="35" spans="1:26">
      <c r="A35" t="s" s="14">
        <v>373</v>
      </c>
      <c r="B35" s="10">
        <v>5.0e+2</v>
      </c>
      <c r="C35" s="10">
        <v>7.5e+2</v>
      </c>
      <c r="D35" s="10">
        <v>1.0e+3</v>
      </c>
      <c r="E35" s="10">
        <v>5.0e+2</v>
      </c>
      <c r="F35" s="10">
        <v>7.5e+2</v>
      </c>
      <c r="G35" s="10">
        <v>1.0e+3</v>
      </c>
      <c r="H35" s="10">
        <v>5.0e+2</v>
      </c>
      <c r="I35" s="10">
        <v>7.5e+2</v>
      </c>
      <c r="J35" s="10">
        <v>1.0e+3</v>
      </c>
      <c r="K35" s="10">
        <v>5.0e+2</v>
      </c>
      <c r="L35" s="10">
        <v>7.5e+2</v>
      </c>
      <c r="M35" s="10">
        <v>1.0e+3</v>
      </c>
      <c r="N35" s="10">
        <v>5.0e+2</v>
      </c>
      <c r="O35" s="10">
        <v>7.5e+2</v>
      </c>
      <c r="P35" s="10">
        <v>1.0e+3</v>
      </c>
      <c r="Q35" s="10">
        <v>5.0e+2</v>
      </c>
      <c r="R35" s="10">
        <v>7.5e+2</v>
      </c>
      <c r="S35" s="10">
        <v>1.0e+3</v>
      </c>
      <c r="T35" s="10">
        <v>5.0e+2</v>
      </c>
      <c r="U35" s="10">
        <v>7.5e+2</v>
      </c>
      <c r="V35" s="10">
        <v>1.0e+3</v>
      </c>
      <c r="W35" s="10">
        <v>5.0e+2</v>
      </c>
      <c r="X35" s="10">
        <v>7.5e+2</v>
      </c>
      <c r="Y35" s="10">
        <v>1.0e+3</v>
      </c>
      <c r="Z35" s="10">
        <v>1.0e+3</v>
      </c>
    </row>
    <row r="36" spans="1:27">
      <c r="A36" t="s" s="14">
        <v>374</v>
      </c>
      <c r="B36" s="55">
        <v>2</v>
      </c>
      <c r="C36" s="55">
        <v>5</v>
      </c>
      <c r="D36" s="55">
        <v>10</v>
      </c>
      <c r="E36" s="55">
        <v>2</v>
      </c>
      <c r="F36" s="55">
        <v>5</v>
      </c>
      <c r="G36" s="55">
        <v>10</v>
      </c>
      <c r="H36" s="55">
        <v>2</v>
      </c>
      <c r="I36" s="55">
        <v>5</v>
      </c>
      <c r="J36" s="55">
        <v>10</v>
      </c>
      <c r="K36" s="55">
        <v>2</v>
      </c>
      <c r="L36" s="55">
        <v>5</v>
      </c>
      <c r="M36" s="55">
        <v>10</v>
      </c>
      <c r="N36" s="55">
        <v>2</v>
      </c>
      <c r="O36" s="55">
        <v>5</v>
      </c>
      <c r="P36" s="55">
        <v>10</v>
      </c>
      <c r="Q36" s="55">
        <v>2</v>
      </c>
      <c r="R36" s="55">
        <v>5</v>
      </c>
      <c r="S36" s="55">
        <v>10</v>
      </c>
      <c r="T36" s="55">
        <v>2</v>
      </c>
      <c r="U36" s="55">
        <v>5</v>
      </c>
      <c r="V36" s="55">
        <v>10</v>
      </c>
      <c r="W36" s="55">
        <v>2</v>
      </c>
      <c r="X36" s="55">
        <v>5</v>
      </c>
      <c r="Y36" s="55">
        <v>10</v>
      </c>
      <c r="Z36" s="55">
        <v>10</v>
      </c>
      <c r="AA36" t="s" s="3">
        <v>375</v>
      </c>
    </row>
    <row r="37" spans="1:26">
      <c r="A37" t="s" s="14">
        <v>376</v>
      </c>
      <c r="B37" s="10">
        <v>5.0e+2</v>
      </c>
      <c r="C37" s="10">
        <v>7.5e+2</v>
      </c>
      <c r="D37" s="10">
        <v>1.0e+3</v>
      </c>
      <c r="E37" s="10">
        <v>5.0e+2</v>
      </c>
      <c r="F37" s="10">
        <v>7.5e+2</v>
      </c>
      <c r="G37" s="10">
        <v>1.0e+3</v>
      </c>
      <c r="H37" s="10">
        <v>5.0e+2</v>
      </c>
      <c r="I37" s="10">
        <v>7.5e+2</v>
      </c>
      <c r="J37" s="10">
        <v>1.0e+3</v>
      </c>
      <c r="K37" s="10">
        <v>5.0e+2</v>
      </c>
      <c r="L37" s="10">
        <v>7.5e+2</v>
      </c>
      <c r="M37" s="10">
        <v>1.0e+3</v>
      </c>
      <c r="N37" s="10">
        <v>5.0e+2</v>
      </c>
      <c r="O37" s="10">
        <v>7.5e+2</v>
      </c>
      <c r="P37" s="10">
        <v>1.0e+3</v>
      </c>
      <c r="Q37" s="10">
        <v>5.0e+2</v>
      </c>
      <c r="R37" s="10">
        <v>7.5e+2</v>
      </c>
      <c r="S37" s="10">
        <v>1.0e+3</v>
      </c>
      <c r="T37" s="10">
        <v>5.0e+2</v>
      </c>
      <c r="U37" s="10">
        <v>7.5e+2</v>
      </c>
      <c r="V37" s="10">
        <v>1.0e+3</v>
      </c>
      <c r="W37" s="10">
        <v>5.0e+2</v>
      </c>
      <c r="X37" s="10">
        <v>7.5e+2</v>
      </c>
      <c r="Y37" s="10">
        <v>1.0e+3</v>
      </c>
      <c r="Z37" s="10">
        <v>1.0e+3</v>
      </c>
    </row>
    <row r="38" spans="1:27">
      <c r="A38" t="s" s="14">
        <v>377</v>
      </c>
      <c r="B38" s="55">
        <v>70</v>
      </c>
      <c r="C38" s="55">
        <v>70</v>
      </c>
      <c r="D38" s="55">
        <v>70</v>
      </c>
      <c r="E38" s="55">
        <v>70</v>
      </c>
      <c r="F38" s="55">
        <v>70</v>
      </c>
      <c r="G38" s="55">
        <v>70</v>
      </c>
      <c r="H38" s="55">
        <v>70</v>
      </c>
      <c r="I38" s="55">
        <v>70</v>
      </c>
      <c r="J38" s="55">
        <v>70</v>
      </c>
      <c r="K38" s="55">
        <v>70</v>
      </c>
      <c r="L38" s="55">
        <v>70</v>
      </c>
      <c r="M38" s="55">
        <v>70</v>
      </c>
      <c r="N38" s="55">
        <v>70</v>
      </c>
      <c r="O38" s="55">
        <v>70</v>
      </c>
      <c r="P38" s="55">
        <v>70</v>
      </c>
      <c r="Q38" s="55">
        <v>70</v>
      </c>
      <c r="R38" s="55">
        <v>70</v>
      </c>
      <c r="S38" s="55">
        <v>70</v>
      </c>
      <c r="T38" s="55">
        <v>70</v>
      </c>
      <c r="U38" s="55">
        <v>70</v>
      </c>
      <c r="V38" s="55">
        <v>70</v>
      </c>
      <c r="W38" s="55">
        <v>70</v>
      </c>
      <c r="X38" s="55">
        <v>70</v>
      </c>
      <c r="Y38" s="55">
        <v>70</v>
      </c>
      <c r="Z38" s="55">
        <v>70</v>
      </c>
      <c r="AA38" t="s" s="3">
        <v>375</v>
      </c>
    </row>
    <row r="39" spans="1:1">
      <c r="A39" t="s" s="17">
        <v>378</v>
      </c>
    </row>
    <row r="40" spans="1:26">
      <c r="A40" t="s" s="14">
        <v>379</v>
      </c>
      <c r="B40" s="6">
        <v>5.9999999999999998e-1</v>
      </c>
      <c r="C40" s="6">
        <v>5.9999999999999998e-1</v>
      </c>
      <c r="D40" s="6">
        <v>5.9999999999999998e-1</v>
      </c>
      <c r="E40" s="6">
        <v>5.9999999999999998e-1</v>
      </c>
      <c r="F40" s="6">
        <v>5.9999999999999998e-1</v>
      </c>
      <c r="G40" s="6">
        <v>5.9999999999999998e-1</v>
      </c>
      <c r="H40" s="6">
        <v>5.9999999999999998e-1</v>
      </c>
      <c r="I40" s="6">
        <v>5.9999999999999998e-1</v>
      </c>
      <c r="J40" s="6">
        <v>5.9999999999999998e-1</v>
      </c>
      <c r="K40" s="6">
        <v>5.9999999999999998e-1</v>
      </c>
      <c r="L40" s="6">
        <v>5.9999999999999998e-1</v>
      </c>
      <c r="M40" s="6">
        <v>5.9999999999999998e-1</v>
      </c>
      <c r="N40" s="6">
        <v>5.9999999999999998e-1</v>
      </c>
      <c r="O40" s="6">
        <v>5.9999999999999998e-1</v>
      </c>
      <c r="P40" s="6">
        <v>5.9999999999999998e-1</v>
      </c>
      <c r="Q40" s="6">
        <v>5.9999999999999998e-1</v>
      </c>
      <c r="R40" s="6">
        <v>5.9999999999999998e-1</v>
      </c>
      <c r="S40" s="6">
        <v>5.9999999999999998e-1</v>
      </c>
      <c r="T40" s="6">
        <v>5.9999999999999998e-1</v>
      </c>
      <c r="U40" s="6">
        <v>5.9999999999999998e-1</v>
      </c>
      <c r="V40" s="6">
        <v>5.9999999999999998e-1</v>
      </c>
      <c r="W40" s="6">
        <v>5.9999999999999998e-1</v>
      </c>
      <c r="X40" s="6">
        <v>5.9999999999999998e-1</v>
      </c>
      <c r="Y40" s="6">
        <v>5.9999999999999998e-1</v>
      </c>
      <c r="Z40" s="6">
        <v>5.9999999999999998e-1</v>
      </c>
    </row>
    <row r="41" spans="1:26">
      <c r="A41" t="s" s="14">
        <v>380</v>
      </c>
      <c r="B41" s="6">
        <v>5.0000000000000003e-2</v>
      </c>
      <c r="C41" s="6">
        <v>5.0000000000000003e-2</v>
      </c>
      <c r="D41" s="6">
        <v>5.0000000000000003e-2</v>
      </c>
      <c r="E41" s="6">
        <v>5.0000000000000003e-2</v>
      </c>
      <c r="F41" s="6">
        <v>5.0000000000000003e-2</v>
      </c>
      <c r="G41" s="6">
        <v>5.0000000000000003e-2</v>
      </c>
      <c r="H41" s="6">
        <v>5.0000000000000003e-2</v>
      </c>
      <c r="I41" s="6">
        <v>5.0000000000000003e-2</v>
      </c>
      <c r="J41" s="6">
        <v>5.0000000000000003e-2</v>
      </c>
      <c r="K41" s="6">
        <v>5.0000000000000003e-2</v>
      </c>
      <c r="L41" s="6">
        <v>5.0000000000000003e-2</v>
      </c>
      <c r="M41" s="6">
        <v>5.0000000000000003e-2</v>
      </c>
      <c r="N41" s="6">
        <v>5.0000000000000003e-2</v>
      </c>
      <c r="O41" s="6">
        <v>5.0000000000000003e-2</v>
      </c>
      <c r="P41" s="6">
        <v>5.0000000000000003e-2</v>
      </c>
      <c r="Q41" s="6">
        <v>5.0000000000000003e-2</v>
      </c>
      <c r="R41" s="6">
        <v>5.0000000000000003e-2</v>
      </c>
      <c r="S41" s="6">
        <v>5.0000000000000003e-2</v>
      </c>
      <c r="T41" s="6">
        <v>5.0000000000000003e-2</v>
      </c>
      <c r="U41" s="6">
        <v>5.0000000000000003e-2</v>
      </c>
      <c r="V41" s="6">
        <v>5.0000000000000003e-2</v>
      </c>
      <c r="W41" s="6">
        <v>5.0000000000000003e-2</v>
      </c>
      <c r="X41" s="6">
        <v>5.0000000000000003e-2</v>
      </c>
      <c r="Y41" s="6">
        <v>5.0000000000000003e-2</v>
      </c>
      <c r="Z41" s="6">
        <v>5.0000000000000003e-2</v>
      </c>
    </row>
    <row r="42" spans="1:26">
      <c r="A42" t="s" s="14">
        <v>381</v>
      </c>
      <c r="B42" s="6">
        <v>1.0000000000000001e-1</v>
      </c>
      <c r="C42" s="6">
        <v>1.0000000000000001e-1</v>
      </c>
      <c r="D42" s="6">
        <v>1.0000000000000001e-1</v>
      </c>
      <c r="E42" s="6">
        <v>1.0000000000000001e-1</v>
      </c>
      <c r="F42" s="6">
        <v>1.0000000000000001e-1</v>
      </c>
      <c r="G42" s="6">
        <v>1.0000000000000001e-1</v>
      </c>
      <c r="H42" s="6">
        <v>1.0000000000000001e-1</v>
      </c>
      <c r="I42" s="6">
        <v>1.0000000000000001e-1</v>
      </c>
      <c r="J42" s="6">
        <v>1.0000000000000001e-1</v>
      </c>
      <c r="K42" s="6">
        <v>1.0000000000000001e-1</v>
      </c>
      <c r="L42" s="6">
        <v>1.0000000000000001e-1</v>
      </c>
      <c r="M42" s="6">
        <v>1.0000000000000001e-1</v>
      </c>
      <c r="N42" s="6">
        <v>1.0000000000000001e-1</v>
      </c>
      <c r="O42" s="6">
        <v>1.0000000000000001e-1</v>
      </c>
      <c r="P42" s="6">
        <v>1.0000000000000001e-1</v>
      </c>
      <c r="Q42" s="6">
        <v>1.0000000000000001e-1</v>
      </c>
      <c r="R42" s="6">
        <v>1.0000000000000001e-1</v>
      </c>
      <c r="S42" s="6">
        <v>1.0000000000000001e-1</v>
      </c>
      <c r="T42" s="6">
        <v>1.0000000000000001e-1</v>
      </c>
      <c r="U42" s="6">
        <v>1.0000000000000001e-1</v>
      </c>
      <c r="V42" s="6">
        <v>1.0000000000000001e-1</v>
      </c>
      <c r="W42" s="6">
        <v>1.0000000000000001e-1</v>
      </c>
      <c r="X42" s="6">
        <v>1.0000000000000001e-1</v>
      </c>
      <c r="Y42" s="6">
        <v>1.0000000000000001e-1</v>
      </c>
      <c r="Z42" s="6">
        <v>1.0000000000000001e-1</v>
      </c>
    </row>
    <row r="43" spans="1:26">
      <c r="A43" t="s" s="14">
        <v>382</v>
      </c>
      <c r="B43" s="6">
        <v>2.0000000000000001e-1</v>
      </c>
      <c r="C43" s="6">
        <v>2.0000000000000001e-1</v>
      </c>
      <c r="D43" s="6">
        <v>2.0000000000000001e-1</v>
      </c>
      <c r="E43" s="6">
        <v>2.0000000000000001e-1</v>
      </c>
      <c r="F43" s="6">
        <v>2.0000000000000001e-1</v>
      </c>
      <c r="G43" s="6">
        <v>2.0000000000000001e-1</v>
      </c>
      <c r="H43" s="6">
        <v>2.0000000000000001e-1</v>
      </c>
      <c r="I43" s="6">
        <v>2.0000000000000001e-1</v>
      </c>
      <c r="J43" s="6">
        <v>2.0000000000000001e-1</v>
      </c>
      <c r="K43" s="6">
        <v>2.0000000000000001e-1</v>
      </c>
      <c r="L43" s="6">
        <v>2.0000000000000001e-1</v>
      </c>
      <c r="M43" s="6">
        <v>2.0000000000000001e-1</v>
      </c>
      <c r="N43" s="6">
        <v>2.0000000000000001e-1</v>
      </c>
      <c r="O43" s="6">
        <v>2.0000000000000001e-1</v>
      </c>
      <c r="P43" s="6">
        <v>2.0000000000000001e-1</v>
      </c>
      <c r="Q43" s="6">
        <v>2.0000000000000001e-1</v>
      </c>
      <c r="R43" s="6">
        <v>2.0000000000000001e-1</v>
      </c>
      <c r="S43" s="6">
        <v>2.0000000000000001e-1</v>
      </c>
      <c r="T43" s="6">
        <v>2.0000000000000001e-1</v>
      </c>
      <c r="U43" s="6">
        <v>2.0000000000000001e-1</v>
      </c>
      <c r="V43" s="6">
        <v>2.0000000000000001e-1</v>
      </c>
      <c r="W43" s="6">
        <v>2.0000000000000001e-1</v>
      </c>
      <c r="X43" s="6">
        <v>2.0000000000000001e-1</v>
      </c>
      <c r="Y43" s="6">
        <v>2.0000000000000001e-1</v>
      </c>
      <c r="Z43" s="6">
        <v>2.0000000000000001e-1</v>
      </c>
    </row>
    <row r="44"/>
    <row r="45" spans="1:8">
      <c r="B45" t="s" s="28">
        <v>383</v>
      </c>
      <c r="C45" t="s" s="28">
        <v>8</v>
      </c>
      <c r="D45" t="s" s="28">
        <v>8</v>
      </c>
      <c r="E45" t="s" s="28">
        <v>8</v>
      </c>
      <c r="F45" t="s" s="28">
        <v>8</v>
      </c>
      <c r="G45" t="s" s="28">
        <v>8</v>
      </c>
      <c r="H45" t="s" s="28">
        <v>8</v>
      </c>
      <c r="I45" t="s" s="28">
        <v>8</v>
      </c>
    </row>
    <row r="46" spans="1:8">
      <c r="B46" t="s" s="16">
        <v>32</v>
      </c>
      <c r="C46" t="s" s="16">
        <v>38</v>
      </c>
      <c r="D46" t="s" s="16">
        <v>33</v>
      </c>
      <c r="E46" t="s" s="16">
        <v>37</v>
      </c>
      <c r="F46" t="s" s="16">
        <v>34</v>
      </c>
      <c r="G46" t="s" s="16">
        <v>35</v>
      </c>
      <c r="H46" t="s" s="16">
        <v>36</v>
      </c>
      <c r="I46" t="s" s="16">
        <v>39</v>
      </c>
    </row>
    <row r="47" spans="1:9">
      <c r="B47" t="s" s="1">
        <v>65</v>
      </c>
      <c r="C47" t="s" s="1">
        <v>65</v>
      </c>
      <c r="D47" t="s" s="1">
        <v>65</v>
      </c>
      <c r="E47" t="s" s="1">
        <v>65</v>
      </c>
      <c r="F47" t="s" s="1">
        <v>59</v>
      </c>
      <c r="G47" t="s" s="1">
        <v>59</v>
      </c>
      <c r="H47" t="s" s="1">
        <v>59</v>
      </c>
      <c r="I47" t="s" s="1">
        <v>59</v>
      </c>
      <c r="J47" t="s" s="3">
        <v>364</v>
      </c>
    </row>
    <row r="48"/>
    <row r="49" spans="1:11">
      <c r="A49" t="s" s="14">
        <v>384</v>
      </c>
      <c r="B49" s="55">
        <v>50</v>
      </c>
      <c r="C49" t="s" s="5">
        <v>385</v>
      </c>
      <c r="H49" s="55">
        <v>60</v>
      </c>
      <c r="I49" t="s" s="5">
        <v>385</v>
      </c>
      <c r="N49" s="55">
        <v>70</v>
      </c>
      <c r="O49" t="s" s="5">
        <v>385</v>
      </c>
      <c r="T49" s="55">
        <v>80</v>
      </c>
      <c r="U49" t="s" s="5">
        <v>385</v>
      </c>
      <c r="Z49" s="55">
        <v>200</v>
      </c>
      <c r="AA49" t="s" s="5">
        <v>385</v>
      </c>
    </row>
    <row r="50" spans="1:26">
      <c r="A50" t="s" s="16">
        <v>386</v>
      </c>
      <c r="B50" t="s" s="16">
        <v>387</v>
      </c>
      <c r="C50" t="s" s="16">
        <v>8</v>
      </c>
      <c r="D50" t="s" s="16">
        <v>8</v>
      </c>
      <c r="E50" t="s" s="16">
        <v>388</v>
      </c>
      <c r="F50" t="s" s="16">
        <v>8</v>
      </c>
      <c r="H50" t="s" s="16">
        <v>387</v>
      </c>
      <c r="I50" t="s" s="16">
        <v>8</v>
      </c>
      <c r="J50" t="s" s="16">
        <v>8</v>
      </c>
      <c r="K50" t="s" s="16">
        <v>388</v>
      </c>
      <c r="L50" t="s" s="16">
        <v>8</v>
      </c>
      <c r="N50" t="s" s="16">
        <v>387</v>
      </c>
      <c r="O50" t="s" s="16">
        <v>8</v>
      </c>
      <c r="P50" t="s" s="16">
        <v>8</v>
      </c>
      <c r="Q50" t="s" s="16">
        <v>388</v>
      </c>
      <c r="R50" t="s" s="16">
        <v>8</v>
      </c>
      <c r="T50" t="s" s="16">
        <v>387</v>
      </c>
      <c r="U50" t="s" s="16">
        <v>8</v>
      </c>
      <c r="V50" t="s" s="16">
        <v>8</v>
      </c>
      <c r="W50" t="s" s="16">
        <v>388</v>
      </c>
      <c r="X50" t="s" s="16">
        <v>8</v>
      </c>
      <c r="Z50" t="s" s="16">
        <v>387</v>
      </c>
      <c r="AA50" t="s" s="16">
        <v>8</v>
      </c>
      <c r="AB50" t="s" s="16">
        <v>8</v>
      </c>
      <c r="AC50" t="s" s="16">
        <v>388</v>
      </c>
      <c r="AD50" t="s" s="16">
        <v>8</v>
      </c>
    </row>
    <row r="51" spans="1:25">
      <c r="B51" t="s" s="28">
        <v>389</v>
      </c>
      <c r="C51" t="s" s="28">
        <v>390</v>
      </c>
      <c r="D51" t="s" s="28">
        <v>391</v>
      </c>
      <c r="E51" t="s" s="28">
        <v>392</v>
      </c>
      <c r="F51" t="s" s="28">
        <v>391</v>
      </c>
      <c r="H51" t="s" s="28">
        <v>389</v>
      </c>
      <c r="I51" t="s" s="28">
        <v>390</v>
      </c>
      <c r="J51" t="s" s="28">
        <v>391</v>
      </c>
      <c r="K51" t="s" s="28">
        <v>392</v>
      </c>
      <c r="L51" t="s" s="28">
        <v>391</v>
      </c>
      <c r="N51" t="s" s="28">
        <v>389</v>
      </c>
      <c r="O51" t="s" s="28">
        <v>390</v>
      </c>
      <c r="P51" t="s" s="28">
        <v>391</v>
      </c>
      <c r="Q51" t="s" s="28">
        <v>392</v>
      </c>
      <c r="R51" t="s" s="28">
        <v>391</v>
      </c>
      <c r="T51" t="s" s="28">
        <v>389</v>
      </c>
      <c r="U51" t="s" s="28">
        <v>390</v>
      </c>
      <c r="V51" t="s" s="28">
        <v>391</v>
      </c>
      <c r="W51" t="s" s="28">
        <v>392</v>
      </c>
      <c r="X51" t="s" s="28">
        <v>391</v>
      </c>
      <c r="Z51" t="s" s="28">
        <v>389</v>
      </c>
      <c r="AA51" t="s" s="28">
        <v>390</v>
      </c>
      <c r="AB51" t="s" s="28">
        <v>391</v>
      </c>
      <c r="AC51" t="s" s="28">
        <v>392</v>
      </c>
      <c r="AD51" t="s" s="28">
        <v>391</v>
      </c>
    </row>
    <row r="52" spans="1:26">
      <c r="A52" t="s" s="14">
        <v>393</v>
      </c>
      <c r="B52" s="10">
        <v>4.153e+3</v>
      </c>
      <c r="C52" s="10">
        <v>9.583e+3</v>
      </c>
      <c r="D52" s="11">
        <v>0.0</v>
      </c>
      <c r="E52" s="10">
        <v>1.423e+3</v>
      </c>
      <c r="F52" s="11">
        <v>0.0</v>
      </c>
      <c r="H52" s="10">
        <v>4.629e+3</v>
      </c>
      <c r="I52" s="10">
        <v>1.0631e+4</v>
      </c>
      <c r="J52" s="11">
        <v>0.0</v>
      </c>
      <c r="K52" s="10">
        <v>1.869e+3</v>
      </c>
      <c r="L52" s="11">
        <v>0.0</v>
      </c>
      <c r="N52" s="10">
        <v>5.093e+3</v>
      </c>
      <c r="O52" s="10">
        <v>1.1543e+4</v>
      </c>
      <c r="P52" s="11">
        <v>0.0</v>
      </c>
      <c r="Q52" s="10">
        <v>2.449e+3</v>
      </c>
      <c r="R52" s="11">
        <v>0.0</v>
      </c>
      <c r="T52" s="10">
        <v>5.546e+3</v>
      </c>
      <c r="U52" s="10">
        <v>1.2332e+4</v>
      </c>
      <c r="V52" s="11">
        <v>0.0</v>
      </c>
      <c r="W52" s="10">
        <v>3.163e+3</v>
      </c>
      <c r="X52" s="11">
        <v>0.0</v>
      </c>
      <c r="Z52" s="10">
        <v>5.988e+3</v>
      </c>
      <c r="AA52" s="10">
        <v>1.3021e+4</v>
      </c>
      <c r="AB52" s="11">
        <v>0.0</v>
      </c>
      <c r="AC52" s="10">
        <v>3.987e+3</v>
      </c>
      <c r="AD52" s="11">
        <v>0.0</v>
      </c>
    </row>
    <row r="53" spans="1:26">
      <c r="A53" t="s" s="14">
        <v>394</v>
      </c>
      <c r="B53" s="10">
        <v>2.062e+3</v>
      </c>
      <c r="C53" s="10">
        <v>6.775e+3</v>
      </c>
      <c r="D53" s="11">
        <v>-6.5000000000000002e-2</v>
      </c>
      <c r="E53" s="10">
        <v>1.397e+3</v>
      </c>
      <c r="F53" s="11">
        <v>0.0</v>
      </c>
      <c r="H53" s="10">
        <v>2.484e+3</v>
      </c>
      <c r="I53" s="10">
        <v>7.339e+3</v>
      </c>
      <c r="J53" s="11">
        <v>-6.5000000000000002e-2</v>
      </c>
      <c r="K53" s="10">
        <v>1.825e+3</v>
      </c>
      <c r="L53" s="11">
        <v>0.0</v>
      </c>
      <c r="N53" s="10">
        <v>2.908e+3</v>
      </c>
      <c r="O53" s="10">
        <v>7.863e+3</v>
      </c>
      <c r="P53" s="11">
        <v>-6.5000000000000002e-2</v>
      </c>
      <c r="Q53" s="10">
        <v>2.378e+3</v>
      </c>
      <c r="R53" s="11">
        <v>0.0</v>
      </c>
      <c r="T53" s="10">
        <v>3.332e+3</v>
      </c>
      <c r="U53" s="10">
        <v>8.358e+3</v>
      </c>
      <c r="V53" s="11">
        <v>-6.5000000000000002e-2</v>
      </c>
      <c r="W53" s="10">
        <v>3.052e+3</v>
      </c>
      <c r="X53" s="11">
        <v>0.0</v>
      </c>
      <c r="Z53" s="10">
        <v>3.754e+3</v>
      </c>
      <c r="AA53" s="10">
        <v>8.831e+3</v>
      </c>
      <c r="AB53" s="11">
        <v>-6.5000000000000002e-2</v>
      </c>
      <c r="AC53" s="10">
        <v>3.82e+3</v>
      </c>
      <c r="AD53" s="11">
        <v>0.0</v>
      </c>
    </row>
    <row r="54" spans="1:26">
      <c r="A54" t="s" s="14">
        <v>395</v>
      </c>
      <c r="B54" s="10">
        <v>0.0</v>
      </c>
      <c r="C54" s="10">
        <v>3.55e+3</v>
      </c>
      <c r="D54" s="11">
        <v>-1.0100000000000001e-1</v>
      </c>
      <c r="E54" s="10">
        <v>1.935e+3</v>
      </c>
      <c r="F54" s="11">
        <v>-1.0100000000000001e-1</v>
      </c>
      <c r="H54" s="10">
        <v>0.0</v>
      </c>
      <c r="I54" s="10">
        <v>4.17e+3</v>
      </c>
      <c r="J54" s="11">
        <v>-1.0100000000000001e-1</v>
      </c>
      <c r="K54" s="10">
        <v>2.446e+3</v>
      </c>
      <c r="L54" s="11">
        <v>-1.0100000000000001e-1</v>
      </c>
      <c r="N54" s="10">
        <v>0.0</v>
      </c>
      <c r="O54" s="10">
        <v>4.776e+3</v>
      </c>
      <c r="P54" s="11">
        <v>-1.0100000000000001e-1</v>
      </c>
      <c r="Q54" s="10">
        <v>3.091e+3</v>
      </c>
      <c r="R54" s="11">
        <v>-1.0100000000000001e-1</v>
      </c>
      <c r="T54" s="10">
        <v>0.0</v>
      </c>
      <c r="U54" s="10">
        <v>5.356e+3</v>
      </c>
      <c r="V54" s="11">
        <v>-1.0100000000000001e-1</v>
      </c>
      <c r="W54" s="10">
        <v>3.854e+3</v>
      </c>
      <c r="X54" s="11">
        <v>-1.0100000000000001e-1</v>
      </c>
      <c r="Z54" s="10">
        <v>0.0</v>
      </c>
      <c r="AA54" s="10">
        <v>5.905e+3</v>
      </c>
      <c r="AB54" s="11">
        <v>-1.0100000000000001e-1</v>
      </c>
      <c r="AC54" s="10">
        <v>4.698e+3</v>
      </c>
      <c r="AD54" s="11">
        <v>-1.0100000000000001e-1</v>
      </c>
    </row>
    <row r="55" spans="1:26">
      <c r="A55" t="s" s="14">
        <v>396</v>
      </c>
      <c r="B55" s="10">
        <v>4.629e+3</v>
      </c>
      <c r="C55" s="10">
        <v>6.614e+3</v>
      </c>
      <c r="D55" s="11">
        <v>-1.6500000000000001e-1</v>
      </c>
      <c r="E55" s="10">
        <v>1.461e+3</v>
      </c>
      <c r="F55" s="11">
        <v>-1.6500000000000001e-1</v>
      </c>
      <c r="H55" s="10">
        <v>5.045e+3</v>
      </c>
      <c r="I55" s="10">
        <v>7.84e+3</v>
      </c>
      <c r="J55" s="11">
        <v>-1.6500000000000001e-1</v>
      </c>
      <c r="K55" s="10">
        <v>1.881e+3</v>
      </c>
      <c r="L55" s="11">
        <v>-1.6500000000000001e-1</v>
      </c>
      <c r="N55" s="10">
        <v>5.46e+3</v>
      </c>
      <c r="O55" s="10">
        <v>9.006e+3</v>
      </c>
      <c r="P55" s="11">
        <v>-1.6500000000000001e-1</v>
      </c>
      <c r="Q55" s="10">
        <v>2.438e+3</v>
      </c>
      <c r="R55" s="11">
        <v>-1.6500000000000001e-1</v>
      </c>
      <c r="T55" s="10">
        <v>5.875e+3</v>
      </c>
      <c r="U55" s="10">
        <v>1.0064e+4</v>
      </c>
      <c r="V55" s="11">
        <v>-1.6500000000000001e-1</v>
      </c>
      <c r="W55" s="10">
        <v>3.14e+3</v>
      </c>
      <c r="X55" s="11">
        <v>-1.6500000000000001e-1</v>
      </c>
      <c r="Z55" s="10">
        <v>6.291e+3</v>
      </c>
      <c r="AA55" s="10">
        <v>1.0997e+4</v>
      </c>
      <c r="AB55" s="11">
        <v>-1.6500000000000001e-1</v>
      </c>
      <c r="AC55" s="10">
        <v>3.971e+3</v>
      </c>
      <c r="AD55" s="11">
        <v>-1.6500000000000001e-1</v>
      </c>
    </row>
    <row r="56" spans="1:26">
      <c r="A56" t="s" s="14">
        <v>397</v>
      </c>
      <c r="B56" s="10">
        <v>0.0</v>
      </c>
      <c r="C56" s="10">
        <v>1.148e+4</v>
      </c>
      <c r="D56" s="11">
        <v>-1.7199999999999999e-1</v>
      </c>
      <c r="E56" s="10">
        <v>2.827e+3</v>
      </c>
      <c r="F56" s="11">
        <v>-1.7199999999999999e-1</v>
      </c>
      <c r="H56" s="10">
        <v>0.0</v>
      </c>
      <c r="I56" s="10">
        <v>1.2245e+4</v>
      </c>
      <c r="J56" s="11">
        <v>-1.7199999999999999e-1</v>
      </c>
      <c r="K56" s="10">
        <v>3.403e+3</v>
      </c>
      <c r="L56" s="11">
        <v>-1.7199999999999999e-1</v>
      </c>
      <c r="N56" s="10">
        <v>0.0</v>
      </c>
      <c r="O56" s="10">
        <v>1.292e+4</v>
      </c>
      <c r="P56" s="11">
        <v>-1.7199999999999999e-1</v>
      </c>
      <c r="Q56" s="10">
        <v>4.091e+3</v>
      </c>
      <c r="R56" s="11">
        <v>-1.7199999999999999e-1</v>
      </c>
      <c r="T56" s="10">
        <v>0.0</v>
      </c>
      <c r="U56" s="10">
        <v>1.3523e+4</v>
      </c>
      <c r="V56" s="11">
        <v>-1.7199999999999999e-1</v>
      </c>
      <c r="W56" s="10">
        <v>4.855e+3</v>
      </c>
      <c r="X56" s="11">
        <v>-1.7199999999999999e-1</v>
      </c>
      <c r="Z56" s="10">
        <v>0.0</v>
      </c>
      <c r="AA56" s="10">
        <v>1.4071e+4</v>
      </c>
      <c r="AB56" s="11">
        <v>-1.7199999999999999e-1</v>
      </c>
      <c r="AC56" s="10">
        <v>5.651e+3</v>
      </c>
      <c r="AD56" s="11">
        <v>-1.7199999999999999e-1</v>
      </c>
    </row>
    <row r="57" spans="1:21">
      <c r="A57" t="s" s="14">
        <v>398</v>
      </c>
      <c r="C57" s="10">
        <v>2.665e+3</v>
      </c>
      <c r="D57" s="11">
        <v>0.0</v>
      </c>
      <c r="E57" s="10">
        <v>9.67e+2</v>
      </c>
      <c r="F57" s="11">
        <v>0.0</v>
      </c>
      <c r="I57" s="10">
        <v>3.145e+3</v>
      </c>
      <c r="J57" s="11">
        <v>0.0</v>
      </c>
      <c r="K57" s="10">
        <v>1.191e+3</v>
      </c>
      <c r="L57" s="11">
        <v>0.0</v>
      </c>
      <c r="O57" s="10">
        <v>3.753e+3</v>
      </c>
      <c r="P57" s="11">
        <v>0.0</v>
      </c>
      <c r="Q57" s="10">
        <v>1.501e+3</v>
      </c>
      <c r="R57" s="11">
        <v>0.0</v>
      </c>
      <c r="U57" s="10">
        <v>4.476e+3</v>
      </c>
      <c r="V57" s="11">
        <v>0.0</v>
      </c>
      <c r="W57" s="10">
        <v>1.913e+3</v>
      </c>
      <c r="X57" s="11">
        <v>0.0</v>
      </c>
      <c r="AA57" s="10">
        <v>5.279e+3</v>
      </c>
      <c r="AB57" s="11">
        <v>0.0</v>
      </c>
      <c r="AC57" s="10">
        <v>2.428e+3</v>
      </c>
      <c r="AD57" s="11">
        <v>0.0</v>
      </c>
    </row>
    <row r="58" spans="1:26">
      <c r="A58" t="s" s="14">
        <v>399</v>
      </c>
      <c r="B58" s="10">
        <v>0.0</v>
      </c>
      <c r="C58" s="10">
        <v>1.919e+4</v>
      </c>
      <c r="D58" s="11">
        <v>-3.3000000000000002e-1</v>
      </c>
      <c r="E58" s="10">
        <v>1.919e+4</v>
      </c>
      <c r="F58" s="11">
        <v>-3.3000000000000002e-1</v>
      </c>
      <c r="H58" s="10">
        <v>0.0</v>
      </c>
      <c r="I58" s="10">
        <v>1.919e+4</v>
      </c>
      <c r="J58" s="11">
        <v>-3.3000000000000002e-1</v>
      </c>
      <c r="K58" s="10">
        <v>1.919e+4</v>
      </c>
      <c r="L58" s="11">
        <v>-3.3000000000000002e-1</v>
      </c>
      <c r="N58" s="10">
        <v>0.0</v>
      </c>
      <c r="O58" s="10">
        <v>1.919e+4</v>
      </c>
      <c r="P58" s="11">
        <v>-3.3000000000000002e-1</v>
      </c>
      <c r="Q58" s="10">
        <v>1.919e+4</v>
      </c>
      <c r="R58" s="11">
        <v>-3.3000000000000002e-1</v>
      </c>
      <c r="T58" s="10">
        <v>0.0</v>
      </c>
      <c r="U58" s="10">
        <v>1.919e+4</v>
      </c>
      <c r="V58" s="11">
        <v>-3.3000000000000002e-1</v>
      </c>
      <c r="W58" s="10">
        <v>1.919e+4</v>
      </c>
      <c r="X58" s="11">
        <v>-3.3000000000000002e-1</v>
      </c>
      <c r="Z58" s="10">
        <v>0.0</v>
      </c>
      <c r="AA58" s="10">
        <v>1.919e+4</v>
      </c>
      <c r="AB58" s="11">
        <v>-3.3000000000000002e-1</v>
      </c>
      <c r="AC58" s="10">
        <v>1.919e+4</v>
      </c>
      <c r="AD58" s="11">
        <v>-3.3000000000000002e-1</v>
      </c>
    </row>
    <row r="59" spans="1:21">
      <c r="A59" t="s" s="14">
        <v>400</v>
      </c>
      <c r="C59" s="10">
        <v>6.599e+3</v>
      </c>
      <c r="D59" s="11">
        <v>-2.0999999999999999e-1</v>
      </c>
      <c r="E59" s="10">
        <v>1.0e+3</v>
      </c>
      <c r="F59" s="11">
        <v>-2.0999999999999999e-1</v>
      </c>
      <c r="I59" s="10">
        <v>6.599e+3</v>
      </c>
      <c r="J59" s="11">
        <v>-2.0999999999999999e-1</v>
      </c>
      <c r="K59" s="10">
        <v>1.0e+3</v>
      </c>
      <c r="L59" s="11">
        <v>-2.0999999999999999e-1</v>
      </c>
      <c r="O59" s="10">
        <v>6.599e+3</v>
      </c>
      <c r="P59" s="11">
        <v>-2.0999999999999999e-1</v>
      </c>
      <c r="Q59" s="10">
        <v>1.0e+3</v>
      </c>
      <c r="R59" s="11">
        <v>-2.0999999999999999e-1</v>
      </c>
      <c r="U59" s="10">
        <v>6.599e+3</v>
      </c>
      <c r="V59" s="11">
        <v>-2.0999999999999999e-1</v>
      </c>
      <c r="W59" s="10">
        <v>1.0e+3</v>
      </c>
      <c r="X59" s="11">
        <v>-2.0999999999999999e-1</v>
      </c>
      <c r="AA59" s="10">
        <v>6.599e+3</v>
      </c>
      <c r="AB59" s="11">
        <v>-2.0999999999999999e-1</v>
      </c>
      <c r="AC59" s="10">
        <v>1.0e+3</v>
      </c>
      <c r="AD59" s="11">
        <v>-2.0999999999999999e-1</v>
      </c>
    </row>
    <row r="60"/>
    <row r="61" spans="1:11">
      <c r="A61" t="s" s="14">
        <v>401</v>
      </c>
      <c r="B61" s="11">
        <v>8.0700000000000005e-1</v>
      </c>
      <c r="C61" t="s" s="3">
        <v>402</v>
      </c>
      <c r="H61" s="11">
        <v>8.0700000000000005e-1</v>
      </c>
      <c r="I61" t="s" s="3">
        <v>402</v>
      </c>
      <c r="N61" s="11">
        <v>8.0700000000000005e-1</v>
      </c>
      <c r="O61" t="s" s="3">
        <v>402</v>
      </c>
      <c r="T61" s="11">
        <v>8.0700000000000005e-1</v>
      </c>
      <c r="U61" t="s" s="3">
        <v>402</v>
      </c>
      <c r="Z61" s="11">
        <v>8.0700000000000005e-1</v>
      </c>
      <c r="AA61" t="s" s="3">
        <v>402</v>
      </c>
    </row>
    <row r="62" spans="1:6">
      <c r="A62" t="s" s="14">
        <v>403</v>
      </c>
      <c r="B62" s="10">
        <v>7.71e+2</v>
      </c>
      <c r="H62" s="10">
        <v>9.91e+2</v>
      </c>
      <c r="N62" s="10">
        <v>1.297e+3</v>
      </c>
      <c r="T62" s="10">
        <v>1.708e+3</v>
      </c>
      <c r="Z62" s="10">
        <v>2.236e+3</v>
      </c>
    </row>
    <row r="63"/>
    <row r="64" spans="1:26">
      <c r="A64" t="s" s="16">
        <v>404</v>
      </c>
      <c r="B64" t="s" s="16">
        <v>387</v>
      </c>
      <c r="C64" t="s" s="16">
        <v>8</v>
      </c>
      <c r="D64" t="s" s="16">
        <v>8</v>
      </c>
      <c r="E64" t="s" s="16">
        <v>388</v>
      </c>
      <c r="F64" t="s" s="16">
        <v>8</v>
      </c>
      <c r="H64" t="s" s="16">
        <v>387</v>
      </c>
      <c r="I64" t="s" s="16">
        <v>8</v>
      </c>
      <c r="J64" t="s" s="16">
        <v>8</v>
      </c>
      <c r="K64" t="s" s="16">
        <v>388</v>
      </c>
      <c r="L64" t="s" s="16">
        <v>8</v>
      </c>
      <c r="N64" t="s" s="16">
        <v>387</v>
      </c>
      <c r="O64" t="s" s="16">
        <v>8</v>
      </c>
      <c r="P64" t="s" s="16">
        <v>8</v>
      </c>
      <c r="Q64" t="s" s="16">
        <v>388</v>
      </c>
      <c r="R64" t="s" s="16">
        <v>8</v>
      </c>
      <c r="T64" t="s" s="16">
        <v>387</v>
      </c>
      <c r="U64" t="s" s="16">
        <v>8</v>
      </c>
      <c r="V64" t="s" s="16">
        <v>8</v>
      </c>
      <c r="W64" t="s" s="16">
        <v>388</v>
      </c>
      <c r="X64" t="s" s="16">
        <v>8</v>
      </c>
      <c r="Z64" t="s" s="16">
        <v>387</v>
      </c>
      <c r="AA64" t="s" s="16">
        <v>8</v>
      </c>
      <c r="AB64" t="s" s="16">
        <v>8</v>
      </c>
      <c r="AC64" t="s" s="16">
        <v>388</v>
      </c>
      <c r="AD64" t="s" s="16">
        <v>8</v>
      </c>
    </row>
    <row r="65" spans="1:25">
      <c r="B65" t="s" s="28">
        <v>389</v>
      </c>
      <c r="C65" t="s" s="28">
        <v>390</v>
      </c>
      <c r="D65" t="s" s="28">
        <v>391</v>
      </c>
      <c r="E65" t="s" s="28">
        <v>392</v>
      </c>
      <c r="F65" t="s" s="28">
        <v>391</v>
      </c>
      <c r="H65" t="s" s="28">
        <v>389</v>
      </c>
      <c r="I65" t="s" s="28">
        <v>390</v>
      </c>
      <c r="J65" t="s" s="28">
        <v>391</v>
      </c>
      <c r="K65" t="s" s="28">
        <v>392</v>
      </c>
      <c r="L65" t="s" s="28">
        <v>391</v>
      </c>
      <c r="N65" t="s" s="28">
        <v>389</v>
      </c>
      <c r="O65" t="s" s="28">
        <v>390</v>
      </c>
      <c r="P65" t="s" s="28">
        <v>391</v>
      </c>
      <c r="Q65" t="s" s="28">
        <v>392</v>
      </c>
      <c r="R65" t="s" s="28">
        <v>391</v>
      </c>
      <c r="T65" t="s" s="28">
        <v>389</v>
      </c>
      <c r="U65" t="s" s="28">
        <v>390</v>
      </c>
      <c r="V65" t="s" s="28">
        <v>391</v>
      </c>
      <c r="W65" t="s" s="28">
        <v>392</v>
      </c>
      <c r="X65" t="s" s="28">
        <v>391</v>
      </c>
      <c r="Z65" t="s" s="28">
        <v>389</v>
      </c>
      <c r="AA65" t="s" s="28">
        <v>390</v>
      </c>
      <c r="AB65" t="s" s="28">
        <v>391</v>
      </c>
      <c r="AC65" t="s" s="28">
        <v>392</v>
      </c>
      <c r="AD65" t="s" s="28">
        <v>391</v>
      </c>
    </row>
    <row r="66" spans="1:26">
      <c r="A66" t="s" s="14">
        <v>393</v>
      </c>
      <c r="B66" s="10">
        <v>4.546e+3</v>
      </c>
      <c r="C66" s="10">
        <v>1.0135e+4</v>
      </c>
      <c r="D66" s="11">
        <v>0.0</v>
      </c>
      <c r="E66" s="10">
        <v>1.71e+3</v>
      </c>
      <c r="F66" s="11">
        <v>0.0</v>
      </c>
      <c r="H66" s="10">
        <v>4.478e+3</v>
      </c>
      <c r="I66" s="10">
        <v>1.115e+4</v>
      </c>
      <c r="J66" s="11">
        <v>0.0</v>
      </c>
      <c r="K66" s="10">
        <v>2.2e+3</v>
      </c>
      <c r="L66" s="11">
        <v>0.0</v>
      </c>
      <c r="N66" s="10">
        <v>5.482e+3</v>
      </c>
      <c r="O66" s="10">
        <v>1.2031e+4</v>
      </c>
      <c r="P66" s="11">
        <v>0.0</v>
      </c>
      <c r="Q66" s="10">
        <v>2.829e+3</v>
      </c>
      <c r="R66" s="11">
        <v>0.0</v>
      </c>
      <c r="T66" s="10">
        <v>5.933e+3</v>
      </c>
      <c r="U66" s="10">
        <v>1.2793e+4</v>
      </c>
      <c r="V66" s="11">
        <v>0.0</v>
      </c>
      <c r="W66" s="10">
        <v>3.59e+3</v>
      </c>
      <c r="X66" s="11">
        <v>0.0</v>
      </c>
      <c r="Z66" s="10">
        <v>6.658e+3</v>
      </c>
      <c r="AA66" s="10">
        <v>1.7518e+4</v>
      </c>
      <c r="AB66" s="11">
        <v>0.0</v>
      </c>
      <c r="AC66" s="10">
        <v>4.448e+3</v>
      </c>
      <c r="AD66" s="11">
        <v>0.0</v>
      </c>
    </row>
    <row r="67" spans="1:26">
      <c r="A67" t="s" s="14">
        <v>394</v>
      </c>
      <c r="B67" s="10">
        <v>7.464e+3</v>
      </c>
      <c r="C67" s="10">
        <v>1.2218e+4</v>
      </c>
      <c r="D67" s="11">
        <v>-6.5000000000000002e-2</v>
      </c>
      <c r="E67" s="10">
        <v>1.682e+3</v>
      </c>
      <c r="F67" s="11">
        <v>0.0</v>
      </c>
      <c r="H67" s="10">
        <v>2.288e+3</v>
      </c>
      <c r="I67" s="10">
        <v>7.748e+3</v>
      </c>
      <c r="J67" s="11">
        <v>-6.5000000000000002e-2</v>
      </c>
      <c r="K67" s="10">
        <v>2.153e+3</v>
      </c>
      <c r="L67" s="11">
        <v>0.0</v>
      </c>
      <c r="N67" s="10">
        <v>3.289e+3</v>
      </c>
      <c r="O67" s="10">
        <v>8.265e+3</v>
      </c>
      <c r="P67" s="11">
        <v>-6.5000000000000002e-2</v>
      </c>
      <c r="Q67" s="10">
        <v>2.752e+3</v>
      </c>
      <c r="R67" s="11">
        <v>0.0</v>
      </c>
      <c r="T67" s="10">
        <v>3.713e+3</v>
      </c>
      <c r="U67" s="10">
        <v>8.754e+3</v>
      </c>
      <c r="V67" s="11">
        <v>-6.5000000000000002e-2</v>
      </c>
      <c r="W67" s="10">
        <v>3.468e+3</v>
      </c>
      <c r="X67" s="11">
        <v>0.0</v>
      </c>
      <c r="Z67" s="10">
        <v>2.28e+3</v>
      </c>
      <c r="AA67" s="10">
        <v>1.1706e+4</v>
      </c>
      <c r="AB67" s="11">
        <v>-6.5000000000000002e-2</v>
      </c>
      <c r="AC67" s="10">
        <v>4.266e+3</v>
      </c>
      <c r="AD67" s="11">
        <v>0.0</v>
      </c>
    </row>
    <row r="68" spans="1:26">
      <c r="A68" t="s" s="14">
        <v>395</v>
      </c>
      <c r="B68" s="10">
        <v>0.0</v>
      </c>
      <c r="C68" s="10">
        <v>3.959e+3</v>
      </c>
      <c r="D68" s="11">
        <v>-1.0100000000000001e-1</v>
      </c>
      <c r="E68" s="10">
        <v>2.244e+3</v>
      </c>
      <c r="F68" s="11">
        <v>-1.0100000000000001e-1</v>
      </c>
      <c r="H68" s="10">
        <v>0.0</v>
      </c>
      <c r="I68" s="10">
        <v>4.585e+3</v>
      </c>
      <c r="J68" s="11">
        <v>-1.0100000000000001e-1</v>
      </c>
      <c r="K68" s="10">
        <v>2.804e+3</v>
      </c>
      <c r="L68" s="11">
        <v>-1.0100000000000001e-1</v>
      </c>
      <c r="N68" s="10">
        <v>0.0</v>
      </c>
      <c r="O68" s="10">
        <v>5.192e+3</v>
      </c>
      <c r="P68" s="11">
        <v>-1.0100000000000001e-1</v>
      </c>
      <c r="Q68" s="10">
        <v>3.496e+3</v>
      </c>
      <c r="R68" s="11">
        <v>-1.0100000000000001e-1</v>
      </c>
      <c r="T68" s="10">
        <v>0.0</v>
      </c>
      <c r="U68" s="10">
        <v>5.768e+3</v>
      </c>
      <c r="V68" s="11">
        <v>-1.0100000000000001e-1</v>
      </c>
      <c r="W68" s="10">
        <v>4.298e+3</v>
      </c>
      <c r="X68" s="11">
        <v>-1.0100000000000001e-1</v>
      </c>
      <c r="Z68" s="10">
        <v>0.0</v>
      </c>
      <c r="AA68" s="10">
        <v>5.222e+3</v>
      </c>
      <c r="AB68" s="11">
        <v>-1.0100000000000001e-1</v>
      </c>
      <c r="AC68" s="10">
        <v>5.165e+3</v>
      </c>
      <c r="AD68" s="11">
        <v>-1.0100000000000001e-1</v>
      </c>
    </row>
    <row r="69" spans="1:26">
      <c r="A69" t="s" s="14">
        <v>396</v>
      </c>
      <c r="B69" s="10">
        <v>5.01e+3</v>
      </c>
      <c r="C69" s="10">
        <v>7.183e+3</v>
      </c>
      <c r="D69" s="11">
        <v>-1.6500000000000001e-1</v>
      </c>
      <c r="E69" s="10">
        <v>1.737e+3</v>
      </c>
      <c r="F69" s="11">
        <v>-1.6500000000000001e-1</v>
      </c>
      <c r="H69" s="10">
        <v>4.824e+3</v>
      </c>
      <c r="I69" s="10">
        <v>8.409e+3</v>
      </c>
      <c r="J69" s="11">
        <v>-1.6500000000000001e-1</v>
      </c>
      <c r="K69" s="10">
        <v>2.203e+3</v>
      </c>
      <c r="L69" s="11">
        <v>-1.6500000000000001e-1</v>
      </c>
      <c r="N69" s="10">
        <v>5.841e+3</v>
      </c>
      <c r="O69" s="10">
        <v>9.557e+3</v>
      </c>
      <c r="P69" s="11">
        <v>-1.6500000000000001e-1</v>
      </c>
      <c r="Q69" s="10">
        <v>2.81e+3</v>
      </c>
      <c r="R69" s="11">
        <v>-1.6500000000000001e-1</v>
      </c>
      <c r="T69" s="10">
        <v>6.256e+3</v>
      </c>
      <c r="U69" s="10">
        <v>1.0587e+4</v>
      </c>
      <c r="V69" s="11">
        <v>-1.6500000000000001e-1</v>
      </c>
      <c r="W69" s="10">
        <v>3.562e+3</v>
      </c>
      <c r="X69" s="11">
        <v>-1.6500000000000001e-1</v>
      </c>
      <c r="Z69" s="10">
        <v>7.156e+3</v>
      </c>
      <c r="AA69" s="10">
        <v>1.1126e+4</v>
      </c>
      <c r="AB69" s="11">
        <v>-1.6500000000000001e-1</v>
      </c>
      <c r="AC69" s="10">
        <v>4.434e+3</v>
      </c>
      <c r="AD69" s="11">
        <v>-1.6500000000000001e-1</v>
      </c>
    </row>
    <row r="70" spans="1:26">
      <c r="A70" t="s" s="14">
        <v>397</v>
      </c>
      <c r="B70" s="10">
        <v>0.0</v>
      </c>
      <c r="C70" s="10">
        <v>1.1958e+4</v>
      </c>
      <c r="D70" s="11">
        <v>-1.7199999999999999e-1</v>
      </c>
      <c r="E70" s="10">
        <v>3.166e+3</v>
      </c>
      <c r="F70" s="11">
        <v>-1.7199999999999999e-1</v>
      </c>
      <c r="H70" s="10">
        <v>0.0</v>
      </c>
      <c r="I70" s="10">
        <v>1.2699e+4</v>
      </c>
      <c r="J70" s="11">
        <v>-1.7199999999999999e-1</v>
      </c>
      <c r="K70" s="10">
        <v>3.787e+3</v>
      </c>
      <c r="L70" s="11">
        <v>-1.7199999999999999e-1</v>
      </c>
      <c r="N70" s="10">
        <v>0.0</v>
      </c>
      <c r="O70" s="10">
        <v>1.3354e+4</v>
      </c>
      <c r="P70" s="11">
        <v>-1.7199999999999999e-1</v>
      </c>
      <c r="Q70" s="10">
        <v>4.512e+3</v>
      </c>
      <c r="R70" s="11">
        <v>-1.7199999999999999e-1</v>
      </c>
      <c r="T70" s="10">
        <v>0.0</v>
      </c>
      <c r="U70" s="10">
        <v>1.3942e+4</v>
      </c>
      <c r="V70" s="11">
        <v>-1.7199999999999999e-1</v>
      </c>
      <c r="W70" s="10">
        <v>5.301e+3</v>
      </c>
      <c r="X70" s="11">
        <v>-1.7199999999999999e-1</v>
      </c>
      <c r="Z70" s="10">
        <v>0.0</v>
      </c>
      <c r="AA70" s="10">
        <v>1.7642e+4</v>
      </c>
      <c r="AB70" s="11">
        <v>-1.7199999999999999e-1</v>
      </c>
      <c r="AC70" s="10">
        <v>6.108e+3</v>
      </c>
      <c r="AD70" s="11">
        <v>-1.7199999999999999e-1</v>
      </c>
    </row>
    <row r="71" spans="1:21">
      <c r="A71" t="s" s="14">
        <v>398</v>
      </c>
      <c r="C71" s="10">
        <v>2.966e+3</v>
      </c>
      <c r="D71" s="11">
        <v>0.0</v>
      </c>
      <c r="E71" s="10">
        <v>1.191e+3</v>
      </c>
      <c r="F71" s="11">
        <v>0.0</v>
      </c>
      <c r="I71" s="10">
        <v>3.492e+3</v>
      </c>
      <c r="J71" s="11">
        <v>0.0</v>
      </c>
      <c r="K71" s="10">
        <v>1.445e+3</v>
      </c>
      <c r="L71" s="11">
        <v>0.0</v>
      </c>
      <c r="O71" s="10">
        <v>4.146e+3</v>
      </c>
      <c r="P71" s="11">
        <v>0.0</v>
      </c>
      <c r="Q71" s="10">
        <v>1.791e+3</v>
      </c>
      <c r="R71" s="11">
        <v>0.0</v>
      </c>
      <c r="U71" s="10">
        <v>4.908e+3</v>
      </c>
      <c r="V71" s="11">
        <v>0.0</v>
      </c>
      <c r="W71" s="10">
        <v>2.243e+3</v>
      </c>
      <c r="X71" s="11">
        <v>0.0</v>
      </c>
      <c r="AA71" s="10">
        <v>1.83e+3</v>
      </c>
      <c r="AB71" s="11">
        <v>0.0</v>
      </c>
      <c r="AC71" s="10">
        <v>2.798e+3</v>
      </c>
      <c r="AD71" s="11">
        <v>0.0</v>
      </c>
    </row>
    <row r="72" spans="1:26">
      <c r="A72" t="s" s="14">
        <v>399</v>
      </c>
      <c r="B72" s="10">
        <v>0.0</v>
      </c>
      <c r="C72" s="10">
        <v>1.919e+4</v>
      </c>
      <c r="D72" s="11">
        <v>-3.3000000000000002e-1</v>
      </c>
      <c r="E72" s="10">
        <v>1.919e+4</v>
      </c>
      <c r="F72" s="11">
        <v>-3.3000000000000002e-1</v>
      </c>
      <c r="H72" s="10">
        <v>0.0</v>
      </c>
      <c r="I72" s="10">
        <v>1.919e+4</v>
      </c>
      <c r="J72" s="11">
        <v>-3.3000000000000002e-1</v>
      </c>
      <c r="K72" s="10">
        <v>1.919e+4</v>
      </c>
      <c r="L72" s="11">
        <v>-3.3000000000000002e-1</v>
      </c>
      <c r="N72" s="10">
        <v>0.0</v>
      </c>
      <c r="O72" s="10">
        <v>1.919e+4</v>
      </c>
      <c r="P72" s="11">
        <v>-3.3000000000000002e-1</v>
      </c>
      <c r="Q72" s="10">
        <v>1.919e+4</v>
      </c>
      <c r="R72" s="11">
        <v>-3.3000000000000002e-1</v>
      </c>
      <c r="T72" s="10">
        <v>0.0</v>
      </c>
      <c r="U72" s="10">
        <v>1.919e+4</v>
      </c>
      <c r="V72" s="11">
        <v>-3.3000000000000002e-1</v>
      </c>
      <c r="W72" s="10">
        <v>1.919e+4</v>
      </c>
      <c r="X72" s="11">
        <v>-3.3000000000000002e-1</v>
      </c>
      <c r="Z72" s="10">
        <v>0.0</v>
      </c>
      <c r="AA72" s="10">
        <v>1.919e+4</v>
      </c>
      <c r="AB72" s="11">
        <v>-3.3000000000000002e-1</v>
      </c>
      <c r="AC72" s="10">
        <v>1.919e+4</v>
      </c>
      <c r="AD72" s="11">
        <v>-3.3000000000000002e-1</v>
      </c>
    </row>
    <row r="73" spans="1:21">
      <c r="A73" t="s" s="14">
        <v>400</v>
      </c>
      <c r="C73" s="10">
        <v>6.599e+3</v>
      </c>
      <c r="D73" s="11">
        <v>-2.0999999999999999e-1</v>
      </c>
      <c r="E73" s="10">
        <v>1.0e+3</v>
      </c>
      <c r="F73" s="11">
        <v>-2.0999999999999999e-1</v>
      </c>
      <c r="I73" s="10">
        <v>6.599e+3</v>
      </c>
      <c r="J73" s="11">
        <v>-2.0999999999999999e-1</v>
      </c>
      <c r="K73" s="10">
        <v>1.0e+3</v>
      </c>
      <c r="L73" s="11">
        <v>-2.0999999999999999e-1</v>
      </c>
      <c r="O73" s="10">
        <v>6.599e+3</v>
      </c>
      <c r="P73" s="11">
        <v>-2.0999999999999999e-1</v>
      </c>
      <c r="Q73" s="10">
        <v>1.0e+3</v>
      </c>
      <c r="R73" s="11">
        <v>-2.0999999999999999e-1</v>
      </c>
      <c r="U73" s="10">
        <v>6.599e+3</v>
      </c>
      <c r="V73" s="11">
        <v>-2.0999999999999999e-1</v>
      </c>
      <c r="W73" s="10">
        <v>1.0e+3</v>
      </c>
      <c r="X73" s="11">
        <v>-2.0999999999999999e-1</v>
      </c>
      <c r="AA73" s="10">
        <v>6.599e+3</v>
      </c>
      <c r="AB73" s="11">
        <v>-2.0999999999999999e-1</v>
      </c>
      <c r="AC73" s="10">
        <v>1.0e+3</v>
      </c>
      <c r="AD73" s="11">
        <v>-2.0999999999999999e-1</v>
      </c>
    </row>
    <row r="74"/>
    <row r="75" spans="1:11">
      <c r="A75" t="s" s="14">
        <v>401</v>
      </c>
      <c r="B75" s="11">
        <v>8.0700000000000005e-1</v>
      </c>
      <c r="C75" t="s" s="3">
        <v>402</v>
      </c>
      <c r="H75" s="11">
        <v>8.0700000000000005e-1</v>
      </c>
      <c r="I75" t="s" s="3">
        <v>402</v>
      </c>
      <c r="N75" s="11">
        <v>8.0700000000000005e-1</v>
      </c>
      <c r="O75" t="s" s="3">
        <v>402</v>
      </c>
      <c r="T75" s="11">
        <v>8.0700000000000005e-1</v>
      </c>
      <c r="U75" t="s" s="3">
        <v>402</v>
      </c>
      <c r="Z75" s="11">
        <v>8.0700000000000005e-1</v>
      </c>
      <c r="AA75" t="s" s="3">
        <v>402</v>
      </c>
    </row>
    <row r="76" spans="1:6">
      <c r="A76" t="s" s="14">
        <v>403</v>
      </c>
      <c r="B76" s="10">
        <v>9.91e+2</v>
      </c>
      <c r="H76" s="10">
        <v>1.239e+3</v>
      </c>
      <c r="N76" s="10">
        <v>1.58e+3</v>
      </c>
      <c r="T76" s="10">
        <v>2.034e+3</v>
      </c>
      <c r="Z76" s="10">
        <v>2.604e+3</v>
      </c>
    </row>
    <row r="77" spans="1:2">
      <c r="A77" t="s">
        <v>8</v>
      </c>
      <c r="B77" t="s" s="5">
        <v>405</v>
      </c>
    </row>
    <row r="78" spans="1:2">
      <c r="A78" t="s" s="14">
        <v>406</v>
      </c>
      <c r="B78" s="10">
        <v>1.0</v>
      </c>
    </row>
    <row r="79"/>
    <row r="80" spans="1:2">
      <c r="A80" t="s" s="14">
        <v>407</v>
      </c>
      <c r="B80" t="s">
        <v>408</v>
      </c>
    </row>
    <row r="81" spans="1:2">
      <c r="A81" t="s" s="14">
        <v>409</v>
      </c>
      <c r="B81" t="s" s="2">
        <v>410</v>
      </c>
    </row>
    <row r="82" spans="1:2">
      <c r="A82" t="s" s="14">
        <v>411</v>
      </c>
      <c r="B82" s="7">
        <v>42327</v>
      </c>
    </row>
    <row r="83" spans="1:2">
      <c r="A83" t="s" s="14">
        <v>412</v>
      </c>
      <c r="B83" s="7">
        <v>42901</v>
      </c>
    </row>
    <row r="84" spans="1:2">
      <c r="A84" t="s" s="14">
        <v>413</v>
      </c>
      <c r="B84" t="s" s="2">
        <v>414</v>
      </c>
    </row>
  </sheetData>
  <mergeCells count="22">
    <mergeCell ref="B20:N20"/>
    <mergeCell ref="B45:I45"/>
    <mergeCell ref="B50:D50"/>
    <mergeCell ref="E50:F50"/>
    <mergeCell ref="H50:J50"/>
    <mergeCell ref="K50:L50"/>
    <mergeCell ref="N50:P50"/>
    <mergeCell ref="Q50:R50"/>
    <mergeCell ref="T50:V50"/>
    <mergeCell ref="W50:X50"/>
    <mergeCell ref="Z50:AB50"/>
    <mergeCell ref="AC50:AD50"/>
    <mergeCell ref="B64:D64"/>
    <mergeCell ref="E64:F64"/>
    <mergeCell ref="H64:J64"/>
    <mergeCell ref="K64:L64"/>
    <mergeCell ref="N64:P64"/>
    <mergeCell ref="Q64:R64"/>
    <mergeCell ref="T64:V64"/>
    <mergeCell ref="W64:X64"/>
    <mergeCell ref="Z64:AB64"/>
    <mergeCell ref="AC64:AD64"/>
  </mergeCells>
  <pageMargins left="0.25" right="0.25" top="0.5" bottom="0.69685039370078738" header="0.5" footer="0.5"/>
  <pageSetup paperSize="9" fitToHeight="0" scale="-1" horizontalDpi="-1" verticalDpi="-1"/>
</worksheet>
</file>

<file path=xl/worksheets/sheet17.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7"/>
  </sheetPr>
  <dimension ref="A1:BT239"/>
  <sheetViews>
    <sheetView tabSelected="0" workbookViewId="0">
      <pane xSplit="1" topLeftCell="B1" activePane="topRight" state="frozenSplit"/>
      <selection activeCell="B1" sqref="B1"/>
      <selection pane="topRight" activeCell="B1" sqref="B1"/>
    </sheetView>
  </sheetViews>
  <sheetFormatPr baseColWidth="10" defaultRowHeight="15"/>
  <cols>
    <col min="1" max="1" width="14.3320312500" bestFit="1" customWidth="1"/>
    <col min="2" max="2" width="14.3320312500" bestFit="1" customWidth="1"/>
    <col min="3" max="3" width="14.3320312500" bestFit="1" customWidth="1"/>
    <col min="4" max="4" width="14.3320312500" bestFit="1" customWidth="1"/>
    <col min="5" max="5" width="14.3320312500" bestFit="1" customWidth="1"/>
    <col min="6" max="6" width="14.3320312500" bestFit="1" customWidth="1"/>
    <col min="7" max="7" width="14.3320312500" bestFit="1" customWidth="1"/>
    <col min="8" max="8" width="14.3320312500" bestFit="1" customWidth="1"/>
    <col min="9" max="9" width="14.3320312500" bestFit="1" customWidth="1"/>
    <col min="10" max="10" width="14.3320312500" bestFit="1" customWidth="1"/>
    <col min="11" max="11" width="14.3320312500" bestFit="1" customWidth="1"/>
    <col min="12" max="12" width="14.3320312500" bestFit="1" customWidth="1"/>
    <col min="13" max="13" width="14.3320312500" bestFit="1" customWidth="1"/>
    <col min="14" max="14" width="14.3320312500" bestFit="1" customWidth="1"/>
    <col min="15" max="15" width="14.3320312500" bestFit="1" customWidth="1"/>
    <col min="16" max="16" width="14.3320312500" bestFit="1" customWidth="1"/>
    <col min="17" max="17" width="14.3320312500" bestFit="1" customWidth="1"/>
    <col min="18" max="18" width="14.3320312500" bestFit="1" customWidth="1"/>
    <col min="19" max="19" width="14.3320312500" bestFit="1" customWidth="1"/>
    <col min="20" max="20" width="14.3320312500" bestFit="1" customWidth="1"/>
    <col min="21" max="21" width="14.3320312500" bestFit="1" customWidth="1"/>
    <col min="22" max="22" width="14.3320312500" bestFit="1" customWidth="1"/>
    <col min="23" max="23" width="14.3320312500" bestFit="1" customWidth="1"/>
    <col min="24" max="24" width="14.3320312500" bestFit="1" customWidth="1"/>
    <col min="25" max="25" width="14.3320312500" bestFit="1" customWidth="1"/>
    <col min="26" max="26" width="14.3320312500" bestFit="1" customWidth="1"/>
    <col min="27" max="27" width="14.3320312500" bestFit="1" customWidth="1"/>
    <col min="28" max="28" width="14.3320312500" bestFit="1" customWidth="1"/>
    <col min="29" max="29" width="14.3320312500" bestFit="1" customWidth="1"/>
    <col min="30" max="30" width="14.3320312500" bestFit="1" customWidth="1"/>
    <col min="31" max="31" width="14.3320312500" bestFit="1" customWidth="1"/>
    <col min="32" max="32" width="14.3320312500" bestFit="1" customWidth="1"/>
    <col min="33" max="33" width="14.3320312500" bestFit="1" customWidth="1"/>
    <col min="34" max="34" width="14.3320312500" bestFit="1" customWidth="1"/>
    <col min="35" max="35" width="14.3320312500" bestFit="1" customWidth="1"/>
    <col min="36" max="36" width="14.3320312500" bestFit="1" customWidth="1"/>
    <col min="37" max="37" width="14.3320312500" bestFit="1" customWidth="1"/>
    <col min="38" max="38" width="14.3320312500" bestFit="1" customWidth="1"/>
    <col min="39" max="39" width="14.3320312500" bestFit="1" customWidth="1"/>
    <col min="40" max="40" width="14.3320312500" bestFit="1" customWidth="1"/>
    <col min="41" max="41" width="14.3320312500" bestFit="1" customWidth="1"/>
    <col min="42" max="42" width="14.3320312500" bestFit="1" customWidth="1"/>
    <col min="43" max="43" width="14.3320312500" bestFit="1" customWidth="1"/>
    <col min="44" max="44" width="14.3320312500" bestFit="1" customWidth="1"/>
    <col min="45" max="45" width="14.3320312500" bestFit="1" customWidth="1"/>
    <col min="46" max="46" width="14.3320312500" bestFit="1" customWidth="1"/>
    <col min="47" max="47" width="14.3320312500" bestFit="1" customWidth="1"/>
    <col min="48" max="48" width="14.3320312500" bestFit="1" customWidth="1"/>
    <col min="49" max="49" width="14.3320312500" bestFit="1" customWidth="1"/>
    <col min="50" max="50" width="14.3320312500" bestFit="1" customWidth="1"/>
    <col min="51" max="51" width="14.3320312500" bestFit="1" customWidth="1"/>
    <col min="52" max="52" width="14.3320312500" bestFit="1" customWidth="1"/>
    <col min="53" max="53" width="14.3320312500" bestFit="1" customWidth="1"/>
    <col min="54" max="54" width="14.3320312500" bestFit="1" customWidth="1"/>
    <col min="55" max="55" width="14.3320312500" bestFit="1" customWidth="1"/>
    <col min="56" max="56" width="14.3320312500" bestFit="1" customWidth="1"/>
    <col min="57" max="57" width="14.3320312500" bestFit="1" customWidth="1"/>
    <col min="58" max="58" width="14.3320312500" bestFit="1" customWidth="1"/>
    <col min="59" max="59" width="14.3320312500" bestFit="1" customWidth="1"/>
    <col min="60" max="60" width="14.3320312500" bestFit="1" customWidth="1"/>
    <col min="61" max="61" width="14.3320312500" bestFit="1" customWidth="1"/>
    <col min="62" max="62" width="14.3320312500" bestFit="1" customWidth="1"/>
    <col min="63" max="63" width="14.3320312500" bestFit="1" customWidth="1"/>
    <col min="64" max="64" width="14.3320312500" bestFit="1" customWidth="1"/>
    <col min="65" max="65" width="14.3320312500" bestFit="1" customWidth="1"/>
    <col min="66" max="66" width="14.3320312500" bestFit="1" customWidth="1"/>
    <col min="67" max="67" width="14.3320312500" bestFit="1" customWidth="1"/>
    <col min="68" max="68" width="14.3320312500" bestFit="1" customWidth="1"/>
    <col min="69" max="69" width="14.3320312500" bestFit="1" customWidth="1"/>
    <col min="70" max="70" width="14.3320312500" bestFit="1" customWidth="1"/>
    <col min="71" max="71" width="14.3320312500" bestFit="1" customWidth="1"/>
  </cols>
  <sheetData>
    <row r="1" ht="23" customHeight="1" spans="1:1">
      <c r="A1" t="s" s="12">
        <v>157</v>
      </c>
    </row>
    <row r="2" spans="1:1">
      <c r="A2" t="s">
        <v>3</v>
      </c>
    </row>
    <row r="3" ht="15" customHeight="1" spans="1:1">
      <c r="A3" t="s" s="13">
        <v>6</v>
      </c>
    </row>
    <row r="4" spans="1:29">
      <c r="A4" s="27"/>
      <c r="B4" t="s" s="27">
        <v>7</v>
      </c>
      <c r="C4" t="s" s="27">
        <v>8</v>
      </c>
      <c r="D4" t="s" s="27">
        <v>8</v>
      </c>
      <c r="E4" t="s" s="27">
        <v>8</v>
      </c>
      <c r="F4" t="s" s="27">
        <v>8</v>
      </c>
      <c r="G4" t="s" s="27">
        <v>8</v>
      </c>
      <c r="H4" t="s" s="27">
        <v>8</v>
      </c>
      <c r="I4" t="s" s="27">
        <v>158</v>
      </c>
      <c r="J4" t="s" s="27">
        <v>8</v>
      </c>
      <c r="K4" t="s" s="27">
        <v>8</v>
      </c>
      <c r="L4" t="s" s="27">
        <v>8</v>
      </c>
      <c r="M4" t="s" s="27">
        <v>8</v>
      </c>
      <c r="N4" t="s" s="27">
        <v>8</v>
      </c>
      <c r="O4" t="s" s="27">
        <v>8</v>
      </c>
      <c r="P4" t="s" s="27">
        <v>8</v>
      </c>
      <c r="Q4" t="s" s="27">
        <v>8</v>
      </c>
      <c r="R4" t="s" s="27">
        <v>8</v>
      </c>
      <c r="S4" t="s" s="27">
        <v>8</v>
      </c>
      <c r="T4" t="s" s="27">
        <v>8</v>
      </c>
      <c r="U4" t="s" s="27">
        <v>159</v>
      </c>
      <c r="V4" t="s" s="27">
        <v>8</v>
      </c>
      <c r="W4" t="s" s="27">
        <v>8</v>
      </c>
      <c r="X4" t="s" s="27">
        <v>8</v>
      </c>
      <c r="Y4" t="s" s="27">
        <v>8</v>
      </c>
      <c r="Z4" t="s" s="27">
        <v>8</v>
      </c>
      <c r="AA4" t="s" s="27">
        <v>8</v>
      </c>
      <c r="AB4" t="s" s="27">
        <v>8</v>
      </c>
      <c r="AC4" s="27"/>
    </row>
    <row r="5" spans="1:29">
      <c r="A5" s="26"/>
      <c r="B5" s="23"/>
      <c r="C5" t="s" s="22">
        <v>14</v>
      </c>
      <c r="D5" t="s" s="22">
        <v>15</v>
      </c>
      <c r="E5" t="s" s="22">
        <v>16</v>
      </c>
      <c r="F5" t="s" s="22">
        <v>17</v>
      </c>
      <c r="G5" t="s" s="22">
        <v>18</v>
      </c>
      <c r="H5" t="s" s="25">
        <v>19</v>
      </c>
      <c r="I5" t="s" s="23">
        <v>20</v>
      </c>
      <c r="J5" t="s" s="22">
        <v>21</v>
      </c>
      <c r="K5" t="s" s="22">
        <v>160</v>
      </c>
      <c r="L5" t="s" s="22">
        <v>23</v>
      </c>
      <c r="M5" t="s" s="22">
        <v>24</v>
      </c>
      <c r="N5" t="s" s="22">
        <v>25</v>
      </c>
      <c r="O5" t="s" s="22">
        <v>26</v>
      </c>
      <c r="P5" t="s" s="22">
        <v>27</v>
      </c>
      <c r="Q5" t="s" s="22">
        <v>28</v>
      </c>
      <c r="R5" t="s" s="22">
        <v>29</v>
      </c>
      <c r="S5" t="s" s="22">
        <v>30</v>
      </c>
      <c r="T5" t="s" s="25">
        <v>31</v>
      </c>
      <c r="U5" t="s" s="23">
        <v>32</v>
      </c>
      <c r="V5" t="s" s="22">
        <v>33</v>
      </c>
      <c r="W5" t="s" s="22">
        <v>34</v>
      </c>
      <c r="X5" t="s" s="22">
        <v>35</v>
      </c>
      <c r="Y5" t="s" s="22">
        <v>36</v>
      </c>
      <c r="Z5" t="s" s="22">
        <v>37</v>
      </c>
      <c r="AA5" t="s" s="22">
        <v>38</v>
      </c>
      <c r="AB5" t="s" s="25">
        <v>39</v>
      </c>
      <c r="AC5" t="s" s="26">
        <v>11</v>
      </c>
    </row>
    <row r="6" spans="1:29">
      <c r="A6" t="s" s="46">
        <v>161</v>
      </c>
      <c r="B6" t="s" s="49">
        <v>162</v>
      </c>
      <c r="C6" t="s" s="49">
        <v>163</v>
      </c>
      <c r="D6" t="s" s="49">
        <v>164</v>
      </c>
      <c r="E6" t="s" s="49">
        <v>165</v>
      </c>
      <c r="F6" t="s" s="49">
        <v>165</v>
      </c>
      <c r="G6" t="s" s="49">
        <v>166</v>
      </c>
      <c r="H6" t="s" s="47">
        <v>167</v>
      </c>
      <c r="I6" t="s" s="48">
        <v>168</v>
      </c>
      <c r="J6" t="s" s="49">
        <v>168</v>
      </c>
      <c r="K6" t="s" s="49">
        <v>168</v>
      </c>
      <c r="L6" t="s" s="49">
        <v>168</v>
      </c>
      <c r="M6" t="s" s="49">
        <v>169</v>
      </c>
      <c r="N6" t="s" s="49">
        <v>169</v>
      </c>
      <c r="O6" t="s" s="49">
        <v>170</v>
      </c>
      <c r="P6" t="s" s="49">
        <v>171</v>
      </c>
      <c r="Q6" t="s" s="49">
        <v>172</v>
      </c>
      <c r="R6" t="s" s="49">
        <v>173</v>
      </c>
      <c r="S6" t="s" s="49">
        <v>174</v>
      </c>
      <c r="T6" t="s" s="47">
        <v>175</v>
      </c>
      <c r="U6" t="s" s="48">
        <v>176</v>
      </c>
      <c r="V6" t="s" s="49">
        <v>176</v>
      </c>
      <c r="W6" t="s" s="49">
        <v>176</v>
      </c>
      <c r="X6" t="s" s="49">
        <v>176</v>
      </c>
      <c r="Y6" t="s" s="49">
        <v>176</v>
      </c>
      <c r="Z6" t="s" s="49">
        <v>176</v>
      </c>
      <c r="AA6" t="s" s="49">
        <v>176</v>
      </c>
      <c r="AB6" t="s" s="47">
        <v>176</v>
      </c>
      <c r="AC6" t="s" s="46">
        <v>176</v>
      </c>
    </row>
    <row r="7" spans="1:29">
      <c r="A7" s="63"/>
      <c r="B7" s="61">
        <v>1</v>
      </c>
      <c r="C7" s="60">
        <v>1</v>
      </c>
      <c r="D7" s="60">
        <v>1</v>
      </c>
      <c r="E7" s="60">
        <v>5.7e+1</v>
      </c>
      <c r="F7" s="60">
        <v>8</v>
      </c>
      <c r="G7" s="60">
        <v>8.0700000000000003e+1</v>
      </c>
      <c r="H7" s="62">
        <v>1.5800000000000001</v>
      </c>
      <c r="I7" s="61">
        <v>0</v>
      </c>
      <c r="J7" s="60">
        <v>0</v>
      </c>
      <c r="K7" s="60">
        <v>0</v>
      </c>
      <c r="L7" s="60">
        <v>0</v>
      </c>
      <c r="M7" s="60">
        <v>3.0800000000000001</v>
      </c>
      <c r="N7" s="60">
        <v>1.1899999999999999</v>
      </c>
      <c r="O7" s="60">
        <v>1.39e+2</v>
      </c>
      <c r="P7" s="60">
        <v>8.8000000000000007</v>
      </c>
      <c r="Q7" s="60">
        <v>7.9e+1</v>
      </c>
      <c r="R7" s="60">
        <v>6.5999999999999996</v>
      </c>
      <c r="S7" s="60">
        <v>1.4e+1</v>
      </c>
      <c r="T7" s="62">
        <v>7.0e+1</v>
      </c>
      <c r="U7" s="61">
        <v>0</v>
      </c>
      <c r="V7" s="60">
        <v>10</v>
      </c>
      <c r="W7" s="60">
        <v>0</v>
      </c>
      <c r="X7" s="60">
        <v>0</v>
      </c>
      <c r="Y7" s="60">
        <v>0</v>
      </c>
      <c r="Z7" s="60">
        <v>0</v>
      </c>
      <c r="AA7" s="60">
        <v>0</v>
      </c>
      <c r="AB7" s="62">
        <v>0</v>
      </c>
      <c r="AC7" s="63">
        <v>0</v>
      </c>
    </row>
    <row r="8" spans="1:29">
      <c r="A8" s="58"/>
      <c r="B8" s="56"/>
      <c r="C8" s="55">
        <v>0</v>
      </c>
      <c r="D8" s="55">
        <v>0</v>
      </c>
      <c r="E8" s="55">
        <v>0.0</v>
      </c>
      <c r="F8" s="55">
        <v>0</v>
      </c>
      <c r="G8" s="55">
        <v>0.0</v>
      </c>
      <c r="H8" s="57">
        <v>0.0</v>
      </c>
      <c r="I8" s="56">
        <v>1</v>
      </c>
      <c r="J8" s="55">
        <v>1</v>
      </c>
      <c r="K8" s="55">
        <v>1</v>
      </c>
      <c r="L8" s="55">
        <v>1</v>
      </c>
      <c r="M8" s="55">
        <v>0.0</v>
      </c>
      <c r="N8" s="55">
        <v>0.0</v>
      </c>
      <c r="O8" s="55">
        <v>0.0</v>
      </c>
      <c r="P8" s="55">
        <v>0.0</v>
      </c>
      <c r="Q8" s="55">
        <v>0.0</v>
      </c>
      <c r="R8" s="55">
        <v>0.0</v>
      </c>
      <c r="S8" s="55">
        <v>0.0</v>
      </c>
      <c r="T8" s="57">
        <v>0.0</v>
      </c>
      <c r="U8" s="56">
        <v>0</v>
      </c>
      <c r="V8" s="55">
        <v>0</v>
      </c>
      <c r="W8" s="55">
        <v>0</v>
      </c>
      <c r="X8" s="55">
        <v>0</v>
      </c>
      <c r="Y8" s="55">
        <v>0</v>
      </c>
      <c r="Z8" s="55">
        <v>0</v>
      </c>
      <c r="AA8" s="55">
        <v>0</v>
      </c>
      <c r="AB8" s="57">
        <v>0</v>
      </c>
      <c r="AC8" s="58">
        <v>0</v>
      </c>
    </row>
    <row r="9" spans="1:29">
      <c r="A9" s="59"/>
      <c r="B9" s="66"/>
      <c r="C9" s="64">
        <v>0</v>
      </c>
      <c r="D9" s="64"/>
      <c r="E9" s="64">
        <v>1.0</v>
      </c>
      <c r="F9" s="64">
        <v>1</v>
      </c>
      <c r="G9" s="64">
        <v>1.0</v>
      </c>
      <c r="H9" s="65">
        <v>1.0</v>
      </c>
      <c r="I9" s="66"/>
      <c r="J9" s="64"/>
      <c r="K9" s="64"/>
      <c r="L9" s="64"/>
      <c r="M9" s="64">
        <v>1.0</v>
      </c>
      <c r="N9" s="64">
        <v>1.0</v>
      </c>
      <c r="O9" s="64">
        <v>1.0</v>
      </c>
      <c r="P9" s="64">
        <v>1.0</v>
      </c>
      <c r="Q9" s="64">
        <v>1.0</v>
      </c>
      <c r="R9" s="64">
        <v>1.0</v>
      </c>
      <c r="S9" s="64">
        <v>1.0</v>
      </c>
      <c r="T9" s="65">
        <v>1.0</v>
      </c>
      <c r="U9" s="66">
        <v>0</v>
      </c>
      <c r="V9" s="64">
        <v>1</v>
      </c>
      <c r="W9" s="64">
        <v>0</v>
      </c>
      <c r="X9" s="64">
        <v>0</v>
      </c>
      <c r="Y9" s="64">
        <v>0</v>
      </c>
      <c r="Z9" s="64">
        <v>0</v>
      </c>
      <c r="AA9" s="64">
        <v>0</v>
      </c>
      <c r="AB9" s="65">
        <v>0</v>
      </c>
      <c r="AC9" s="59">
        <v>1</v>
      </c>
    </row>
    <row r="10" spans="1:1">
      <c r="A10" t="s" s="16">
        <v>177</v>
      </c>
    </row>
    <row r="11" spans="1:29">
      <c r="A11" s="63"/>
      <c r="B11" s="61">
        <v>1</v>
      </c>
      <c r="C11" s="60">
        <v>1</v>
      </c>
      <c r="D11" s="60">
        <v>1</v>
      </c>
      <c r="E11" s="60">
        <v>5.7e+1</v>
      </c>
      <c r="F11" s="60">
        <v>8</v>
      </c>
      <c r="G11" s="60">
        <v>8.0700000000000003e+1</v>
      </c>
      <c r="H11" s="62">
        <v>1.5800000000000001</v>
      </c>
      <c r="I11" s="61">
        <v>0</v>
      </c>
      <c r="J11" s="60">
        <v>0</v>
      </c>
      <c r="K11" s="60">
        <v>0</v>
      </c>
      <c r="L11" s="60">
        <v>0</v>
      </c>
      <c r="M11" s="60">
        <v>3.0800000000000001</v>
      </c>
      <c r="N11" s="60">
        <v>1.1899999999999999</v>
      </c>
      <c r="O11" s="60">
        <v>1.39e+2</v>
      </c>
      <c r="P11" s="60">
        <v>8.8000000000000007</v>
      </c>
      <c r="Q11" s="60">
        <v>7.9e+1</v>
      </c>
      <c r="R11" s="60">
        <v>6.5999999999999996</v>
      </c>
      <c r="S11" s="60">
        <v>1.4e+1</v>
      </c>
      <c r="T11" s="62">
        <v>7.0e+1</v>
      </c>
      <c r="U11" s="61">
        <v>0</v>
      </c>
      <c r="V11" s="60">
        <v>10</v>
      </c>
      <c r="W11" s="60">
        <v>0</v>
      </c>
      <c r="X11" s="60">
        <v>0</v>
      </c>
      <c r="Y11" s="60">
        <v>0</v>
      </c>
      <c r="Z11" s="60">
        <v>0</v>
      </c>
      <c r="AA11" s="60">
        <v>0</v>
      </c>
      <c r="AB11" s="62">
        <v>0</v>
      </c>
      <c r="AC11" s="63">
        <v>0</v>
      </c>
    </row>
    <row r="12" spans="1:29">
      <c r="A12" s="58"/>
      <c r="B12" s="56"/>
      <c r="C12" s="55">
        <v>0</v>
      </c>
      <c r="D12" s="55">
        <v>0</v>
      </c>
      <c r="E12" s="55">
        <v>0.0</v>
      </c>
      <c r="F12" s="55">
        <v>0</v>
      </c>
      <c r="G12" s="55">
        <v>0.0</v>
      </c>
      <c r="H12" s="57">
        <v>0.0</v>
      </c>
      <c r="I12" s="56">
        <v>1</v>
      </c>
      <c r="J12" s="55">
        <v>1</v>
      </c>
      <c r="K12" s="55">
        <v>1</v>
      </c>
      <c r="L12" s="55">
        <v>1</v>
      </c>
      <c r="M12" s="55">
        <v>0.0</v>
      </c>
      <c r="N12" s="55">
        <v>0.0</v>
      </c>
      <c r="O12" s="55">
        <v>0.0</v>
      </c>
      <c r="P12" s="55">
        <v>0.0</v>
      </c>
      <c r="Q12" s="55">
        <v>0.0</v>
      </c>
      <c r="R12" s="55">
        <v>0.0</v>
      </c>
      <c r="S12" s="55">
        <v>0.0</v>
      </c>
      <c r="T12" s="57">
        <v>0.0</v>
      </c>
      <c r="U12" s="56">
        <v>0</v>
      </c>
      <c r="V12" s="55">
        <v>0</v>
      </c>
      <c r="W12" s="55">
        <v>0</v>
      </c>
      <c r="X12" s="55">
        <v>0</v>
      </c>
      <c r="Y12" s="55">
        <v>0</v>
      </c>
      <c r="Z12" s="55">
        <v>0</v>
      </c>
      <c r="AA12" s="55">
        <v>0</v>
      </c>
      <c r="AB12" s="57">
        <v>0</v>
      </c>
      <c r="AC12" s="58">
        <v>0</v>
      </c>
    </row>
    <row r="13" spans="1:29">
      <c r="A13" s="59"/>
      <c r="B13" s="66"/>
      <c r="C13" s="64">
        <v>0</v>
      </c>
      <c r="D13" s="64"/>
      <c r="E13" s="64">
        <v>1.0</v>
      </c>
      <c r="F13" s="64">
        <v>1</v>
      </c>
      <c r="G13" s="64">
        <v>1.0</v>
      </c>
      <c r="H13" s="65">
        <v>1.0</v>
      </c>
      <c r="I13" s="66"/>
      <c r="J13" s="64"/>
      <c r="K13" s="64"/>
      <c r="L13" s="64"/>
      <c r="M13" s="64">
        <v>1.0</v>
      </c>
      <c r="N13" s="64">
        <v>1.0</v>
      </c>
      <c r="O13" s="64">
        <v>1.0</v>
      </c>
      <c r="P13" s="64">
        <v>1.0</v>
      </c>
      <c r="Q13" s="64">
        <v>1.0</v>
      </c>
      <c r="R13" s="64">
        <v>1.0</v>
      </c>
      <c r="S13" s="64">
        <v>1.0</v>
      </c>
      <c r="T13" s="65">
        <v>1.0</v>
      </c>
      <c r="U13" s="66">
        <v>0</v>
      </c>
      <c r="V13" s="64">
        <v>1</v>
      </c>
      <c r="W13" s="64">
        <v>0</v>
      </c>
      <c r="X13" s="64">
        <v>0</v>
      </c>
      <c r="Y13" s="64">
        <v>0</v>
      </c>
      <c r="Z13" s="64">
        <v>0</v>
      </c>
      <c r="AA13" s="64">
        <v>0</v>
      </c>
      <c r="AB13" s="65">
        <v>0</v>
      </c>
      <c r="AC13" s="59">
        <v>1</v>
      </c>
    </row>
    <row r="14" spans="1:1">
      <c r="A14" t="s" s="16">
        <v>178</v>
      </c>
    </row>
    <row r="15" spans="1:29">
      <c r="A15" s="63"/>
      <c r="B15" s="61">
        <v>0</v>
      </c>
      <c r="C15" s="60">
        <v>0</v>
      </c>
      <c r="D15" s="60">
        <v>0</v>
      </c>
      <c r="E15" s="60">
        <v>0.0</v>
      </c>
      <c r="F15" s="60">
        <v>0</v>
      </c>
      <c r="G15" s="60">
        <v>0.0</v>
      </c>
      <c r="H15" s="62">
        <v>0.0</v>
      </c>
      <c r="I15" s="61">
        <v>0</v>
      </c>
      <c r="J15" s="60">
        <v>0</v>
      </c>
      <c r="K15" s="60">
        <v>0</v>
      </c>
      <c r="L15" s="60">
        <v>0</v>
      </c>
      <c r="M15" s="60">
        <v>0.0</v>
      </c>
      <c r="N15" s="60">
        <v>0.0</v>
      </c>
      <c r="O15" s="60">
        <v>0.0</v>
      </c>
      <c r="P15" s="60">
        <v>0.0</v>
      </c>
      <c r="Q15" s="60">
        <v>0.0</v>
      </c>
      <c r="R15" s="60">
        <v>0.0</v>
      </c>
      <c r="S15" s="60">
        <v>0.0</v>
      </c>
      <c r="T15" s="62">
        <v>0.0</v>
      </c>
      <c r="U15" s="61">
        <v>0</v>
      </c>
      <c r="V15" s="60">
        <v>0</v>
      </c>
      <c r="W15" s="60">
        <v>0</v>
      </c>
      <c r="X15" s="60">
        <v>0</v>
      </c>
      <c r="Y15" s="60">
        <v>0</v>
      </c>
      <c r="Z15" s="60">
        <v>0</v>
      </c>
      <c r="AA15" s="60">
        <v>0</v>
      </c>
      <c r="AB15" s="62">
        <v>0</v>
      </c>
      <c r="AC15" s="63">
        <v>0</v>
      </c>
    </row>
    <row r="16" spans="1:29">
      <c r="A16" s="58"/>
      <c r="B16" s="56"/>
      <c r="C16" s="55">
        <v>0</v>
      </c>
      <c r="D16" s="55">
        <v>0</v>
      </c>
      <c r="E16" s="55">
        <v>0.0</v>
      </c>
      <c r="F16" s="55">
        <v>0</v>
      </c>
      <c r="G16" s="55">
        <v>0.0</v>
      </c>
      <c r="H16" s="57">
        <v>0.0</v>
      </c>
      <c r="I16" s="56">
        <v>0</v>
      </c>
      <c r="J16" s="55">
        <v>0</v>
      </c>
      <c r="K16" s="55">
        <v>0</v>
      </c>
      <c r="L16" s="55">
        <v>0</v>
      </c>
      <c r="M16" s="55">
        <v>0.0</v>
      </c>
      <c r="N16" s="55">
        <v>0.0</v>
      </c>
      <c r="O16" s="55">
        <v>0.0</v>
      </c>
      <c r="P16" s="55">
        <v>0.0</v>
      </c>
      <c r="Q16" s="55">
        <v>0.0</v>
      </c>
      <c r="R16" s="55">
        <v>0.0</v>
      </c>
      <c r="S16" s="55">
        <v>0.0</v>
      </c>
      <c r="T16" s="57">
        <v>0.0</v>
      </c>
      <c r="U16" s="56">
        <v>0</v>
      </c>
      <c r="V16" s="55">
        <v>0</v>
      </c>
      <c r="W16" s="55">
        <v>0</v>
      </c>
      <c r="X16" s="55">
        <v>0</v>
      </c>
      <c r="Y16" s="55">
        <v>0</v>
      </c>
      <c r="Z16" s="55">
        <v>0</v>
      </c>
      <c r="AA16" s="55">
        <v>0</v>
      </c>
      <c r="AB16" s="57">
        <v>0</v>
      </c>
      <c r="AC16" s="58">
        <v>0</v>
      </c>
    </row>
    <row r="17" spans="1:29">
      <c r="A17" s="59"/>
      <c r="B17" s="66"/>
      <c r="C17" s="64">
        <v>0</v>
      </c>
      <c r="D17" s="64"/>
      <c r="E17" s="64">
        <v>0.0</v>
      </c>
      <c r="F17" s="64">
        <v>0</v>
      </c>
      <c r="G17" s="64">
        <v>0.0</v>
      </c>
      <c r="H17" s="65">
        <v>0.0</v>
      </c>
      <c r="I17" s="66"/>
      <c r="J17" s="64"/>
      <c r="K17" s="64"/>
      <c r="L17" s="64"/>
      <c r="M17" s="64">
        <v>0.0</v>
      </c>
      <c r="N17" s="64">
        <v>0.0</v>
      </c>
      <c r="O17" s="64">
        <v>0.0</v>
      </c>
      <c r="P17" s="64">
        <v>0.0</v>
      </c>
      <c r="Q17" s="64">
        <v>0.0</v>
      </c>
      <c r="R17" s="64">
        <v>0.0</v>
      </c>
      <c r="S17" s="64">
        <v>0.0</v>
      </c>
      <c r="T17" s="65">
        <v>0.0</v>
      </c>
      <c r="U17" s="66">
        <v>0</v>
      </c>
      <c r="V17" s="64">
        <v>0</v>
      </c>
      <c r="W17" s="64">
        <v>0</v>
      </c>
      <c r="X17" s="64">
        <v>0</v>
      </c>
      <c r="Y17" s="64">
        <v>0</v>
      </c>
      <c r="Z17" s="64">
        <v>0</v>
      </c>
      <c r="AA17" s="64">
        <v>0</v>
      </c>
      <c r="AB17" s="65">
        <v>0</v>
      </c>
      <c r="AC17" s="59">
        <v>0</v>
      </c>
    </row>
    <row r="18" spans="1:1">
      <c r="A18" t="s" s="16">
        <v>179</v>
      </c>
    </row>
    <row r="19" spans="1:29">
      <c r="A19" s="63"/>
      <c r="B19" s="61">
        <v>0</v>
      </c>
      <c r="C19" s="60">
        <v>0</v>
      </c>
      <c r="D19" s="60">
        <v>0</v>
      </c>
      <c r="E19" s="60">
        <v>0.0</v>
      </c>
      <c r="F19" s="60">
        <v>0</v>
      </c>
      <c r="G19" s="60">
        <v>0.0</v>
      </c>
      <c r="H19" s="62">
        <v>0.0</v>
      </c>
      <c r="I19" s="61">
        <v>0</v>
      </c>
      <c r="J19" s="60">
        <v>0</v>
      </c>
      <c r="K19" s="60">
        <v>0</v>
      </c>
      <c r="L19" s="60">
        <v>0</v>
      </c>
      <c r="M19" s="60">
        <v>0.0</v>
      </c>
      <c r="N19" s="60">
        <v>0.0</v>
      </c>
      <c r="O19" s="60">
        <v>0.0</v>
      </c>
      <c r="P19" s="60">
        <v>0.0</v>
      </c>
      <c r="Q19" s="60">
        <v>0.0</v>
      </c>
      <c r="R19" s="60">
        <v>0.0</v>
      </c>
      <c r="S19" s="60">
        <v>0.0</v>
      </c>
      <c r="T19" s="62">
        <v>0.0</v>
      </c>
      <c r="U19" s="61">
        <v>0</v>
      </c>
      <c r="V19" s="60">
        <v>0</v>
      </c>
      <c r="W19" s="60">
        <v>0</v>
      </c>
      <c r="X19" s="60">
        <v>0</v>
      </c>
      <c r="Y19" s="60">
        <v>0</v>
      </c>
      <c r="Z19" s="60">
        <v>0</v>
      </c>
      <c r="AA19" s="60">
        <v>0</v>
      </c>
      <c r="AB19" s="62">
        <v>0</v>
      </c>
      <c r="AC19" s="63">
        <v>0</v>
      </c>
    </row>
    <row r="20" spans="1:29">
      <c r="A20" s="58"/>
      <c r="B20" s="56"/>
      <c r="C20" s="55">
        <v>0</v>
      </c>
      <c r="D20" s="55">
        <v>0</v>
      </c>
      <c r="E20" s="55">
        <v>0.0</v>
      </c>
      <c r="F20" s="55">
        <v>0</v>
      </c>
      <c r="G20" s="55">
        <v>0.0</v>
      </c>
      <c r="H20" s="57">
        <v>0.0</v>
      </c>
      <c r="I20" s="56">
        <v>0</v>
      </c>
      <c r="J20" s="55">
        <v>0</v>
      </c>
      <c r="K20" s="55">
        <v>0</v>
      </c>
      <c r="L20" s="55">
        <v>0</v>
      </c>
      <c r="M20" s="55">
        <v>0.0</v>
      </c>
      <c r="N20" s="55">
        <v>0.0</v>
      </c>
      <c r="O20" s="55">
        <v>0.0</v>
      </c>
      <c r="P20" s="55">
        <v>0.0</v>
      </c>
      <c r="Q20" s="55">
        <v>0.0</v>
      </c>
      <c r="R20" s="55">
        <v>0.0</v>
      </c>
      <c r="S20" s="55">
        <v>0.0</v>
      </c>
      <c r="T20" s="57">
        <v>0.0</v>
      </c>
      <c r="U20" s="56">
        <v>0</v>
      </c>
      <c r="V20" s="55">
        <v>0</v>
      </c>
      <c r="W20" s="55">
        <v>0</v>
      </c>
      <c r="X20" s="55">
        <v>0</v>
      </c>
      <c r="Y20" s="55">
        <v>0</v>
      </c>
      <c r="Z20" s="55">
        <v>0</v>
      </c>
      <c r="AA20" s="55">
        <v>0</v>
      </c>
      <c r="AB20" s="57">
        <v>0</v>
      </c>
      <c r="AC20" s="58">
        <v>0</v>
      </c>
    </row>
    <row r="21" spans="1:29">
      <c r="A21" s="59"/>
      <c r="B21" s="66"/>
      <c r="C21" s="64">
        <v>0</v>
      </c>
      <c r="D21" s="64"/>
      <c r="E21" s="64">
        <v>0.0</v>
      </c>
      <c r="F21" s="64">
        <v>0</v>
      </c>
      <c r="G21" s="64">
        <v>0.0</v>
      </c>
      <c r="H21" s="65">
        <v>0.0</v>
      </c>
      <c r="I21" s="66"/>
      <c r="J21" s="64"/>
      <c r="K21" s="64"/>
      <c r="L21" s="64"/>
      <c r="M21" s="64">
        <v>0.0</v>
      </c>
      <c r="N21" s="64">
        <v>0.0</v>
      </c>
      <c r="O21" s="64">
        <v>0.0</v>
      </c>
      <c r="P21" s="64">
        <v>0.0</v>
      </c>
      <c r="Q21" s="64">
        <v>0.0</v>
      </c>
      <c r="R21" s="64">
        <v>0.0</v>
      </c>
      <c r="S21" s="64">
        <v>0.0</v>
      </c>
      <c r="T21" s="65">
        <v>0.0</v>
      </c>
      <c r="U21" s="66">
        <v>0</v>
      </c>
      <c r="V21" s="64">
        <v>0</v>
      </c>
      <c r="W21" s="64">
        <v>0</v>
      </c>
      <c r="X21" s="64">
        <v>0</v>
      </c>
      <c r="Y21" s="64">
        <v>0</v>
      </c>
      <c r="Z21" s="64">
        <v>0</v>
      </c>
      <c r="AA21" s="64">
        <v>0</v>
      </c>
      <c r="AB21" s="65">
        <v>0</v>
      </c>
      <c r="AC21" s="59">
        <v>0</v>
      </c>
    </row>
    <row r="22" spans="1:1">
      <c r="A22" t="s" s="16">
        <v>180</v>
      </c>
    </row>
    <row r="23" spans="1:29">
      <c r="A23" s="63"/>
      <c r="B23" s="61">
        <v>0</v>
      </c>
      <c r="C23" s="60">
        <v>0</v>
      </c>
      <c r="D23" s="60">
        <v>0</v>
      </c>
      <c r="E23" s="60">
        <v>0.0</v>
      </c>
      <c r="F23" s="60">
        <v>0</v>
      </c>
      <c r="G23" s="60">
        <v>0.0</v>
      </c>
      <c r="H23" s="62">
        <v>0.0</v>
      </c>
      <c r="I23" s="61">
        <v>0</v>
      </c>
      <c r="J23" s="60">
        <v>0</v>
      </c>
      <c r="K23" s="60">
        <v>0</v>
      </c>
      <c r="L23" s="60">
        <v>0</v>
      </c>
      <c r="M23" s="60">
        <v>0.0</v>
      </c>
      <c r="N23" s="60">
        <v>0.0</v>
      </c>
      <c r="O23" s="60">
        <v>0.0</v>
      </c>
      <c r="P23" s="60">
        <v>0.0</v>
      </c>
      <c r="Q23" s="60">
        <v>0.0</v>
      </c>
      <c r="R23" s="60">
        <v>0.0</v>
      </c>
      <c r="S23" s="60">
        <v>0.0</v>
      </c>
      <c r="T23" s="62">
        <v>0.0</v>
      </c>
      <c r="U23" s="61">
        <v>0</v>
      </c>
      <c r="V23" s="60">
        <v>0</v>
      </c>
      <c r="W23" s="60">
        <v>0</v>
      </c>
      <c r="X23" s="60">
        <v>0</v>
      </c>
      <c r="Y23" s="60">
        <v>0</v>
      </c>
      <c r="Z23" s="60">
        <v>0</v>
      </c>
      <c r="AA23" s="60">
        <v>0</v>
      </c>
      <c r="AB23" s="62">
        <v>0</v>
      </c>
      <c r="AC23" s="63">
        <v>0</v>
      </c>
    </row>
    <row r="24" spans="1:29">
      <c r="A24" s="58"/>
      <c r="B24" s="56"/>
      <c r="C24" s="55">
        <v>0</v>
      </c>
      <c r="D24" s="55">
        <v>0</v>
      </c>
      <c r="E24" s="55">
        <v>0.0</v>
      </c>
      <c r="F24" s="55">
        <v>0</v>
      </c>
      <c r="G24" s="55">
        <v>0.0</v>
      </c>
      <c r="H24" s="57">
        <v>0.0</v>
      </c>
      <c r="I24" s="56">
        <v>0</v>
      </c>
      <c r="J24" s="55">
        <v>0</v>
      </c>
      <c r="K24" s="55">
        <v>0</v>
      </c>
      <c r="L24" s="55">
        <v>0</v>
      </c>
      <c r="M24" s="55">
        <v>0.0</v>
      </c>
      <c r="N24" s="55">
        <v>0.0</v>
      </c>
      <c r="O24" s="55">
        <v>0.0</v>
      </c>
      <c r="P24" s="55">
        <v>0.0</v>
      </c>
      <c r="Q24" s="55">
        <v>0.0</v>
      </c>
      <c r="R24" s="55">
        <v>0.0</v>
      </c>
      <c r="S24" s="55">
        <v>0.0</v>
      </c>
      <c r="T24" s="57">
        <v>0.0</v>
      </c>
      <c r="U24" s="56">
        <v>0</v>
      </c>
      <c r="V24" s="55">
        <v>0</v>
      </c>
      <c r="W24" s="55">
        <v>0</v>
      </c>
      <c r="X24" s="55">
        <v>0</v>
      </c>
      <c r="Y24" s="55">
        <v>0</v>
      </c>
      <c r="Z24" s="55">
        <v>0</v>
      </c>
      <c r="AA24" s="55">
        <v>0</v>
      </c>
      <c r="AB24" s="57">
        <v>0</v>
      </c>
      <c r="AC24" s="58">
        <v>0</v>
      </c>
    </row>
    <row r="25" spans="1:29">
      <c r="A25" s="59"/>
      <c r="B25" s="66"/>
      <c r="C25" s="64">
        <v>0</v>
      </c>
      <c r="D25" s="64"/>
      <c r="E25" s="64">
        <v>0.0</v>
      </c>
      <c r="F25" s="64">
        <v>0</v>
      </c>
      <c r="G25" s="64">
        <v>0.0</v>
      </c>
      <c r="H25" s="65">
        <v>0.0</v>
      </c>
      <c r="I25" s="66"/>
      <c r="J25" s="64"/>
      <c r="K25" s="64"/>
      <c r="L25" s="64"/>
      <c r="M25" s="64">
        <v>0.0</v>
      </c>
      <c r="N25" s="64">
        <v>0.0</v>
      </c>
      <c r="O25" s="64">
        <v>0.0</v>
      </c>
      <c r="P25" s="64">
        <v>0.0</v>
      </c>
      <c r="Q25" s="64">
        <v>0.0</v>
      </c>
      <c r="R25" s="64">
        <v>0.0</v>
      </c>
      <c r="S25" s="64">
        <v>0.0</v>
      </c>
      <c r="T25" s="65">
        <v>0.0</v>
      </c>
      <c r="U25" s="66">
        <v>0</v>
      </c>
      <c r="V25" s="64">
        <v>0</v>
      </c>
      <c r="W25" s="64">
        <v>0</v>
      </c>
      <c r="X25" s="64">
        <v>0</v>
      </c>
      <c r="Y25" s="64">
        <v>0</v>
      </c>
      <c r="Z25" s="64">
        <v>0</v>
      </c>
      <c r="AA25" s="64">
        <v>0</v>
      </c>
      <c r="AB25" s="65">
        <v>0</v>
      </c>
      <c r="AC25" s="59">
        <v>0</v>
      </c>
    </row>
    <row r="26" spans="1:1">
      <c r="A26" t="s" s="16">
        <v>181</v>
      </c>
    </row>
    <row r="27" spans="1:29">
      <c r="A27" s="63"/>
      <c r="B27" s="61">
        <v>0</v>
      </c>
      <c r="C27" s="60">
        <v>0</v>
      </c>
      <c r="D27" s="60">
        <v>0</v>
      </c>
      <c r="E27" s="60">
        <v>0.0</v>
      </c>
      <c r="F27" s="60">
        <v>0</v>
      </c>
      <c r="G27" s="60">
        <v>0.0</v>
      </c>
      <c r="H27" s="62">
        <v>0.0</v>
      </c>
      <c r="I27" s="61">
        <v>0</v>
      </c>
      <c r="J27" s="60">
        <v>0</v>
      </c>
      <c r="K27" s="60">
        <v>0</v>
      </c>
      <c r="L27" s="60">
        <v>0</v>
      </c>
      <c r="M27" s="60">
        <v>0.0</v>
      </c>
      <c r="N27" s="60">
        <v>0.0</v>
      </c>
      <c r="O27" s="60">
        <v>0.0</v>
      </c>
      <c r="P27" s="60">
        <v>0.0</v>
      </c>
      <c r="Q27" s="60">
        <v>0.0</v>
      </c>
      <c r="R27" s="60">
        <v>0.0</v>
      </c>
      <c r="S27" s="60">
        <v>0.0</v>
      </c>
      <c r="T27" s="62">
        <v>0.0</v>
      </c>
      <c r="U27" s="61">
        <v>0</v>
      </c>
      <c r="V27" s="60">
        <v>0</v>
      </c>
      <c r="W27" s="60">
        <v>0</v>
      </c>
      <c r="X27" s="60">
        <v>0</v>
      </c>
      <c r="Y27" s="60">
        <v>0</v>
      </c>
      <c r="Z27" s="60">
        <v>0</v>
      </c>
      <c r="AA27" s="60">
        <v>0</v>
      </c>
      <c r="AB27" s="62">
        <v>0</v>
      </c>
      <c r="AC27" s="63">
        <v>0</v>
      </c>
    </row>
    <row r="28" spans="1:29">
      <c r="A28" s="58"/>
      <c r="B28" s="56"/>
      <c r="C28" s="55">
        <v>0</v>
      </c>
      <c r="D28" s="55">
        <v>0</v>
      </c>
      <c r="E28" s="55">
        <v>0.0</v>
      </c>
      <c r="F28" s="55">
        <v>0</v>
      </c>
      <c r="G28" s="55">
        <v>0.0</v>
      </c>
      <c r="H28" s="57">
        <v>0.0</v>
      </c>
      <c r="I28" s="56">
        <v>0</v>
      </c>
      <c r="J28" s="55">
        <v>0</v>
      </c>
      <c r="K28" s="55">
        <v>0</v>
      </c>
      <c r="L28" s="55">
        <v>0</v>
      </c>
      <c r="M28" s="55">
        <v>0.0</v>
      </c>
      <c r="N28" s="55">
        <v>0.0</v>
      </c>
      <c r="O28" s="55">
        <v>0.0</v>
      </c>
      <c r="P28" s="55">
        <v>0.0</v>
      </c>
      <c r="Q28" s="55">
        <v>0.0</v>
      </c>
      <c r="R28" s="55">
        <v>0.0</v>
      </c>
      <c r="S28" s="55">
        <v>0.0</v>
      </c>
      <c r="T28" s="57">
        <v>0.0</v>
      </c>
      <c r="U28" s="56">
        <v>0</v>
      </c>
      <c r="V28" s="55">
        <v>0</v>
      </c>
      <c r="W28" s="55">
        <v>0</v>
      </c>
      <c r="X28" s="55">
        <v>0</v>
      </c>
      <c r="Y28" s="55">
        <v>0</v>
      </c>
      <c r="Z28" s="55">
        <v>0</v>
      </c>
      <c r="AA28" s="55">
        <v>0</v>
      </c>
      <c r="AB28" s="57">
        <v>0</v>
      </c>
      <c r="AC28" s="58">
        <v>0</v>
      </c>
    </row>
    <row r="29" spans="1:29">
      <c r="A29" s="59"/>
      <c r="B29" s="66"/>
      <c r="C29" s="64">
        <v>0</v>
      </c>
      <c r="D29" s="64"/>
      <c r="E29" s="64">
        <v>0.0</v>
      </c>
      <c r="F29" s="64">
        <v>0</v>
      </c>
      <c r="G29" s="64">
        <v>0.0</v>
      </c>
      <c r="H29" s="65">
        <v>0.0</v>
      </c>
      <c r="I29" s="66"/>
      <c r="J29" s="64"/>
      <c r="K29" s="64"/>
      <c r="L29" s="64"/>
      <c r="M29" s="64">
        <v>0.0</v>
      </c>
      <c r="N29" s="64">
        <v>0.0</v>
      </c>
      <c r="O29" s="64">
        <v>0.0</v>
      </c>
      <c r="P29" s="64">
        <v>0.0</v>
      </c>
      <c r="Q29" s="64">
        <v>0.0</v>
      </c>
      <c r="R29" s="64">
        <v>0.0</v>
      </c>
      <c r="S29" s="64">
        <v>0.0</v>
      </c>
      <c r="T29" s="65">
        <v>0.0</v>
      </c>
      <c r="U29" s="66">
        <v>0</v>
      </c>
      <c r="V29" s="64">
        <v>0</v>
      </c>
      <c r="W29" s="64">
        <v>0</v>
      </c>
      <c r="X29" s="64">
        <v>0</v>
      </c>
      <c r="Y29" s="64">
        <v>0</v>
      </c>
      <c r="Z29" s="64">
        <v>0</v>
      </c>
      <c r="AA29" s="64">
        <v>0</v>
      </c>
      <c r="AB29" s="65">
        <v>0</v>
      </c>
      <c r="AC29" s="59">
        <v>0</v>
      </c>
    </row>
    <row r="30" spans="1:1">
      <c r="A30" t="s" s="16">
        <v>182</v>
      </c>
    </row>
    <row r="31" spans="1:29">
      <c r="A31" s="63"/>
      <c r="B31" s="61">
        <v>0</v>
      </c>
      <c r="C31" s="60">
        <v>0</v>
      </c>
      <c r="D31" s="60">
        <v>0</v>
      </c>
      <c r="E31" s="60">
        <v>0.0</v>
      </c>
      <c r="F31" s="60">
        <v>0</v>
      </c>
      <c r="G31" s="60">
        <v>0.0</v>
      </c>
      <c r="H31" s="62">
        <v>0.0</v>
      </c>
      <c r="I31" s="61">
        <v>0</v>
      </c>
      <c r="J31" s="60">
        <v>0</v>
      </c>
      <c r="K31" s="60">
        <v>0</v>
      </c>
      <c r="L31" s="60">
        <v>0</v>
      </c>
      <c r="M31" s="60">
        <v>0.0</v>
      </c>
      <c r="N31" s="60">
        <v>0.0</v>
      </c>
      <c r="O31" s="60">
        <v>0.0</v>
      </c>
      <c r="P31" s="60">
        <v>0.0</v>
      </c>
      <c r="Q31" s="60">
        <v>0.0</v>
      </c>
      <c r="R31" s="60">
        <v>0.0</v>
      </c>
      <c r="S31" s="60">
        <v>0.0</v>
      </c>
      <c r="T31" s="62">
        <v>0.0</v>
      </c>
      <c r="U31" s="61">
        <v>0</v>
      </c>
      <c r="V31" s="60">
        <v>0</v>
      </c>
      <c r="W31" s="60">
        <v>0</v>
      </c>
      <c r="X31" s="60">
        <v>0</v>
      </c>
      <c r="Y31" s="60">
        <v>0</v>
      </c>
      <c r="Z31" s="60">
        <v>0</v>
      </c>
      <c r="AA31" s="60">
        <v>0</v>
      </c>
      <c r="AB31" s="62">
        <v>0</v>
      </c>
      <c r="AC31" s="63">
        <v>0</v>
      </c>
    </row>
    <row r="32" spans="1:29">
      <c r="A32" s="58"/>
      <c r="B32" s="56"/>
      <c r="C32" s="55">
        <v>0</v>
      </c>
      <c r="D32" s="55">
        <v>0</v>
      </c>
      <c r="E32" s="55">
        <v>0.0</v>
      </c>
      <c r="F32" s="55">
        <v>0</v>
      </c>
      <c r="G32" s="55">
        <v>0.0</v>
      </c>
      <c r="H32" s="57">
        <v>0.0</v>
      </c>
      <c r="I32" s="56">
        <v>0</v>
      </c>
      <c r="J32" s="55">
        <v>0</v>
      </c>
      <c r="K32" s="55">
        <v>0</v>
      </c>
      <c r="L32" s="55">
        <v>0</v>
      </c>
      <c r="M32" s="55">
        <v>0.0</v>
      </c>
      <c r="N32" s="55">
        <v>0.0</v>
      </c>
      <c r="O32" s="55">
        <v>0.0</v>
      </c>
      <c r="P32" s="55">
        <v>0.0</v>
      </c>
      <c r="Q32" s="55">
        <v>0.0</v>
      </c>
      <c r="R32" s="55">
        <v>0.0</v>
      </c>
      <c r="S32" s="55">
        <v>0.0</v>
      </c>
      <c r="T32" s="57">
        <v>0.0</v>
      </c>
      <c r="U32" s="56">
        <v>0</v>
      </c>
      <c r="V32" s="55">
        <v>0</v>
      </c>
      <c r="W32" s="55">
        <v>0</v>
      </c>
      <c r="X32" s="55">
        <v>0</v>
      </c>
      <c r="Y32" s="55">
        <v>0</v>
      </c>
      <c r="Z32" s="55">
        <v>0</v>
      </c>
      <c r="AA32" s="55">
        <v>0</v>
      </c>
      <c r="AB32" s="57">
        <v>0</v>
      </c>
      <c r="AC32" s="58">
        <v>0</v>
      </c>
    </row>
    <row r="33" spans="1:29">
      <c r="A33" s="59"/>
      <c r="B33" s="66"/>
      <c r="C33" s="64">
        <v>0</v>
      </c>
      <c r="D33" s="64"/>
      <c r="E33" s="64">
        <v>0.0</v>
      </c>
      <c r="F33" s="64">
        <v>0</v>
      </c>
      <c r="G33" s="64">
        <v>0.0</v>
      </c>
      <c r="H33" s="65">
        <v>0.0</v>
      </c>
      <c r="I33" s="66"/>
      <c r="J33" s="64"/>
      <c r="K33" s="64"/>
      <c r="L33" s="64"/>
      <c r="M33" s="64">
        <v>0.0</v>
      </c>
      <c r="N33" s="64">
        <v>0.0</v>
      </c>
      <c r="O33" s="64">
        <v>0.0</v>
      </c>
      <c r="P33" s="64">
        <v>0.0</v>
      </c>
      <c r="Q33" s="64">
        <v>0.0</v>
      </c>
      <c r="R33" s="64">
        <v>0.0</v>
      </c>
      <c r="S33" s="64">
        <v>0.0</v>
      </c>
      <c r="T33" s="65">
        <v>0.0</v>
      </c>
      <c r="U33" s="66">
        <v>0</v>
      </c>
      <c r="V33" s="64">
        <v>0</v>
      </c>
      <c r="W33" s="64">
        <v>0</v>
      </c>
      <c r="X33" s="64">
        <v>0</v>
      </c>
      <c r="Y33" s="64">
        <v>0</v>
      </c>
      <c r="Z33" s="64">
        <v>0</v>
      </c>
      <c r="AA33" s="64">
        <v>0</v>
      </c>
      <c r="AB33" s="65">
        <v>0</v>
      </c>
      <c r="AC33" s="59">
        <v>0</v>
      </c>
    </row>
    <row r="34" spans="1:1">
      <c r="A34" t="s" s="16">
        <v>183</v>
      </c>
    </row>
    <row r="35" spans="1:29">
      <c r="A35" s="63"/>
      <c r="B35" s="61">
        <v>0</v>
      </c>
      <c r="C35" s="60">
        <v>0</v>
      </c>
      <c r="D35" s="60">
        <v>0</v>
      </c>
      <c r="E35" s="60">
        <v>0.0</v>
      </c>
      <c r="F35" s="60">
        <v>0</v>
      </c>
      <c r="G35" s="60">
        <v>0.0</v>
      </c>
      <c r="H35" s="62">
        <v>0.0</v>
      </c>
      <c r="I35" s="61">
        <v>0</v>
      </c>
      <c r="J35" s="60">
        <v>0</v>
      </c>
      <c r="K35" s="60">
        <v>0</v>
      </c>
      <c r="L35" s="60">
        <v>0</v>
      </c>
      <c r="M35" s="60">
        <v>0.0</v>
      </c>
      <c r="N35" s="60">
        <v>0.0</v>
      </c>
      <c r="O35" s="60">
        <v>0.0</v>
      </c>
      <c r="P35" s="60">
        <v>0.0</v>
      </c>
      <c r="Q35" s="60">
        <v>0.0</v>
      </c>
      <c r="R35" s="60">
        <v>0.0</v>
      </c>
      <c r="S35" s="60">
        <v>0.0</v>
      </c>
      <c r="T35" s="62">
        <v>0.0</v>
      </c>
      <c r="U35" s="61">
        <v>0</v>
      </c>
      <c r="V35" s="60">
        <v>0</v>
      </c>
      <c r="W35" s="60">
        <v>0</v>
      </c>
      <c r="X35" s="60">
        <v>0</v>
      </c>
      <c r="Y35" s="60">
        <v>0</v>
      </c>
      <c r="Z35" s="60">
        <v>0</v>
      </c>
      <c r="AA35" s="60">
        <v>0</v>
      </c>
      <c r="AB35" s="62">
        <v>0</v>
      </c>
      <c r="AC35" s="63">
        <v>0</v>
      </c>
    </row>
    <row r="36" spans="1:29">
      <c r="A36" s="58"/>
      <c r="B36" s="56"/>
      <c r="C36" s="55">
        <v>0</v>
      </c>
      <c r="D36" s="55">
        <v>0</v>
      </c>
      <c r="E36" s="55">
        <v>0.0</v>
      </c>
      <c r="F36" s="55">
        <v>0</v>
      </c>
      <c r="G36" s="55">
        <v>0.0</v>
      </c>
      <c r="H36" s="57">
        <v>0.0</v>
      </c>
      <c r="I36" s="56">
        <v>0</v>
      </c>
      <c r="J36" s="55">
        <v>0</v>
      </c>
      <c r="K36" s="55">
        <v>0</v>
      </c>
      <c r="L36" s="55">
        <v>0</v>
      </c>
      <c r="M36" s="55">
        <v>0.0</v>
      </c>
      <c r="N36" s="55">
        <v>0.0</v>
      </c>
      <c r="O36" s="55">
        <v>0.0</v>
      </c>
      <c r="P36" s="55">
        <v>0.0</v>
      </c>
      <c r="Q36" s="55">
        <v>0.0</v>
      </c>
      <c r="R36" s="55">
        <v>0.0</v>
      </c>
      <c r="S36" s="55">
        <v>0.0</v>
      </c>
      <c r="T36" s="57">
        <v>0.0</v>
      </c>
      <c r="U36" s="56">
        <v>0</v>
      </c>
      <c r="V36" s="55">
        <v>0</v>
      </c>
      <c r="W36" s="55">
        <v>0</v>
      </c>
      <c r="X36" s="55">
        <v>0</v>
      </c>
      <c r="Y36" s="55">
        <v>0</v>
      </c>
      <c r="Z36" s="55">
        <v>0</v>
      </c>
      <c r="AA36" s="55">
        <v>0</v>
      </c>
      <c r="AB36" s="57">
        <v>0</v>
      </c>
      <c r="AC36" s="58">
        <v>0</v>
      </c>
    </row>
    <row r="37" spans="1:29">
      <c r="A37" s="59"/>
      <c r="B37" s="66"/>
      <c r="C37" s="64">
        <v>0</v>
      </c>
      <c r="D37" s="64"/>
      <c r="E37" s="64">
        <v>0.0</v>
      </c>
      <c r="F37" s="64">
        <v>0</v>
      </c>
      <c r="G37" s="64">
        <v>0.0</v>
      </c>
      <c r="H37" s="65">
        <v>0.0</v>
      </c>
      <c r="I37" s="66"/>
      <c r="J37" s="64"/>
      <c r="K37" s="64"/>
      <c r="L37" s="64"/>
      <c r="M37" s="64">
        <v>0.0</v>
      </c>
      <c r="N37" s="64">
        <v>0.0</v>
      </c>
      <c r="O37" s="64">
        <v>0.0</v>
      </c>
      <c r="P37" s="64">
        <v>0.0</v>
      </c>
      <c r="Q37" s="64">
        <v>0.0</v>
      </c>
      <c r="R37" s="64">
        <v>0.0</v>
      </c>
      <c r="S37" s="64">
        <v>0.0</v>
      </c>
      <c r="T37" s="65">
        <v>0.0</v>
      </c>
      <c r="U37" s="66">
        <v>0</v>
      </c>
      <c r="V37" s="64">
        <v>0</v>
      </c>
      <c r="W37" s="64">
        <v>0</v>
      </c>
      <c r="X37" s="64">
        <v>0</v>
      </c>
      <c r="Y37" s="64">
        <v>0</v>
      </c>
      <c r="Z37" s="64">
        <v>0</v>
      </c>
      <c r="AA37" s="64">
        <v>0</v>
      </c>
      <c r="AB37" s="65">
        <v>0</v>
      </c>
      <c r="AC37" s="59">
        <v>0</v>
      </c>
    </row>
    <row r="38" spans="1:1">
      <c r="A38" t="s" s="16">
        <v>184</v>
      </c>
    </row>
    <row r="39" spans="1:29">
      <c r="A39" s="63"/>
      <c r="B39" s="61">
        <v>0</v>
      </c>
      <c r="C39" s="60">
        <v>0</v>
      </c>
      <c r="D39" s="60">
        <v>0</v>
      </c>
      <c r="E39" s="60">
        <v>0.0</v>
      </c>
      <c r="F39" s="60">
        <v>0</v>
      </c>
      <c r="G39" s="60">
        <v>0.0</v>
      </c>
      <c r="H39" s="62">
        <v>0.0</v>
      </c>
      <c r="I39" s="61">
        <v>0</v>
      </c>
      <c r="J39" s="60">
        <v>0</v>
      </c>
      <c r="K39" s="60">
        <v>0</v>
      </c>
      <c r="L39" s="60">
        <v>0</v>
      </c>
      <c r="M39" s="60">
        <v>0.0</v>
      </c>
      <c r="N39" s="60">
        <v>0.0</v>
      </c>
      <c r="O39" s="60">
        <v>0.0</v>
      </c>
      <c r="P39" s="60">
        <v>0.0</v>
      </c>
      <c r="Q39" s="60">
        <v>0.0</v>
      </c>
      <c r="R39" s="60">
        <v>0.0</v>
      </c>
      <c r="S39" s="60">
        <v>0.0</v>
      </c>
      <c r="T39" s="62">
        <v>0.0</v>
      </c>
      <c r="U39" s="61">
        <v>0</v>
      </c>
      <c r="V39" s="60">
        <v>0</v>
      </c>
      <c r="W39" s="60">
        <v>0</v>
      </c>
      <c r="X39" s="60">
        <v>0</v>
      </c>
      <c r="Y39" s="60">
        <v>0</v>
      </c>
      <c r="Z39" s="60">
        <v>0</v>
      </c>
      <c r="AA39" s="60">
        <v>0</v>
      </c>
      <c r="AB39" s="62">
        <v>0</v>
      </c>
      <c r="AC39" s="63">
        <v>0</v>
      </c>
    </row>
    <row r="40" spans="1:29">
      <c r="A40" s="58"/>
      <c r="B40" s="56"/>
      <c r="C40" s="55">
        <v>0</v>
      </c>
      <c r="D40" s="55">
        <v>0</v>
      </c>
      <c r="E40" s="55">
        <v>0.0</v>
      </c>
      <c r="F40" s="55">
        <v>0</v>
      </c>
      <c r="G40" s="55">
        <v>0.0</v>
      </c>
      <c r="H40" s="57">
        <v>0.0</v>
      </c>
      <c r="I40" s="56">
        <v>0</v>
      </c>
      <c r="J40" s="55">
        <v>0</v>
      </c>
      <c r="K40" s="55">
        <v>0</v>
      </c>
      <c r="L40" s="55">
        <v>0</v>
      </c>
      <c r="M40" s="55">
        <v>0.0</v>
      </c>
      <c r="N40" s="55">
        <v>0.0</v>
      </c>
      <c r="O40" s="55">
        <v>0.0</v>
      </c>
      <c r="P40" s="55">
        <v>0.0</v>
      </c>
      <c r="Q40" s="55">
        <v>0.0</v>
      </c>
      <c r="R40" s="55">
        <v>0.0</v>
      </c>
      <c r="S40" s="55">
        <v>0.0</v>
      </c>
      <c r="T40" s="57">
        <v>0.0</v>
      </c>
      <c r="U40" s="56">
        <v>0</v>
      </c>
      <c r="V40" s="55">
        <v>0</v>
      </c>
      <c r="W40" s="55">
        <v>0</v>
      </c>
      <c r="X40" s="55">
        <v>0</v>
      </c>
      <c r="Y40" s="55">
        <v>0</v>
      </c>
      <c r="Z40" s="55">
        <v>0</v>
      </c>
      <c r="AA40" s="55">
        <v>0</v>
      </c>
      <c r="AB40" s="57">
        <v>0</v>
      </c>
      <c r="AC40" s="58">
        <v>0</v>
      </c>
    </row>
    <row r="41" spans="1:29">
      <c r="A41" s="59"/>
      <c r="B41" s="66"/>
      <c r="C41" s="64">
        <v>0</v>
      </c>
      <c r="D41" s="64"/>
      <c r="E41" s="64">
        <v>0.0</v>
      </c>
      <c r="F41" s="64">
        <v>0</v>
      </c>
      <c r="G41" s="64">
        <v>0.0</v>
      </c>
      <c r="H41" s="65">
        <v>0.0</v>
      </c>
      <c r="I41" s="66"/>
      <c r="J41" s="64"/>
      <c r="K41" s="64"/>
      <c r="L41" s="64"/>
      <c r="M41" s="64">
        <v>0.0</v>
      </c>
      <c r="N41" s="64">
        <v>0.0</v>
      </c>
      <c r="O41" s="64">
        <v>0.0</v>
      </c>
      <c r="P41" s="64">
        <v>0.0</v>
      </c>
      <c r="Q41" s="64">
        <v>0.0</v>
      </c>
      <c r="R41" s="64">
        <v>0.0</v>
      </c>
      <c r="S41" s="64">
        <v>0.0</v>
      </c>
      <c r="T41" s="65">
        <v>0.0</v>
      </c>
      <c r="U41" s="66">
        <v>0</v>
      </c>
      <c r="V41" s="64">
        <v>0</v>
      </c>
      <c r="W41" s="64">
        <v>0</v>
      </c>
      <c r="X41" s="64">
        <v>0</v>
      </c>
      <c r="Y41" s="64">
        <v>0</v>
      </c>
      <c r="Z41" s="64">
        <v>0</v>
      </c>
      <c r="AA41" s="64">
        <v>0</v>
      </c>
      <c r="AB41" s="65">
        <v>0</v>
      </c>
      <c r="AC41" s="59">
        <v>0</v>
      </c>
    </row>
    <row r="42" spans="1:1">
      <c r="A42" t="s" s="16">
        <v>185</v>
      </c>
    </row>
    <row r="43" spans="1:29">
      <c r="A43" s="63"/>
      <c r="B43" s="61">
        <v>0</v>
      </c>
      <c r="C43" s="60">
        <v>0</v>
      </c>
      <c r="D43" s="60">
        <v>0</v>
      </c>
      <c r="E43" s="60">
        <v>0.0</v>
      </c>
      <c r="F43" s="60">
        <v>0</v>
      </c>
      <c r="G43" s="60">
        <v>0.0</v>
      </c>
      <c r="H43" s="62">
        <v>0.0</v>
      </c>
      <c r="I43" s="61">
        <v>0</v>
      </c>
      <c r="J43" s="60">
        <v>0</v>
      </c>
      <c r="K43" s="60">
        <v>0</v>
      </c>
      <c r="L43" s="60">
        <v>0</v>
      </c>
      <c r="M43" s="60">
        <v>0.0</v>
      </c>
      <c r="N43" s="60">
        <v>0.0</v>
      </c>
      <c r="O43" s="60">
        <v>0.0</v>
      </c>
      <c r="P43" s="60">
        <v>0.0</v>
      </c>
      <c r="Q43" s="60">
        <v>0.0</v>
      </c>
      <c r="R43" s="60">
        <v>0.0</v>
      </c>
      <c r="S43" s="60">
        <v>0.0</v>
      </c>
      <c r="T43" s="62">
        <v>0.0</v>
      </c>
      <c r="U43" s="61">
        <v>0</v>
      </c>
      <c r="V43" s="60">
        <v>0</v>
      </c>
      <c r="W43" s="60">
        <v>0</v>
      </c>
      <c r="X43" s="60">
        <v>0</v>
      </c>
      <c r="Y43" s="60">
        <v>0</v>
      </c>
      <c r="Z43" s="60">
        <v>0</v>
      </c>
      <c r="AA43" s="60">
        <v>0</v>
      </c>
      <c r="AB43" s="62">
        <v>0</v>
      </c>
      <c r="AC43" s="63">
        <v>0</v>
      </c>
    </row>
    <row r="44" spans="1:29">
      <c r="A44" s="58"/>
      <c r="B44" s="56"/>
      <c r="C44" s="55">
        <v>0</v>
      </c>
      <c r="D44" s="55">
        <v>0</v>
      </c>
      <c r="E44" s="55">
        <v>0.0</v>
      </c>
      <c r="F44" s="55">
        <v>0</v>
      </c>
      <c r="G44" s="55">
        <v>0.0</v>
      </c>
      <c r="H44" s="57">
        <v>0.0</v>
      </c>
      <c r="I44" s="56">
        <v>0</v>
      </c>
      <c r="J44" s="55">
        <v>0</v>
      </c>
      <c r="K44" s="55">
        <v>0</v>
      </c>
      <c r="L44" s="55">
        <v>0</v>
      </c>
      <c r="M44" s="55">
        <v>0.0</v>
      </c>
      <c r="N44" s="55">
        <v>0.0</v>
      </c>
      <c r="O44" s="55">
        <v>0.0</v>
      </c>
      <c r="P44" s="55">
        <v>0.0</v>
      </c>
      <c r="Q44" s="55">
        <v>0.0</v>
      </c>
      <c r="R44" s="55">
        <v>0.0</v>
      </c>
      <c r="S44" s="55">
        <v>0.0</v>
      </c>
      <c r="T44" s="57">
        <v>0.0</v>
      </c>
      <c r="U44" s="56">
        <v>0</v>
      </c>
      <c r="V44" s="55">
        <v>0</v>
      </c>
      <c r="W44" s="55">
        <v>0</v>
      </c>
      <c r="X44" s="55">
        <v>0</v>
      </c>
      <c r="Y44" s="55">
        <v>0</v>
      </c>
      <c r="Z44" s="55">
        <v>0</v>
      </c>
      <c r="AA44" s="55">
        <v>0</v>
      </c>
      <c r="AB44" s="57">
        <v>0</v>
      </c>
      <c r="AC44" s="58">
        <v>0</v>
      </c>
    </row>
    <row r="45" spans="1:29">
      <c r="A45" s="59"/>
      <c r="B45" s="66"/>
      <c r="C45" s="64">
        <v>0</v>
      </c>
      <c r="D45" s="64"/>
      <c r="E45" s="64">
        <v>0.0</v>
      </c>
      <c r="F45" s="64">
        <v>0</v>
      </c>
      <c r="G45" s="64">
        <v>0.0</v>
      </c>
      <c r="H45" s="65">
        <v>0.0</v>
      </c>
      <c r="I45" s="66"/>
      <c r="J45" s="64"/>
      <c r="K45" s="64"/>
      <c r="L45" s="64"/>
      <c r="M45" s="64">
        <v>0.0</v>
      </c>
      <c r="N45" s="64">
        <v>0.0</v>
      </c>
      <c r="O45" s="64">
        <v>0.0</v>
      </c>
      <c r="P45" s="64">
        <v>0.0</v>
      </c>
      <c r="Q45" s="64">
        <v>0.0</v>
      </c>
      <c r="R45" s="64">
        <v>0.0</v>
      </c>
      <c r="S45" s="64">
        <v>0.0</v>
      </c>
      <c r="T45" s="65">
        <v>0.0</v>
      </c>
      <c r="U45" s="66">
        <v>0</v>
      </c>
      <c r="V45" s="64">
        <v>0</v>
      </c>
      <c r="W45" s="64">
        <v>0</v>
      </c>
      <c r="X45" s="64">
        <v>0</v>
      </c>
      <c r="Y45" s="64">
        <v>0</v>
      </c>
      <c r="Z45" s="64">
        <v>0</v>
      </c>
      <c r="AA45" s="64">
        <v>0</v>
      </c>
      <c r="AB45" s="65">
        <v>0</v>
      </c>
      <c r="AC45" s="59">
        <v>0</v>
      </c>
    </row>
    <row r="46" spans="1:1">
      <c r="A46" t="s" s="16">
        <v>186</v>
      </c>
    </row>
    <row r="47" spans="1:29">
      <c r="A47" s="63"/>
      <c r="B47" s="61">
        <v>0</v>
      </c>
      <c r="C47" s="60">
        <v>0</v>
      </c>
      <c r="D47" s="60">
        <v>0</v>
      </c>
      <c r="E47" s="60">
        <v>0.0</v>
      </c>
      <c r="F47" s="60">
        <v>0</v>
      </c>
      <c r="G47" s="60">
        <v>0.0</v>
      </c>
      <c r="H47" s="62">
        <v>0.0</v>
      </c>
      <c r="I47" s="61">
        <v>0</v>
      </c>
      <c r="J47" s="60">
        <v>0</v>
      </c>
      <c r="K47" s="60">
        <v>0</v>
      </c>
      <c r="L47" s="60">
        <v>0</v>
      </c>
      <c r="M47" s="60">
        <v>0.0</v>
      </c>
      <c r="N47" s="60">
        <v>0.0</v>
      </c>
      <c r="O47" s="60">
        <v>0.0</v>
      </c>
      <c r="P47" s="60">
        <v>0.0</v>
      </c>
      <c r="Q47" s="60">
        <v>0.0</v>
      </c>
      <c r="R47" s="60">
        <v>0.0</v>
      </c>
      <c r="S47" s="60">
        <v>0.0</v>
      </c>
      <c r="T47" s="62">
        <v>0.0</v>
      </c>
      <c r="U47" s="61">
        <v>0</v>
      </c>
      <c r="V47" s="60">
        <v>0</v>
      </c>
      <c r="W47" s="60">
        <v>0</v>
      </c>
      <c r="X47" s="60">
        <v>0</v>
      </c>
      <c r="Y47" s="60">
        <v>0</v>
      </c>
      <c r="Z47" s="60">
        <v>0</v>
      </c>
      <c r="AA47" s="60">
        <v>0</v>
      </c>
      <c r="AB47" s="62">
        <v>0</v>
      </c>
      <c r="AC47" s="63">
        <v>0</v>
      </c>
    </row>
    <row r="48" spans="1:29">
      <c r="A48" s="58"/>
      <c r="B48" s="56"/>
      <c r="C48" s="55">
        <v>0</v>
      </c>
      <c r="D48" s="55">
        <v>0</v>
      </c>
      <c r="E48" s="55">
        <v>0.0</v>
      </c>
      <c r="F48" s="55">
        <v>0</v>
      </c>
      <c r="G48" s="55">
        <v>0.0</v>
      </c>
      <c r="H48" s="57">
        <v>0.0</v>
      </c>
      <c r="I48" s="56">
        <v>0</v>
      </c>
      <c r="J48" s="55">
        <v>0</v>
      </c>
      <c r="K48" s="55">
        <v>0</v>
      </c>
      <c r="L48" s="55">
        <v>0</v>
      </c>
      <c r="M48" s="55">
        <v>0.0</v>
      </c>
      <c r="N48" s="55">
        <v>0.0</v>
      </c>
      <c r="O48" s="55">
        <v>0.0</v>
      </c>
      <c r="P48" s="55">
        <v>0.0</v>
      </c>
      <c r="Q48" s="55">
        <v>0.0</v>
      </c>
      <c r="R48" s="55">
        <v>0.0</v>
      </c>
      <c r="S48" s="55">
        <v>0.0</v>
      </c>
      <c r="T48" s="57">
        <v>0.0</v>
      </c>
      <c r="U48" s="56">
        <v>0</v>
      </c>
      <c r="V48" s="55">
        <v>0</v>
      </c>
      <c r="W48" s="55">
        <v>0</v>
      </c>
      <c r="X48" s="55">
        <v>0</v>
      </c>
      <c r="Y48" s="55">
        <v>0</v>
      </c>
      <c r="Z48" s="55">
        <v>0</v>
      </c>
      <c r="AA48" s="55">
        <v>0</v>
      </c>
      <c r="AB48" s="57">
        <v>0</v>
      </c>
      <c r="AC48" s="58">
        <v>0</v>
      </c>
    </row>
    <row r="49" spans="1:29">
      <c r="A49" s="59"/>
      <c r="B49" s="66"/>
      <c r="C49" s="64">
        <v>0</v>
      </c>
      <c r="D49" s="64"/>
      <c r="E49" s="64">
        <v>0.0</v>
      </c>
      <c r="F49" s="64">
        <v>0</v>
      </c>
      <c r="G49" s="64">
        <v>0.0</v>
      </c>
      <c r="H49" s="65">
        <v>0.0</v>
      </c>
      <c r="I49" s="66"/>
      <c r="J49" s="64"/>
      <c r="K49" s="64"/>
      <c r="L49" s="64"/>
      <c r="M49" s="64">
        <v>0.0</v>
      </c>
      <c r="N49" s="64">
        <v>0.0</v>
      </c>
      <c r="O49" s="64">
        <v>0.0</v>
      </c>
      <c r="P49" s="64">
        <v>0.0</v>
      </c>
      <c r="Q49" s="64">
        <v>0.0</v>
      </c>
      <c r="R49" s="64">
        <v>0.0</v>
      </c>
      <c r="S49" s="64">
        <v>0.0</v>
      </c>
      <c r="T49" s="65">
        <v>0.0</v>
      </c>
      <c r="U49" s="66">
        <v>0</v>
      </c>
      <c r="V49" s="64">
        <v>0</v>
      </c>
      <c r="W49" s="64">
        <v>0</v>
      </c>
      <c r="X49" s="64">
        <v>0</v>
      </c>
      <c r="Y49" s="64">
        <v>0</v>
      </c>
      <c r="Z49" s="64">
        <v>0</v>
      </c>
      <c r="AA49" s="64">
        <v>0</v>
      </c>
      <c r="AB49" s="65">
        <v>0</v>
      </c>
      <c r="AC49" s="59">
        <v>0</v>
      </c>
    </row>
    <row r="50" spans="1:1">
      <c r="A50" t="s" s="16">
        <v>187</v>
      </c>
    </row>
    <row r="51" spans="1:29">
      <c r="A51" s="63"/>
      <c r="B51" s="61">
        <v>0</v>
      </c>
      <c r="C51" s="60">
        <v>0</v>
      </c>
      <c r="D51" s="60">
        <v>0</v>
      </c>
      <c r="E51" s="60">
        <v>0.0</v>
      </c>
      <c r="F51" s="60">
        <v>0</v>
      </c>
      <c r="G51" s="60">
        <v>0.0</v>
      </c>
      <c r="H51" s="62">
        <v>0.0</v>
      </c>
      <c r="I51" s="61">
        <v>0</v>
      </c>
      <c r="J51" s="60">
        <v>0</v>
      </c>
      <c r="K51" s="60">
        <v>0</v>
      </c>
      <c r="L51" s="60">
        <v>0</v>
      </c>
      <c r="M51" s="60">
        <v>0.0</v>
      </c>
      <c r="N51" s="60">
        <v>0.0</v>
      </c>
      <c r="O51" s="60">
        <v>0.0</v>
      </c>
      <c r="P51" s="60">
        <v>0.0</v>
      </c>
      <c r="Q51" s="60">
        <v>0.0</v>
      </c>
      <c r="R51" s="60">
        <v>0.0</v>
      </c>
      <c r="S51" s="60">
        <v>0.0</v>
      </c>
      <c r="T51" s="62">
        <v>0.0</v>
      </c>
      <c r="U51" s="61">
        <v>0</v>
      </c>
      <c r="V51" s="60">
        <v>0</v>
      </c>
      <c r="W51" s="60">
        <v>0</v>
      </c>
      <c r="X51" s="60">
        <v>0</v>
      </c>
      <c r="Y51" s="60">
        <v>0</v>
      </c>
      <c r="Z51" s="60">
        <v>0</v>
      </c>
      <c r="AA51" s="60">
        <v>0</v>
      </c>
      <c r="AB51" s="62">
        <v>0</v>
      </c>
      <c r="AC51" s="63">
        <v>0</v>
      </c>
    </row>
    <row r="52" spans="1:29">
      <c r="A52" s="58"/>
      <c r="B52" s="56"/>
      <c r="C52" s="55">
        <v>0</v>
      </c>
      <c r="D52" s="55">
        <v>0</v>
      </c>
      <c r="E52" s="55">
        <v>0.0</v>
      </c>
      <c r="F52" s="55">
        <v>0</v>
      </c>
      <c r="G52" s="55">
        <v>0.0</v>
      </c>
      <c r="H52" s="57">
        <v>0.0</v>
      </c>
      <c r="I52" s="56">
        <v>0</v>
      </c>
      <c r="J52" s="55">
        <v>0</v>
      </c>
      <c r="K52" s="55">
        <v>0</v>
      </c>
      <c r="L52" s="55">
        <v>0</v>
      </c>
      <c r="M52" s="55">
        <v>0.0</v>
      </c>
      <c r="N52" s="55">
        <v>0.0</v>
      </c>
      <c r="O52" s="55">
        <v>0.0</v>
      </c>
      <c r="P52" s="55">
        <v>0.0</v>
      </c>
      <c r="Q52" s="55">
        <v>0.0</v>
      </c>
      <c r="R52" s="55">
        <v>0.0</v>
      </c>
      <c r="S52" s="55">
        <v>0.0</v>
      </c>
      <c r="T52" s="57">
        <v>0.0</v>
      </c>
      <c r="U52" s="56">
        <v>0</v>
      </c>
      <c r="V52" s="55">
        <v>0</v>
      </c>
      <c r="W52" s="55">
        <v>0</v>
      </c>
      <c r="X52" s="55">
        <v>0</v>
      </c>
      <c r="Y52" s="55">
        <v>0</v>
      </c>
      <c r="Z52" s="55">
        <v>0</v>
      </c>
      <c r="AA52" s="55">
        <v>0</v>
      </c>
      <c r="AB52" s="57">
        <v>0</v>
      </c>
      <c r="AC52" s="58">
        <v>0</v>
      </c>
    </row>
    <row r="53" spans="1:29">
      <c r="A53" s="59"/>
      <c r="B53" s="66"/>
      <c r="C53" s="64">
        <v>0</v>
      </c>
      <c r="D53" s="64"/>
      <c r="E53" s="64">
        <v>0.0</v>
      </c>
      <c r="F53" s="64">
        <v>0</v>
      </c>
      <c r="G53" s="64">
        <v>0.0</v>
      </c>
      <c r="H53" s="65">
        <v>0.0</v>
      </c>
      <c r="I53" s="66"/>
      <c r="J53" s="64"/>
      <c r="K53" s="64"/>
      <c r="L53" s="64"/>
      <c r="M53" s="64">
        <v>0.0</v>
      </c>
      <c r="N53" s="64">
        <v>0.0</v>
      </c>
      <c r="O53" s="64">
        <v>0.0</v>
      </c>
      <c r="P53" s="64">
        <v>0.0</v>
      </c>
      <c r="Q53" s="64">
        <v>0.0</v>
      </c>
      <c r="R53" s="64">
        <v>0.0</v>
      </c>
      <c r="S53" s="64">
        <v>0.0</v>
      </c>
      <c r="T53" s="65">
        <v>0.0</v>
      </c>
      <c r="U53" s="66">
        <v>0</v>
      </c>
      <c r="V53" s="64">
        <v>0</v>
      </c>
      <c r="W53" s="64">
        <v>0</v>
      </c>
      <c r="X53" s="64">
        <v>0</v>
      </c>
      <c r="Y53" s="64">
        <v>0</v>
      </c>
      <c r="Z53" s="64">
        <v>0</v>
      </c>
      <c r="AA53" s="64">
        <v>0</v>
      </c>
      <c r="AB53" s="65">
        <v>0</v>
      </c>
      <c r="AC53" s="59">
        <v>0</v>
      </c>
    </row>
    <row r="54" spans="1:1">
      <c r="A54" t="s" s="16">
        <v>188</v>
      </c>
    </row>
    <row r="55" spans="1:29">
      <c r="A55" s="63"/>
      <c r="B55" s="61">
        <v>0</v>
      </c>
      <c r="C55" s="60">
        <v>0</v>
      </c>
      <c r="D55" s="60">
        <v>0</v>
      </c>
      <c r="E55" s="60">
        <v>0.0</v>
      </c>
      <c r="F55" s="60">
        <v>0</v>
      </c>
      <c r="G55" s="60">
        <v>0.0</v>
      </c>
      <c r="H55" s="62">
        <v>0.0</v>
      </c>
      <c r="I55" s="61">
        <v>0</v>
      </c>
      <c r="J55" s="60">
        <v>0</v>
      </c>
      <c r="K55" s="60">
        <v>0</v>
      </c>
      <c r="L55" s="60">
        <v>0</v>
      </c>
      <c r="M55" s="60">
        <v>0.0</v>
      </c>
      <c r="N55" s="60">
        <v>0.0</v>
      </c>
      <c r="O55" s="60">
        <v>0.0</v>
      </c>
      <c r="P55" s="60">
        <v>0.0</v>
      </c>
      <c r="Q55" s="60">
        <v>0.0</v>
      </c>
      <c r="R55" s="60">
        <v>0.0</v>
      </c>
      <c r="S55" s="60">
        <v>0.0</v>
      </c>
      <c r="T55" s="62">
        <v>0.0</v>
      </c>
      <c r="U55" s="61">
        <v>0</v>
      </c>
      <c r="V55" s="60">
        <v>0</v>
      </c>
      <c r="W55" s="60">
        <v>0</v>
      </c>
      <c r="X55" s="60">
        <v>0</v>
      </c>
      <c r="Y55" s="60">
        <v>0</v>
      </c>
      <c r="Z55" s="60">
        <v>0</v>
      </c>
      <c r="AA55" s="60">
        <v>0</v>
      </c>
      <c r="AB55" s="62">
        <v>0</v>
      </c>
      <c r="AC55" s="63">
        <v>0</v>
      </c>
    </row>
    <row r="56" spans="1:29">
      <c r="A56" s="58"/>
      <c r="B56" s="56"/>
      <c r="C56" s="55">
        <v>0</v>
      </c>
      <c r="D56" s="55">
        <v>0</v>
      </c>
      <c r="E56" s="55">
        <v>0.0</v>
      </c>
      <c r="F56" s="55">
        <v>0</v>
      </c>
      <c r="G56" s="55">
        <v>0.0</v>
      </c>
      <c r="H56" s="57">
        <v>0.0</v>
      </c>
      <c r="I56" s="56">
        <v>0</v>
      </c>
      <c r="J56" s="55">
        <v>0</v>
      </c>
      <c r="K56" s="55">
        <v>0</v>
      </c>
      <c r="L56" s="55">
        <v>0</v>
      </c>
      <c r="M56" s="55">
        <v>0.0</v>
      </c>
      <c r="N56" s="55">
        <v>0.0</v>
      </c>
      <c r="O56" s="55">
        <v>0.0</v>
      </c>
      <c r="P56" s="55">
        <v>0.0</v>
      </c>
      <c r="Q56" s="55">
        <v>0.0</v>
      </c>
      <c r="R56" s="55">
        <v>0.0</v>
      </c>
      <c r="S56" s="55">
        <v>0.0</v>
      </c>
      <c r="T56" s="57">
        <v>0.0</v>
      </c>
      <c r="U56" s="56">
        <v>0</v>
      </c>
      <c r="V56" s="55">
        <v>0</v>
      </c>
      <c r="W56" s="55">
        <v>0</v>
      </c>
      <c r="X56" s="55">
        <v>0</v>
      </c>
      <c r="Y56" s="55">
        <v>0</v>
      </c>
      <c r="Z56" s="55">
        <v>0</v>
      </c>
      <c r="AA56" s="55">
        <v>0</v>
      </c>
      <c r="AB56" s="57">
        <v>0</v>
      </c>
      <c r="AC56" s="58">
        <v>0</v>
      </c>
    </row>
    <row r="57" spans="1:29">
      <c r="A57" s="59"/>
      <c r="B57" s="66"/>
      <c r="C57" s="64">
        <v>0</v>
      </c>
      <c r="D57" s="64"/>
      <c r="E57" s="64">
        <v>0.0</v>
      </c>
      <c r="F57" s="64">
        <v>0</v>
      </c>
      <c r="G57" s="64">
        <v>0.0</v>
      </c>
      <c r="H57" s="65">
        <v>0.0</v>
      </c>
      <c r="I57" s="66"/>
      <c r="J57" s="64"/>
      <c r="K57" s="64"/>
      <c r="L57" s="64"/>
      <c r="M57" s="64">
        <v>0.0</v>
      </c>
      <c r="N57" s="64">
        <v>0.0</v>
      </c>
      <c r="O57" s="64">
        <v>0.0</v>
      </c>
      <c r="P57" s="64">
        <v>0.0</v>
      </c>
      <c r="Q57" s="64">
        <v>0.0</v>
      </c>
      <c r="R57" s="64">
        <v>0.0</v>
      </c>
      <c r="S57" s="64">
        <v>0.0</v>
      </c>
      <c r="T57" s="65">
        <v>0.0</v>
      </c>
      <c r="U57" s="66">
        <v>0</v>
      </c>
      <c r="V57" s="64">
        <v>0</v>
      </c>
      <c r="W57" s="64">
        <v>0</v>
      </c>
      <c r="X57" s="64">
        <v>0</v>
      </c>
      <c r="Y57" s="64">
        <v>0</v>
      </c>
      <c r="Z57" s="64">
        <v>0</v>
      </c>
      <c r="AA57" s="64">
        <v>0</v>
      </c>
      <c r="AB57" s="65">
        <v>0</v>
      </c>
      <c r="AC57" s="59">
        <v>0</v>
      </c>
    </row>
    <row r="58" spans="1:1">
      <c r="A58" t="s" s="16">
        <v>189</v>
      </c>
    </row>
    <row r="59" spans="1:29">
      <c r="A59" s="63"/>
      <c r="B59" s="61">
        <v>0</v>
      </c>
      <c r="C59" s="60">
        <v>0</v>
      </c>
      <c r="D59" s="60">
        <v>0</v>
      </c>
      <c r="E59" s="60">
        <v>0.0</v>
      </c>
      <c r="F59" s="60">
        <v>0</v>
      </c>
      <c r="G59" s="60">
        <v>0.0</v>
      </c>
      <c r="H59" s="62">
        <v>0.0</v>
      </c>
      <c r="I59" s="61">
        <v>0</v>
      </c>
      <c r="J59" s="60">
        <v>0</v>
      </c>
      <c r="K59" s="60">
        <v>0</v>
      </c>
      <c r="L59" s="60">
        <v>0</v>
      </c>
      <c r="M59" s="60">
        <v>0.0</v>
      </c>
      <c r="N59" s="60">
        <v>0.0</v>
      </c>
      <c r="O59" s="60">
        <v>0.0</v>
      </c>
      <c r="P59" s="60">
        <v>0.0</v>
      </c>
      <c r="Q59" s="60">
        <v>0.0</v>
      </c>
      <c r="R59" s="60">
        <v>0.0</v>
      </c>
      <c r="S59" s="60">
        <v>0.0</v>
      </c>
      <c r="T59" s="62">
        <v>0.0</v>
      </c>
      <c r="U59" s="61">
        <v>0</v>
      </c>
      <c r="V59" s="60">
        <v>0</v>
      </c>
      <c r="W59" s="60">
        <v>0</v>
      </c>
      <c r="X59" s="60">
        <v>0</v>
      </c>
      <c r="Y59" s="60">
        <v>0</v>
      </c>
      <c r="Z59" s="60">
        <v>0</v>
      </c>
      <c r="AA59" s="60">
        <v>0</v>
      </c>
      <c r="AB59" s="62">
        <v>0</v>
      </c>
      <c r="AC59" s="63">
        <v>0</v>
      </c>
    </row>
    <row r="60" spans="1:29">
      <c r="A60" s="58"/>
      <c r="B60" s="56"/>
      <c r="C60" s="55">
        <v>0</v>
      </c>
      <c r="D60" s="55">
        <v>0</v>
      </c>
      <c r="E60" s="55">
        <v>0.0</v>
      </c>
      <c r="F60" s="55">
        <v>0</v>
      </c>
      <c r="G60" s="55">
        <v>0.0</v>
      </c>
      <c r="H60" s="57">
        <v>0.0</v>
      </c>
      <c r="I60" s="56">
        <v>0</v>
      </c>
      <c r="J60" s="55">
        <v>0</v>
      </c>
      <c r="K60" s="55">
        <v>0</v>
      </c>
      <c r="L60" s="55">
        <v>0</v>
      </c>
      <c r="M60" s="55">
        <v>0.0</v>
      </c>
      <c r="N60" s="55">
        <v>0.0</v>
      </c>
      <c r="O60" s="55">
        <v>0.0</v>
      </c>
      <c r="P60" s="55">
        <v>0.0</v>
      </c>
      <c r="Q60" s="55">
        <v>0.0</v>
      </c>
      <c r="R60" s="55">
        <v>0.0</v>
      </c>
      <c r="S60" s="55">
        <v>0.0</v>
      </c>
      <c r="T60" s="57">
        <v>0.0</v>
      </c>
      <c r="U60" s="56">
        <v>0</v>
      </c>
      <c r="V60" s="55">
        <v>0</v>
      </c>
      <c r="W60" s="55">
        <v>0</v>
      </c>
      <c r="X60" s="55">
        <v>0</v>
      </c>
      <c r="Y60" s="55">
        <v>0</v>
      </c>
      <c r="Z60" s="55">
        <v>0</v>
      </c>
      <c r="AA60" s="55">
        <v>0</v>
      </c>
      <c r="AB60" s="57">
        <v>0</v>
      </c>
      <c r="AC60" s="58">
        <v>0</v>
      </c>
    </row>
    <row r="61" spans="1:29">
      <c r="A61" s="59"/>
      <c r="B61" s="66"/>
      <c r="C61" s="64">
        <v>0</v>
      </c>
      <c r="D61" s="64"/>
      <c r="E61" s="64">
        <v>0.0</v>
      </c>
      <c r="F61" s="64">
        <v>0</v>
      </c>
      <c r="G61" s="64">
        <v>0.0</v>
      </c>
      <c r="H61" s="65">
        <v>0.0</v>
      </c>
      <c r="I61" s="66"/>
      <c r="J61" s="64"/>
      <c r="K61" s="64"/>
      <c r="L61" s="64"/>
      <c r="M61" s="64">
        <v>0.0</v>
      </c>
      <c r="N61" s="64">
        <v>0.0</v>
      </c>
      <c r="O61" s="64">
        <v>0.0</v>
      </c>
      <c r="P61" s="64">
        <v>0.0</v>
      </c>
      <c r="Q61" s="64">
        <v>0.0</v>
      </c>
      <c r="R61" s="64">
        <v>0.0</v>
      </c>
      <c r="S61" s="64">
        <v>0.0</v>
      </c>
      <c r="T61" s="65">
        <v>0.0</v>
      </c>
      <c r="U61" s="66">
        <v>0</v>
      </c>
      <c r="V61" s="64">
        <v>0</v>
      </c>
      <c r="W61" s="64">
        <v>0</v>
      </c>
      <c r="X61" s="64">
        <v>0</v>
      </c>
      <c r="Y61" s="64">
        <v>0</v>
      </c>
      <c r="Z61" s="64">
        <v>0</v>
      </c>
      <c r="AA61" s="64">
        <v>0</v>
      </c>
      <c r="AB61" s="65">
        <v>0</v>
      </c>
      <c r="AC61" s="59">
        <v>0</v>
      </c>
    </row>
    <row r="62" spans="1:1">
      <c r="A62" t="s" s="16">
        <v>190</v>
      </c>
    </row>
    <row r="63" spans="1:29">
      <c r="A63" s="63"/>
      <c r="B63" s="61">
        <v>0</v>
      </c>
      <c r="C63" s="60">
        <v>0</v>
      </c>
      <c r="D63" s="60">
        <v>0</v>
      </c>
      <c r="E63" s="60">
        <v>0.0</v>
      </c>
      <c r="F63" s="60">
        <v>0</v>
      </c>
      <c r="G63" s="60">
        <v>0.0</v>
      </c>
      <c r="H63" s="62">
        <v>0.0</v>
      </c>
      <c r="I63" s="61">
        <v>0</v>
      </c>
      <c r="J63" s="60">
        <v>0</v>
      </c>
      <c r="K63" s="60">
        <v>0</v>
      </c>
      <c r="L63" s="60">
        <v>0</v>
      </c>
      <c r="M63" s="60">
        <v>0.0</v>
      </c>
      <c r="N63" s="60">
        <v>0.0</v>
      </c>
      <c r="O63" s="60">
        <v>0.0</v>
      </c>
      <c r="P63" s="60">
        <v>0.0</v>
      </c>
      <c r="Q63" s="60">
        <v>0.0</v>
      </c>
      <c r="R63" s="60">
        <v>0.0</v>
      </c>
      <c r="S63" s="60">
        <v>0.0</v>
      </c>
      <c r="T63" s="62">
        <v>0.0</v>
      </c>
      <c r="U63" s="61">
        <v>0</v>
      </c>
      <c r="V63" s="60">
        <v>0</v>
      </c>
      <c r="W63" s="60">
        <v>0</v>
      </c>
      <c r="X63" s="60">
        <v>0</v>
      </c>
      <c r="Y63" s="60">
        <v>0</v>
      </c>
      <c r="Z63" s="60">
        <v>0</v>
      </c>
      <c r="AA63" s="60">
        <v>0</v>
      </c>
      <c r="AB63" s="62">
        <v>0</v>
      </c>
      <c r="AC63" s="63">
        <v>0</v>
      </c>
    </row>
    <row r="64" spans="1:29">
      <c r="A64" s="58"/>
      <c r="B64" s="56"/>
      <c r="C64" s="55">
        <v>0</v>
      </c>
      <c r="D64" s="55">
        <v>0</v>
      </c>
      <c r="E64" s="55">
        <v>0.0</v>
      </c>
      <c r="F64" s="55">
        <v>0</v>
      </c>
      <c r="G64" s="55">
        <v>0.0</v>
      </c>
      <c r="H64" s="57">
        <v>0.0</v>
      </c>
      <c r="I64" s="56">
        <v>0</v>
      </c>
      <c r="J64" s="55">
        <v>0</v>
      </c>
      <c r="K64" s="55">
        <v>0</v>
      </c>
      <c r="L64" s="55">
        <v>0</v>
      </c>
      <c r="M64" s="55">
        <v>0.0</v>
      </c>
      <c r="N64" s="55">
        <v>0.0</v>
      </c>
      <c r="O64" s="55">
        <v>0.0</v>
      </c>
      <c r="P64" s="55">
        <v>0.0</v>
      </c>
      <c r="Q64" s="55">
        <v>0.0</v>
      </c>
      <c r="R64" s="55">
        <v>0.0</v>
      </c>
      <c r="S64" s="55">
        <v>0.0</v>
      </c>
      <c r="T64" s="57">
        <v>0.0</v>
      </c>
      <c r="U64" s="56">
        <v>0</v>
      </c>
      <c r="V64" s="55">
        <v>0</v>
      </c>
      <c r="W64" s="55">
        <v>0</v>
      </c>
      <c r="X64" s="55">
        <v>0</v>
      </c>
      <c r="Y64" s="55">
        <v>0</v>
      </c>
      <c r="Z64" s="55">
        <v>0</v>
      </c>
      <c r="AA64" s="55">
        <v>0</v>
      </c>
      <c r="AB64" s="57">
        <v>0</v>
      </c>
      <c r="AC64" s="58">
        <v>0</v>
      </c>
    </row>
    <row r="65" spans="1:29">
      <c r="A65" s="59"/>
      <c r="B65" s="66"/>
      <c r="C65" s="64">
        <v>0</v>
      </c>
      <c r="D65" s="64"/>
      <c r="E65" s="64">
        <v>0.0</v>
      </c>
      <c r="F65" s="64">
        <v>0</v>
      </c>
      <c r="G65" s="64">
        <v>0.0</v>
      </c>
      <c r="H65" s="65">
        <v>0.0</v>
      </c>
      <c r="I65" s="66"/>
      <c r="J65" s="64"/>
      <c r="K65" s="64"/>
      <c r="L65" s="64"/>
      <c r="M65" s="64">
        <v>0.0</v>
      </c>
      <c r="N65" s="64">
        <v>0.0</v>
      </c>
      <c r="O65" s="64">
        <v>0.0</v>
      </c>
      <c r="P65" s="64">
        <v>0.0</v>
      </c>
      <c r="Q65" s="64">
        <v>0.0</v>
      </c>
      <c r="R65" s="64">
        <v>0.0</v>
      </c>
      <c r="S65" s="64">
        <v>0.0</v>
      </c>
      <c r="T65" s="65">
        <v>0.0</v>
      </c>
      <c r="U65" s="66">
        <v>0</v>
      </c>
      <c r="V65" s="64">
        <v>0</v>
      </c>
      <c r="W65" s="64">
        <v>0</v>
      </c>
      <c r="X65" s="64">
        <v>0</v>
      </c>
      <c r="Y65" s="64">
        <v>0</v>
      </c>
      <c r="Z65" s="64">
        <v>0</v>
      </c>
      <c r="AA65" s="64">
        <v>0</v>
      </c>
      <c r="AB65" s="65">
        <v>0</v>
      </c>
      <c r="AC65" s="59">
        <v>0</v>
      </c>
    </row>
    <row r="66" spans="1:1">
      <c r="A66" t="s" s="16">
        <v>191</v>
      </c>
    </row>
    <row r="67" spans="1:29">
      <c r="A67" s="63"/>
      <c r="B67" s="61">
        <v>0</v>
      </c>
      <c r="C67" s="60">
        <v>0</v>
      </c>
      <c r="D67" s="60">
        <v>0</v>
      </c>
      <c r="E67" s="60">
        <v>0.0</v>
      </c>
      <c r="F67" s="60">
        <v>0</v>
      </c>
      <c r="G67" s="60">
        <v>0.0</v>
      </c>
      <c r="H67" s="62">
        <v>0.0</v>
      </c>
      <c r="I67" s="61">
        <v>0</v>
      </c>
      <c r="J67" s="60">
        <v>0</v>
      </c>
      <c r="K67" s="60">
        <v>0</v>
      </c>
      <c r="L67" s="60">
        <v>0</v>
      </c>
      <c r="M67" s="60">
        <v>0.0</v>
      </c>
      <c r="N67" s="60">
        <v>0.0</v>
      </c>
      <c r="O67" s="60">
        <v>0.0</v>
      </c>
      <c r="P67" s="60">
        <v>0.0</v>
      </c>
      <c r="Q67" s="60">
        <v>0.0</v>
      </c>
      <c r="R67" s="60">
        <v>0.0</v>
      </c>
      <c r="S67" s="60">
        <v>0.0</v>
      </c>
      <c r="T67" s="62">
        <v>0.0</v>
      </c>
      <c r="U67" s="61">
        <v>0</v>
      </c>
      <c r="V67" s="60">
        <v>0</v>
      </c>
      <c r="W67" s="60">
        <v>0</v>
      </c>
      <c r="X67" s="60">
        <v>0</v>
      </c>
      <c r="Y67" s="60">
        <v>0</v>
      </c>
      <c r="Z67" s="60">
        <v>0</v>
      </c>
      <c r="AA67" s="60">
        <v>0</v>
      </c>
      <c r="AB67" s="62">
        <v>0</v>
      </c>
      <c r="AC67" s="63">
        <v>0</v>
      </c>
    </row>
    <row r="68" spans="1:29">
      <c r="A68" s="58"/>
      <c r="B68" s="56"/>
      <c r="C68" s="55">
        <v>0</v>
      </c>
      <c r="D68" s="55">
        <v>0</v>
      </c>
      <c r="E68" s="55">
        <v>0.0</v>
      </c>
      <c r="F68" s="55">
        <v>0</v>
      </c>
      <c r="G68" s="55">
        <v>0.0</v>
      </c>
      <c r="H68" s="57">
        <v>0.0</v>
      </c>
      <c r="I68" s="56">
        <v>0</v>
      </c>
      <c r="J68" s="55">
        <v>0</v>
      </c>
      <c r="K68" s="55">
        <v>0</v>
      </c>
      <c r="L68" s="55">
        <v>0</v>
      </c>
      <c r="M68" s="55">
        <v>0.0</v>
      </c>
      <c r="N68" s="55">
        <v>0.0</v>
      </c>
      <c r="O68" s="55">
        <v>0.0</v>
      </c>
      <c r="P68" s="55">
        <v>0.0</v>
      </c>
      <c r="Q68" s="55">
        <v>0.0</v>
      </c>
      <c r="R68" s="55">
        <v>0.0</v>
      </c>
      <c r="S68" s="55">
        <v>0.0</v>
      </c>
      <c r="T68" s="57">
        <v>0.0</v>
      </c>
      <c r="U68" s="56">
        <v>0</v>
      </c>
      <c r="V68" s="55">
        <v>0</v>
      </c>
      <c r="W68" s="55">
        <v>0</v>
      </c>
      <c r="X68" s="55">
        <v>0</v>
      </c>
      <c r="Y68" s="55">
        <v>0</v>
      </c>
      <c r="Z68" s="55">
        <v>0</v>
      </c>
      <c r="AA68" s="55">
        <v>0</v>
      </c>
      <c r="AB68" s="57">
        <v>0</v>
      </c>
      <c r="AC68" s="58">
        <v>0</v>
      </c>
    </row>
    <row r="69" spans="1:29">
      <c r="A69" s="59"/>
      <c r="B69" s="66"/>
      <c r="C69" s="64">
        <v>0</v>
      </c>
      <c r="D69" s="64"/>
      <c r="E69" s="64">
        <v>0.0</v>
      </c>
      <c r="F69" s="64">
        <v>0</v>
      </c>
      <c r="G69" s="64">
        <v>0.0</v>
      </c>
      <c r="H69" s="65">
        <v>0.0</v>
      </c>
      <c r="I69" s="66"/>
      <c r="J69" s="64"/>
      <c r="K69" s="64"/>
      <c r="L69" s="64"/>
      <c r="M69" s="64">
        <v>0.0</v>
      </c>
      <c r="N69" s="64">
        <v>0.0</v>
      </c>
      <c r="O69" s="64">
        <v>0.0</v>
      </c>
      <c r="P69" s="64">
        <v>0.0</v>
      </c>
      <c r="Q69" s="64">
        <v>0.0</v>
      </c>
      <c r="R69" s="64">
        <v>0.0</v>
      </c>
      <c r="S69" s="64">
        <v>0.0</v>
      </c>
      <c r="T69" s="65">
        <v>0.0</v>
      </c>
      <c r="U69" s="66">
        <v>0</v>
      </c>
      <c r="V69" s="64">
        <v>0</v>
      </c>
      <c r="W69" s="64">
        <v>0</v>
      </c>
      <c r="X69" s="64">
        <v>0</v>
      </c>
      <c r="Y69" s="64">
        <v>0</v>
      </c>
      <c r="Z69" s="64">
        <v>0</v>
      </c>
      <c r="AA69" s="64">
        <v>0</v>
      </c>
      <c r="AB69" s="65">
        <v>0</v>
      </c>
      <c r="AC69" s="59">
        <v>0</v>
      </c>
    </row>
    <row r="70" spans="1:1">
      <c r="A70" t="s" s="16">
        <v>192</v>
      </c>
    </row>
    <row r="71" spans="1:29">
      <c r="A71" s="63"/>
      <c r="B71" s="61">
        <v>0</v>
      </c>
      <c r="C71" s="60">
        <v>0</v>
      </c>
      <c r="D71" s="60">
        <v>0</v>
      </c>
      <c r="E71" s="60">
        <v>0.0</v>
      </c>
      <c r="F71" s="60">
        <v>0</v>
      </c>
      <c r="G71" s="60">
        <v>0.0</v>
      </c>
      <c r="H71" s="62">
        <v>0.0</v>
      </c>
      <c r="I71" s="61">
        <v>0</v>
      </c>
      <c r="J71" s="60">
        <v>0</v>
      </c>
      <c r="K71" s="60">
        <v>0</v>
      </c>
      <c r="L71" s="60">
        <v>0</v>
      </c>
      <c r="M71" s="60">
        <v>0.0</v>
      </c>
      <c r="N71" s="60">
        <v>0.0</v>
      </c>
      <c r="O71" s="60">
        <v>0.0</v>
      </c>
      <c r="P71" s="60">
        <v>0.0</v>
      </c>
      <c r="Q71" s="60">
        <v>0.0</v>
      </c>
      <c r="R71" s="60">
        <v>0.0</v>
      </c>
      <c r="S71" s="60">
        <v>0.0</v>
      </c>
      <c r="T71" s="62">
        <v>0.0</v>
      </c>
      <c r="U71" s="61">
        <v>0</v>
      </c>
      <c r="V71" s="60">
        <v>0</v>
      </c>
      <c r="W71" s="60">
        <v>0</v>
      </c>
      <c r="X71" s="60">
        <v>0</v>
      </c>
      <c r="Y71" s="60">
        <v>0</v>
      </c>
      <c r="Z71" s="60">
        <v>0</v>
      </c>
      <c r="AA71" s="60">
        <v>0</v>
      </c>
      <c r="AB71" s="62">
        <v>0</v>
      </c>
      <c r="AC71" s="63">
        <v>0</v>
      </c>
    </row>
    <row r="72" spans="1:29">
      <c r="A72" s="58"/>
      <c r="B72" s="56"/>
      <c r="C72" s="55">
        <v>0</v>
      </c>
      <c r="D72" s="55">
        <v>0</v>
      </c>
      <c r="E72" s="55">
        <v>0.0</v>
      </c>
      <c r="F72" s="55">
        <v>0</v>
      </c>
      <c r="G72" s="55">
        <v>0.0</v>
      </c>
      <c r="H72" s="57">
        <v>0.0</v>
      </c>
      <c r="I72" s="56">
        <v>0</v>
      </c>
      <c r="J72" s="55">
        <v>0</v>
      </c>
      <c r="K72" s="55">
        <v>0</v>
      </c>
      <c r="L72" s="55">
        <v>0</v>
      </c>
      <c r="M72" s="55">
        <v>0.0</v>
      </c>
      <c r="N72" s="55">
        <v>0.0</v>
      </c>
      <c r="O72" s="55">
        <v>0.0</v>
      </c>
      <c r="P72" s="55">
        <v>0.0</v>
      </c>
      <c r="Q72" s="55">
        <v>0.0</v>
      </c>
      <c r="R72" s="55">
        <v>0.0</v>
      </c>
      <c r="S72" s="55">
        <v>0.0</v>
      </c>
      <c r="T72" s="57">
        <v>0.0</v>
      </c>
      <c r="U72" s="56">
        <v>0</v>
      </c>
      <c r="V72" s="55">
        <v>0</v>
      </c>
      <c r="W72" s="55">
        <v>0</v>
      </c>
      <c r="X72" s="55">
        <v>0</v>
      </c>
      <c r="Y72" s="55">
        <v>0</v>
      </c>
      <c r="Z72" s="55">
        <v>0</v>
      </c>
      <c r="AA72" s="55">
        <v>0</v>
      </c>
      <c r="AB72" s="57">
        <v>0</v>
      </c>
      <c r="AC72" s="58">
        <v>0</v>
      </c>
    </row>
    <row r="73" spans="1:29">
      <c r="A73" s="59"/>
      <c r="B73" s="66"/>
      <c r="C73" s="64">
        <v>0</v>
      </c>
      <c r="D73" s="64"/>
      <c r="E73" s="64">
        <v>0.0</v>
      </c>
      <c r="F73" s="64">
        <v>0</v>
      </c>
      <c r="G73" s="64">
        <v>0.0</v>
      </c>
      <c r="H73" s="65">
        <v>0.0</v>
      </c>
      <c r="I73" s="66"/>
      <c r="J73" s="64"/>
      <c r="K73" s="64"/>
      <c r="L73" s="64"/>
      <c r="M73" s="64">
        <v>0.0</v>
      </c>
      <c r="N73" s="64">
        <v>0.0</v>
      </c>
      <c r="O73" s="64">
        <v>0.0</v>
      </c>
      <c r="P73" s="64">
        <v>0.0</v>
      </c>
      <c r="Q73" s="64">
        <v>0.0</v>
      </c>
      <c r="R73" s="64">
        <v>0.0</v>
      </c>
      <c r="S73" s="64">
        <v>0.0</v>
      </c>
      <c r="T73" s="65">
        <v>0.0</v>
      </c>
      <c r="U73" s="66">
        <v>0</v>
      </c>
      <c r="V73" s="64">
        <v>0</v>
      </c>
      <c r="W73" s="64">
        <v>0</v>
      </c>
      <c r="X73" s="64">
        <v>0</v>
      </c>
      <c r="Y73" s="64">
        <v>0</v>
      </c>
      <c r="Z73" s="64">
        <v>0</v>
      </c>
      <c r="AA73" s="64">
        <v>0</v>
      </c>
      <c r="AB73" s="65">
        <v>0</v>
      </c>
      <c r="AC73" s="59">
        <v>0</v>
      </c>
    </row>
    <row r="74" spans="1:1">
      <c r="A74" t="s" s="16">
        <v>193</v>
      </c>
    </row>
    <row r="75" spans="1:29">
      <c r="A75" s="63"/>
      <c r="B75" s="61">
        <v>0</v>
      </c>
      <c r="C75" s="60">
        <v>0</v>
      </c>
      <c r="D75" s="60">
        <v>0</v>
      </c>
      <c r="E75" s="60">
        <v>0.0</v>
      </c>
      <c r="F75" s="60">
        <v>0</v>
      </c>
      <c r="G75" s="60">
        <v>0.0</v>
      </c>
      <c r="H75" s="62">
        <v>0.0</v>
      </c>
      <c r="I75" s="61">
        <v>0</v>
      </c>
      <c r="J75" s="60">
        <v>0</v>
      </c>
      <c r="K75" s="60">
        <v>0</v>
      </c>
      <c r="L75" s="60">
        <v>0</v>
      </c>
      <c r="M75" s="60">
        <v>0.0</v>
      </c>
      <c r="N75" s="60">
        <v>0.0</v>
      </c>
      <c r="O75" s="60">
        <v>0.0</v>
      </c>
      <c r="P75" s="60">
        <v>0.0</v>
      </c>
      <c r="Q75" s="60">
        <v>0.0</v>
      </c>
      <c r="R75" s="60">
        <v>0.0</v>
      </c>
      <c r="S75" s="60">
        <v>0.0</v>
      </c>
      <c r="T75" s="62">
        <v>0.0</v>
      </c>
      <c r="U75" s="61">
        <v>0</v>
      </c>
      <c r="V75" s="60">
        <v>0</v>
      </c>
      <c r="W75" s="60">
        <v>0</v>
      </c>
      <c r="X75" s="60">
        <v>0</v>
      </c>
      <c r="Y75" s="60">
        <v>0</v>
      </c>
      <c r="Z75" s="60">
        <v>0</v>
      </c>
      <c r="AA75" s="60">
        <v>0</v>
      </c>
      <c r="AB75" s="62">
        <v>0</v>
      </c>
      <c r="AC75" s="63">
        <v>0</v>
      </c>
    </row>
    <row r="76" spans="1:29">
      <c r="A76" s="58"/>
      <c r="B76" s="56"/>
      <c r="C76" s="55">
        <v>0</v>
      </c>
      <c r="D76" s="55">
        <v>0</v>
      </c>
      <c r="E76" s="55">
        <v>0.0</v>
      </c>
      <c r="F76" s="55">
        <v>0</v>
      </c>
      <c r="G76" s="55">
        <v>0.0</v>
      </c>
      <c r="H76" s="57">
        <v>0.0</v>
      </c>
      <c r="I76" s="56">
        <v>0</v>
      </c>
      <c r="J76" s="55">
        <v>0</v>
      </c>
      <c r="K76" s="55">
        <v>0</v>
      </c>
      <c r="L76" s="55">
        <v>0</v>
      </c>
      <c r="M76" s="55">
        <v>0.0</v>
      </c>
      <c r="N76" s="55">
        <v>0.0</v>
      </c>
      <c r="O76" s="55">
        <v>0.0</v>
      </c>
      <c r="P76" s="55">
        <v>0.0</v>
      </c>
      <c r="Q76" s="55">
        <v>0.0</v>
      </c>
      <c r="R76" s="55">
        <v>0.0</v>
      </c>
      <c r="S76" s="55">
        <v>0.0</v>
      </c>
      <c r="T76" s="57">
        <v>0.0</v>
      </c>
      <c r="U76" s="56">
        <v>0</v>
      </c>
      <c r="V76" s="55">
        <v>0</v>
      </c>
      <c r="W76" s="55">
        <v>0</v>
      </c>
      <c r="X76" s="55">
        <v>0</v>
      </c>
      <c r="Y76" s="55">
        <v>0</v>
      </c>
      <c r="Z76" s="55">
        <v>0</v>
      </c>
      <c r="AA76" s="55">
        <v>0</v>
      </c>
      <c r="AB76" s="57">
        <v>0</v>
      </c>
      <c r="AC76" s="58">
        <v>0</v>
      </c>
    </row>
    <row r="77" spans="1:29">
      <c r="A77" s="59"/>
      <c r="B77" s="66"/>
      <c r="C77" s="64">
        <v>0</v>
      </c>
      <c r="D77" s="64"/>
      <c r="E77" s="64">
        <v>0.0</v>
      </c>
      <c r="F77" s="64">
        <v>0</v>
      </c>
      <c r="G77" s="64">
        <v>0.0</v>
      </c>
      <c r="H77" s="65">
        <v>0.0</v>
      </c>
      <c r="I77" s="66"/>
      <c r="J77" s="64"/>
      <c r="K77" s="64"/>
      <c r="L77" s="64"/>
      <c r="M77" s="64">
        <v>0.0</v>
      </c>
      <c r="N77" s="64">
        <v>0.0</v>
      </c>
      <c r="O77" s="64">
        <v>0.0</v>
      </c>
      <c r="P77" s="64">
        <v>0.0</v>
      </c>
      <c r="Q77" s="64">
        <v>0.0</v>
      </c>
      <c r="R77" s="64">
        <v>0.0</v>
      </c>
      <c r="S77" s="64">
        <v>0.0</v>
      </c>
      <c r="T77" s="65">
        <v>0.0</v>
      </c>
      <c r="U77" s="66">
        <v>0</v>
      </c>
      <c r="V77" s="64">
        <v>0</v>
      </c>
      <c r="W77" s="64">
        <v>0</v>
      </c>
      <c r="X77" s="64">
        <v>0</v>
      </c>
      <c r="Y77" s="64">
        <v>0</v>
      </c>
      <c r="Z77" s="64">
        <v>0</v>
      </c>
      <c r="AA77" s="64">
        <v>0</v>
      </c>
      <c r="AB77" s="65">
        <v>0</v>
      </c>
      <c r="AC77" s="59">
        <v>0</v>
      </c>
    </row>
    <row r="78" spans="1:1">
      <c r="A78" t="s" s="16">
        <v>194</v>
      </c>
    </row>
    <row r="79" spans="1:29">
      <c r="A79" s="63"/>
      <c r="B79" s="61">
        <v>0</v>
      </c>
      <c r="C79" s="60">
        <v>0</v>
      </c>
      <c r="D79" s="60">
        <v>0</v>
      </c>
      <c r="E79" s="60">
        <v>0.0</v>
      </c>
      <c r="F79" s="60">
        <v>0</v>
      </c>
      <c r="G79" s="60">
        <v>0.0</v>
      </c>
      <c r="H79" s="62">
        <v>0.0</v>
      </c>
      <c r="I79" s="61">
        <v>0</v>
      </c>
      <c r="J79" s="60">
        <v>0</v>
      </c>
      <c r="K79" s="60">
        <v>0</v>
      </c>
      <c r="L79" s="60">
        <v>0</v>
      </c>
      <c r="M79" s="60">
        <v>0.0</v>
      </c>
      <c r="N79" s="60">
        <v>0.0</v>
      </c>
      <c r="O79" s="60">
        <v>0.0</v>
      </c>
      <c r="P79" s="60">
        <v>0.0</v>
      </c>
      <c r="Q79" s="60">
        <v>0.0</v>
      </c>
      <c r="R79" s="60">
        <v>0.0</v>
      </c>
      <c r="S79" s="60">
        <v>0.0</v>
      </c>
      <c r="T79" s="62">
        <v>0.0</v>
      </c>
      <c r="U79" s="61">
        <v>0</v>
      </c>
      <c r="V79" s="60">
        <v>0</v>
      </c>
      <c r="W79" s="60">
        <v>0</v>
      </c>
      <c r="X79" s="60">
        <v>0</v>
      </c>
      <c r="Y79" s="60">
        <v>0</v>
      </c>
      <c r="Z79" s="60">
        <v>0</v>
      </c>
      <c r="AA79" s="60">
        <v>0</v>
      </c>
      <c r="AB79" s="62">
        <v>0</v>
      </c>
      <c r="AC79" s="63">
        <v>0</v>
      </c>
    </row>
    <row r="80" spans="1:29">
      <c r="A80" s="58"/>
      <c r="B80" s="56"/>
      <c r="C80" s="55">
        <v>0</v>
      </c>
      <c r="D80" s="55">
        <v>0</v>
      </c>
      <c r="E80" s="55">
        <v>0.0</v>
      </c>
      <c r="F80" s="55">
        <v>0</v>
      </c>
      <c r="G80" s="55">
        <v>0.0</v>
      </c>
      <c r="H80" s="57">
        <v>0.0</v>
      </c>
      <c r="I80" s="56">
        <v>0</v>
      </c>
      <c r="J80" s="55">
        <v>0</v>
      </c>
      <c r="K80" s="55">
        <v>0</v>
      </c>
      <c r="L80" s="55">
        <v>0</v>
      </c>
      <c r="M80" s="55">
        <v>0.0</v>
      </c>
      <c r="N80" s="55">
        <v>0.0</v>
      </c>
      <c r="O80" s="55">
        <v>0.0</v>
      </c>
      <c r="P80" s="55">
        <v>0.0</v>
      </c>
      <c r="Q80" s="55">
        <v>0.0</v>
      </c>
      <c r="R80" s="55">
        <v>0.0</v>
      </c>
      <c r="S80" s="55">
        <v>0.0</v>
      </c>
      <c r="T80" s="57">
        <v>0.0</v>
      </c>
      <c r="U80" s="56">
        <v>0</v>
      </c>
      <c r="V80" s="55">
        <v>0</v>
      </c>
      <c r="W80" s="55">
        <v>0</v>
      </c>
      <c r="X80" s="55">
        <v>0</v>
      </c>
      <c r="Y80" s="55">
        <v>0</v>
      </c>
      <c r="Z80" s="55">
        <v>0</v>
      </c>
      <c r="AA80" s="55">
        <v>0</v>
      </c>
      <c r="AB80" s="57">
        <v>0</v>
      </c>
      <c r="AC80" s="58">
        <v>0</v>
      </c>
    </row>
    <row r="81" spans="1:29">
      <c r="A81" s="59"/>
      <c r="B81" s="66"/>
      <c r="C81" s="64">
        <v>0</v>
      </c>
      <c r="D81" s="64"/>
      <c r="E81" s="64">
        <v>0.0</v>
      </c>
      <c r="F81" s="64">
        <v>0</v>
      </c>
      <c r="G81" s="64">
        <v>0.0</v>
      </c>
      <c r="H81" s="65">
        <v>0.0</v>
      </c>
      <c r="I81" s="66"/>
      <c r="J81" s="64"/>
      <c r="K81" s="64"/>
      <c r="L81" s="64"/>
      <c r="M81" s="64">
        <v>0.0</v>
      </c>
      <c r="N81" s="64">
        <v>0.0</v>
      </c>
      <c r="O81" s="64">
        <v>0.0</v>
      </c>
      <c r="P81" s="64">
        <v>0.0</v>
      </c>
      <c r="Q81" s="64">
        <v>0.0</v>
      </c>
      <c r="R81" s="64">
        <v>0.0</v>
      </c>
      <c r="S81" s="64">
        <v>0.0</v>
      </c>
      <c r="T81" s="65">
        <v>0.0</v>
      </c>
      <c r="U81" s="66">
        <v>0</v>
      </c>
      <c r="V81" s="64">
        <v>0</v>
      </c>
      <c r="W81" s="64">
        <v>0</v>
      </c>
      <c r="X81" s="64">
        <v>0</v>
      </c>
      <c r="Y81" s="64">
        <v>0</v>
      </c>
      <c r="Z81" s="64">
        <v>0</v>
      </c>
      <c r="AA81" s="64">
        <v>0</v>
      </c>
      <c r="AB81" s="65">
        <v>0</v>
      </c>
      <c r="AC81" s="59">
        <v>0</v>
      </c>
    </row>
    <row r="82" spans="1:1">
      <c r="A82" t="s" s="16">
        <v>195</v>
      </c>
    </row>
    <row r="83" spans="1:29">
      <c r="A83" s="63"/>
      <c r="B83" s="61">
        <v>0</v>
      </c>
      <c r="C83" s="60">
        <v>0</v>
      </c>
      <c r="D83" s="60">
        <v>0</v>
      </c>
      <c r="E83" s="60">
        <v>0.0</v>
      </c>
      <c r="F83" s="60">
        <v>0</v>
      </c>
      <c r="G83" s="60">
        <v>0.0</v>
      </c>
      <c r="H83" s="62">
        <v>0.0</v>
      </c>
      <c r="I83" s="61">
        <v>0</v>
      </c>
      <c r="J83" s="60">
        <v>0</v>
      </c>
      <c r="K83" s="60">
        <v>0</v>
      </c>
      <c r="L83" s="60">
        <v>0</v>
      </c>
      <c r="M83" s="60">
        <v>0.0</v>
      </c>
      <c r="N83" s="60">
        <v>0.0</v>
      </c>
      <c r="O83" s="60">
        <v>0.0</v>
      </c>
      <c r="P83" s="60">
        <v>0.0</v>
      </c>
      <c r="Q83" s="60">
        <v>0.0</v>
      </c>
      <c r="R83" s="60">
        <v>0.0</v>
      </c>
      <c r="S83" s="60">
        <v>0.0</v>
      </c>
      <c r="T83" s="62">
        <v>0.0</v>
      </c>
      <c r="U83" s="61">
        <v>0</v>
      </c>
      <c r="V83" s="60">
        <v>0</v>
      </c>
      <c r="W83" s="60">
        <v>0</v>
      </c>
      <c r="X83" s="60">
        <v>0</v>
      </c>
      <c r="Y83" s="60">
        <v>0</v>
      </c>
      <c r="Z83" s="60">
        <v>0</v>
      </c>
      <c r="AA83" s="60">
        <v>0</v>
      </c>
      <c r="AB83" s="62">
        <v>0</v>
      </c>
      <c r="AC83" s="63">
        <v>0</v>
      </c>
    </row>
    <row r="84" spans="1:29">
      <c r="A84" s="58"/>
      <c r="B84" s="56"/>
      <c r="C84" s="55">
        <v>0</v>
      </c>
      <c r="D84" s="55">
        <v>0</v>
      </c>
      <c r="E84" s="55">
        <v>0.0</v>
      </c>
      <c r="F84" s="55">
        <v>0</v>
      </c>
      <c r="G84" s="55">
        <v>0.0</v>
      </c>
      <c r="H84" s="57">
        <v>0.0</v>
      </c>
      <c r="I84" s="56">
        <v>0</v>
      </c>
      <c r="J84" s="55">
        <v>0</v>
      </c>
      <c r="K84" s="55">
        <v>0</v>
      </c>
      <c r="L84" s="55">
        <v>0</v>
      </c>
      <c r="M84" s="55">
        <v>0.0</v>
      </c>
      <c r="N84" s="55">
        <v>0.0</v>
      </c>
      <c r="O84" s="55">
        <v>0.0</v>
      </c>
      <c r="P84" s="55">
        <v>0.0</v>
      </c>
      <c r="Q84" s="55">
        <v>0.0</v>
      </c>
      <c r="R84" s="55">
        <v>0.0</v>
      </c>
      <c r="S84" s="55">
        <v>0.0</v>
      </c>
      <c r="T84" s="57">
        <v>0.0</v>
      </c>
      <c r="U84" s="56">
        <v>0</v>
      </c>
      <c r="V84" s="55">
        <v>0</v>
      </c>
      <c r="W84" s="55">
        <v>0</v>
      </c>
      <c r="X84" s="55">
        <v>0</v>
      </c>
      <c r="Y84" s="55">
        <v>0</v>
      </c>
      <c r="Z84" s="55">
        <v>0</v>
      </c>
      <c r="AA84" s="55">
        <v>0</v>
      </c>
      <c r="AB84" s="57">
        <v>0</v>
      </c>
      <c r="AC84" s="58">
        <v>0</v>
      </c>
    </row>
    <row r="85" spans="1:29">
      <c r="A85" s="59"/>
      <c r="B85" s="66"/>
      <c r="C85" s="64">
        <v>0</v>
      </c>
      <c r="D85" s="64"/>
      <c r="E85" s="64">
        <v>0.0</v>
      </c>
      <c r="F85" s="64">
        <v>0</v>
      </c>
      <c r="G85" s="64">
        <v>0.0</v>
      </c>
      <c r="H85" s="65">
        <v>0.0</v>
      </c>
      <c r="I85" s="66"/>
      <c r="J85" s="64"/>
      <c r="K85" s="64"/>
      <c r="L85" s="64"/>
      <c r="M85" s="64">
        <v>0.0</v>
      </c>
      <c r="N85" s="64">
        <v>0.0</v>
      </c>
      <c r="O85" s="64">
        <v>0.0</v>
      </c>
      <c r="P85" s="64">
        <v>0.0</v>
      </c>
      <c r="Q85" s="64">
        <v>0.0</v>
      </c>
      <c r="R85" s="64">
        <v>0.0</v>
      </c>
      <c r="S85" s="64">
        <v>0.0</v>
      </c>
      <c r="T85" s="65">
        <v>0.0</v>
      </c>
      <c r="U85" s="66">
        <v>0</v>
      </c>
      <c r="V85" s="64">
        <v>0</v>
      </c>
      <c r="W85" s="64">
        <v>0</v>
      </c>
      <c r="X85" s="64">
        <v>0</v>
      </c>
      <c r="Y85" s="64">
        <v>0</v>
      </c>
      <c r="Z85" s="64">
        <v>0</v>
      </c>
      <c r="AA85" s="64">
        <v>0</v>
      </c>
      <c r="AB85" s="65">
        <v>0</v>
      </c>
      <c r="AC85" s="59">
        <v>0</v>
      </c>
    </row>
    <row r="86" spans="1:1">
      <c r="A86" t="s" s="16">
        <v>196</v>
      </c>
    </row>
    <row r="87" spans="1:29">
      <c r="A87" s="63"/>
      <c r="B87" s="61">
        <v>0</v>
      </c>
      <c r="C87" s="60">
        <v>0</v>
      </c>
      <c r="D87" s="60">
        <v>0</v>
      </c>
      <c r="E87" s="60">
        <v>0.0</v>
      </c>
      <c r="F87" s="60">
        <v>0</v>
      </c>
      <c r="G87" s="60">
        <v>0.0</v>
      </c>
      <c r="H87" s="62">
        <v>0.0</v>
      </c>
      <c r="I87" s="61">
        <v>0</v>
      </c>
      <c r="J87" s="60">
        <v>0</v>
      </c>
      <c r="K87" s="60">
        <v>0</v>
      </c>
      <c r="L87" s="60">
        <v>0</v>
      </c>
      <c r="M87" s="60">
        <v>0.0</v>
      </c>
      <c r="N87" s="60">
        <v>0.0</v>
      </c>
      <c r="O87" s="60">
        <v>0.0</v>
      </c>
      <c r="P87" s="60">
        <v>0.0</v>
      </c>
      <c r="Q87" s="60">
        <v>0.0</v>
      </c>
      <c r="R87" s="60">
        <v>0.0</v>
      </c>
      <c r="S87" s="60">
        <v>0.0</v>
      </c>
      <c r="T87" s="62">
        <v>0.0</v>
      </c>
      <c r="U87" s="61">
        <v>0</v>
      </c>
      <c r="V87" s="60">
        <v>0</v>
      </c>
      <c r="W87" s="60">
        <v>0</v>
      </c>
      <c r="X87" s="60">
        <v>0</v>
      </c>
      <c r="Y87" s="60">
        <v>0</v>
      </c>
      <c r="Z87" s="60">
        <v>0</v>
      </c>
      <c r="AA87" s="60">
        <v>0</v>
      </c>
      <c r="AB87" s="62">
        <v>0</v>
      </c>
      <c r="AC87" s="63">
        <v>0</v>
      </c>
    </row>
    <row r="88" spans="1:29">
      <c r="A88" s="58"/>
      <c r="B88" s="56"/>
      <c r="C88" s="55">
        <v>0</v>
      </c>
      <c r="D88" s="55">
        <v>0</v>
      </c>
      <c r="E88" s="55">
        <v>0.0</v>
      </c>
      <c r="F88" s="55">
        <v>0</v>
      </c>
      <c r="G88" s="55">
        <v>0.0</v>
      </c>
      <c r="H88" s="57">
        <v>0.0</v>
      </c>
      <c r="I88" s="56">
        <v>0</v>
      </c>
      <c r="J88" s="55">
        <v>0</v>
      </c>
      <c r="K88" s="55">
        <v>0</v>
      </c>
      <c r="L88" s="55">
        <v>0</v>
      </c>
      <c r="M88" s="55">
        <v>0.0</v>
      </c>
      <c r="N88" s="55">
        <v>0.0</v>
      </c>
      <c r="O88" s="55">
        <v>0.0</v>
      </c>
      <c r="P88" s="55">
        <v>0.0</v>
      </c>
      <c r="Q88" s="55">
        <v>0.0</v>
      </c>
      <c r="R88" s="55">
        <v>0.0</v>
      </c>
      <c r="S88" s="55">
        <v>0.0</v>
      </c>
      <c r="T88" s="57">
        <v>0.0</v>
      </c>
      <c r="U88" s="56">
        <v>0</v>
      </c>
      <c r="V88" s="55">
        <v>0</v>
      </c>
      <c r="W88" s="55">
        <v>0</v>
      </c>
      <c r="X88" s="55">
        <v>0</v>
      </c>
      <c r="Y88" s="55">
        <v>0</v>
      </c>
      <c r="Z88" s="55">
        <v>0</v>
      </c>
      <c r="AA88" s="55">
        <v>0</v>
      </c>
      <c r="AB88" s="57">
        <v>0</v>
      </c>
      <c r="AC88" s="58">
        <v>0</v>
      </c>
    </row>
    <row r="89" spans="1:29">
      <c r="A89" s="59"/>
      <c r="B89" s="66"/>
      <c r="C89" s="64">
        <v>0</v>
      </c>
      <c r="D89" s="64"/>
      <c r="E89" s="64">
        <v>0.0</v>
      </c>
      <c r="F89" s="64">
        <v>0</v>
      </c>
      <c r="G89" s="64">
        <v>0.0</v>
      </c>
      <c r="H89" s="65">
        <v>0.0</v>
      </c>
      <c r="I89" s="66"/>
      <c r="J89" s="64"/>
      <c r="K89" s="64"/>
      <c r="L89" s="64"/>
      <c r="M89" s="64">
        <v>0.0</v>
      </c>
      <c r="N89" s="64">
        <v>0.0</v>
      </c>
      <c r="O89" s="64">
        <v>0.0</v>
      </c>
      <c r="P89" s="64">
        <v>0.0</v>
      </c>
      <c r="Q89" s="64">
        <v>0.0</v>
      </c>
      <c r="R89" s="64">
        <v>0.0</v>
      </c>
      <c r="S89" s="64">
        <v>0.0</v>
      </c>
      <c r="T89" s="65">
        <v>0.0</v>
      </c>
      <c r="U89" s="66">
        <v>0</v>
      </c>
      <c r="V89" s="64">
        <v>0</v>
      </c>
      <c r="W89" s="64">
        <v>0</v>
      </c>
      <c r="X89" s="64">
        <v>0</v>
      </c>
      <c r="Y89" s="64">
        <v>0</v>
      </c>
      <c r="Z89" s="64">
        <v>0</v>
      </c>
      <c r="AA89" s="64">
        <v>0</v>
      </c>
      <c r="AB89" s="65">
        <v>0</v>
      </c>
      <c r="AC89" s="59">
        <v>0</v>
      </c>
    </row>
    <row r="90" spans="1:1">
      <c r="A90" t="s" s="16">
        <v>197</v>
      </c>
    </row>
    <row r="91" spans="1:29">
      <c r="A91" s="63"/>
      <c r="B91" s="61">
        <v>0</v>
      </c>
      <c r="C91" s="60">
        <v>0</v>
      </c>
      <c r="D91" s="60">
        <v>0</v>
      </c>
      <c r="E91" s="60">
        <v>0.0</v>
      </c>
      <c r="F91" s="60">
        <v>0</v>
      </c>
      <c r="G91" s="60">
        <v>0.0</v>
      </c>
      <c r="H91" s="62">
        <v>0.0</v>
      </c>
      <c r="I91" s="61">
        <v>0</v>
      </c>
      <c r="J91" s="60">
        <v>0</v>
      </c>
      <c r="K91" s="60">
        <v>0</v>
      </c>
      <c r="L91" s="60">
        <v>0</v>
      </c>
      <c r="M91" s="60">
        <v>0.0</v>
      </c>
      <c r="N91" s="60">
        <v>0.0</v>
      </c>
      <c r="O91" s="60">
        <v>0.0</v>
      </c>
      <c r="P91" s="60">
        <v>0.0</v>
      </c>
      <c r="Q91" s="60">
        <v>0.0</v>
      </c>
      <c r="R91" s="60">
        <v>0.0</v>
      </c>
      <c r="S91" s="60">
        <v>0.0</v>
      </c>
      <c r="T91" s="62">
        <v>0.0</v>
      </c>
      <c r="U91" s="61">
        <v>0</v>
      </c>
      <c r="V91" s="60">
        <v>0</v>
      </c>
      <c r="W91" s="60">
        <v>0</v>
      </c>
      <c r="X91" s="60">
        <v>0</v>
      </c>
      <c r="Y91" s="60">
        <v>0</v>
      </c>
      <c r="Z91" s="60">
        <v>0</v>
      </c>
      <c r="AA91" s="60">
        <v>0</v>
      </c>
      <c r="AB91" s="62">
        <v>0</v>
      </c>
      <c r="AC91" s="63">
        <v>0</v>
      </c>
    </row>
    <row r="92" spans="1:29">
      <c r="A92" s="58"/>
      <c r="B92" s="56"/>
      <c r="C92" s="55">
        <v>0</v>
      </c>
      <c r="D92" s="55">
        <v>0</v>
      </c>
      <c r="E92" s="55">
        <v>0.0</v>
      </c>
      <c r="F92" s="55">
        <v>0</v>
      </c>
      <c r="G92" s="55">
        <v>0.0</v>
      </c>
      <c r="H92" s="57">
        <v>0.0</v>
      </c>
      <c r="I92" s="56">
        <v>0</v>
      </c>
      <c r="J92" s="55">
        <v>0</v>
      </c>
      <c r="K92" s="55">
        <v>0</v>
      </c>
      <c r="L92" s="55">
        <v>0</v>
      </c>
      <c r="M92" s="55">
        <v>0.0</v>
      </c>
      <c r="N92" s="55">
        <v>0.0</v>
      </c>
      <c r="O92" s="55">
        <v>0.0</v>
      </c>
      <c r="P92" s="55">
        <v>0.0</v>
      </c>
      <c r="Q92" s="55">
        <v>0.0</v>
      </c>
      <c r="R92" s="55">
        <v>0.0</v>
      </c>
      <c r="S92" s="55">
        <v>0.0</v>
      </c>
      <c r="T92" s="57">
        <v>0.0</v>
      </c>
      <c r="U92" s="56">
        <v>0</v>
      </c>
      <c r="V92" s="55">
        <v>0</v>
      </c>
      <c r="W92" s="55">
        <v>0</v>
      </c>
      <c r="X92" s="55">
        <v>0</v>
      </c>
      <c r="Y92" s="55">
        <v>0</v>
      </c>
      <c r="Z92" s="55">
        <v>0</v>
      </c>
      <c r="AA92" s="55">
        <v>0</v>
      </c>
      <c r="AB92" s="57">
        <v>0</v>
      </c>
      <c r="AC92" s="58">
        <v>0</v>
      </c>
    </row>
    <row r="93" spans="1:29">
      <c r="A93" s="59"/>
      <c r="B93" s="66"/>
      <c r="C93" s="64">
        <v>0</v>
      </c>
      <c r="D93" s="64"/>
      <c r="E93" s="64">
        <v>0.0</v>
      </c>
      <c r="F93" s="64">
        <v>0</v>
      </c>
      <c r="G93" s="64">
        <v>0.0</v>
      </c>
      <c r="H93" s="65">
        <v>0.0</v>
      </c>
      <c r="I93" s="66"/>
      <c r="J93" s="64"/>
      <c r="K93" s="64"/>
      <c r="L93" s="64"/>
      <c r="M93" s="64">
        <v>0.0</v>
      </c>
      <c r="N93" s="64">
        <v>0.0</v>
      </c>
      <c r="O93" s="64">
        <v>0.0</v>
      </c>
      <c r="P93" s="64">
        <v>0.0</v>
      </c>
      <c r="Q93" s="64">
        <v>0.0</v>
      </c>
      <c r="R93" s="64">
        <v>0.0</v>
      </c>
      <c r="S93" s="64">
        <v>0.0</v>
      </c>
      <c r="T93" s="65">
        <v>0.0</v>
      </c>
      <c r="U93" s="66">
        <v>0</v>
      </c>
      <c r="V93" s="64">
        <v>0</v>
      </c>
      <c r="W93" s="64">
        <v>0</v>
      </c>
      <c r="X93" s="64">
        <v>0</v>
      </c>
      <c r="Y93" s="64">
        <v>0</v>
      </c>
      <c r="Z93" s="64">
        <v>0</v>
      </c>
      <c r="AA93" s="64">
        <v>0</v>
      </c>
      <c r="AB93" s="65">
        <v>0</v>
      </c>
      <c r="AC93" s="59">
        <v>0</v>
      </c>
    </row>
    <row r="94" spans="1:1">
      <c r="A94" t="s" s="16">
        <v>198</v>
      </c>
    </row>
    <row r="95" spans="1:29">
      <c r="A95" s="63"/>
      <c r="B95" s="61">
        <v>0</v>
      </c>
      <c r="C95" s="60">
        <v>0</v>
      </c>
      <c r="D95" s="60">
        <v>0</v>
      </c>
      <c r="E95" s="60">
        <v>0.0</v>
      </c>
      <c r="F95" s="60">
        <v>0</v>
      </c>
      <c r="G95" s="60">
        <v>0.0</v>
      </c>
      <c r="H95" s="62">
        <v>0.0</v>
      </c>
      <c r="I95" s="61">
        <v>0</v>
      </c>
      <c r="J95" s="60">
        <v>0</v>
      </c>
      <c r="K95" s="60">
        <v>0</v>
      </c>
      <c r="L95" s="60">
        <v>0</v>
      </c>
      <c r="M95" s="60">
        <v>0.0</v>
      </c>
      <c r="N95" s="60">
        <v>0.0</v>
      </c>
      <c r="O95" s="60">
        <v>0.0</v>
      </c>
      <c r="P95" s="60">
        <v>0.0</v>
      </c>
      <c r="Q95" s="60">
        <v>0.0</v>
      </c>
      <c r="R95" s="60">
        <v>0.0</v>
      </c>
      <c r="S95" s="60">
        <v>0.0</v>
      </c>
      <c r="T95" s="62">
        <v>0.0</v>
      </c>
      <c r="U95" s="61">
        <v>0</v>
      </c>
      <c r="V95" s="60">
        <v>0</v>
      </c>
      <c r="W95" s="60">
        <v>0</v>
      </c>
      <c r="X95" s="60">
        <v>0</v>
      </c>
      <c r="Y95" s="60">
        <v>0</v>
      </c>
      <c r="Z95" s="60">
        <v>0</v>
      </c>
      <c r="AA95" s="60">
        <v>0</v>
      </c>
      <c r="AB95" s="62">
        <v>0</v>
      </c>
      <c r="AC95" s="63">
        <v>0</v>
      </c>
    </row>
    <row r="96" spans="1:29">
      <c r="A96" s="58"/>
      <c r="B96" s="56"/>
      <c r="C96" s="55">
        <v>0</v>
      </c>
      <c r="D96" s="55">
        <v>0</v>
      </c>
      <c r="E96" s="55">
        <v>0.0</v>
      </c>
      <c r="F96" s="55">
        <v>0</v>
      </c>
      <c r="G96" s="55">
        <v>0.0</v>
      </c>
      <c r="H96" s="57">
        <v>0.0</v>
      </c>
      <c r="I96" s="56">
        <v>0</v>
      </c>
      <c r="J96" s="55">
        <v>0</v>
      </c>
      <c r="K96" s="55">
        <v>0</v>
      </c>
      <c r="L96" s="55">
        <v>0</v>
      </c>
      <c r="M96" s="55">
        <v>0.0</v>
      </c>
      <c r="N96" s="55">
        <v>0.0</v>
      </c>
      <c r="O96" s="55">
        <v>0.0</v>
      </c>
      <c r="P96" s="55">
        <v>0.0</v>
      </c>
      <c r="Q96" s="55">
        <v>0.0</v>
      </c>
      <c r="R96" s="55">
        <v>0.0</v>
      </c>
      <c r="S96" s="55">
        <v>0.0</v>
      </c>
      <c r="T96" s="57">
        <v>0.0</v>
      </c>
      <c r="U96" s="56">
        <v>0</v>
      </c>
      <c r="V96" s="55">
        <v>0</v>
      </c>
      <c r="W96" s="55">
        <v>0</v>
      </c>
      <c r="X96" s="55">
        <v>0</v>
      </c>
      <c r="Y96" s="55">
        <v>0</v>
      </c>
      <c r="Z96" s="55">
        <v>0</v>
      </c>
      <c r="AA96" s="55">
        <v>0</v>
      </c>
      <c r="AB96" s="57">
        <v>0</v>
      </c>
      <c r="AC96" s="58">
        <v>0</v>
      </c>
    </row>
    <row r="97" spans="1:29">
      <c r="A97" s="59"/>
      <c r="B97" s="66"/>
      <c r="C97" s="64">
        <v>0</v>
      </c>
      <c r="D97" s="64"/>
      <c r="E97" s="64">
        <v>0.0</v>
      </c>
      <c r="F97" s="64">
        <v>0</v>
      </c>
      <c r="G97" s="64">
        <v>0.0</v>
      </c>
      <c r="H97" s="65">
        <v>0.0</v>
      </c>
      <c r="I97" s="66"/>
      <c r="J97" s="64"/>
      <c r="K97" s="64"/>
      <c r="L97" s="64"/>
      <c r="M97" s="64">
        <v>0.0</v>
      </c>
      <c r="N97" s="64">
        <v>0.0</v>
      </c>
      <c r="O97" s="64">
        <v>0.0</v>
      </c>
      <c r="P97" s="64">
        <v>0.0</v>
      </c>
      <c r="Q97" s="64">
        <v>0.0</v>
      </c>
      <c r="R97" s="64">
        <v>0.0</v>
      </c>
      <c r="S97" s="64">
        <v>0.0</v>
      </c>
      <c r="T97" s="65">
        <v>0.0</v>
      </c>
      <c r="U97" s="66">
        <v>0</v>
      </c>
      <c r="V97" s="64">
        <v>0</v>
      </c>
      <c r="W97" s="64">
        <v>0</v>
      </c>
      <c r="X97" s="64">
        <v>0</v>
      </c>
      <c r="Y97" s="64">
        <v>0</v>
      </c>
      <c r="Z97" s="64">
        <v>0</v>
      </c>
      <c r="AA97" s="64">
        <v>0</v>
      </c>
      <c r="AB97" s="65">
        <v>0</v>
      </c>
      <c r="AC97" s="59">
        <v>0</v>
      </c>
    </row>
    <row r="98" spans="1:1">
      <c r="A98" t="s" s="16">
        <v>199</v>
      </c>
    </row>
    <row r="99" spans="1:29">
      <c r="A99" s="63"/>
      <c r="B99" s="61">
        <v>0</v>
      </c>
      <c r="C99" s="60">
        <v>0</v>
      </c>
      <c r="D99" s="60">
        <v>0</v>
      </c>
      <c r="E99" s="60">
        <v>0.0</v>
      </c>
      <c r="F99" s="60">
        <v>0</v>
      </c>
      <c r="G99" s="60">
        <v>0.0</v>
      </c>
      <c r="H99" s="62">
        <v>0.0</v>
      </c>
      <c r="I99" s="61">
        <v>0</v>
      </c>
      <c r="J99" s="60">
        <v>0</v>
      </c>
      <c r="K99" s="60">
        <v>0</v>
      </c>
      <c r="L99" s="60">
        <v>0</v>
      </c>
      <c r="M99" s="60">
        <v>0.0</v>
      </c>
      <c r="N99" s="60">
        <v>0.0</v>
      </c>
      <c r="O99" s="60">
        <v>0.0</v>
      </c>
      <c r="P99" s="60">
        <v>0.0</v>
      </c>
      <c r="Q99" s="60">
        <v>0.0</v>
      </c>
      <c r="R99" s="60">
        <v>0.0</v>
      </c>
      <c r="S99" s="60">
        <v>0.0</v>
      </c>
      <c r="T99" s="62">
        <v>0.0</v>
      </c>
      <c r="U99" s="61">
        <v>0</v>
      </c>
      <c r="V99" s="60">
        <v>0</v>
      </c>
      <c r="W99" s="60">
        <v>0</v>
      </c>
      <c r="X99" s="60">
        <v>0</v>
      </c>
      <c r="Y99" s="60">
        <v>0</v>
      </c>
      <c r="Z99" s="60">
        <v>0</v>
      </c>
      <c r="AA99" s="60">
        <v>0</v>
      </c>
      <c r="AB99" s="62">
        <v>0</v>
      </c>
      <c r="AC99" s="63">
        <v>0</v>
      </c>
    </row>
    <row r="100" spans="1:29">
      <c r="A100" s="58"/>
      <c r="B100" s="56"/>
      <c r="C100" s="55">
        <v>0</v>
      </c>
      <c r="D100" s="55">
        <v>0</v>
      </c>
      <c r="E100" s="55">
        <v>0.0</v>
      </c>
      <c r="F100" s="55">
        <v>0</v>
      </c>
      <c r="G100" s="55">
        <v>0.0</v>
      </c>
      <c r="H100" s="57">
        <v>0.0</v>
      </c>
      <c r="I100" s="56">
        <v>0</v>
      </c>
      <c r="J100" s="55">
        <v>0</v>
      </c>
      <c r="K100" s="55">
        <v>0</v>
      </c>
      <c r="L100" s="55">
        <v>0</v>
      </c>
      <c r="M100" s="55">
        <v>0.0</v>
      </c>
      <c r="N100" s="55">
        <v>0.0</v>
      </c>
      <c r="O100" s="55">
        <v>0.0</v>
      </c>
      <c r="P100" s="55">
        <v>0.0</v>
      </c>
      <c r="Q100" s="55">
        <v>0.0</v>
      </c>
      <c r="R100" s="55">
        <v>0.0</v>
      </c>
      <c r="S100" s="55">
        <v>0.0</v>
      </c>
      <c r="T100" s="57">
        <v>0.0</v>
      </c>
      <c r="U100" s="56">
        <v>0</v>
      </c>
      <c r="V100" s="55">
        <v>0</v>
      </c>
      <c r="W100" s="55">
        <v>0</v>
      </c>
      <c r="X100" s="55">
        <v>0</v>
      </c>
      <c r="Y100" s="55">
        <v>0</v>
      </c>
      <c r="Z100" s="55">
        <v>0</v>
      </c>
      <c r="AA100" s="55">
        <v>0</v>
      </c>
      <c r="AB100" s="57">
        <v>0</v>
      </c>
      <c r="AC100" s="58">
        <v>0</v>
      </c>
    </row>
    <row r="101" spans="1:29">
      <c r="A101" s="59"/>
      <c r="B101" s="66"/>
      <c r="C101" s="64">
        <v>0</v>
      </c>
      <c r="D101" s="64"/>
      <c r="E101" s="64">
        <v>0.0</v>
      </c>
      <c r="F101" s="64">
        <v>0</v>
      </c>
      <c r="G101" s="64">
        <v>0.0</v>
      </c>
      <c r="H101" s="65">
        <v>0.0</v>
      </c>
      <c r="I101" s="66"/>
      <c r="J101" s="64"/>
      <c r="K101" s="64"/>
      <c r="L101" s="64"/>
      <c r="M101" s="64">
        <v>0.0</v>
      </c>
      <c r="N101" s="64">
        <v>0.0</v>
      </c>
      <c r="O101" s="64">
        <v>0.0</v>
      </c>
      <c r="P101" s="64">
        <v>0.0</v>
      </c>
      <c r="Q101" s="64">
        <v>0.0</v>
      </c>
      <c r="R101" s="64">
        <v>0.0</v>
      </c>
      <c r="S101" s="64">
        <v>0.0</v>
      </c>
      <c r="T101" s="65">
        <v>0.0</v>
      </c>
      <c r="U101" s="66">
        <v>0</v>
      </c>
      <c r="V101" s="64">
        <v>0</v>
      </c>
      <c r="W101" s="64">
        <v>0</v>
      </c>
      <c r="X101" s="64">
        <v>0</v>
      </c>
      <c r="Y101" s="64">
        <v>0</v>
      </c>
      <c r="Z101" s="64">
        <v>0</v>
      </c>
      <c r="AA101" s="64">
        <v>0</v>
      </c>
      <c r="AB101" s="65">
        <v>0</v>
      </c>
      <c r="AC101" s="59">
        <v>0</v>
      </c>
    </row>
    <row r="102" spans="1:1">
      <c r="A102" t="s" s="16">
        <v>200</v>
      </c>
    </row>
    <row r="103" spans="1:29">
      <c r="A103" s="63"/>
      <c r="B103" s="61">
        <v>0</v>
      </c>
      <c r="C103" s="60">
        <v>0</v>
      </c>
      <c r="D103" s="60">
        <v>0</v>
      </c>
      <c r="E103" s="60">
        <v>0.0</v>
      </c>
      <c r="F103" s="60">
        <v>0</v>
      </c>
      <c r="G103" s="60">
        <v>0.0</v>
      </c>
      <c r="H103" s="62">
        <v>0.0</v>
      </c>
      <c r="I103" s="61">
        <v>0</v>
      </c>
      <c r="J103" s="60">
        <v>0</v>
      </c>
      <c r="K103" s="60">
        <v>0</v>
      </c>
      <c r="L103" s="60">
        <v>0</v>
      </c>
      <c r="M103" s="60">
        <v>0.0</v>
      </c>
      <c r="N103" s="60">
        <v>0.0</v>
      </c>
      <c r="O103" s="60">
        <v>0.0</v>
      </c>
      <c r="P103" s="60">
        <v>0.0</v>
      </c>
      <c r="Q103" s="60">
        <v>0.0</v>
      </c>
      <c r="R103" s="60">
        <v>0.0</v>
      </c>
      <c r="S103" s="60">
        <v>0.0</v>
      </c>
      <c r="T103" s="62">
        <v>0.0</v>
      </c>
      <c r="U103" s="61">
        <v>0</v>
      </c>
      <c r="V103" s="60">
        <v>0</v>
      </c>
      <c r="W103" s="60">
        <v>0</v>
      </c>
      <c r="X103" s="60">
        <v>0</v>
      </c>
      <c r="Y103" s="60">
        <v>0</v>
      </c>
      <c r="Z103" s="60">
        <v>0</v>
      </c>
      <c r="AA103" s="60">
        <v>0</v>
      </c>
      <c r="AB103" s="62">
        <v>0</v>
      </c>
      <c r="AC103" s="63">
        <v>0</v>
      </c>
    </row>
    <row r="104" spans="1:29">
      <c r="A104" s="58"/>
      <c r="B104" s="56"/>
      <c r="C104" s="55">
        <v>0</v>
      </c>
      <c r="D104" s="55">
        <v>0</v>
      </c>
      <c r="E104" s="55">
        <v>0.0</v>
      </c>
      <c r="F104" s="55">
        <v>0</v>
      </c>
      <c r="G104" s="55">
        <v>0.0</v>
      </c>
      <c r="H104" s="57">
        <v>0.0</v>
      </c>
      <c r="I104" s="56">
        <v>0</v>
      </c>
      <c r="J104" s="55">
        <v>0</v>
      </c>
      <c r="K104" s="55">
        <v>0</v>
      </c>
      <c r="L104" s="55">
        <v>0</v>
      </c>
      <c r="M104" s="55">
        <v>0.0</v>
      </c>
      <c r="N104" s="55">
        <v>0.0</v>
      </c>
      <c r="O104" s="55">
        <v>0.0</v>
      </c>
      <c r="P104" s="55">
        <v>0.0</v>
      </c>
      <c r="Q104" s="55">
        <v>0.0</v>
      </c>
      <c r="R104" s="55">
        <v>0.0</v>
      </c>
      <c r="S104" s="55">
        <v>0.0</v>
      </c>
      <c r="T104" s="57">
        <v>0.0</v>
      </c>
      <c r="U104" s="56">
        <v>0</v>
      </c>
      <c r="V104" s="55">
        <v>0</v>
      </c>
      <c r="W104" s="55">
        <v>0</v>
      </c>
      <c r="X104" s="55">
        <v>0</v>
      </c>
      <c r="Y104" s="55">
        <v>0</v>
      </c>
      <c r="Z104" s="55">
        <v>0</v>
      </c>
      <c r="AA104" s="55">
        <v>0</v>
      </c>
      <c r="AB104" s="57">
        <v>0</v>
      </c>
      <c r="AC104" s="58">
        <v>0</v>
      </c>
    </row>
    <row r="105" spans="1:29">
      <c r="A105" s="59"/>
      <c r="B105" s="66"/>
      <c r="C105" s="64">
        <v>0</v>
      </c>
      <c r="D105" s="64"/>
      <c r="E105" s="64">
        <v>0.0</v>
      </c>
      <c r="F105" s="64">
        <v>0</v>
      </c>
      <c r="G105" s="64">
        <v>0.0</v>
      </c>
      <c r="H105" s="65">
        <v>0.0</v>
      </c>
      <c r="I105" s="66"/>
      <c r="J105" s="64"/>
      <c r="K105" s="64"/>
      <c r="L105" s="64"/>
      <c r="M105" s="64">
        <v>0.0</v>
      </c>
      <c r="N105" s="64">
        <v>0.0</v>
      </c>
      <c r="O105" s="64">
        <v>0.0</v>
      </c>
      <c r="P105" s="64">
        <v>0.0</v>
      </c>
      <c r="Q105" s="64">
        <v>0.0</v>
      </c>
      <c r="R105" s="64">
        <v>0.0</v>
      </c>
      <c r="S105" s="64">
        <v>0.0</v>
      </c>
      <c r="T105" s="65">
        <v>0.0</v>
      </c>
      <c r="U105" s="66">
        <v>0</v>
      </c>
      <c r="V105" s="64">
        <v>0</v>
      </c>
      <c r="W105" s="64">
        <v>0</v>
      </c>
      <c r="X105" s="64">
        <v>0</v>
      </c>
      <c r="Y105" s="64">
        <v>0</v>
      </c>
      <c r="Z105" s="64">
        <v>0</v>
      </c>
      <c r="AA105" s="64">
        <v>0</v>
      </c>
      <c r="AB105" s="65">
        <v>0</v>
      </c>
      <c r="AC105" s="59">
        <v>0</v>
      </c>
    </row>
    <row r="106" spans="1:1">
      <c r="A106" t="s" s="16">
        <v>201</v>
      </c>
    </row>
    <row r="107" spans="1:29">
      <c r="A107" s="63"/>
      <c r="B107" s="61">
        <v>0</v>
      </c>
      <c r="C107" s="60">
        <v>0</v>
      </c>
      <c r="D107" s="60">
        <v>0</v>
      </c>
      <c r="E107" s="60">
        <v>0.0</v>
      </c>
      <c r="F107" s="60">
        <v>0</v>
      </c>
      <c r="G107" s="60">
        <v>0.0</v>
      </c>
      <c r="H107" s="62">
        <v>0.0</v>
      </c>
      <c r="I107" s="61">
        <v>0</v>
      </c>
      <c r="J107" s="60">
        <v>0</v>
      </c>
      <c r="K107" s="60">
        <v>0</v>
      </c>
      <c r="L107" s="60">
        <v>0</v>
      </c>
      <c r="M107" s="60">
        <v>0.0</v>
      </c>
      <c r="N107" s="60">
        <v>0.0</v>
      </c>
      <c r="O107" s="60">
        <v>0.0</v>
      </c>
      <c r="P107" s="60">
        <v>0.0</v>
      </c>
      <c r="Q107" s="60">
        <v>0.0</v>
      </c>
      <c r="R107" s="60">
        <v>0.0</v>
      </c>
      <c r="S107" s="60">
        <v>0.0</v>
      </c>
      <c r="T107" s="62">
        <v>0.0</v>
      </c>
      <c r="U107" s="61">
        <v>0</v>
      </c>
      <c r="V107" s="60">
        <v>0</v>
      </c>
      <c r="W107" s="60">
        <v>0</v>
      </c>
      <c r="X107" s="60">
        <v>0</v>
      </c>
      <c r="Y107" s="60">
        <v>0</v>
      </c>
      <c r="Z107" s="60">
        <v>0</v>
      </c>
      <c r="AA107" s="60">
        <v>0</v>
      </c>
      <c r="AB107" s="62">
        <v>0</v>
      </c>
      <c r="AC107" s="63">
        <v>0</v>
      </c>
    </row>
    <row r="108" spans="1:29">
      <c r="A108" s="58"/>
      <c r="B108" s="56"/>
      <c r="C108" s="55">
        <v>0</v>
      </c>
      <c r="D108" s="55">
        <v>0</v>
      </c>
      <c r="E108" s="55">
        <v>0.0</v>
      </c>
      <c r="F108" s="55">
        <v>0</v>
      </c>
      <c r="G108" s="55">
        <v>0.0</v>
      </c>
      <c r="H108" s="57">
        <v>0.0</v>
      </c>
      <c r="I108" s="56">
        <v>0</v>
      </c>
      <c r="J108" s="55">
        <v>0</v>
      </c>
      <c r="K108" s="55">
        <v>0</v>
      </c>
      <c r="L108" s="55">
        <v>0</v>
      </c>
      <c r="M108" s="55">
        <v>0.0</v>
      </c>
      <c r="N108" s="55">
        <v>0.0</v>
      </c>
      <c r="O108" s="55">
        <v>0.0</v>
      </c>
      <c r="P108" s="55">
        <v>0.0</v>
      </c>
      <c r="Q108" s="55">
        <v>0.0</v>
      </c>
      <c r="R108" s="55">
        <v>0.0</v>
      </c>
      <c r="S108" s="55">
        <v>0.0</v>
      </c>
      <c r="T108" s="57">
        <v>0.0</v>
      </c>
      <c r="U108" s="56">
        <v>0</v>
      </c>
      <c r="V108" s="55">
        <v>0</v>
      </c>
      <c r="W108" s="55">
        <v>0</v>
      </c>
      <c r="X108" s="55">
        <v>0</v>
      </c>
      <c r="Y108" s="55">
        <v>0</v>
      </c>
      <c r="Z108" s="55">
        <v>0</v>
      </c>
      <c r="AA108" s="55">
        <v>0</v>
      </c>
      <c r="AB108" s="57">
        <v>0</v>
      </c>
      <c r="AC108" s="58">
        <v>0</v>
      </c>
    </row>
    <row r="109" spans="1:29">
      <c r="A109" s="59"/>
      <c r="B109" s="66"/>
      <c r="C109" s="64">
        <v>0</v>
      </c>
      <c r="D109" s="64"/>
      <c r="E109" s="64">
        <v>0.0</v>
      </c>
      <c r="F109" s="64">
        <v>0</v>
      </c>
      <c r="G109" s="64">
        <v>0.0</v>
      </c>
      <c r="H109" s="65">
        <v>0.0</v>
      </c>
      <c r="I109" s="66"/>
      <c r="J109" s="64"/>
      <c r="K109" s="64"/>
      <c r="L109" s="64"/>
      <c r="M109" s="64">
        <v>0.0</v>
      </c>
      <c r="N109" s="64">
        <v>0.0</v>
      </c>
      <c r="O109" s="64">
        <v>0.0</v>
      </c>
      <c r="P109" s="64">
        <v>0.0</v>
      </c>
      <c r="Q109" s="64">
        <v>0.0</v>
      </c>
      <c r="R109" s="64">
        <v>0.0</v>
      </c>
      <c r="S109" s="64">
        <v>0.0</v>
      </c>
      <c r="T109" s="65">
        <v>0.0</v>
      </c>
      <c r="U109" s="66">
        <v>0</v>
      </c>
      <c r="V109" s="64">
        <v>0</v>
      </c>
      <c r="W109" s="64">
        <v>0</v>
      </c>
      <c r="X109" s="64">
        <v>0</v>
      </c>
      <c r="Y109" s="64">
        <v>0</v>
      </c>
      <c r="Z109" s="64">
        <v>0</v>
      </c>
      <c r="AA109" s="64">
        <v>0</v>
      </c>
      <c r="AB109" s="65">
        <v>0</v>
      </c>
      <c r="AC109" s="59">
        <v>0</v>
      </c>
    </row>
    <row r="110"/>
    <row r="111" ht="15" customHeight="1" spans="1:1">
      <c r="A111" t="s" s="13">
        <v>202</v>
      </c>
    </row>
    <row r="112" spans="1:71">
      <c r="A112" t="s" s="33">
        <v>161</v>
      </c>
      <c r="B112" t="s" s="30">
        <v>70</v>
      </c>
      <c r="C112" t="s" s="29">
        <v>71</v>
      </c>
      <c r="D112" t="s" s="29">
        <v>72</v>
      </c>
      <c r="E112" t="s" s="29">
        <v>73</v>
      </c>
      <c r="F112" t="s" s="29">
        <v>74</v>
      </c>
      <c r="G112" t="s" s="29">
        <v>75</v>
      </c>
      <c r="H112" t="s" s="29">
        <v>76</v>
      </c>
      <c r="I112" t="s" s="29">
        <v>77</v>
      </c>
      <c r="J112" t="s" s="29">
        <v>78</v>
      </c>
      <c r="K112" t="s" s="29">
        <v>79</v>
      </c>
      <c r="L112" t="s" s="29">
        <v>80</v>
      </c>
      <c r="M112" t="s" s="29">
        <v>81</v>
      </c>
      <c r="N112" t="s" s="29">
        <v>82</v>
      </c>
      <c r="O112" t="s" s="29">
        <v>83</v>
      </c>
      <c r="P112" t="s" s="29">
        <v>84</v>
      </c>
      <c r="Q112" t="s" s="29">
        <v>85</v>
      </c>
      <c r="R112" t="s" s="29">
        <v>86</v>
      </c>
      <c r="S112" t="s" s="29">
        <v>87</v>
      </c>
      <c r="T112" t="s" s="29">
        <v>88</v>
      </c>
      <c r="U112" t="s" s="29">
        <v>89</v>
      </c>
      <c r="V112" t="s" s="29">
        <v>90</v>
      </c>
      <c r="W112" t="s" s="29">
        <v>91</v>
      </c>
      <c r="X112" t="s" s="29">
        <v>92</v>
      </c>
      <c r="Y112" t="s" s="29">
        <v>93</v>
      </c>
      <c r="Z112" t="s" s="29">
        <v>94</v>
      </c>
      <c r="AA112" t="s" s="29">
        <v>95</v>
      </c>
      <c r="AB112" t="s" s="29">
        <v>96</v>
      </c>
      <c r="AC112" t="s" s="29">
        <v>97</v>
      </c>
      <c r="AD112" t="s" s="29">
        <v>98</v>
      </c>
      <c r="AE112" t="s" s="29">
        <v>99</v>
      </c>
      <c r="AF112" t="s" s="29">
        <v>100</v>
      </c>
      <c r="AG112" t="s" s="29">
        <v>101</v>
      </c>
      <c r="AH112" t="s" s="29">
        <v>102</v>
      </c>
      <c r="AI112" t="s" s="29">
        <v>103</v>
      </c>
      <c r="AJ112" t="s" s="29">
        <v>104</v>
      </c>
      <c r="AK112" t="s" s="29">
        <v>105</v>
      </c>
      <c r="AL112" t="s" s="29">
        <v>106</v>
      </c>
      <c r="AM112" t="s" s="29">
        <v>107</v>
      </c>
      <c r="AN112" t="s" s="29">
        <v>108</v>
      </c>
      <c r="AO112" t="s" s="29">
        <v>109</v>
      </c>
      <c r="AP112" t="s" s="29">
        <v>110</v>
      </c>
      <c r="AQ112" t="s" s="29">
        <v>111</v>
      </c>
      <c r="AR112" t="s" s="29">
        <v>112</v>
      </c>
      <c r="AS112" t="s" s="29">
        <v>113</v>
      </c>
      <c r="AT112" t="s" s="29">
        <v>114</v>
      </c>
      <c r="AU112" t="s" s="29">
        <v>115</v>
      </c>
      <c r="AV112" t="s" s="29">
        <v>116</v>
      </c>
      <c r="AW112" t="s" s="29">
        <v>117</v>
      </c>
      <c r="AX112" t="s" s="29">
        <v>118</v>
      </c>
      <c r="AY112" t="s" s="29">
        <v>119</v>
      </c>
      <c r="AZ112" t="s" s="29">
        <v>120</v>
      </c>
      <c r="BA112" t="s" s="29">
        <v>121</v>
      </c>
      <c r="BB112" t="s" s="29">
        <v>122</v>
      </c>
      <c r="BC112" t="s" s="29">
        <v>123</v>
      </c>
      <c r="BD112" t="s" s="29">
        <v>124</v>
      </c>
      <c r="BE112" t="s" s="29">
        <v>125</v>
      </c>
      <c r="BF112" t="s" s="29">
        <v>126</v>
      </c>
      <c r="BG112" t="s" s="29">
        <v>127</v>
      </c>
      <c r="BH112" t="s" s="29">
        <v>128</v>
      </c>
      <c r="BI112" t="s" s="29">
        <v>129</v>
      </c>
      <c r="BJ112" t="s" s="29">
        <v>130</v>
      </c>
      <c r="BK112" t="s" s="29">
        <v>131</v>
      </c>
      <c r="BL112" t="s" s="29">
        <v>132</v>
      </c>
      <c r="BM112" t="s" s="29">
        <v>133</v>
      </c>
      <c r="BN112" t="s" s="29">
        <v>134</v>
      </c>
      <c r="BO112" t="s" s="29">
        <v>135</v>
      </c>
      <c r="BP112" t="s" s="29">
        <v>136</v>
      </c>
      <c r="BQ112" t="s" s="29">
        <v>137</v>
      </c>
      <c r="BR112" t="s" s="29">
        <v>138</v>
      </c>
      <c r="BS112" t="s" s="31">
        <v>139</v>
      </c>
    </row>
    <row r="113" spans="1:71">
      <c r="A113" t="s" s="19">
        <v>203</v>
      </c>
      <c r="B113" s="61">
        <v>0.0</v>
      </c>
      <c r="C113" s="60">
        <v>0.0</v>
      </c>
      <c r="D113" s="60">
        <v>0.0</v>
      </c>
      <c r="E113" s="60">
        <v>0.0</v>
      </c>
      <c r="F113" s="60">
        <v>0.0</v>
      </c>
      <c r="G113" s="60">
        <v>0.0</v>
      </c>
      <c r="H113" s="60">
        <v>0.0</v>
      </c>
      <c r="I113" s="60">
        <v>0.0</v>
      </c>
      <c r="J113" s="60">
        <v>0.0</v>
      </c>
      <c r="K113" s="60">
        <v>0.0</v>
      </c>
      <c r="L113" s="60">
        <v>0.0</v>
      </c>
      <c r="M113" s="60">
        <v>0.0</v>
      </c>
      <c r="N113" s="60">
        <v>0.0</v>
      </c>
      <c r="O113" s="60">
        <v>0.0</v>
      </c>
      <c r="P113" s="60">
        <v>0.0</v>
      </c>
      <c r="Q113" s="60">
        <v>0.0</v>
      </c>
      <c r="R113" s="60">
        <v>0.0</v>
      </c>
      <c r="S113" s="60">
        <v>0.0</v>
      </c>
      <c r="T113" s="60">
        <v>0.0</v>
      </c>
      <c r="U113" s="60">
        <v>0.0</v>
      </c>
      <c r="V113" s="60">
        <v>0.0</v>
      </c>
      <c r="W113" s="60">
        <v>0.0</v>
      </c>
      <c r="X113" s="60">
        <v>0.0</v>
      </c>
      <c r="Y113" s="60">
        <v>0.0</v>
      </c>
      <c r="Z113" s="60">
        <v>0.0</v>
      </c>
      <c r="AA113" s="60">
        <v>0.0</v>
      </c>
      <c r="AB113" s="60">
        <v>0.0</v>
      </c>
      <c r="AC113" s="60">
        <v>0.0</v>
      </c>
      <c r="AD113" s="60">
        <v>0.0</v>
      </c>
      <c r="AE113" s="60">
        <v>0.0</v>
      </c>
      <c r="AF113" s="60">
        <v>0.0</v>
      </c>
      <c r="AG113" s="60">
        <v>0.0</v>
      </c>
      <c r="AH113" s="60">
        <v>0.0</v>
      </c>
      <c r="AI113" s="60">
        <v>0.0</v>
      </c>
      <c r="AJ113" s="60">
        <v>0.0</v>
      </c>
      <c r="AK113" s="60">
        <v>0.0</v>
      </c>
      <c r="AL113" s="60">
        <v>0.0</v>
      </c>
      <c r="AM113" s="60">
        <v>0.0</v>
      </c>
      <c r="AN113" s="60">
        <v>0.0</v>
      </c>
      <c r="AO113" s="60">
        <v>0.0</v>
      </c>
      <c r="AP113" s="60">
        <v>0.0</v>
      </c>
      <c r="AQ113" s="60">
        <v>0.0</v>
      </c>
      <c r="AR113" s="60">
        <v>0.0</v>
      </c>
      <c r="AS113" s="60">
        <v>0.0</v>
      </c>
      <c r="AT113" s="60">
        <v>0.0</v>
      </c>
      <c r="AU113" s="60">
        <v>0.0</v>
      </c>
      <c r="AV113" s="60">
        <v>0.0</v>
      </c>
      <c r="AW113" s="60">
        <v>0.0</v>
      </c>
      <c r="AX113" s="60">
        <v>0.0</v>
      </c>
      <c r="AY113" s="60">
        <v>0.0</v>
      </c>
      <c r="AZ113" s="60">
        <v>0.0</v>
      </c>
      <c r="BA113" s="60">
        <v>0.0</v>
      </c>
      <c r="BB113" s="60">
        <v>0.0</v>
      </c>
      <c r="BC113" s="60">
        <v>0.0</v>
      </c>
      <c r="BD113" s="60">
        <v>0.0</v>
      </c>
      <c r="BE113" s="60">
        <v>0.0</v>
      </c>
      <c r="BF113" s="60">
        <v>0.0</v>
      </c>
      <c r="BG113" s="60">
        <v>0.0</v>
      </c>
      <c r="BH113" s="60">
        <v>0.0</v>
      </c>
      <c r="BI113" s="60">
        <v>0.0</v>
      </c>
      <c r="BJ113" s="60">
        <v>0.0</v>
      </c>
      <c r="BK113" s="60">
        <v>0.0</v>
      </c>
      <c r="BL113" s="60">
        <v>0.0</v>
      </c>
      <c r="BM113" s="60">
        <v>0.0</v>
      </c>
      <c r="BN113" s="60">
        <v>0.0</v>
      </c>
      <c r="BO113" s="60">
        <v>0.0</v>
      </c>
      <c r="BP113" s="60">
        <v>0.0</v>
      </c>
      <c r="BQ113" s="60">
        <v>0.0</v>
      </c>
      <c r="BR113" s="60">
        <v>0.0</v>
      </c>
      <c r="BS113" s="62">
        <v>0.0</v>
      </c>
    </row>
    <row r="114" spans="1:71">
      <c r="A114" t="s" s="20">
        <v>204</v>
      </c>
      <c r="B114" s="66">
        <v>1.0</v>
      </c>
      <c r="C114" s="64">
        <v>1.0</v>
      </c>
      <c r="D114" s="64">
        <v>1.0</v>
      </c>
      <c r="E114" s="64">
        <v>1.0</v>
      </c>
      <c r="F114" s="64">
        <v>1.0</v>
      </c>
      <c r="G114" s="64">
        <v>1.0</v>
      </c>
      <c r="H114" s="64">
        <v>1.0</v>
      </c>
      <c r="I114" s="64">
        <v>1.0</v>
      </c>
      <c r="J114" s="64">
        <v>1.0</v>
      </c>
      <c r="K114" s="64">
        <v>1.0</v>
      </c>
      <c r="L114" s="64">
        <v>1.0</v>
      </c>
      <c r="M114" s="64">
        <v>1.0</v>
      </c>
      <c r="N114" s="64">
        <v>1.0</v>
      </c>
      <c r="O114" s="64">
        <v>1.0</v>
      </c>
      <c r="P114" s="64">
        <v>1.0</v>
      </c>
      <c r="Q114" s="64">
        <v>1.0</v>
      </c>
      <c r="R114" s="64">
        <v>1.0</v>
      </c>
      <c r="S114" s="64">
        <v>1.0</v>
      </c>
      <c r="T114" s="64">
        <v>1.0</v>
      </c>
      <c r="U114" s="64">
        <v>1.0</v>
      </c>
      <c r="V114" s="64">
        <v>1.0</v>
      </c>
      <c r="W114" s="64">
        <v>1.0</v>
      </c>
      <c r="X114" s="64">
        <v>1.0</v>
      </c>
      <c r="Y114" s="64">
        <v>1.0</v>
      </c>
      <c r="Z114" s="64">
        <v>1.0</v>
      </c>
      <c r="AA114" s="64">
        <v>1.0</v>
      </c>
      <c r="AB114" s="64">
        <v>1.0</v>
      </c>
      <c r="AC114" s="64">
        <v>1.0</v>
      </c>
      <c r="AD114" s="64">
        <v>1.0</v>
      </c>
      <c r="AE114" s="64">
        <v>1.0</v>
      </c>
      <c r="AF114" s="64">
        <v>1.0</v>
      </c>
      <c r="AG114" s="64">
        <v>1.0</v>
      </c>
      <c r="AH114" s="64">
        <v>1.0</v>
      </c>
      <c r="AI114" s="64">
        <v>1.0</v>
      </c>
      <c r="AJ114" s="64">
        <v>1.0</v>
      </c>
      <c r="AK114" s="64">
        <v>1.0</v>
      </c>
      <c r="AL114" s="64">
        <v>1.0</v>
      </c>
      <c r="AM114" s="64">
        <v>1.0</v>
      </c>
      <c r="AN114" s="64">
        <v>1.0</v>
      </c>
      <c r="AO114" s="64">
        <v>1.0</v>
      </c>
      <c r="AP114" s="64">
        <v>1.0</v>
      </c>
      <c r="AQ114" s="64">
        <v>1.0</v>
      </c>
      <c r="AR114" s="64">
        <v>0.0</v>
      </c>
      <c r="AS114" s="64">
        <v>0.0</v>
      </c>
      <c r="AT114" s="64">
        <v>0.0</v>
      </c>
      <c r="AU114" s="64">
        <v>0.0</v>
      </c>
      <c r="AV114" s="64">
        <v>0.0</v>
      </c>
      <c r="AW114" s="64">
        <v>0.0</v>
      </c>
      <c r="AX114" s="64">
        <v>0.0</v>
      </c>
      <c r="AY114" s="64">
        <v>0.0</v>
      </c>
      <c r="AZ114" s="64">
        <v>0.0</v>
      </c>
      <c r="BA114" s="64">
        <v>0.0</v>
      </c>
      <c r="BB114" s="64">
        <v>0.0</v>
      </c>
      <c r="BC114" s="64">
        <v>0.0</v>
      </c>
      <c r="BD114" s="64">
        <v>0.0</v>
      </c>
      <c r="BE114" s="64">
        <v>0.0</v>
      </c>
      <c r="BF114" s="64">
        <v>0.0</v>
      </c>
      <c r="BG114" s="64">
        <v>0.0</v>
      </c>
      <c r="BH114" s="64">
        <v>0.0</v>
      </c>
      <c r="BI114" s="64">
        <v>0.0</v>
      </c>
      <c r="BJ114" s="64">
        <v>0.0</v>
      </c>
      <c r="BK114" s="64">
        <v>0.0</v>
      </c>
      <c r="BL114" s="64">
        <v>0.0</v>
      </c>
      <c r="BM114" s="64">
        <v>0.0</v>
      </c>
      <c r="BN114" s="64">
        <v>0.0</v>
      </c>
      <c r="BO114" s="64">
        <v>0.0</v>
      </c>
      <c r="BP114" s="64">
        <v>0.0</v>
      </c>
      <c r="BQ114" s="64">
        <v>0.0</v>
      </c>
      <c r="BR114" s="64">
        <v>0.0</v>
      </c>
      <c r="BS114" s="65">
        <v>0.0</v>
      </c>
    </row>
    <row r="115" spans="1:1">
      <c r="A115" t="s" s="16">
        <v>177</v>
      </c>
    </row>
    <row r="116" spans="1:71">
      <c r="A116" t="s" s="19">
        <v>203</v>
      </c>
      <c r="B116" s="61">
        <v>0.0</v>
      </c>
      <c r="C116" s="60">
        <v>0.0</v>
      </c>
      <c r="D116" s="60">
        <v>0.0</v>
      </c>
      <c r="E116" s="60">
        <v>0.0</v>
      </c>
      <c r="F116" s="60">
        <v>0.0</v>
      </c>
      <c r="G116" s="60">
        <v>0.0</v>
      </c>
      <c r="H116" s="60">
        <v>0.0</v>
      </c>
      <c r="I116" s="60">
        <v>0.0</v>
      </c>
      <c r="J116" s="60">
        <v>0.0</v>
      </c>
      <c r="K116" s="60">
        <v>0.0</v>
      </c>
      <c r="L116" s="60">
        <v>0.0</v>
      </c>
      <c r="M116" s="60">
        <v>0.0</v>
      </c>
      <c r="N116" s="60">
        <v>0.0</v>
      </c>
      <c r="O116" s="60">
        <v>0.0</v>
      </c>
      <c r="P116" s="60">
        <v>0.0</v>
      </c>
      <c r="Q116" s="60">
        <v>0.0</v>
      </c>
      <c r="R116" s="60">
        <v>0.0</v>
      </c>
      <c r="S116" s="60">
        <v>0.0</v>
      </c>
      <c r="T116" s="60">
        <v>0.0</v>
      </c>
      <c r="U116" s="60">
        <v>0.0</v>
      </c>
      <c r="V116" s="60">
        <v>0.0</v>
      </c>
      <c r="W116" s="60">
        <v>0.0</v>
      </c>
      <c r="X116" s="60">
        <v>0.0</v>
      </c>
      <c r="Y116" s="60">
        <v>0.0</v>
      </c>
      <c r="Z116" s="60">
        <v>0.0</v>
      </c>
      <c r="AA116" s="60">
        <v>0.0</v>
      </c>
      <c r="AB116" s="60">
        <v>0.0</v>
      </c>
      <c r="AC116" s="60">
        <v>0.0</v>
      </c>
      <c r="AD116" s="60">
        <v>0.0</v>
      </c>
      <c r="AE116" s="60">
        <v>0.0</v>
      </c>
      <c r="AF116" s="60">
        <v>0.0</v>
      </c>
      <c r="AG116" s="60">
        <v>0.0</v>
      </c>
      <c r="AH116" s="60">
        <v>0.0</v>
      </c>
      <c r="AI116" s="60">
        <v>0.0</v>
      </c>
      <c r="AJ116" s="60">
        <v>0.0</v>
      </c>
      <c r="AK116" s="60">
        <v>0.0</v>
      </c>
      <c r="AL116" s="60">
        <v>0.0</v>
      </c>
      <c r="AM116" s="60">
        <v>0.0</v>
      </c>
      <c r="AN116" s="60">
        <v>0.0</v>
      </c>
      <c r="AO116" s="60">
        <v>0.0</v>
      </c>
      <c r="AP116" s="60">
        <v>0.0</v>
      </c>
      <c r="AQ116" s="60">
        <v>0.0</v>
      </c>
      <c r="AR116" s="60">
        <v>0.0</v>
      </c>
      <c r="AS116" s="60">
        <v>0.0</v>
      </c>
      <c r="AT116" s="60">
        <v>0.0</v>
      </c>
      <c r="AU116" s="60">
        <v>0.0</v>
      </c>
      <c r="AV116" s="60">
        <v>0.0</v>
      </c>
      <c r="AW116" s="60">
        <v>0.0</v>
      </c>
      <c r="AX116" s="60">
        <v>0.0</v>
      </c>
      <c r="AY116" s="60">
        <v>0.0</v>
      </c>
      <c r="AZ116" s="60">
        <v>0.0</v>
      </c>
      <c r="BA116" s="60">
        <v>0.0</v>
      </c>
      <c r="BB116" s="60">
        <v>0.0</v>
      </c>
      <c r="BC116" s="60">
        <v>0.0</v>
      </c>
      <c r="BD116" s="60">
        <v>0.0</v>
      </c>
      <c r="BE116" s="60">
        <v>0.0</v>
      </c>
      <c r="BF116" s="60">
        <v>0.0</v>
      </c>
      <c r="BG116" s="60">
        <v>0.0</v>
      </c>
      <c r="BH116" s="60">
        <v>0.0</v>
      </c>
      <c r="BI116" s="60">
        <v>0.0</v>
      </c>
      <c r="BJ116" s="60">
        <v>0.0</v>
      </c>
      <c r="BK116" s="60">
        <v>0.0</v>
      </c>
      <c r="BL116" s="60">
        <v>0.0</v>
      </c>
      <c r="BM116" s="60">
        <v>0.0</v>
      </c>
      <c r="BN116" s="60">
        <v>0.0</v>
      </c>
      <c r="BO116" s="60">
        <v>0.0</v>
      </c>
      <c r="BP116" s="60">
        <v>0.0</v>
      </c>
      <c r="BQ116" s="60">
        <v>0.0</v>
      </c>
      <c r="BR116" s="60">
        <v>0.0</v>
      </c>
      <c r="BS116" s="62">
        <v>0.0</v>
      </c>
    </row>
    <row r="117" spans="1:71">
      <c r="A117" t="s" s="20">
        <v>204</v>
      </c>
      <c r="B117" s="66">
        <v>1.0</v>
      </c>
      <c r="C117" s="64">
        <v>1.0</v>
      </c>
      <c r="D117" s="64">
        <v>1.0</v>
      </c>
      <c r="E117" s="64">
        <v>1.0</v>
      </c>
      <c r="F117" s="64">
        <v>1.0</v>
      </c>
      <c r="G117" s="64">
        <v>1.0</v>
      </c>
      <c r="H117" s="64">
        <v>1.0</v>
      </c>
      <c r="I117" s="64">
        <v>1.0</v>
      </c>
      <c r="J117" s="64">
        <v>1.0</v>
      </c>
      <c r="K117" s="64">
        <v>1.0</v>
      </c>
      <c r="L117" s="64">
        <v>1.0</v>
      </c>
      <c r="M117" s="64">
        <v>1.0</v>
      </c>
      <c r="N117" s="64">
        <v>1.0</v>
      </c>
      <c r="O117" s="64">
        <v>1.0</v>
      </c>
      <c r="P117" s="64">
        <v>1.0</v>
      </c>
      <c r="Q117" s="64">
        <v>1.0</v>
      </c>
      <c r="R117" s="64">
        <v>1.0</v>
      </c>
      <c r="S117" s="64">
        <v>1.0</v>
      </c>
      <c r="T117" s="64">
        <v>1.0</v>
      </c>
      <c r="U117" s="64">
        <v>1.0</v>
      </c>
      <c r="V117" s="64">
        <v>1.0</v>
      </c>
      <c r="W117" s="64">
        <v>1.0</v>
      </c>
      <c r="X117" s="64">
        <v>1.0</v>
      </c>
      <c r="Y117" s="64">
        <v>1.0</v>
      </c>
      <c r="Z117" s="64">
        <v>1.0</v>
      </c>
      <c r="AA117" s="64">
        <v>1.0</v>
      </c>
      <c r="AB117" s="64">
        <v>1.0</v>
      </c>
      <c r="AC117" s="64">
        <v>1.0</v>
      </c>
      <c r="AD117" s="64">
        <v>1.0</v>
      </c>
      <c r="AE117" s="64">
        <v>1.0</v>
      </c>
      <c r="AF117" s="64">
        <v>1.0</v>
      </c>
      <c r="AG117" s="64">
        <v>1.0</v>
      </c>
      <c r="AH117" s="64">
        <v>1.0</v>
      </c>
      <c r="AI117" s="64">
        <v>1.0</v>
      </c>
      <c r="AJ117" s="64">
        <v>1.0</v>
      </c>
      <c r="AK117" s="64">
        <v>1.0</v>
      </c>
      <c r="AL117" s="64">
        <v>1.0</v>
      </c>
      <c r="AM117" s="64">
        <v>1.0</v>
      </c>
      <c r="AN117" s="64">
        <v>1.0</v>
      </c>
      <c r="AO117" s="64">
        <v>1.0</v>
      </c>
      <c r="AP117" s="64">
        <v>1.0</v>
      </c>
      <c r="AQ117" s="64">
        <v>1.0</v>
      </c>
      <c r="AR117" s="64">
        <v>0.0</v>
      </c>
      <c r="AS117" s="64">
        <v>0.0</v>
      </c>
      <c r="AT117" s="64">
        <v>0.0</v>
      </c>
      <c r="AU117" s="64">
        <v>0.0</v>
      </c>
      <c r="AV117" s="64">
        <v>0.0</v>
      </c>
      <c r="AW117" s="64">
        <v>0.0</v>
      </c>
      <c r="AX117" s="64">
        <v>0.0</v>
      </c>
      <c r="AY117" s="64">
        <v>0.0</v>
      </c>
      <c r="AZ117" s="64">
        <v>0.0</v>
      </c>
      <c r="BA117" s="64">
        <v>0.0</v>
      </c>
      <c r="BB117" s="64">
        <v>0.0</v>
      </c>
      <c r="BC117" s="64">
        <v>0.0</v>
      </c>
      <c r="BD117" s="64">
        <v>0.0</v>
      </c>
      <c r="BE117" s="64">
        <v>0.0</v>
      </c>
      <c r="BF117" s="64">
        <v>0.0</v>
      </c>
      <c r="BG117" s="64">
        <v>0.0</v>
      </c>
      <c r="BH117" s="64">
        <v>0.0</v>
      </c>
      <c r="BI117" s="64">
        <v>0.0</v>
      </c>
      <c r="BJ117" s="64">
        <v>0.0</v>
      </c>
      <c r="BK117" s="64">
        <v>0.0</v>
      </c>
      <c r="BL117" s="64">
        <v>0.0</v>
      </c>
      <c r="BM117" s="64">
        <v>0.0</v>
      </c>
      <c r="BN117" s="64">
        <v>0.0</v>
      </c>
      <c r="BO117" s="64">
        <v>0.0</v>
      </c>
      <c r="BP117" s="64">
        <v>0.0</v>
      </c>
      <c r="BQ117" s="64">
        <v>0.0</v>
      </c>
      <c r="BR117" s="64">
        <v>0.0</v>
      </c>
      <c r="BS117" s="65">
        <v>0.0</v>
      </c>
    </row>
    <row r="118" spans="1:1">
      <c r="A118" t="s" s="16">
        <v>178</v>
      </c>
    </row>
    <row r="119" spans="1:71">
      <c r="A119" t="s" s="19">
        <v>203</v>
      </c>
      <c r="B119" s="61">
        <v>0.0</v>
      </c>
      <c r="C119" s="60">
        <v>0.0</v>
      </c>
      <c r="D119" s="60">
        <v>0.0</v>
      </c>
      <c r="E119" s="60">
        <v>0.0</v>
      </c>
      <c r="F119" s="60">
        <v>0.0</v>
      </c>
      <c r="G119" s="60">
        <v>0.0</v>
      </c>
      <c r="H119" s="60">
        <v>0.0</v>
      </c>
      <c r="I119" s="60">
        <v>0.0</v>
      </c>
      <c r="J119" s="60">
        <v>0.0</v>
      </c>
      <c r="K119" s="60">
        <v>0.0</v>
      </c>
      <c r="L119" s="60">
        <v>0.0</v>
      </c>
      <c r="M119" s="60">
        <v>0.0</v>
      </c>
      <c r="N119" s="60">
        <v>0.0</v>
      </c>
      <c r="O119" s="60">
        <v>0.0</v>
      </c>
      <c r="P119" s="60">
        <v>0.0</v>
      </c>
      <c r="Q119" s="60">
        <v>0.0</v>
      </c>
      <c r="R119" s="60">
        <v>0.0</v>
      </c>
      <c r="S119" s="60">
        <v>0.0</v>
      </c>
      <c r="T119" s="60">
        <v>0.0</v>
      </c>
      <c r="U119" s="60">
        <v>0.0</v>
      </c>
      <c r="V119" s="60">
        <v>0.0</v>
      </c>
      <c r="W119" s="60">
        <v>0.0</v>
      </c>
      <c r="X119" s="60">
        <v>0.0</v>
      </c>
      <c r="Y119" s="60">
        <v>0.0</v>
      </c>
      <c r="Z119" s="60">
        <v>0.0</v>
      </c>
      <c r="AA119" s="60">
        <v>0.0</v>
      </c>
      <c r="AB119" s="60">
        <v>0.0</v>
      </c>
      <c r="AC119" s="60">
        <v>0.0</v>
      </c>
      <c r="AD119" s="60">
        <v>0.0</v>
      </c>
      <c r="AE119" s="60">
        <v>0.0</v>
      </c>
      <c r="AF119" s="60">
        <v>0.0</v>
      </c>
      <c r="AG119" s="60">
        <v>0.0</v>
      </c>
      <c r="AH119" s="60">
        <v>0.0</v>
      </c>
      <c r="AI119" s="60">
        <v>0.0</v>
      </c>
      <c r="AJ119" s="60">
        <v>0.0</v>
      </c>
      <c r="AK119" s="60">
        <v>0.0</v>
      </c>
      <c r="AL119" s="60">
        <v>0.0</v>
      </c>
      <c r="AM119" s="60">
        <v>0.0</v>
      </c>
      <c r="AN119" s="60">
        <v>0.0</v>
      </c>
      <c r="AO119" s="60">
        <v>0.0</v>
      </c>
      <c r="AP119" s="60">
        <v>0.0</v>
      </c>
      <c r="AQ119" s="60">
        <v>0.0</v>
      </c>
      <c r="AR119" s="60">
        <v>0.0</v>
      </c>
      <c r="AS119" s="60">
        <v>0.0</v>
      </c>
      <c r="AT119" s="60">
        <v>0.0</v>
      </c>
      <c r="AU119" s="60">
        <v>0.0</v>
      </c>
      <c r="AV119" s="60">
        <v>0.0</v>
      </c>
      <c r="AW119" s="60">
        <v>0.0</v>
      </c>
      <c r="AX119" s="60">
        <v>0.0</v>
      </c>
      <c r="AY119" s="60">
        <v>0.0</v>
      </c>
      <c r="AZ119" s="60">
        <v>0.0</v>
      </c>
      <c r="BA119" s="60">
        <v>0.0</v>
      </c>
      <c r="BB119" s="60">
        <v>0.0</v>
      </c>
      <c r="BC119" s="60">
        <v>0.0</v>
      </c>
      <c r="BD119" s="60">
        <v>0.0</v>
      </c>
      <c r="BE119" s="60">
        <v>0.0</v>
      </c>
      <c r="BF119" s="60">
        <v>0.0</v>
      </c>
      <c r="BG119" s="60">
        <v>0.0</v>
      </c>
      <c r="BH119" s="60">
        <v>0.0</v>
      </c>
      <c r="BI119" s="60">
        <v>0.0</v>
      </c>
      <c r="BJ119" s="60">
        <v>0.0</v>
      </c>
      <c r="BK119" s="60">
        <v>0.0</v>
      </c>
      <c r="BL119" s="60">
        <v>0.0</v>
      </c>
      <c r="BM119" s="60">
        <v>0.0</v>
      </c>
      <c r="BN119" s="60">
        <v>0.0</v>
      </c>
      <c r="BO119" s="60">
        <v>0.0</v>
      </c>
      <c r="BP119" s="60">
        <v>0.0</v>
      </c>
      <c r="BQ119" s="60">
        <v>0.0</v>
      </c>
      <c r="BR119" s="60">
        <v>0.0</v>
      </c>
      <c r="BS119" s="62">
        <v>0.0</v>
      </c>
    </row>
    <row r="120" spans="1:71">
      <c r="A120" t="s" s="20">
        <v>204</v>
      </c>
      <c r="B120" s="66">
        <v>0.0</v>
      </c>
      <c r="C120" s="64">
        <v>0.0</v>
      </c>
      <c r="D120" s="64">
        <v>0.0</v>
      </c>
      <c r="E120" s="64">
        <v>0.0</v>
      </c>
      <c r="F120" s="64">
        <v>0.0</v>
      </c>
      <c r="G120" s="64">
        <v>0.0</v>
      </c>
      <c r="H120" s="64">
        <v>0.0</v>
      </c>
      <c r="I120" s="64">
        <v>0.0</v>
      </c>
      <c r="J120" s="64">
        <v>0.0</v>
      </c>
      <c r="K120" s="64">
        <v>0.0</v>
      </c>
      <c r="L120" s="64">
        <v>0.0</v>
      </c>
      <c r="M120" s="64">
        <v>0.0</v>
      </c>
      <c r="N120" s="64">
        <v>0.0</v>
      </c>
      <c r="O120" s="64">
        <v>0.0</v>
      </c>
      <c r="P120" s="64">
        <v>0.0</v>
      </c>
      <c r="Q120" s="64">
        <v>0.0</v>
      </c>
      <c r="R120" s="64">
        <v>0.0</v>
      </c>
      <c r="S120" s="64">
        <v>0.0</v>
      </c>
      <c r="T120" s="64">
        <v>0.0</v>
      </c>
      <c r="U120" s="64">
        <v>0.0</v>
      </c>
      <c r="V120" s="64">
        <v>0.0</v>
      </c>
      <c r="W120" s="64">
        <v>0.0</v>
      </c>
      <c r="X120" s="64">
        <v>0.0</v>
      </c>
      <c r="Y120" s="64">
        <v>0.0</v>
      </c>
      <c r="Z120" s="64">
        <v>0.0</v>
      </c>
      <c r="AA120" s="64">
        <v>0.0</v>
      </c>
      <c r="AB120" s="64">
        <v>0.0</v>
      </c>
      <c r="AC120" s="64">
        <v>0.0</v>
      </c>
      <c r="AD120" s="64">
        <v>0.0</v>
      </c>
      <c r="AE120" s="64">
        <v>0.0</v>
      </c>
      <c r="AF120" s="64">
        <v>0.0</v>
      </c>
      <c r="AG120" s="64">
        <v>0.0</v>
      </c>
      <c r="AH120" s="64">
        <v>0.0</v>
      </c>
      <c r="AI120" s="64">
        <v>0.0</v>
      </c>
      <c r="AJ120" s="64">
        <v>0.0</v>
      </c>
      <c r="AK120" s="64">
        <v>0.0</v>
      </c>
      <c r="AL120" s="64">
        <v>0.0</v>
      </c>
      <c r="AM120" s="64">
        <v>0.0</v>
      </c>
      <c r="AN120" s="64">
        <v>0.0</v>
      </c>
      <c r="AO120" s="64">
        <v>0.0</v>
      </c>
      <c r="AP120" s="64">
        <v>0.0</v>
      </c>
      <c r="AQ120" s="64">
        <v>0.0</v>
      </c>
      <c r="AR120" s="64">
        <v>0.0</v>
      </c>
      <c r="AS120" s="64">
        <v>0.0</v>
      </c>
      <c r="AT120" s="64">
        <v>0.0</v>
      </c>
      <c r="AU120" s="64">
        <v>0.0</v>
      </c>
      <c r="AV120" s="64">
        <v>0.0</v>
      </c>
      <c r="AW120" s="64">
        <v>0.0</v>
      </c>
      <c r="AX120" s="64">
        <v>0.0</v>
      </c>
      <c r="AY120" s="64">
        <v>0.0</v>
      </c>
      <c r="AZ120" s="64">
        <v>0.0</v>
      </c>
      <c r="BA120" s="64">
        <v>0.0</v>
      </c>
      <c r="BB120" s="64">
        <v>0.0</v>
      </c>
      <c r="BC120" s="64">
        <v>0.0</v>
      </c>
      <c r="BD120" s="64">
        <v>0.0</v>
      </c>
      <c r="BE120" s="64">
        <v>0.0</v>
      </c>
      <c r="BF120" s="64">
        <v>0.0</v>
      </c>
      <c r="BG120" s="64">
        <v>0.0</v>
      </c>
      <c r="BH120" s="64">
        <v>0.0</v>
      </c>
      <c r="BI120" s="64">
        <v>0.0</v>
      </c>
      <c r="BJ120" s="64">
        <v>0.0</v>
      </c>
      <c r="BK120" s="64">
        <v>0.0</v>
      </c>
      <c r="BL120" s="64">
        <v>0.0</v>
      </c>
      <c r="BM120" s="64">
        <v>0.0</v>
      </c>
      <c r="BN120" s="64">
        <v>0.0</v>
      </c>
      <c r="BO120" s="64">
        <v>0.0</v>
      </c>
      <c r="BP120" s="64">
        <v>0.0</v>
      </c>
      <c r="BQ120" s="64">
        <v>0.0</v>
      </c>
      <c r="BR120" s="64">
        <v>0.0</v>
      </c>
      <c r="BS120" s="65">
        <v>0.0</v>
      </c>
    </row>
    <row r="121" spans="1:1">
      <c r="A121" t="s" s="16">
        <v>179</v>
      </c>
    </row>
    <row r="122" spans="1:71">
      <c r="A122" t="s" s="19">
        <v>203</v>
      </c>
      <c r="B122" s="61">
        <v>0.0</v>
      </c>
      <c r="C122" s="60">
        <v>0.0</v>
      </c>
      <c r="D122" s="60">
        <v>0.0</v>
      </c>
      <c r="E122" s="60">
        <v>0.0</v>
      </c>
      <c r="F122" s="60">
        <v>0.0</v>
      </c>
      <c r="G122" s="60">
        <v>0.0</v>
      </c>
      <c r="H122" s="60">
        <v>0.0</v>
      </c>
      <c r="I122" s="60">
        <v>0.0</v>
      </c>
      <c r="J122" s="60">
        <v>0.0</v>
      </c>
      <c r="K122" s="60">
        <v>0.0</v>
      </c>
      <c r="L122" s="60">
        <v>0.0</v>
      </c>
      <c r="M122" s="60">
        <v>0.0</v>
      </c>
      <c r="N122" s="60">
        <v>0.0</v>
      </c>
      <c r="O122" s="60">
        <v>0.0</v>
      </c>
      <c r="P122" s="60">
        <v>0.0</v>
      </c>
      <c r="Q122" s="60">
        <v>0.0</v>
      </c>
      <c r="R122" s="60">
        <v>0.0</v>
      </c>
      <c r="S122" s="60">
        <v>0.0</v>
      </c>
      <c r="T122" s="60">
        <v>0.0</v>
      </c>
      <c r="U122" s="60">
        <v>0.0</v>
      </c>
      <c r="V122" s="60">
        <v>0.0</v>
      </c>
      <c r="W122" s="60">
        <v>0.0</v>
      </c>
      <c r="X122" s="60">
        <v>0.0</v>
      </c>
      <c r="Y122" s="60">
        <v>0.0</v>
      </c>
      <c r="Z122" s="60">
        <v>0.0</v>
      </c>
      <c r="AA122" s="60">
        <v>0.0</v>
      </c>
      <c r="AB122" s="60">
        <v>0.0</v>
      </c>
      <c r="AC122" s="60">
        <v>0.0</v>
      </c>
      <c r="AD122" s="60">
        <v>0.0</v>
      </c>
      <c r="AE122" s="60">
        <v>0.0</v>
      </c>
      <c r="AF122" s="60">
        <v>0.0</v>
      </c>
      <c r="AG122" s="60">
        <v>0.0</v>
      </c>
      <c r="AH122" s="60">
        <v>0.0</v>
      </c>
      <c r="AI122" s="60">
        <v>0.0</v>
      </c>
      <c r="AJ122" s="60">
        <v>0.0</v>
      </c>
      <c r="AK122" s="60">
        <v>0.0</v>
      </c>
      <c r="AL122" s="60">
        <v>0.0</v>
      </c>
      <c r="AM122" s="60">
        <v>0.0</v>
      </c>
      <c r="AN122" s="60">
        <v>0.0</v>
      </c>
      <c r="AO122" s="60">
        <v>0.0</v>
      </c>
      <c r="AP122" s="60">
        <v>0.0</v>
      </c>
      <c r="AQ122" s="60">
        <v>0.0</v>
      </c>
      <c r="AR122" s="60">
        <v>0.0</v>
      </c>
      <c r="AS122" s="60">
        <v>0.0</v>
      </c>
      <c r="AT122" s="60">
        <v>0.0</v>
      </c>
      <c r="AU122" s="60">
        <v>0.0</v>
      </c>
      <c r="AV122" s="60">
        <v>0.0</v>
      </c>
      <c r="AW122" s="60">
        <v>0.0</v>
      </c>
      <c r="AX122" s="60">
        <v>0.0</v>
      </c>
      <c r="AY122" s="60">
        <v>0.0</v>
      </c>
      <c r="AZ122" s="60">
        <v>0.0</v>
      </c>
      <c r="BA122" s="60">
        <v>0.0</v>
      </c>
      <c r="BB122" s="60">
        <v>0.0</v>
      </c>
      <c r="BC122" s="60">
        <v>0.0</v>
      </c>
      <c r="BD122" s="60">
        <v>0.0</v>
      </c>
      <c r="BE122" s="60">
        <v>0.0</v>
      </c>
      <c r="BF122" s="60">
        <v>0.0</v>
      </c>
      <c r="BG122" s="60">
        <v>0.0</v>
      </c>
      <c r="BH122" s="60">
        <v>0.0</v>
      </c>
      <c r="BI122" s="60">
        <v>0.0</v>
      </c>
      <c r="BJ122" s="60">
        <v>0.0</v>
      </c>
      <c r="BK122" s="60">
        <v>0.0</v>
      </c>
      <c r="BL122" s="60">
        <v>0.0</v>
      </c>
      <c r="BM122" s="60">
        <v>0.0</v>
      </c>
      <c r="BN122" s="60">
        <v>0.0</v>
      </c>
      <c r="BO122" s="60">
        <v>0.0</v>
      </c>
      <c r="BP122" s="60">
        <v>0.0</v>
      </c>
      <c r="BQ122" s="60">
        <v>0.0</v>
      </c>
      <c r="BR122" s="60">
        <v>0.0</v>
      </c>
      <c r="BS122" s="62">
        <v>0.0</v>
      </c>
    </row>
    <row r="123" spans="1:71">
      <c r="A123" t="s" s="20">
        <v>204</v>
      </c>
      <c r="B123" s="66">
        <v>0.0</v>
      </c>
      <c r="C123" s="64">
        <v>0.0</v>
      </c>
      <c r="D123" s="64">
        <v>0.0</v>
      </c>
      <c r="E123" s="64">
        <v>0.0</v>
      </c>
      <c r="F123" s="64">
        <v>0.0</v>
      </c>
      <c r="G123" s="64">
        <v>0.0</v>
      </c>
      <c r="H123" s="64">
        <v>0.0</v>
      </c>
      <c r="I123" s="64">
        <v>0.0</v>
      </c>
      <c r="J123" s="64">
        <v>0.0</v>
      </c>
      <c r="K123" s="64">
        <v>0.0</v>
      </c>
      <c r="L123" s="64">
        <v>0.0</v>
      </c>
      <c r="M123" s="64">
        <v>0.0</v>
      </c>
      <c r="N123" s="64">
        <v>0.0</v>
      </c>
      <c r="O123" s="64">
        <v>0.0</v>
      </c>
      <c r="P123" s="64">
        <v>0.0</v>
      </c>
      <c r="Q123" s="64">
        <v>0.0</v>
      </c>
      <c r="R123" s="64">
        <v>0.0</v>
      </c>
      <c r="S123" s="64">
        <v>0.0</v>
      </c>
      <c r="T123" s="64">
        <v>0.0</v>
      </c>
      <c r="U123" s="64">
        <v>0.0</v>
      </c>
      <c r="V123" s="64">
        <v>0.0</v>
      </c>
      <c r="W123" s="64">
        <v>0.0</v>
      </c>
      <c r="X123" s="64">
        <v>0.0</v>
      </c>
      <c r="Y123" s="64">
        <v>0.0</v>
      </c>
      <c r="Z123" s="64">
        <v>0.0</v>
      </c>
      <c r="AA123" s="64">
        <v>0.0</v>
      </c>
      <c r="AB123" s="64">
        <v>0.0</v>
      </c>
      <c r="AC123" s="64">
        <v>0.0</v>
      </c>
      <c r="AD123" s="64">
        <v>0.0</v>
      </c>
      <c r="AE123" s="64">
        <v>0.0</v>
      </c>
      <c r="AF123" s="64">
        <v>0.0</v>
      </c>
      <c r="AG123" s="64">
        <v>0.0</v>
      </c>
      <c r="AH123" s="64">
        <v>0.0</v>
      </c>
      <c r="AI123" s="64">
        <v>0.0</v>
      </c>
      <c r="AJ123" s="64">
        <v>0.0</v>
      </c>
      <c r="AK123" s="64">
        <v>0.0</v>
      </c>
      <c r="AL123" s="64">
        <v>0.0</v>
      </c>
      <c r="AM123" s="64">
        <v>0.0</v>
      </c>
      <c r="AN123" s="64">
        <v>0.0</v>
      </c>
      <c r="AO123" s="64">
        <v>0.0</v>
      </c>
      <c r="AP123" s="64">
        <v>0.0</v>
      </c>
      <c r="AQ123" s="64">
        <v>0.0</v>
      </c>
      <c r="AR123" s="64">
        <v>0.0</v>
      </c>
      <c r="AS123" s="64">
        <v>0.0</v>
      </c>
      <c r="AT123" s="64">
        <v>0.0</v>
      </c>
      <c r="AU123" s="64">
        <v>0.0</v>
      </c>
      <c r="AV123" s="64">
        <v>0.0</v>
      </c>
      <c r="AW123" s="64">
        <v>0.0</v>
      </c>
      <c r="AX123" s="64">
        <v>0.0</v>
      </c>
      <c r="AY123" s="64">
        <v>0.0</v>
      </c>
      <c r="AZ123" s="64">
        <v>0.0</v>
      </c>
      <c r="BA123" s="64">
        <v>0.0</v>
      </c>
      <c r="BB123" s="64">
        <v>0.0</v>
      </c>
      <c r="BC123" s="64">
        <v>0.0</v>
      </c>
      <c r="BD123" s="64">
        <v>0.0</v>
      </c>
      <c r="BE123" s="64">
        <v>0.0</v>
      </c>
      <c r="BF123" s="64">
        <v>0.0</v>
      </c>
      <c r="BG123" s="64">
        <v>0.0</v>
      </c>
      <c r="BH123" s="64">
        <v>0.0</v>
      </c>
      <c r="BI123" s="64">
        <v>0.0</v>
      </c>
      <c r="BJ123" s="64">
        <v>0.0</v>
      </c>
      <c r="BK123" s="64">
        <v>0.0</v>
      </c>
      <c r="BL123" s="64">
        <v>0.0</v>
      </c>
      <c r="BM123" s="64">
        <v>0.0</v>
      </c>
      <c r="BN123" s="64">
        <v>0.0</v>
      </c>
      <c r="BO123" s="64">
        <v>0.0</v>
      </c>
      <c r="BP123" s="64">
        <v>0.0</v>
      </c>
      <c r="BQ123" s="64">
        <v>0.0</v>
      </c>
      <c r="BR123" s="64">
        <v>0.0</v>
      </c>
      <c r="BS123" s="65">
        <v>0.0</v>
      </c>
    </row>
    <row r="124" spans="1:1">
      <c r="A124" t="s" s="16">
        <v>180</v>
      </c>
    </row>
    <row r="125" spans="1:71">
      <c r="A125" t="s" s="19">
        <v>203</v>
      </c>
      <c r="B125" s="61">
        <v>0.0</v>
      </c>
      <c r="C125" s="60">
        <v>0.0</v>
      </c>
      <c r="D125" s="60">
        <v>0.0</v>
      </c>
      <c r="E125" s="60">
        <v>0.0</v>
      </c>
      <c r="F125" s="60">
        <v>0.0</v>
      </c>
      <c r="G125" s="60">
        <v>0.0</v>
      </c>
      <c r="H125" s="60">
        <v>0.0</v>
      </c>
      <c r="I125" s="60">
        <v>0.0</v>
      </c>
      <c r="J125" s="60">
        <v>0.0</v>
      </c>
      <c r="K125" s="60">
        <v>0.0</v>
      </c>
      <c r="L125" s="60">
        <v>0.0</v>
      </c>
      <c r="M125" s="60">
        <v>0.0</v>
      </c>
      <c r="N125" s="60">
        <v>0.0</v>
      </c>
      <c r="O125" s="60">
        <v>0.0</v>
      </c>
      <c r="P125" s="60">
        <v>0.0</v>
      </c>
      <c r="Q125" s="60">
        <v>0.0</v>
      </c>
      <c r="R125" s="60">
        <v>0.0</v>
      </c>
      <c r="S125" s="60">
        <v>0.0</v>
      </c>
      <c r="T125" s="60">
        <v>0.0</v>
      </c>
      <c r="U125" s="60">
        <v>0.0</v>
      </c>
      <c r="V125" s="60">
        <v>0.0</v>
      </c>
      <c r="W125" s="60">
        <v>0.0</v>
      </c>
      <c r="X125" s="60">
        <v>0.0</v>
      </c>
      <c r="Y125" s="60">
        <v>0.0</v>
      </c>
      <c r="Z125" s="60">
        <v>0.0</v>
      </c>
      <c r="AA125" s="60">
        <v>0.0</v>
      </c>
      <c r="AB125" s="60">
        <v>0.0</v>
      </c>
      <c r="AC125" s="60">
        <v>0.0</v>
      </c>
      <c r="AD125" s="60">
        <v>0.0</v>
      </c>
      <c r="AE125" s="60">
        <v>0.0</v>
      </c>
      <c r="AF125" s="60">
        <v>0.0</v>
      </c>
      <c r="AG125" s="60">
        <v>0.0</v>
      </c>
      <c r="AH125" s="60">
        <v>0.0</v>
      </c>
      <c r="AI125" s="60">
        <v>0.0</v>
      </c>
      <c r="AJ125" s="60">
        <v>0.0</v>
      </c>
      <c r="AK125" s="60">
        <v>0.0</v>
      </c>
      <c r="AL125" s="60">
        <v>0.0</v>
      </c>
      <c r="AM125" s="60">
        <v>0.0</v>
      </c>
      <c r="AN125" s="60">
        <v>0.0</v>
      </c>
      <c r="AO125" s="60">
        <v>0.0</v>
      </c>
      <c r="AP125" s="60">
        <v>0.0</v>
      </c>
      <c r="AQ125" s="60">
        <v>0.0</v>
      </c>
      <c r="AR125" s="60">
        <v>0.0</v>
      </c>
      <c r="AS125" s="60">
        <v>0.0</v>
      </c>
      <c r="AT125" s="60">
        <v>0.0</v>
      </c>
      <c r="AU125" s="60">
        <v>0.0</v>
      </c>
      <c r="AV125" s="60">
        <v>0.0</v>
      </c>
      <c r="AW125" s="60">
        <v>0.0</v>
      </c>
      <c r="AX125" s="60">
        <v>0.0</v>
      </c>
      <c r="AY125" s="60">
        <v>0.0</v>
      </c>
      <c r="AZ125" s="60">
        <v>0.0</v>
      </c>
      <c r="BA125" s="60">
        <v>0.0</v>
      </c>
      <c r="BB125" s="60">
        <v>0.0</v>
      </c>
      <c r="BC125" s="60">
        <v>0.0</v>
      </c>
      <c r="BD125" s="60">
        <v>0.0</v>
      </c>
      <c r="BE125" s="60">
        <v>0.0</v>
      </c>
      <c r="BF125" s="60">
        <v>0.0</v>
      </c>
      <c r="BG125" s="60">
        <v>0.0</v>
      </c>
      <c r="BH125" s="60">
        <v>0.0</v>
      </c>
      <c r="BI125" s="60">
        <v>0.0</v>
      </c>
      <c r="BJ125" s="60">
        <v>0.0</v>
      </c>
      <c r="BK125" s="60">
        <v>0.0</v>
      </c>
      <c r="BL125" s="60">
        <v>0.0</v>
      </c>
      <c r="BM125" s="60">
        <v>0.0</v>
      </c>
      <c r="BN125" s="60">
        <v>0.0</v>
      </c>
      <c r="BO125" s="60">
        <v>0.0</v>
      </c>
      <c r="BP125" s="60">
        <v>0.0</v>
      </c>
      <c r="BQ125" s="60">
        <v>0.0</v>
      </c>
      <c r="BR125" s="60">
        <v>0.0</v>
      </c>
      <c r="BS125" s="62">
        <v>0.0</v>
      </c>
    </row>
    <row r="126" spans="1:71">
      <c r="A126" t="s" s="20">
        <v>204</v>
      </c>
      <c r="B126" s="66">
        <v>0.0</v>
      </c>
      <c r="C126" s="64">
        <v>0.0</v>
      </c>
      <c r="D126" s="64">
        <v>0.0</v>
      </c>
      <c r="E126" s="64">
        <v>0.0</v>
      </c>
      <c r="F126" s="64">
        <v>0.0</v>
      </c>
      <c r="G126" s="64">
        <v>0.0</v>
      </c>
      <c r="H126" s="64">
        <v>0.0</v>
      </c>
      <c r="I126" s="64">
        <v>0.0</v>
      </c>
      <c r="J126" s="64">
        <v>0.0</v>
      </c>
      <c r="K126" s="64">
        <v>0.0</v>
      </c>
      <c r="L126" s="64">
        <v>0.0</v>
      </c>
      <c r="M126" s="64">
        <v>0.0</v>
      </c>
      <c r="N126" s="64">
        <v>0.0</v>
      </c>
      <c r="O126" s="64">
        <v>0.0</v>
      </c>
      <c r="P126" s="64">
        <v>0.0</v>
      </c>
      <c r="Q126" s="64">
        <v>0.0</v>
      </c>
      <c r="R126" s="64">
        <v>0.0</v>
      </c>
      <c r="S126" s="64">
        <v>0.0</v>
      </c>
      <c r="T126" s="64">
        <v>0.0</v>
      </c>
      <c r="U126" s="64">
        <v>0.0</v>
      </c>
      <c r="V126" s="64">
        <v>0.0</v>
      </c>
      <c r="W126" s="64">
        <v>0.0</v>
      </c>
      <c r="X126" s="64">
        <v>0.0</v>
      </c>
      <c r="Y126" s="64">
        <v>0.0</v>
      </c>
      <c r="Z126" s="64">
        <v>0.0</v>
      </c>
      <c r="AA126" s="64">
        <v>0.0</v>
      </c>
      <c r="AB126" s="64">
        <v>0.0</v>
      </c>
      <c r="AC126" s="64">
        <v>0.0</v>
      </c>
      <c r="AD126" s="64">
        <v>0.0</v>
      </c>
      <c r="AE126" s="64">
        <v>0.0</v>
      </c>
      <c r="AF126" s="64">
        <v>0.0</v>
      </c>
      <c r="AG126" s="64">
        <v>0.0</v>
      </c>
      <c r="AH126" s="64">
        <v>0.0</v>
      </c>
      <c r="AI126" s="64">
        <v>0.0</v>
      </c>
      <c r="AJ126" s="64">
        <v>0.0</v>
      </c>
      <c r="AK126" s="64">
        <v>0.0</v>
      </c>
      <c r="AL126" s="64">
        <v>0.0</v>
      </c>
      <c r="AM126" s="64">
        <v>0.0</v>
      </c>
      <c r="AN126" s="64">
        <v>0.0</v>
      </c>
      <c r="AO126" s="64">
        <v>0.0</v>
      </c>
      <c r="AP126" s="64">
        <v>0.0</v>
      </c>
      <c r="AQ126" s="64">
        <v>0.0</v>
      </c>
      <c r="AR126" s="64">
        <v>0.0</v>
      </c>
      <c r="AS126" s="64">
        <v>0.0</v>
      </c>
      <c r="AT126" s="64">
        <v>0.0</v>
      </c>
      <c r="AU126" s="64">
        <v>0.0</v>
      </c>
      <c r="AV126" s="64">
        <v>0.0</v>
      </c>
      <c r="AW126" s="64">
        <v>0.0</v>
      </c>
      <c r="AX126" s="64">
        <v>0.0</v>
      </c>
      <c r="AY126" s="64">
        <v>0.0</v>
      </c>
      <c r="AZ126" s="64">
        <v>0.0</v>
      </c>
      <c r="BA126" s="64">
        <v>0.0</v>
      </c>
      <c r="BB126" s="64">
        <v>0.0</v>
      </c>
      <c r="BC126" s="64">
        <v>0.0</v>
      </c>
      <c r="BD126" s="64">
        <v>0.0</v>
      </c>
      <c r="BE126" s="64">
        <v>0.0</v>
      </c>
      <c r="BF126" s="64">
        <v>0.0</v>
      </c>
      <c r="BG126" s="64">
        <v>0.0</v>
      </c>
      <c r="BH126" s="64">
        <v>0.0</v>
      </c>
      <c r="BI126" s="64">
        <v>0.0</v>
      </c>
      <c r="BJ126" s="64">
        <v>0.0</v>
      </c>
      <c r="BK126" s="64">
        <v>0.0</v>
      </c>
      <c r="BL126" s="64">
        <v>0.0</v>
      </c>
      <c r="BM126" s="64">
        <v>0.0</v>
      </c>
      <c r="BN126" s="64">
        <v>0.0</v>
      </c>
      <c r="BO126" s="64">
        <v>0.0</v>
      </c>
      <c r="BP126" s="64">
        <v>0.0</v>
      </c>
      <c r="BQ126" s="64">
        <v>0.0</v>
      </c>
      <c r="BR126" s="64">
        <v>0.0</v>
      </c>
      <c r="BS126" s="65">
        <v>0.0</v>
      </c>
    </row>
    <row r="127" spans="1:1">
      <c r="A127" t="s" s="16">
        <v>181</v>
      </c>
    </row>
    <row r="128" spans="1:71">
      <c r="A128" t="s" s="19">
        <v>203</v>
      </c>
      <c r="B128" s="61">
        <v>0.0</v>
      </c>
      <c r="C128" s="60">
        <v>0.0</v>
      </c>
      <c r="D128" s="60">
        <v>0.0</v>
      </c>
      <c r="E128" s="60">
        <v>0.0</v>
      </c>
      <c r="F128" s="60">
        <v>0.0</v>
      </c>
      <c r="G128" s="60">
        <v>0.0</v>
      </c>
      <c r="H128" s="60">
        <v>0.0</v>
      </c>
      <c r="I128" s="60">
        <v>0.0</v>
      </c>
      <c r="J128" s="60">
        <v>0.0</v>
      </c>
      <c r="K128" s="60">
        <v>0.0</v>
      </c>
      <c r="L128" s="60">
        <v>0.0</v>
      </c>
      <c r="M128" s="60">
        <v>0.0</v>
      </c>
      <c r="N128" s="60">
        <v>0.0</v>
      </c>
      <c r="O128" s="60">
        <v>0.0</v>
      </c>
      <c r="P128" s="60">
        <v>0.0</v>
      </c>
      <c r="Q128" s="60">
        <v>0.0</v>
      </c>
      <c r="R128" s="60">
        <v>0.0</v>
      </c>
      <c r="S128" s="60">
        <v>0.0</v>
      </c>
      <c r="T128" s="60">
        <v>0.0</v>
      </c>
      <c r="U128" s="60">
        <v>0.0</v>
      </c>
      <c r="V128" s="60">
        <v>0.0</v>
      </c>
      <c r="W128" s="60">
        <v>0.0</v>
      </c>
      <c r="X128" s="60">
        <v>0.0</v>
      </c>
      <c r="Y128" s="60">
        <v>0.0</v>
      </c>
      <c r="Z128" s="60">
        <v>0.0</v>
      </c>
      <c r="AA128" s="60">
        <v>0.0</v>
      </c>
      <c r="AB128" s="60">
        <v>0.0</v>
      </c>
      <c r="AC128" s="60">
        <v>0.0</v>
      </c>
      <c r="AD128" s="60">
        <v>0.0</v>
      </c>
      <c r="AE128" s="60">
        <v>0.0</v>
      </c>
      <c r="AF128" s="60">
        <v>0.0</v>
      </c>
      <c r="AG128" s="60">
        <v>0.0</v>
      </c>
      <c r="AH128" s="60">
        <v>0.0</v>
      </c>
      <c r="AI128" s="60">
        <v>0.0</v>
      </c>
      <c r="AJ128" s="60">
        <v>0.0</v>
      </c>
      <c r="AK128" s="60">
        <v>0.0</v>
      </c>
      <c r="AL128" s="60">
        <v>0.0</v>
      </c>
      <c r="AM128" s="60">
        <v>0.0</v>
      </c>
      <c r="AN128" s="60">
        <v>0.0</v>
      </c>
      <c r="AO128" s="60">
        <v>0.0</v>
      </c>
      <c r="AP128" s="60">
        <v>0.0</v>
      </c>
      <c r="AQ128" s="60">
        <v>0.0</v>
      </c>
      <c r="AR128" s="60">
        <v>0.0</v>
      </c>
      <c r="AS128" s="60">
        <v>0.0</v>
      </c>
      <c r="AT128" s="60">
        <v>0.0</v>
      </c>
      <c r="AU128" s="60">
        <v>0.0</v>
      </c>
      <c r="AV128" s="60">
        <v>0.0</v>
      </c>
      <c r="AW128" s="60">
        <v>0.0</v>
      </c>
      <c r="AX128" s="60">
        <v>0.0</v>
      </c>
      <c r="AY128" s="60">
        <v>0.0</v>
      </c>
      <c r="AZ128" s="60">
        <v>0.0</v>
      </c>
      <c r="BA128" s="60">
        <v>0.0</v>
      </c>
      <c r="BB128" s="60">
        <v>0.0</v>
      </c>
      <c r="BC128" s="60">
        <v>0.0</v>
      </c>
      <c r="BD128" s="60">
        <v>0.0</v>
      </c>
      <c r="BE128" s="60">
        <v>0.0</v>
      </c>
      <c r="BF128" s="60">
        <v>0.0</v>
      </c>
      <c r="BG128" s="60">
        <v>0.0</v>
      </c>
      <c r="BH128" s="60">
        <v>0.0</v>
      </c>
      <c r="BI128" s="60">
        <v>0.0</v>
      </c>
      <c r="BJ128" s="60">
        <v>0.0</v>
      </c>
      <c r="BK128" s="60">
        <v>0.0</v>
      </c>
      <c r="BL128" s="60">
        <v>0.0</v>
      </c>
      <c r="BM128" s="60">
        <v>0.0</v>
      </c>
      <c r="BN128" s="60">
        <v>0.0</v>
      </c>
      <c r="BO128" s="60">
        <v>0.0</v>
      </c>
      <c r="BP128" s="60">
        <v>0.0</v>
      </c>
      <c r="BQ128" s="60">
        <v>0.0</v>
      </c>
      <c r="BR128" s="60">
        <v>0.0</v>
      </c>
      <c r="BS128" s="62">
        <v>0.0</v>
      </c>
    </row>
    <row r="129" spans="1:71">
      <c r="A129" t="s" s="20">
        <v>204</v>
      </c>
      <c r="B129" s="66">
        <v>0.0</v>
      </c>
      <c r="C129" s="64">
        <v>0.0</v>
      </c>
      <c r="D129" s="64">
        <v>0.0</v>
      </c>
      <c r="E129" s="64">
        <v>0.0</v>
      </c>
      <c r="F129" s="64">
        <v>0.0</v>
      </c>
      <c r="G129" s="64">
        <v>0.0</v>
      </c>
      <c r="H129" s="64">
        <v>0.0</v>
      </c>
      <c r="I129" s="64">
        <v>0.0</v>
      </c>
      <c r="J129" s="64">
        <v>0.0</v>
      </c>
      <c r="K129" s="64">
        <v>0.0</v>
      </c>
      <c r="L129" s="64">
        <v>0.0</v>
      </c>
      <c r="M129" s="64">
        <v>0.0</v>
      </c>
      <c r="N129" s="64">
        <v>0.0</v>
      </c>
      <c r="O129" s="64">
        <v>0.0</v>
      </c>
      <c r="P129" s="64">
        <v>0.0</v>
      </c>
      <c r="Q129" s="64">
        <v>0.0</v>
      </c>
      <c r="R129" s="64">
        <v>0.0</v>
      </c>
      <c r="S129" s="64">
        <v>0.0</v>
      </c>
      <c r="T129" s="64">
        <v>0.0</v>
      </c>
      <c r="U129" s="64">
        <v>0.0</v>
      </c>
      <c r="V129" s="64">
        <v>0.0</v>
      </c>
      <c r="W129" s="64">
        <v>0.0</v>
      </c>
      <c r="X129" s="64">
        <v>0.0</v>
      </c>
      <c r="Y129" s="64">
        <v>0.0</v>
      </c>
      <c r="Z129" s="64">
        <v>0.0</v>
      </c>
      <c r="AA129" s="64">
        <v>0.0</v>
      </c>
      <c r="AB129" s="64">
        <v>0.0</v>
      </c>
      <c r="AC129" s="64">
        <v>0.0</v>
      </c>
      <c r="AD129" s="64">
        <v>0.0</v>
      </c>
      <c r="AE129" s="64">
        <v>0.0</v>
      </c>
      <c r="AF129" s="64">
        <v>0.0</v>
      </c>
      <c r="AG129" s="64">
        <v>0.0</v>
      </c>
      <c r="AH129" s="64">
        <v>0.0</v>
      </c>
      <c r="AI129" s="64">
        <v>0.0</v>
      </c>
      <c r="AJ129" s="64">
        <v>0.0</v>
      </c>
      <c r="AK129" s="64">
        <v>0.0</v>
      </c>
      <c r="AL129" s="64">
        <v>0.0</v>
      </c>
      <c r="AM129" s="64">
        <v>0.0</v>
      </c>
      <c r="AN129" s="64">
        <v>0.0</v>
      </c>
      <c r="AO129" s="64">
        <v>0.0</v>
      </c>
      <c r="AP129" s="64">
        <v>0.0</v>
      </c>
      <c r="AQ129" s="64">
        <v>0.0</v>
      </c>
      <c r="AR129" s="64">
        <v>0.0</v>
      </c>
      <c r="AS129" s="64">
        <v>0.0</v>
      </c>
      <c r="AT129" s="64">
        <v>0.0</v>
      </c>
      <c r="AU129" s="64">
        <v>0.0</v>
      </c>
      <c r="AV129" s="64">
        <v>0.0</v>
      </c>
      <c r="AW129" s="64">
        <v>0.0</v>
      </c>
      <c r="AX129" s="64">
        <v>0.0</v>
      </c>
      <c r="AY129" s="64">
        <v>0.0</v>
      </c>
      <c r="AZ129" s="64">
        <v>0.0</v>
      </c>
      <c r="BA129" s="64">
        <v>0.0</v>
      </c>
      <c r="BB129" s="64">
        <v>0.0</v>
      </c>
      <c r="BC129" s="64">
        <v>0.0</v>
      </c>
      <c r="BD129" s="64">
        <v>0.0</v>
      </c>
      <c r="BE129" s="64">
        <v>0.0</v>
      </c>
      <c r="BF129" s="64">
        <v>0.0</v>
      </c>
      <c r="BG129" s="64">
        <v>0.0</v>
      </c>
      <c r="BH129" s="64">
        <v>0.0</v>
      </c>
      <c r="BI129" s="64">
        <v>0.0</v>
      </c>
      <c r="BJ129" s="64">
        <v>0.0</v>
      </c>
      <c r="BK129" s="64">
        <v>0.0</v>
      </c>
      <c r="BL129" s="64">
        <v>0.0</v>
      </c>
      <c r="BM129" s="64">
        <v>0.0</v>
      </c>
      <c r="BN129" s="64">
        <v>0.0</v>
      </c>
      <c r="BO129" s="64">
        <v>0.0</v>
      </c>
      <c r="BP129" s="64">
        <v>0.0</v>
      </c>
      <c r="BQ129" s="64">
        <v>0.0</v>
      </c>
      <c r="BR129" s="64">
        <v>0.0</v>
      </c>
      <c r="BS129" s="65">
        <v>0.0</v>
      </c>
    </row>
    <row r="130" spans="1:1">
      <c r="A130" t="s" s="16">
        <v>182</v>
      </c>
    </row>
    <row r="131" spans="1:71">
      <c r="A131" t="s" s="19">
        <v>203</v>
      </c>
      <c r="B131" s="61">
        <v>0.0</v>
      </c>
      <c r="C131" s="60">
        <v>0.0</v>
      </c>
      <c r="D131" s="60">
        <v>0.0</v>
      </c>
      <c r="E131" s="60">
        <v>0.0</v>
      </c>
      <c r="F131" s="60">
        <v>0.0</v>
      </c>
      <c r="G131" s="60">
        <v>0.0</v>
      </c>
      <c r="H131" s="60">
        <v>0.0</v>
      </c>
      <c r="I131" s="60">
        <v>0.0</v>
      </c>
      <c r="J131" s="60">
        <v>0.0</v>
      </c>
      <c r="K131" s="60">
        <v>0.0</v>
      </c>
      <c r="L131" s="60">
        <v>0.0</v>
      </c>
      <c r="M131" s="60">
        <v>0.0</v>
      </c>
      <c r="N131" s="60">
        <v>0.0</v>
      </c>
      <c r="O131" s="60">
        <v>0.0</v>
      </c>
      <c r="P131" s="60">
        <v>0.0</v>
      </c>
      <c r="Q131" s="60">
        <v>0.0</v>
      </c>
      <c r="R131" s="60">
        <v>0.0</v>
      </c>
      <c r="S131" s="60">
        <v>0.0</v>
      </c>
      <c r="T131" s="60">
        <v>0.0</v>
      </c>
      <c r="U131" s="60">
        <v>0.0</v>
      </c>
      <c r="V131" s="60">
        <v>0.0</v>
      </c>
      <c r="W131" s="60">
        <v>0.0</v>
      </c>
      <c r="X131" s="60">
        <v>0.0</v>
      </c>
      <c r="Y131" s="60">
        <v>0.0</v>
      </c>
      <c r="Z131" s="60">
        <v>0.0</v>
      </c>
      <c r="AA131" s="60">
        <v>0.0</v>
      </c>
      <c r="AB131" s="60">
        <v>0.0</v>
      </c>
      <c r="AC131" s="60">
        <v>0.0</v>
      </c>
      <c r="AD131" s="60">
        <v>0.0</v>
      </c>
      <c r="AE131" s="60">
        <v>0.0</v>
      </c>
      <c r="AF131" s="60">
        <v>0.0</v>
      </c>
      <c r="AG131" s="60">
        <v>0.0</v>
      </c>
      <c r="AH131" s="60">
        <v>0.0</v>
      </c>
      <c r="AI131" s="60">
        <v>0.0</v>
      </c>
      <c r="AJ131" s="60">
        <v>0.0</v>
      </c>
      <c r="AK131" s="60">
        <v>0.0</v>
      </c>
      <c r="AL131" s="60">
        <v>0.0</v>
      </c>
      <c r="AM131" s="60">
        <v>0.0</v>
      </c>
      <c r="AN131" s="60">
        <v>0.0</v>
      </c>
      <c r="AO131" s="60">
        <v>0.0</v>
      </c>
      <c r="AP131" s="60">
        <v>0.0</v>
      </c>
      <c r="AQ131" s="60">
        <v>0.0</v>
      </c>
      <c r="AR131" s="60">
        <v>0.0</v>
      </c>
      <c r="AS131" s="60">
        <v>0.0</v>
      </c>
      <c r="AT131" s="60">
        <v>0.0</v>
      </c>
      <c r="AU131" s="60">
        <v>0.0</v>
      </c>
      <c r="AV131" s="60">
        <v>0.0</v>
      </c>
      <c r="AW131" s="60">
        <v>0.0</v>
      </c>
      <c r="AX131" s="60">
        <v>0.0</v>
      </c>
      <c r="AY131" s="60">
        <v>0.0</v>
      </c>
      <c r="AZ131" s="60">
        <v>0.0</v>
      </c>
      <c r="BA131" s="60">
        <v>0.0</v>
      </c>
      <c r="BB131" s="60">
        <v>0.0</v>
      </c>
      <c r="BC131" s="60">
        <v>0.0</v>
      </c>
      <c r="BD131" s="60">
        <v>0.0</v>
      </c>
      <c r="BE131" s="60">
        <v>0.0</v>
      </c>
      <c r="BF131" s="60">
        <v>0.0</v>
      </c>
      <c r="BG131" s="60">
        <v>0.0</v>
      </c>
      <c r="BH131" s="60">
        <v>0.0</v>
      </c>
      <c r="BI131" s="60">
        <v>0.0</v>
      </c>
      <c r="BJ131" s="60">
        <v>0.0</v>
      </c>
      <c r="BK131" s="60">
        <v>0.0</v>
      </c>
      <c r="BL131" s="60">
        <v>0.0</v>
      </c>
      <c r="BM131" s="60">
        <v>0.0</v>
      </c>
      <c r="BN131" s="60">
        <v>0.0</v>
      </c>
      <c r="BO131" s="60">
        <v>0.0</v>
      </c>
      <c r="BP131" s="60">
        <v>0.0</v>
      </c>
      <c r="BQ131" s="60">
        <v>0.0</v>
      </c>
      <c r="BR131" s="60">
        <v>0.0</v>
      </c>
      <c r="BS131" s="62">
        <v>0.0</v>
      </c>
    </row>
    <row r="132" spans="1:71">
      <c r="A132" t="s" s="20">
        <v>204</v>
      </c>
      <c r="B132" s="66">
        <v>0.0</v>
      </c>
      <c r="C132" s="64">
        <v>0.0</v>
      </c>
      <c r="D132" s="64">
        <v>0.0</v>
      </c>
      <c r="E132" s="64">
        <v>0.0</v>
      </c>
      <c r="F132" s="64">
        <v>0.0</v>
      </c>
      <c r="G132" s="64">
        <v>0.0</v>
      </c>
      <c r="H132" s="64">
        <v>0.0</v>
      </c>
      <c r="I132" s="64">
        <v>0.0</v>
      </c>
      <c r="J132" s="64">
        <v>0.0</v>
      </c>
      <c r="K132" s="64">
        <v>0.0</v>
      </c>
      <c r="L132" s="64">
        <v>0.0</v>
      </c>
      <c r="M132" s="64">
        <v>0.0</v>
      </c>
      <c r="N132" s="64">
        <v>0.0</v>
      </c>
      <c r="O132" s="64">
        <v>0.0</v>
      </c>
      <c r="P132" s="64">
        <v>0.0</v>
      </c>
      <c r="Q132" s="64">
        <v>0.0</v>
      </c>
      <c r="R132" s="64">
        <v>0.0</v>
      </c>
      <c r="S132" s="64">
        <v>0.0</v>
      </c>
      <c r="T132" s="64">
        <v>0.0</v>
      </c>
      <c r="U132" s="64">
        <v>0.0</v>
      </c>
      <c r="V132" s="64">
        <v>0.0</v>
      </c>
      <c r="W132" s="64">
        <v>0.0</v>
      </c>
      <c r="X132" s="64">
        <v>0.0</v>
      </c>
      <c r="Y132" s="64">
        <v>0.0</v>
      </c>
      <c r="Z132" s="64">
        <v>0.0</v>
      </c>
      <c r="AA132" s="64">
        <v>0.0</v>
      </c>
      <c r="AB132" s="64">
        <v>0.0</v>
      </c>
      <c r="AC132" s="64">
        <v>0.0</v>
      </c>
      <c r="AD132" s="64">
        <v>0.0</v>
      </c>
      <c r="AE132" s="64">
        <v>0.0</v>
      </c>
      <c r="AF132" s="64">
        <v>0.0</v>
      </c>
      <c r="AG132" s="64">
        <v>0.0</v>
      </c>
      <c r="AH132" s="64">
        <v>0.0</v>
      </c>
      <c r="AI132" s="64">
        <v>0.0</v>
      </c>
      <c r="AJ132" s="64">
        <v>0.0</v>
      </c>
      <c r="AK132" s="64">
        <v>0.0</v>
      </c>
      <c r="AL132" s="64">
        <v>0.0</v>
      </c>
      <c r="AM132" s="64">
        <v>0.0</v>
      </c>
      <c r="AN132" s="64">
        <v>0.0</v>
      </c>
      <c r="AO132" s="64">
        <v>0.0</v>
      </c>
      <c r="AP132" s="64">
        <v>0.0</v>
      </c>
      <c r="AQ132" s="64">
        <v>0.0</v>
      </c>
      <c r="AR132" s="64">
        <v>0.0</v>
      </c>
      <c r="AS132" s="64">
        <v>0.0</v>
      </c>
      <c r="AT132" s="64">
        <v>0.0</v>
      </c>
      <c r="AU132" s="64">
        <v>0.0</v>
      </c>
      <c r="AV132" s="64">
        <v>0.0</v>
      </c>
      <c r="AW132" s="64">
        <v>0.0</v>
      </c>
      <c r="AX132" s="64">
        <v>0.0</v>
      </c>
      <c r="AY132" s="64">
        <v>0.0</v>
      </c>
      <c r="AZ132" s="64">
        <v>0.0</v>
      </c>
      <c r="BA132" s="64">
        <v>0.0</v>
      </c>
      <c r="BB132" s="64">
        <v>0.0</v>
      </c>
      <c r="BC132" s="64">
        <v>0.0</v>
      </c>
      <c r="BD132" s="64">
        <v>0.0</v>
      </c>
      <c r="BE132" s="64">
        <v>0.0</v>
      </c>
      <c r="BF132" s="64">
        <v>0.0</v>
      </c>
      <c r="BG132" s="64">
        <v>0.0</v>
      </c>
      <c r="BH132" s="64">
        <v>0.0</v>
      </c>
      <c r="BI132" s="64">
        <v>0.0</v>
      </c>
      <c r="BJ132" s="64">
        <v>0.0</v>
      </c>
      <c r="BK132" s="64">
        <v>0.0</v>
      </c>
      <c r="BL132" s="64">
        <v>0.0</v>
      </c>
      <c r="BM132" s="64">
        <v>0.0</v>
      </c>
      <c r="BN132" s="64">
        <v>0.0</v>
      </c>
      <c r="BO132" s="64">
        <v>0.0</v>
      </c>
      <c r="BP132" s="64">
        <v>0.0</v>
      </c>
      <c r="BQ132" s="64">
        <v>0.0</v>
      </c>
      <c r="BR132" s="64">
        <v>0.0</v>
      </c>
      <c r="BS132" s="65">
        <v>0.0</v>
      </c>
    </row>
    <row r="133" spans="1:1">
      <c r="A133" t="s" s="16">
        <v>183</v>
      </c>
    </row>
    <row r="134" spans="1:71">
      <c r="A134" t="s" s="19">
        <v>203</v>
      </c>
      <c r="B134" s="61">
        <v>0.0</v>
      </c>
      <c r="C134" s="60">
        <v>0.0</v>
      </c>
      <c r="D134" s="60">
        <v>0.0</v>
      </c>
      <c r="E134" s="60">
        <v>0.0</v>
      </c>
      <c r="F134" s="60">
        <v>0.0</v>
      </c>
      <c r="G134" s="60">
        <v>0.0</v>
      </c>
      <c r="H134" s="60">
        <v>0.0</v>
      </c>
      <c r="I134" s="60">
        <v>0.0</v>
      </c>
      <c r="J134" s="60">
        <v>0.0</v>
      </c>
      <c r="K134" s="60">
        <v>0.0</v>
      </c>
      <c r="L134" s="60">
        <v>0.0</v>
      </c>
      <c r="M134" s="60">
        <v>0.0</v>
      </c>
      <c r="N134" s="60">
        <v>0.0</v>
      </c>
      <c r="O134" s="60">
        <v>0.0</v>
      </c>
      <c r="P134" s="60">
        <v>0.0</v>
      </c>
      <c r="Q134" s="60">
        <v>0.0</v>
      </c>
      <c r="R134" s="60">
        <v>0.0</v>
      </c>
      <c r="S134" s="60">
        <v>0.0</v>
      </c>
      <c r="T134" s="60">
        <v>0.0</v>
      </c>
      <c r="U134" s="60">
        <v>0.0</v>
      </c>
      <c r="V134" s="60">
        <v>0.0</v>
      </c>
      <c r="W134" s="60">
        <v>0.0</v>
      </c>
      <c r="X134" s="60">
        <v>0.0</v>
      </c>
      <c r="Y134" s="60">
        <v>0.0</v>
      </c>
      <c r="Z134" s="60">
        <v>0.0</v>
      </c>
      <c r="AA134" s="60">
        <v>0.0</v>
      </c>
      <c r="AB134" s="60">
        <v>0.0</v>
      </c>
      <c r="AC134" s="60">
        <v>0.0</v>
      </c>
      <c r="AD134" s="60">
        <v>0.0</v>
      </c>
      <c r="AE134" s="60">
        <v>0.0</v>
      </c>
      <c r="AF134" s="60">
        <v>0.0</v>
      </c>
      <c r="AG134" s="60">
        <v>0.0</v>
      </c>
      <c r="AH134" s="60">
        <v>0.0</v>
      </c>
      <c r="AI134" s="60">
        <v>0.0</v>
      </c>
      <c r="AJ134" s="60">
        <v>0.0</v>
      </c>
      <c r="AK134" s="60">
        <v>0.0</v>
      </c>
      <c r="AL134" s="60">
        <v>0.0</v>
      </c>
      <c r="AM134" s="60">
        <v>0.0</v>
      </c>
      <c r="AN134" s="60">
        <v>0.0</v>
      </c>
      <c r="AO134" s="60">
        <v>0.0</v>
      </c>
      <c r="AP134" s="60">
        <v>0.0</v>
      </c>
      <c r="AQ134" s="60">
        <v>0.0</v>
      </c>
      <c r="AR134" s="60">
        <v>0.0</v>
      </c>
      <c r="AS134" s="60">
        <v>0.0</v>
      </c>
      <c r="AT134" s="60">
        <v>0.0</v>
      </c>
      <c r="AU134" s="60">
        <v>0.0</v>
      </c>
      <c r="AV134" s="60">
        <v>0.0</v>
      </c>
      <c r="AW134" s="60">
        <v>0.0</v>
      </c>
      <c r="AX134" s="60">
        <v>0.0</v>
      </c>
      <c r="AY134" s="60">
        <v>0.0</v>
      </c>
      <c r="AZ134" s="60">
        <v>0.0</v>
      </c>
      <c r="BA134" s="60">
        <v>0.0</v>
      </c>
      <c r="BB134" s="60">
        <v>0.0</v>
      </c>
      <c r="BC134" s="60">
        <v>0.0</v>
      </c>
      <c r="BD134" s="60">
        <v>0.0</v>
      </c>
      <c r="BE134" s="60">
        <v>0.0</v>
      </c>
      <c r="BF134" s="60">
        <v>0.0</v>
      </c>
      <c r="BG134" s="60">
        <v>0.0</v>
      </c>
      <c r="BH134" s="60">
        <v>0.0</v>
      </c>
      <c r="BI134" s="60">
        <v>0.0</v>
      </c>
      <c r="BJ134" s="60">
        <v>0.0</v>
      </c>
      <c r="BK134" s="60">
        <v>0.0</v>
      </c>
      <c r="BL134" s="60">
        <v>0.0</v>
      </c>
      <c r="BM134" s="60">
        <v>0.0</v>
      </c>
      <c r="BN134" s="60">
        <v>0.0</v>
      </c>
      <c r="BO134" s="60">
        <v>0.0</v>
      </c>
      <c r="BP134" s="60">
        <v>0.0</v>
      </c>
      <c r="BQ134" s="60">
        <v>0.0</v>
      </c>
      <c r="BR134" s="60">
        <v>0.0</v>
      </c>
      <c r="BS134" s="62">
        <v>0.0</v>
      </c>
    </row>
    <row r="135" spans="1:71">
      <c r="A135" t="s" s="20">
        <v>204</v>
      </c>
      <c r="B135" s="66">
        <v>0.0</v>
      </c>
      <c r="C135" s="64">
        <v>0.0</v>
      </c>
      <c r="D135" s="64">
        <v>0.0</v>
      </c>
      <c r="E135" s="64">
        <v>0.0</v>
      </c>
      <c r="F135" s="64">
        <v>0.0</v>
      </c>
      <c r="G135" s="64">
        <v>0.0</v>
      </c>
      <c r="H135" s="64">
        <v>0.0</v>
      </c>
      <c r="I135" s="64">
        <v>0.0</v>
      </c>
      <c r="J135" s="64">
        <v>0.0</v>
      </c>
      <c r="K135" s="64">
        <v>0.0</v>
      </c>
      <c r="L135" s="64">
        <v>0.0</v>
      </c>
      <c r="M135" s="64">
        <v>0.0</v>
      </c>
      <c r="N135" s="64">
        <v>0.0</v>
      </c>
      <c r="O135" s="64">
        <v>0.0</v>
      </c>
      <c r="P135" s="64">
        <v>0.0</v>
      </c>
      <c r="Q135" s="64">
        <v>0.0</v>
      </c>
      <c r="R135" s="64">
        <v>0.0</v>
      </c>
      <c r="S135" s="64">
        <v>0.0</v>
      </c>
      <c r="T135" s="64">
        <v>0.0</v>
      </c>
      <c r="U135" s="64">
        <v>0.0</v>
      </c>
      <c r="V135" s="64">
        <v>0.0</v>
      </c>
      <c r="W135" s="64">
        <v>0.0</v>
      </c>
      <c r="X135" s="64">
        <v>0.0</v>
      </c>
      <c r="Y135" s="64">
        <v>0.0</v>
      </c>
      <c r="Z135" s="64">
        <v>0.0</v>
      </c>
      <c r="AA135" s="64">
        <v>0.0</v>
      </c>
      <c r="AB135" s="64">
        <v>0.0</v>
      </c>
      <c r="AC135" s="64">
        <v>0.0</v>
      </c>
      <c r="AD135" s="64">
        <v>0.0</v>
      </c>
      <c r="AE135" s="64">
        <v>0.0</v>
      </c>
      <c r="AF135" s="64">
        <v>0.0</v>
      </c>
      <c r="AG135" s="64">
        <v>0.0</v>
      </c>
      <c r="AH135" s="64">
        <v>0.0</v>
      </c>
      <c r="AI135" s="64">
        <v>0.0</v>
      </c>
      <c r="AJ135" s="64">
        <v>0.0</v>
      </c>
      <c r="AK135" s="64">
        <v>0.0</v>
      </c>
      <c r="AL135" s="64">
        <v>0.0</v>
      </c>
      <c r="AM135" s="64">
        <v>0.0</v>
      </c>
      <c r="AN135" s="64">
        <v>0.0</v>
      </c>
      <c r="AO135" s="64">
        <v>0.0</v>
      </c>
      <c r="AP135" s="64">
        <v>0.0</v>
      </c>
      <c r="AQ135" s="64">
        <v>0.0</v>
      </c>
      <c r="AR135" s="64">
        <v>0.0</v>
      </c>
      <c r="AS135" s="64">
        <v>0.0</v>
      </c>
      <c r="AT135" s="64">
        <v>0.0</v>
      </c>
      <c r="AU135" s="64">
        <v>0.0</v>
      </c>
      <c r="AV135" s="64">
        <v>0.0</v>
      </c>
      <c r="AW135" s="64">
        <v>0.0</v>
      </c>
      <c r="AX135" s="64">
        <v>0.0</v>
      </c>
      <c r="AY135" s="64">
        <v>0.0</v>
      </c>
      <c r="AZ135" s="64">
        <v>0.0</v>
      </c>
      <c r="BA135" s="64">
        <v>0.0</v>
      </c>
      <c r="BB135" s="64">
        <v>0.0</v>
      </c>
      <c r="BC135" s="64">
        <v>0.0</v>
      </c>
      <c r="BD135" s="64">
        <v>0.0</v>
      </c>
      <c r="BE135" s="64">
        <v>0.0</v>
      </c>
      <c r="BF135" s="64">
        <v>0.0</v>
      </c>
      <c r="BG135" s="64">
        <v>0.0</v>
      </c>
      <c r="BH135" s="64">
        <v>0.0</v>
      </c>
      <c r="BI135" s="64">
        <v>0.0</v>
      </c>
      <c r="BJ135" s="64">
        <v>0.0</v>
      </c>
      <c r="BK135" s="64">
        <v>0.0</v>
      </c>
      <c r="BL135" s="64">
        <v>0.0</v>
      </c>
      <c r="BM135" s="64">
        <v>0.0</v>
      </c>
      <c r="BN135" s="64">
        <v>0.0</v>
      </c>
      <c r="BO135" s="64">
        <v>0.0</v>
      </c>
      <c r="BP135" s="64">
        <v>0.0</v>
      </c>
      <c r="BQ135" s="64">
        <v>0.0</v>
      </c>
      <c r="BR135" s="64">
        <v>0.0</v>
      </c>
      <c r="BS135" s="65">
        <v>0.0</v>
      </c>
    </row>
    <row r="136" spans="1:1">
      <c r="A136" t="s" s="16">
        <v>184</v>
      </c>
    </row>
    <row r="137" spans="1:71">
      <c r="A137" t="s" s="19">
        <v>203</v>
      </c>
      <c r="B137" s="61">
        <v>0.0</v>
      </c>
      <c r="C137" s="60">
        <v>0.0</v>
      </c>
      <c r="D137" s="60">
        <v>0.0</v>
      </c>
      <c r="E137" s="60">
        <v>0.0</v>
      </c>
      <c r="F137" s="60">
        <v>0.0</v>
      </c>
      <c r="G137" s="60">
        <v>0.0</v>
      </c>
      <c r="H137" s="60">
        <v>0.0</v>
      </c>
      <c r="I137" s="60">
        <v>0.0</v>
      </c>
      <c r="J137" s="60">
        <v>0.0</v>
      </c>
      <c r="K137" s="60">
        <v>0.0</v>
      </c>
      <c r="L137" s="60">
        <v>0.0</v>
      </c>
      <c r="M137" s="60">
        <v>0.0</v>
      </c>
      <c r="N137" s="60">
        <v>0.0</v>
      </c>
      <c r="O137" s="60">
        <v>0.0</v>
      </c>
      <c r="P137" s="60">
        <v>0.0</v>
      </c>
      <c r="Q137" s="60">
        <v>0.0</v>
      </c>
      <c r="R137" s="60">
        <v>0.0</v>
      </c>
      <c r="S137" s="60">
        <v>0.0</v>
      </c>
      <c r="T137" s="60">
        <v>0.0</v>
      </c>
      <c r="U137" s="60">
        <v>0.0</v>
      </c>
      <c r="V137" s="60">
        <v>0.0</v>
      </c>
      <c r="W137" s="60">
        <v>0.0</v>
      </c>
      <c r="X137" s="60">
        <v>0.0</v>
      </c>
      <c r="Y137" s="60">
        <v>0.0</v>
      </c>
      <c r="Z137" s="60">
        <v>0.0</v>
      </c>
      <c r="AA137" s="60">
        <v>0.0</v>
      </c>
      <c r="AB137" s="60">
        <v>0.0</v>
      </c>
      <c r="AC137" s="60">
        <v>0.0</v>
      </c>
      <c r="AD137" s="60">
        <v>0.0</v>
      </c>
      <c r="AE137" s="60">
        <v>0.0</v>
      </c>
      <c r="AF137" s="60">
        <v>0.0</v>
      </c>
      <c r="AG137" s="60">
        <v>0.0</v>
      </c>
      <c r="AH137" s="60">
        <v>0.0</v>
      </c>
      <c r="AI137" s="60">
        <v>0.0</v>
      </c>
      <c r="AJ137" s="60">
        <v>0.0</v>
      </c>
      <c r="AK137" s="60">
        <v>0.0</v>
      </c>
      <c r="AL137" s="60">
        <v>0.0</v>
      </c>
      <c r="AM137" s="60">
        <v>0.0</v>
      </c>
      <c r="AN137" s="60">
        <v>0.0</v>
      </c>
      <c r="AO137" s="60">
        <v>0.0</v>
      </c>
      <c r="AP137" s="60">
        <v>0.0</v>
      </c>
      <c r="AQ137" s="60">
        <v>0.0</v>
      </c>
      <c r="AR137" s="60">
        <v>0.0</v>
      </c>
      <c r="AS137" s="60">
        <v>0.0</v>
      </c>
      <c r="AT137" s="60">
        <v>0.0</v>
      </c>
      <c r="AU137" s="60">
        <v>0.0</v>
      </c>
      <c r="AV137" s="60">
        <v>0.0</v>
      </c>
      <c r="AW137" s="60">
        <v>0.0</v>
      </c>
      <c r="AX137" s="60">
        <v>0.0</v>
      </c>
      <c r="AY137" s="60">
        <v>0.0</v>
      </c>
      <c r="AZ137" s="60">
        <v>0.0</v>
      </c>
      <c r="BA137" s="60">
        <v>0.0</v>
      </c>
      <c r="BB137" s="60">
        <v>0.0</v>
      </c>
      <c r="BC137" s="60">
        <v>0.0</v>
      </c>
      <c r="BD137" s="60">
        <v>0.0</v>
      </c>
      <c r="BE137" s="60">
        <v>0.0</v>
      </c>
      <c r="BF137" s="60">
        <v>0.0</v>
      </c>
      <c r="BG137" s="60">
        <v>0.0</v>
      </c>
      <c r="BH137" s="60">
        <v>0.0</v>
      </c>
      <c r="BI137" s="60">
        <v>0.0</v>
      </c>
      <c r="BJ137" s="60">
        <v>0.0</v>
      </c>
      <c r="BK137" s="60">
        <v>0.0</v>
      </c>
      <c r="BL137" s="60">
        <v>0.0</v>
      </c>
      <c r="BM137" s="60">
        <v>0.0</v>
      </c>
      <c r="BN137" s="60">
        <v>0.0</v>
      </c>
      <c r="BO137" s="60">
        <v>0.0</v>
      </c>
      <c r="BP137" s="60">
        <v>0.0</v>
      </c>
      <c r="BQ137" s="60">
        <v>0.0</v>
      </c>
      <c r="BR137" s="60">
        <v>0.0</v>
      </c>
      <c r="BS137" s="62">
        <v>0.0</v>
      </c>
    </row>
    <row r="138" spans="1:71">
      <c r="A138" t="s" s="20">
        <v>204</v>
      </c>
      <c r="B138" s="66">
        <v>0.0</v>
      </c>
      <c r="C138" s="64">
        <v>0.0</v>
      </c>
      <c r="D138" s="64">
        <v>0.0</v>
      </c>
      <c r="E138" s="64">
        <v>0.0</v>
      </c>
      <c r="F138" s="64">
        <v>0.0</v>
      </c>
      <c r="G138" s="64">
        <v>0.0</v>
      </c>
      <c r="H138" s="64">
        <v>0.0</v>
      </c>
      <c r="I138" s="64">
        <v>0.0</v>
      </c>
      <c r="J138" s="64">
        <v>0.0</v>
      </c>
      <c r="K138" s="64">
        <v>0.0</v>
      </c>
      <c r="L138" s="64">
        <v>0.0</v>
      </c>
      <c r="M138" s="64">
        <v>0.0</v>
      </c>
      <c r="N138" s="64">
        <v>0.0</v>
      </c>
      <c r="O138" s="64">
        <v>0.0</v>
      </c>
      <c r="P138" s="64">
        <v>0.0</v>
      </c>
      <c r="Q138" s="64">
        <v>0.0</v>
      </c>
      <c r="R138" s="64">
        <v>0.0</v>
      </c>
      <c r="S138" s="64">
        <v>0.0</v>
      </c>
      <c r="T138" s="64">
        <v>0.0</v>
      </c>
      <c r="U138" s="64">
        <v>0.0</v>
      </c>
      <c r="V138" s="64">
        <v>0.0</v>
      </c>
      <c r="W138" s="64">
        <v>0.0</v>
      </c>
      <c r="X138" s="64">
        <v>0.0</v>
      </c>
      <c r="Y138" s="64">
        <v>0.0</v>
      </c>
      <c r="Z138" s="64">
        <v>0.0</v>
      </c>
      <c r="AA138" s="64">
        <v>0.0</v>
      </c>
      <c r="AB138" s="64">
        <v>0.0</v>
      </c>
      <c r="AC138" s="64">
        <v>0.0</v>
      </c>
      <c r="AD138" s="64">
        <v>0.0</v>
      </c>
      <c r="AE138" s="64">
        <v>0.0</v>
      </c>
      <c r="AF138" s="64">
        <v>0.0</v>
      </c>
      <c r="AG138" s="64">
        <v>0.0</v>
      </c>
      <c r="AH138" s="64">
        <v>0.0</v>
      </c>
      <c r="AI138" s="64">
        <v>0.0</v>
      </c>
      <c r="AJ138" s="64">
        <v>0.0</v>
      </c>
      <c r="AK138" s="64">
        <v>0.0</v>
      </c>
      <c r="AL138" s="64">
        <v>0.0</v>
      </c>
      <c r="AM138" s="64">
        <v>0.0</v>
      </c>
      <c r="AN138" s="64">
        <v>0.0</v>
      </c>
      <c r="AO138" s="64">
        <v>0.0</v>
      </c>
      <c r="AP138" s="64">
        <v>0.0</v>
      </c>
      <c r="AQ138" s="64">
        <v>0.0</v>
      </c>
      <c r="AR138" s="64">
        <v>0.0</v>
      </c>
      <c r="AS138" s="64">
        <v>0.0</v>
      </c>
      <c r="AT138" s="64">
        <v>0.0</v>
      </c>
      <c r="AU138" s="64">
        <v>0.0</v>
      </c>
      <c r="AV138" s="64">
        <v>0.0</v>
      </c>
      <c r="AW138" s="64">
        <v>0.0</v>
      </c>
      <c r="AX138" s="64">
        <v>0.0</v>
      </c>
      <c r="AY138" s="64">
        <v>0.0</v>
      </c>
      <c r="AZ138" s="64">
        <v>0.0</v>
      </c>
      <c r="BA138" s="64">
        <v>0.0</v>
      </c>
      <c r="BB138" s="64">
        <v>0.0</v>
      </c>
      <c r="BC138" s="64">
        <v>0.0</v>
      </c>
      <c r="BD138" s="64">
        <v>0.0</v>
      </c>
      <c r="BE138" s="64">
        <v>0.0</v>
      </c>
      <c r="BF138" s="64">
        <v>0.0</v>
      </c>
      <c r="BG138" s="64">
        <v>0.0</v>
      </c>
      <c r="BH138" s="64">
        <v>0.0</v>
      </c>
      <c r="BI138" s="64">
        <v>0.0</v>
      </c>
      <c r="BJ138" s="64">
        <v>0.0</v>
      </c>
      <c r="BK138" s="64">
        <v>0.0</v>
      </c>
      <c r="BL138" s="64">
        <v>0.0</v>
      </c>
      <c r="BM138" s="64">
        <v>0.0</v>
      </c>
      <c r="BN138" s="64">
        <v>0.0</v>
      </c>
      <c r="BO138" s="64">
        <v>0.0</v>
      </c>
      <c r="BP138" s="64">
        <v>0.0</v>
      </c>
      <c r="BQ138" s="64">
        <v>0.0</v>
      </c>
      <c r="BR138" s="64">
        <v>0.0</v>
      </c>
      <c r="BS138" s="65">
        <v>0.0</v>
      </c>
    </row>
    <row r="139" spans="1:1">
      <c r="A139" t="s" s="16">
        <v>185</v>
      </c>
    </row>
    <row r="140" spans="1:71">
      <c r="A140" t="s" s="19">
        <v>203</v>
      </c>
      <c r="B140" s="61">
        <v>0.0</v>
      </c>
      <c r="C140" s="60">
        <v>0.0</v>
      </c>
      <c r="D140" s="60">
        <v>0.0</v>
      </c>
      <c r="E140" s="60">
        <v>0.0</v>
      </c>
      <c r="F140" s="60">
        <v>0.0</v>
      </c>
      <c r="G140" s="60">
        <v>0.0</v>
      </c>
      <c r="H140" s="60">
        <v>0.0</v>
      </c>
      <c r="I140" s="60">
        <v>0.0</v>
      </c>
      <c r="J140" s="60">
        <v>0.0</v>
      </c>
      <c r="K140" s="60">
        <v>0.0</v>
      </c>
      <c r="L140" s="60">
        <v>0.0</v>
      </c>
      <c r="M140" s="60">
        <v>0.0</v>
      </c>
      <c r="N140" s="60">
        <v>0.0</v>
      </c>
      <c r="O140" s="60">
        <v>0.0</v>
      </c>
      <c r="P140" s="60">
        <v>0.0</v>
      </c>
      <c r="Q140" s="60">
        <v>0.0</v>
      </c>
      <c r="R140" s="60">
        <v>0.0</v>
      </c>
      <c r="S140" s="60">
        <v>0.0</v>
      </c>
      <c r="T140" s="60">
        <v>0.0</v>
      </c>
      <c r="U140" s="60">
        <v>0.0</v>
      </c>
      <c r="V140" s="60">
        <v>0.0</v>
      </c>
      <c r="W140" s="60">
        <v>0.0</v>
      </c>
      <c r="X140" s="60">
        <v>0.0</v>
      </c>
      <c r="Y140" s="60">
        <v>0.0</v>
      </c>
      <c r="Z140" s="60">
        <v>0.0</v>
      </c>
      <c r="AA140" s="60">
        <v>0.0</v>
      </c>
      <c r="AB140" s="60">
        <v>0.0</v>
      </c>
      <c r="AC140" s="60">
        <v>0.0</v>
      </c>
      <c r="AD140" s="60">
        <v>0.0</v>
      </c>
      <c r="AE140" s="60">
        <v>0.0</v>
      </c>
      <c r="AF140" s="60">
        <v>0.0</v>
      </c>
      <c r="AG140" s="60">
        <v>0.0</v>
      </c>
      <c r="AH140" s="60">
        <v>0.0</v>
      </c>
      <c r="AI140" s="60">
        <v>0.0</v>
      </c>
      <c r="AJ140" s="60">
        <v>0.0</v>
      </c>
      <c r="AK140" s="60">
        <v>0.0</v>
      </c>
      <c r="AL140" s="60">
        <v>0.0</v>
      </c>
      <c r="AM140" s="60">
        <v>0.0</v>
      </c>
      <c r="AN140" s="60">
        <v>0.0</v>
      </c>
      <c r="AO140" s="60">
        <v>0.0</v>
      </c>
      <c r="AP140" s="60">
        <v>0.0</v>
      </c>
      <c r="AQ140" s="60">
        <v>0.0</v>
      </c>
      <c r="AR140" s="60">
        <v>0.0</v>
      </c>
      <c r="AS140" s="60">
        <v>0.0</v>
      </c>
      <c r="AT140" s="60">
        <v>0.0</v>
      </c>
      <c r="AU140" s="60">
        <v>0.0</v>
      </c>
      <c r="AV140" s="60">
        <v>0.0</v>
      </c>
      <c r="AW140" s="60">
        <v>0.0</v>
      </c>
      <c r="AX140" s="60">
        <v>0.0</v>
      </c>
      <c r="AY140" s="60">
        <v>0.0</v>
      </c>
      <c r="AZ140" s="60">
        <v>0.0</v>
      </c>
      <c r="BA140" s="60">
        <v>0.0</v>
      </c>
      <c r="BB140" s="60">
        <v>0.0</v>
      </c>
      <c r="BC140" s="60">
        <v>0.0</v>
      </c>
      <c r="BD140" s="60">
        <v>0.0</v>
      </c>
      <c r="BE140" s="60">
        <v>0.0</v>
      </c>
      <c r="BF140" s="60">
        <v>0.0</v>
      </c>
      <c r="BG140" s="60">
        <v>0.0</v>
      </c>
      <c r="BH140" s="60">
        <v>0.0</v>
      </c>
      <c r="BI140" s="60">
        <v>0.0</v>
      </c>
      <c r="BJ140" s="60">
        <v>0.0</v>
      </c>
      <c r="BK140" s="60">
        <v>0.0</v>
      </c>
      <c r="BL140" s="60">
        <v>0.0</v>
      </c>
      <c r="BM140" s="60">
        <v>0.0</v>
      </c>
      <c r="BN140" s="60">
        <v>0.0</v>
      </c>
      <c r="BO140" s="60">
        <v>0.0</v>
      </c>
      <c r="BP140" s="60">
        <v>0.0</v>
      </c>
      <c r="BQ140" s="60">
        <v>0.0</v>
      </c>
      <c r="BR140" s="60">
        <v>0.0</v>
      </c>
      <c r="BS140" s="62">
        <v>0.0</v>
      </c>
    </row>
    <row r="141" spans="1:71">
      <c r="A141" t="s" s="20">
        <v>204</v>
      </c>
      <c r="B141" s="66">
        <v>0.0</v>
      </c>
      <c r="C141" s="64">
        <v>0.0</v>
      </c>
      <c r="D141" s="64">
        <v>0.0</v>
      </c>
      <c r="E141" s="64">
        <v>0.0</v>
      </c>
      <c r="F141" s="64">
        <v>0.0</v>
      </c>
      <c r="G141" s="64">
        <v>0.0</v>
      </c>
      <c r="H141" s="64">
        <v>0.0</v>
      </c>
      <c r="I141" s="64">
        <v>0.0</v>
      </c>
      <c r="J141" s="64">
        <v>0.0</v>
      </c>
      <c r="K141" s="64">
        <v>0.0</v>
      </c>
      <c r="L141" s="64">
        <v>0.0</v>
      </c>
      <c r="M141" s="64">
        <v>0.0</v>
      </c>
      <c r="N141" s="64">
        <v>0.0</v>
      </c>
      <c r="O141" s="64">
        <v>0.0</v>
      </c>
      <c r="P141" s="64">
        <v>0.0</v>
      </c>
      <c r="Q141" s="64">
        <v>0.0</v>
      </c>
      <c r="R141" s="64">
        <v>0.0</v>
      </c>
      <c r="S141" s="64">
        <v>0.0</v>
      </c>
      <c r="T141" s="64">
        <v>0.0</v>
      </c>
      <c r="U141" s="64">
        <v>0.0</v>
      </c>
      <c r="V141" s="64">
        <v>0.0</v>
      </c>
      <c r="W141" s="64">
        <v>0.0</v>
      </c>
      <c r="X141" s="64">
        <v>0.0</v>
      </c>
      <c r="Y141" s="64">
        <v>0.0</v>
      </c>
      <c r="Z141" s="64">
        <v>0.0</v>
      </c>
      <c r="AA141" s="64">
        <v>0.0</v>
      </c>
      <c r="AB141" s="64">
        <v>0.0</v>
      </c>
      <c r="AC141" s="64">
        <v>0.0</v>
      </c>
      <c r="AD141" s="64">
        <v>0.0</v>
      </c>
      <c r="AE141" s="64">
        <v>0.0</v>
      </c>
      <c r="AF141" s="64">
        <v>0.0</v>
      </c>
      <c r="AG141" s="64">
        <v>0.0</v>
      </c>
      <c r="AH141" s="64">
        <v>0.0</v>
      </c>
      <c r="AI141" s="64">
        <v>0.0</v>
      </c>
      <c r="AJ141" s="64">
        <v>0.0</v>
      </c>
      <c r="AK141" s="64">
        <v>0.0</v>
      </c>
      <c r="AL141" s="64">
        <v>0.0</v>
      </c>
      <c r="AM141" s="64">
        <v>0.0</v>
      </c>
      <c r="AN141" s="64">
        <v>0.0</v>
      </c>
      <c r="AO141" s="64">
        <v>0.0</v>
      </c>
      <c r="AP141" s="64">
        <v>0.0</v>
      </c>
      <c r="AQ141" s="64">
        <v>0.0</v>
      </c>
      <c r="AR141" s="64">
        <v>0.0</v>
      </c>
      <c r="AS141" s="64">
        <v>0.0</v>
      </c>
      <c r="AT141" s="64">
        <v>0.0</v>
      </c>
      <c r="AU141" s="64">
        <v>0.0</v>
      </c>
      <c r="AV141" s="64">
        <v>0.0</v>
      </c>
      <c r="AW141" s="64">
        <v>0.0</v>
      </c>
      <c r="AX141" s="64">
        <v>0.0</v>
      </c>
      <c r="AY141" s="64">
        <v>0.0</v>
      </c>
      <c r="AZ141" s="64">
        <v>0.0</v>
      </c>
      <c r="BA141" s="64">
        <v>0.0</v>
      </c>
      <c r="BB141" s="64">
        <v>0.0</v>
      </c>
      <c r="BC141" s="64">
        <v>0.0</v>
      </c>
      <c r="BD141" s="64">
        <v>0.0</v>
      </c>
      <c r="BE141" s="64">
        <v>0.0</v>
      </c>
      <c r="BF141" s="64">
        <v>0.0</v>
      </c>
      <c r="BG141" s="64">
        <v>0.0</v>
      </c>
      <c r="BH141" s="64">
        <v>0.0</v>
      </c>
      <c r="BI141" s="64">
        <v>0.0</v>
      </c>
      <c r="BJ141" s="64">
        <v>0.0</v>
      </c>
      <c r="BK141" s="64">
        <v>0.0</v>
      </c>
      <c r="BL141" s="64">
        <v>0.0</v>
      </c>
      <c r="BM141" s="64">
        <v>0.0</v>
      </c>
      <c r="BN141" s="64">
        <v>0.0</v>
      </c>
      <c r="BO141" s="64">
        <v>0.0</v>
      </c>
      <c r="BP141" s="64">
        <v>0.0</v>
      </c>
      <c r="BQ141" s="64">
        <v>0.0</v>
      </c>
      <c r="BR141" s="64">
        <v>0.0</v>
      </c>
      <c r="BS141" s="65">
        <v>0.0</v>
      </c>
    </row>
    <row r="142" spans="1:1">
      <c r="A142" t="s" s="16">
        <v>186</v>
      </c>
    </row>
    <row r="143" spans="1:71">
      <c r="A143" t="s" s="19">
        <v>203</v>
      </c>
      <c r="B143" s="61">
        <v>0.0</v>
      </c>
      <c r="C143" s="60">
        <v>0.0</v>
      </c>
      <c r="D143" s="60">
        <v>0.0</v>
      </c>
      <c r="E143" s="60">
        <v>0.0</v>
      </c>
      <c r="F143" s="60">
        <v>0.0</v>
      </c>
      <c r="G143" s="60">
        <v>0.0</v>
      </c>
      <c r="H143" s="60">
        <v>0.0</v>
      </c>
      <c r="I143" s="60">
        <v>0.0</v>
      </c>
      <c r="J143" s="60">
        <v>0.0</v>
      </c>
      <c r="K143" s="60">
        <v>0.0</v>
      </c>
      <c r="L143" s="60">
        <v>0.0</v>
      </c>
      <c r="M143" s="60">
        <v>0.0</v>
      </c>
      <c r="N143" s="60">
        <v>0.0</v>
      </c>
      <c r="O143" s="60">
        <v>0.0</v>
      </c>
      <c r="P143" s="60">
        <v>0.0</v>
      </c>
      <c r="Q143" s="60">
        <v>0.0</v>
      </c>
      <c r="R143" s="60">
        <v>0.0</v>
      </c>
      <c r="S143" s="60">
        <v>0.0</v>
      </c>
      <c r="T143" s="60">
        <v>0.0</v>
      </c>
      <c r="U143" s="60">
        <v>0.0</v>
      </c>
      <c r="V143" s="60">
        <v>0.0</v>
      </c>
      <c r="W143" s="60">
        <v>0.0</v>
      </c>
      <c r="X143" s="60">
        <v>0.0</v>
      </c>
      <c r="Y143" s="60">
        <v>0.0</v>
      </c>
      <c r="Z143" s="60">
        <v>0.0</v>
      </c>
      <c r="AA143" s="60">
        <v>0.0</v>
      </c>
      <c r="AB143" s="60">
        <v>0.0</v>
      </c>
      <c r="AC143" s="60">
        <v>0.0</v>
      </c>
      <c r="AD143" s="60">
        <v>0.0</v>
      </c>
      <c r="AE143" s="60">
        <v>0.0</v>
      </c>
      <c r="AF143" s="60">
        <v>0.0</v>
      </c>
      <c r="AG143" s="60">
        <v>0.0</v>
      </c>
      <c r="AH143" s="60">
        <v>0.0</v>
      </c>
      <c r="AI143" s="60">
        <v>0.0</v>
      </c>
      <c r="AJ143" s="60">
        <v>0.0</v>
      </c>
      <c r="AK143" s="60">
        <v>0.0</v>
      </c>
      <c r="AL143" s="60">
        <v>0.0</v>
      </c>
      <c r="AM143" s="60">
        <v>0.0</v>
      </c>
      <c r="AN143" s="60">
        <v>0.0</v>
      </c>
      <c r="AO143" s="60">
        <v>0.0</v>
      </c>
      <c r="AP143" s="60">
        <v>0.0</v>
      </c>
      <c r="AQ143" s="60">
        <v>0.0</v>
      </c>
      <c r="AR143" s="60">
        <v>0.0</v>
      </c>
      <c r="AS143" s="60">
        <v>0.0</v>
      </c>
      <c r="AT143" s="60">
        <v>0.0</v>
      </c>
      <c r="AU143" s="60">
        <v>0.0</v>
      </c>
      <c r="AV143" s="60">
        <v>0.0</v>
      </c>
      <c r="AW143" s="60">
        <v>0.0</v>
      </c>
      <c r="AX143" s="60">
        <v>0.0</v>
      </c>
      <c r="AY143" s="60">
        <v>0.0</v>
      </c>
      <c r="AZ143" s="60">
        <v>0.0</v>
      </c>
      <c r="BA143" s="60">
        <v>0.0</v>
      </c>
      <c r="BB143" s="60">
        <v>0.0</v>
      </c>
      <c r="BC143" s="60">
        <v>0.0</v>
      </c>
      <c r="BD143" s="60">
        <v>0.0</v>
      </c>
      <c r="BE143" s="60">
        <v>0.0</v>
      </c>
      <c r="BF143" s="60">
        <v>0.0</v>
      </c>
      <c r="BG143" s="60">
        <v>0.0</v>
      </c>
      <c r="BH143" s="60">
        <v>0.0</v>
      </c>
      <c r="BI143" s="60">
        <v>0.0</v>
      </c>
      <c r="BJ143" s="60">
        <v>0.0</v>
      </c>
      <c r="BK143" s="60">
        <v>0.0</v>
      </c>
      <c r="BL143" s="60">
        <v>0.0</v>
      </c>
      <c r="BM143" s="60">
        <v>0.0</v>
      </c>
      <c r="BN143" s="60">
        <v>0.0</v>
      </c>
      <c r="BO143" s="60">
        <v>0.0</v>
      </c>
      <c r="BP143" s="60">
        <v>0.0</v>
      </c>
      <c r="BQ143" s="60">
        <v>0.0</v>
      </c>
      <c r="BR143" s="60">
        <v>0.0</v>
      </c>
      <c r="BS143" s="62">
        <v>0.0</v>
      </c>
    </row>
    <row r="144" spans="1:71">
      <c r="A144" t="s" s="20">
        <v>204</v>
      </c>
      <c r="B144" s="66">
        <v>0.0</v>
      </c>
      <c r="C144" s="64">
        <v>0.0</v>
      </c>
      <c r="D144" s="64">
        <v>0.0</v>
      </c>
      <c r="E144" s="64">
        <v>0.0</v>
      </c>
      <c r="F144" s="64">
        <v>0.0</v>
      </c>
      <c r="G144" s="64">
        <v>0.0</v>
      </c>
      <c r="H144" s="64">
        <v>0.0</v>
      </c>
      <c r="I144" s="64">
        <v>0.0</v>
      </c>
      <c r="J144" s="64">
        <v>0.0</v>
      </c>
      <c r="K144" s="64">
        <v>0.0</v>
      </c>
      <c r="L144" s="64">
        <v>0.0</v>
      </c>
      <c r="M144" s="64">
        <v>0.0</v>
      </c>
      <c r="N144" s="64">
        <v>0.0</v>
      </c>
      <c r="O144" s="64">
        <v>0.0</v>
      </c>
      <c r="P144" s="64">
        <v>0.0</v>
      </c>
      <c r="Q144" s="64">
        <v>0.0</v>
      </c>
      <c r="R144" s="64">
        <v>0.0</v>
      </c>
      <c r="S144" s="64">
        <v>0.0</v>
      </c>
      <c r="T144" s="64">
        <v>0.0</v>
      </c>
      <c r="U144" s="64">
        <v>0.0</v>
      </c>
      <c r="V144" s="64">
        <v>0.0</v>
      </c>
      <c r="W144" s="64">
        <v>0.0</v>
      </c>
      <c r="X144" s="64">
        <v>0.0</v>
      </c>
      <c r="Y144" s="64">
        <v>0.0</v>
      </c>
      <c r="Z144" s="64">
        <v>0.0</v>
      </c>
      <c r="AA144" s="64">
        <v>0.0</v>
      </c>
      <c r="AB144" s="64">
        <v>0.0</v>
      </c>
      <c r="AC144" s="64">
        <v>0.0</v>
      </c>
      <c r="AD144" s="64">
        <v>0.0</v>
      </c>
      <c r="AE144" s="64">
        <v>0.0</v>
      </c>
      <c r="AF144" s="64">
        <v>0.0</v>
      </c>
      <c r="AG144" s="64">
        <v>0.0</v>
      </c>
      <c r="AH144" s="64">
        <v>0.0</v>
      </c>
      <c r="AI144" s="64">
        <v>0.0</v>
      </c>
      <c r="AJ144" s="64">
        <v>0.0</v>
      </c>
      <c r="AK144" s="64">
        <v>0.0</v>
      </c>
      <c r="AL144" s="64">
        <v>0.0</v>
      </c>
      <c r="AM144" s="64">
        <v>0.0</v>
      </c>
      <c r="AN144" s="64">
        <v>0.0</v>
      </c>
      <c r="AO144" s="64">
        <v>0.0</v>
      </c>
      <c r="AP144" s="64">
        <v>0.0</v>
      </c>
      <c r="AQ144" s="64">
        <v>0.0</v>
      </c>
      <c r="AR144" s="64">
        <v>0.0</v>
      </c>
      <c r="AS144" s="64">
        <v>0.0</v>
      </c>
      <c r="AT144" s="64">
        <v>0.0</v>
      </c>
      <c r="AU144" s="64">
        <v>0.0</v>
      </c>
      <c r="AV144" s="64">
        <v>0.0</v>
      </c>
      <c r="AW144" s="64">
        <v>0.0</v>
      </c>
      <c r="AX144" s="64">
        <v>0.0</v>
      </c>
      <c r="AY144" s="64">
        <v>0.0</v>
      </c>
      <c r="AZ144" s="64">
        <v>0.0</v>
      </c>
      <c r="BA144" s="64">
        <v>0.0</v>
      </c>
      <c r="BB144" s="64">
        <v>0.0</v>
      </c>
      <c r="BC144" s="64">
        <v>0.0</v>
      </c>
      <c r="BD144" s="64">
        <v>0.0</v>
      </c>
      <c r="BE144" s="64">
        <v>0.0</v>
      </c>
      <c r="BF144" s="64">
        <v>0.0</v>
      </c>
      <c r="BG144" s="64">
        <v>0.0</v>
      </c>
      <c r="BH144" s="64">
        <v>0.0</v>
      </c>
      <c r="BI144" s="64">
        <v>0.0</v>
      </c>
      <c r="BJ144" s="64">
        <v>0.0</v>
      </c>
      <c r="BK144" s="64">
        <v>0.0</v>
      </c>
      <c r="BL144" s="64">
        <v>0.0</v>
      </c>
      <c r="BM144" s="64">
        <v>0.0</v>
      </c>
      <c r="BN144" s="64">
        <v>0.0</v>
      </c>
      <c r="BO144" s="64">
        <v>0.0</v>
      </c>
      <c r="BP144" s="64">
        <v>0.0</v>
      </c>
      <c r="BQ144" s="64">
        <v>0.0</v>
      </c>
      <c r="BR144" s="64">
        <v>0.0</v>
      </c>
      <c r="BS144" s="65">
        <v>0.0</v>
      </c>
    </row>
    <row r="145" spans="1:1">
      <c r="A145" t="s" s="16">
        <v>187</v>
      </c>
    </row>
    <row r="146" spans="1:71">
      <c r="A146" t="s" s="19">
        <v>203</v>
      </c>
      <c r="B146" s="61">
        <v>0.0</v>
      </c>
      <c r="C146" s="60">
        <v>0.0</v>
      </c>
      <c r="D146" s="60">
        <v>0.0</v>
      </c>
      <c r="E146" s="60">
        <v>0.0</v>
      </c>
      <c r="F146" s="60">
        <v>0.0</v>
      </c>
      <c r="G146" s="60">
        <v>0.0</v>
      </c>
      <c r="H146" s="60">
        <v>0.0</v>
      </c>
      <c r="I146" s="60">
        <v>0.0</v>
      </c>
      <c r="J146" s="60">
        <v>0.0</v>
      </c>
      <c r="K146" s="60">
        <v>0.0</v>
      </c>
      <c r="L146" s="60">
        <v>0.0</v>
      </c>
      <c r="M146" s="60">
        <v>0.0</v>
      </c>
      <c r="N146" s="60">
        <v>0.0</v>
      </c>
      <c r="O146" s="60">
        <v>0.0</v>
      </c>
      <c r="P146" s="60">
        <v>0.0</v>
      </c>
      <c r="Q146" s="60">
        <v>0.0</v>
      </c>
      <c r="R146" s="60">
        <v>0.0</v>
      </c>
      <c r="S146" s="60">
        <v>0.0</v>
      </c>
      <c r="T146" s="60">
        <v>0.0</v>
      </c>
      <c r="U146" s="60">
        <v>0.0</v>
      </c>
      <c r="V146" s="60">
        <v>0.0</v>
      </c>
      <c r="W146" s="60">
        <v>0.0</v>
      </c>
      <c r="X146" s="60">
        <v>0.0</v>
      </c>
      <c r="Y146" s="60">
        <v>0.0</v>
      </c>
      <c r="Z146" s="60">
        <v>0.0</v>
      </c>
      <c r="AA146" s="60">
        <v>0.0</v>
      </c>
      <c r="AB146" s="60">
        <v>0.0</v>
      </c>
      <c r="AC146" s="60">
        <v>0.0</v>
      </c>
      <c r="AD146" s="60">
        <v>0.0</v>
      </c>
      <c r="AE146" s="60">
        <v>0.0</v>
      </c>
      <c r="AF146" s="60">
        <v>0.0</v>
      </c>
      <c r="AG146" s="60">
        <v>0.0</v>
      </c>
      <c r="AH146" s="60">
        <v>0.0</v>
      </c>
      <c r="AI146" s="60">
        <v>0.0</v>
      </c>
      <c r="AJ146" s="60">
        <v>0.0</v>
      </c>
      <c r="AK146" s="60">
        <v>0.0</v>
      </c>
      <c r="AL146" s="60">
        <v>0.0</v>
      </c>
      <c r="AM146" s="60">
        <v>0.0</v>
      </c>
      <c r="AN146" s="60">
        <v>0.0</v>
      </c>
      <c r="AO146" s="60">
        <v>0.0</v>
      </c>
      <c r="AP146" s="60">
        <v>0.0</v>
      </c>
      <c r="AQ146" s="60">
        <v>0.0</v>
      </c>
      <c r="AR146" s="60">
        <v>0.0</v>
      </c>
      <c r="AS146" s="60">
        <v>0.0</v>
      </c>
      <c r="AT146" s="60">
        <v>0.0</v>
      </c>
      <c r="AU146" s="60">
        <v>0.0</v>
      </c>
      <c r="AV146" s="60">
        <v>0.0</v>
      </c>
      <c r="AW146" s="60">
        <v>0.0</v>
      </c>
      <c r="AX146" s="60">
        <v>0.0</v>
      </c>
      <c r="AY146" s="60">
        <v>0.0</v>
      </c>
      <c r="AZ146" s="60">
        <v>0.0</v>
      </c>
      <c r="BA146" s="60">
        <v>0.0</v>
      </c>
      <c r="BB146" s="60">
        <v>0.0</v>
      </c>
      <c r="BC146" s="60">
        <v>0.0</v>
      </c>
      <c r="BD146" s="60">
        <v>0.0</v>
      </c>
      <c r="BE146" s="60">
        <v>0.0</v>
      </c>
      <c r="BF146" s="60">
        <v>0.0</v>
      </c>
      <c r="BG146" s="60">
        <v>0.0</v>
      </c>
      <c r="BH146" s="60">
        <v>0.0</v>
      </c>
      <c r="BI146" s="60">
        <v>0.0</v>
      </c>
      <c r="BJ146" s="60">
        <v>0.0</v>
      </c>
      <c r="BK146" s="60">
        <v>0.0</v>
      </c>
      <c r="BL146" s="60">
        <v>0.0</v>
      </c>
      <c r="BM146" s="60">
        <v>0.0</v>
      </c>
      <c r="BN146" s="60">
        <v>0.0</v>
      </c>
      <c r="BO146" s="60">
        <v>0.0</v>
      </c>
      <c r="BP146" s="60">
        <v>0.0</v>
      </c>
      <c r="BQ146" s="60">
        <v>0.0</v>
      </c>
      <c r="BR146" s="60">
        <v>0.0</v>
      </c>
      <c r="BS146" s="62">
        <v>0.0</v>
      </c>
    </row>
    <row r="147" spans="1:71">
      <c r="A147" t="s" s="20">
        <v>204</v>
      </c>
      <c r="B147" s="66">
        <v>0.0</v>
      </c>
      <c r="C147" s="64">
        <v>0.0</v>
      </c>
      <c r="D147" s="64">
        <v>0.0</v>
      </c>
      <c r="E147" s="64">
        <v>0.0</v>
      </c>
      <c r="F147" s="64">
        <v>0.0</v>
      </c>
      <c r="G147" s="64">
        <v>0.0</v>
      </c>
      <c r="H147" s="64">
        <v>0.0</v>
      </c>
      <c r="I147" s="64">
        <v>0.0</v>
      </c>
      <c r="J147" s="64">
        <v>0.0</v>
      </c>
      <c r="K147" s="64">
        <v>0.0</v>
      </c>
      <c r="L147" s="64">
        <v>0.0</v>
      </c>
      <c r="M147" s="64">
        <v>0.0</v>
      </c>
      <c r="N147" s="64">
        <v>0.0</v>
      </c>
      <c r="O147" s="64">
        <v>0.0</v>
      </c>
      <c r="P147" s="64">
        <v>0.0</v>
      </c>
      <c r="Q147" s="64">
        <v>0.0</v>
      </c>
      <c r="R147" s="64">
        <v>0.0</v>
      </c>
      <c r="S147" s="64">
        <v>0.0</v>
      </c>
      <c r="T147" s="64">
        <v>0.0</v>
      </c>
      <c r="U147" s="64">
        <v>0.0</v>
      </c>
      <c r="V147" s="64">
        <v>0.0</v>
      </c>
      <c r="W147" s="64">
        <v>0.0</v>
      </c>
      <c r="X147" s="64">
        <v>0.0</v>
      </c>
      <c r="Y147" s="64">
        <v>0.0</v>
      </c>
      <c r="Z147" s="64">
        <v>0.0</v>
      </c>
      <c r="AA147" s="64">
        <v>0.0</v>
      </c>
      <c r="AB147" s="64">
        <v>0.0</v>
      </c>
      <c r="AC147" s="64">
        <v>0.0</v>
      </c>
      <c r="AD147" s="64">
        <v>0.0</v>
      </c>
      <c r="AE147" s="64">
        <v>0.0</v>
      </c>
      <c r="AF147" s="64">
        <v>0.0</v>
      </c>
      <c r="AG147" s="64">
        <v>0.0</v>
      </c>
      <c r="AH147" s="64">
        <v>0.0</v>
      </c>
      <c r="AI147" s="64">
        <v>0.0</v>
      </c>
      <c r="AJ147" s="64">
        <v>0.0</v>
      </c>
      <c r="AK147" s="64">
        <v>0.0</v>
      </c>
      <c r="AL147" s="64">
        <v>0.0</v>
      </c>
      <c r="AM147" s="64">
        <v>0.0</v>
      </c>
      <c r="AN147" s="64">
        <v>0.0</v>
      </c>
      <c r="AO147" s="64">
        <v>0.0</v>
      </c>
      <c r="AP147" s="64">
        <v>0.0</v>
      </c>
      <c r="AQ147" s="64">
        <v>0.0</v>
      </c>
      <c r="AR147" s="64">
        <v>0.0</v>
      </c>
      <c r="AS147" s="64">
        <v>0.0</v>
      </c>
      <c r="AT147" s="64">
        <v>0.0</v>
      </c>
      <c r="AU147" s="64">
        <v>0.0</v>
      </c>
      <c r="AV147" s="64">
        <v>0.0</v>
      </c>
      <c r="AW147" s="64">
        <v>0.0</v>
      </c>
      <c r="AX147" s="64">
        <v>0.0</v>
      </c>
      <c r="AY147" s="64">
        <v>0.0</v>
      </c>
      <c r="AZ147" s="64">
        <v>0.0</v>
      </c>
      <c r="BA147" s="64">
        <v>0.0</v>
      </c>
      <c r="BB147" s="64">
        <v>0.0</v>
      </c>
      <c r="BC147" s="64">
        <v>0.0</v>
      </c>
      <c r="BD147" s="64">
        <v>0.0</v>
      </c>
      <c r="BE147" s="64">
        <v>0.0</v>
      </c>
      <c r="BF147" s="64">
        <v>0.0</v>
      </c>
      <c r="BG147" s="64">
        <v>0.0</v>
      </c>
      <c r="BH147" s="64">
        <v>0.0</v>
      </c>
      <c r="BI147" s="64">
        <v>0.0</v>
      </c>
      <c r="BJ147" s="64">
        <v>0.0</v>
      </c>
      <c r="BK147" s="64">
        <v>0.0</v>
      </c>
      <c r="BL147" s="64">
        <v>0.0</v>
      </c>
      <c r="BM147" s="64">
        <v>0.0</v>
      </c>
      <c r="BN147" s="64">
        <v>0.0</v>
      </c>
      <c r="BO147" s="64">
        <v>0.0</v>
      </c>
      <c r="BP147" s="64">
        <v>0.0</v>
      </c>
      <c r="BQ147" s="64">
        <v>0.0</v>
      </c>
      <c r="BR147" s="64">
        <v>0.0</v>
      </c>
      <c r="BS147" s="65">
        <v>0.0</v>
      </c>
    </row>
    <row r="148" spans="1:1">
      <c r="A148" t="s" s="16">
        <v>188</v>
      </c>
    </row>
    <row r="149" spans="1:71">
      <c r="A149" t="s" s="19">
        <v>203</v>
      </c>
      <c r="B149" s="61">
        <v>0.0</v>
      </c>
      <c r="C149" s="60">
        <v>0.0</v>
      </c>
      <c r="D149" s="60">
        <v>0.0</v>
      </c>
      <c r="E149" s="60">
        <v>0.0</v>
      </c>
      <c r="F149" s="60">
        <v>0.0</v>
      </c>
      <c r="G149" s="60">
        <v>0.0</v>
      </c>
      <c r="H149" s="60">
        <v>0.0</v>
      </c>
      <c r="I149" s="60">
        <v>0.0</v>
      </c>
      <c r="J149" s="60">
        <v>0.0</v>
      </c>
      <c r="K149" s="60">
        <v>0.0</v>
      </c>
      <c r="L149" s="60">
        <v>0.0</v>
      </c>
      <c r="M149" s="60">
        <v>0.0</v>
      </c>
      <c r="N149" s="60">
        <v>0.0</v>
      </c>
      <c r="O149" s="60">
        <v>0.0</v>
      </c>
      <c r="P149" s="60">
        <v>0.0</v>
      </c>
      <c r="Q149" s="60">
        <v>0.0</v>
      </c>
      <c r="R149" s="60">
        <v>0.0</v>
      </c>
      <c r="S149" s="60">
        <v>0.0</v>
      </c>
      <c r="T149" s="60">
        <v>0.0</v>
      </c>
      <c r="U149" s="60">
        <v>0.0</v>
      </c>
      <c r="V149" s="60">
        <v>0.0</v>
      </c>
      <c r="W149" s="60">
        <v>0.0</v>
      </c>
      <c r="X149" s="60">
        <v>0.0</v>
      </c>
      <c r="Y149" s="60">
        <v>0.0</v>
      </c>
      <c r="Z149" s="60">
        <v>0.0</v>
      </c>
      <c r="AA149" s="60">
        <v>0.0</v>
      </c>
      <c r="AB149" s="60">
        <v>0.0</v>
      </c>
      <c r="AC149" s="60">
        <v>0.0</v>
      </c>
      <c r="AD149" s="60">
        <v>0.0</v>
      </c>
      <c r="AE149" s="60">
        <v>0.0</v>
      </c>
      <c r="AF149" s="60">
        <v>0.0</v>
      </c>
      <c r="AG149" s="60">
        <v>0.0</v>
      </c>
      <c r="AH149" s="60">
        <v>0.0</v>
      </c>
      <c r="AI149" s="60">
        <v>0.0</v>
      </c>
      <c r="AJ149" s="60">
        <v>0.0</v>
      </c>
      <c r="AK149" s="60">
        <v>0.0</v>
      </c>
      <c r="AL149" s="60">
        <v>0.0</v>
      </c>
      <c r="AM149" s="60">
        <v>0.0</v>
      </c>
      <c r="AN149" s="60">
        <v>0.0</v>
      </c>
      <c r="AO149" s="60">
        <v>0.0</v>
      </c>
      <c r="AP149" s="60">
        <v>0.0</v>
      </c>
      <c r="AQ149" s="60">
        <v>0.0</v>
      </c>
      <c r="AR149" s="60">
        <v>0.0</v>
      </c>
      <c r="AS149" s="60">
        <v>0.0</v>
      </c>
      <c r="AT149" s="60">
        <v>0.0</v>
      </c>
      <c r="AU149" s="60">
        <v>0.0</v>
      </c>
      <c r="AV149" s="60">
        <v>0.0</v>
      </c>
      <c r="AW149" s="60">
        <v>0.0</v>
      </c>
      <c r="AX149" s="60">
        <v>0.0</v>
      </c>
      <c r="AY149" s="60">
        <v>0.0</v>
      </c>
      <c r="AZ149" s="60">
        <v>0.0</v>
      </c>
      <c r="BA149" s="60">
        <v>0.0</v>
      </c>
      <c r="BB149" s="60">
        <v>0.0</v>
      </c>
      <c r="BC149" s="60">
        <v>0.0</v>
      </c>
      <c r="BD149" s="60">
        <v>0.0</v>
      </c>
      <c r="BE149" s="60">
        <v>0.0</v>
      </c>
      <c r="BF149" s="60">
        <v>0.0</v>
      </c>
      <c r="BG149" s="60">
        <v>0.0</v>
      </c>
      <c r="BH149" s="60">
        <v>0.0</v>
      </c>
      <c r="BI149" s="60">
        <v>0.0</v>
      </c>
      <c r="BJ149" s="60">
        <v>0.0</v>
      </c>
      <c r="BK149" s="60">
        <v>0.0</v>
      </c>
      <c r="BL149" s="60">
        <v>0.0</v>
      </c>
      <c r="BM149" s="60">
        <v>0.0</v>
      </c>
      <c r="BN149" s="60">
        <v>0.0</v>
      </c>
      <c r="BO149" s="60">
        <v>0.0</v>
      </c>
      <c r="BP149" s="60">
        <v>0.0</v>
      </c>
      <c r="BQ149" s="60">
        <v>0.0</v>
      </c>
      <c r="BR149" s="60">
        <v>0.0</v>
      </c>
      <c r="BS149" s="62">
        <v>0.0</v>
      </c>
    </row>
    <row r="150" spans="1:71">
      <c r="A150" t="s" s="20">
        <v>204</v>
      </c>
      <c r="B150" s="66">
        <v>0.0</v>
      </c>
      <c r="C150" s="64">
        <v>0.0</v>
      </c>
      <c r="D150" s="64">
        <v>0.0</v>
      </c>
      <c r="E150" s="64">
        <v>0.0</v>
      </c>
      <c r="F150" s="64">
        <v>0.0</v>
      </c>
      <c r="G150" s="64">
        <v>0.0</v>
      </c>
      <c r="H150" s="64">
        <v>0.0</v>
      </c>
      <c r="I150" s="64">
        <v>0.0</v>
      </c>
      <c r="J150" s="64">
        <v>0.0</v>
      </c>
      <c r="K150" s="64">
        <v>0.0</v>
      </c>
      <c r="L150" s="64">
        <v>0.0</v>
      </c>
      <c r="M150" s="64">
        <v>0.0</v>
      </c>
      <c r="N150" s="64">
        <v>0.0</v>
      </c>
      <c r="O150" s="64">
        <v>0.0</v>
      </c>
      <c r="P150" s="64">
        <v>0.0</v>
      </c>
      <c r="Q150" s="64">
        <v>0.0</v>
      </c>
      <c r="R150" s="64">
        <v>0.0</v>
      </c>
      <c r="S150" s="64">
        <v>0.0</v>
      </c>
      <c r="T150" s="64">
        <v>0.0</v>
      </c>
      <c r="U150" s="64">
        <v>0.0</v>
      </c>
      <c r="V150" s="64">
        <v>0.0</v>
      </c>
      <c r="W150" s="64">
        <v>0.0</v>
      </c>
      <c r="X150" s="64">
        <v>0.0</v>
      </c>
      <c r="Y150" s="64">
        <v>0.0</v>
      </c>
      <c r="Z150" s="64">
        <v>0.0</v>
      </c>
      <c r="AA150" s="64">
        <v>0.0</v>
      </c>
      <c r="AB150" s="64">
        <v>0.0</v>
      </c>
      <c r="AC150" s="64">
        <v>0.0</v>
      </c>
      <c r="AD150" s="64">
        <v>0.0</v>
      </c>
      <c r="AE150" s="64">
        <v>0.0</v>
      </c>
      <c r="AF150" s="64">
        <v>0.0</v>
      </c>
      <c r="AG150" s="64">
        <v>0.0</v>
      </c>
      <c r="AH150" s="64">
        <v>0.0</v>
      </c>
      <c r="AI150" s="64">
        <v>0.0</v>
      </c>
      <c r="AJ150" s="64">
        <v>0.0</v>
      </c>
      <c r="AK150" s="64">
        <v>0.0</v>
      </c>
      <c r="AL150" s="64">
        <v>0.0</v>
      </c>
      <c r="AM150" s="64">
        <v>0.0</v>
      </c>
      <c r="AN150" s="64">
        <v>0.0</v>
      </c>
      <c r="AO150" s="64">
        <v>0.0</v>
      </c>
      <c r="AP150" s="64">
        <v>0.0</v>
      </c>
      <c r="AQ150" s="64">
        <v>0.0</v>
      </c>
      <c r="AR150" s="64">
        <v>0.0</v>
      </c>
      <c r="AS150" s="64">
        <v>0.0</v>
      </c>
      <c r="AT150" s="64">
        <v>0.0</v>
      </c>
      <c r="AU150" s="64">
        <v>0.0</v>
      </c>
      <c r="AV150" s="64">
        <v>0.0</v>
      </c>
      <c r="AW150" s="64">
        <v>0.0</v>
      </c>
      <c r="AX150" s="64">
        <v>0.0</v>
      </c>
      <c r="AY150" s="64">
        <v>0.0</v>
      </c>
      <c r="AZ150" s="64">
        <v>0.0</v>
      </c>
      <c r="BA150" s="64">
        <v>0.0</v>
      </c>
      <c r="BB150" s="64">
        <v>0.0</v>
      </c>
      <c r="BC150" s="64">
        <v>0.0</v>
      </c>
      <c r="BD150" s="64">
        <v>0.0</v>
      </c>
      <c r="BE150" s="64">
        <v>0.0</v>
      </c>
      <c r="BF150" s="64">
        <v>0.0</v>
      </c>
      <c r="BG150" s="64">
        <v>0.0</v>
      </c>
      <c r="BH150" s="64">
        <v>0.0</v>
      </c>
      <c r="BI150" s="64">
        <v>0.0</v>
      </c>
      <c r="BJ150" s="64">
        <v>0.0</v>
      </c>
      <c r="BK150" s="64">
        <v>0.0</v>
      </c>
      <c r="BL150" s="64">
        <v>0.0</v>
      </c>
      <c r="BM150" s="64">
        <v>0.0</v>
      </c>
      <c r="BN150" s="64">
        <v>0.0</v>
      </c>
      <c r="BO150" s="64">
        <v>0.0</v>
      </c>
      <c r="BP150" s="64">
        <v>0.0</v>
      </c>
      <c r="BQ150" s="64">
        <v>0.0</v>
      </c>
      <c r="BR150" s="64">
        <v>0.0</v>
      </c>
      <c r="BS150" s="65">
        <v>0.0</v>
      </c>
    </row>
    <row r="151" spans="1:1">
      <c r="A151" t="s" s="16">
        <v>189</v>
      </c>
    </row>
    <row r="152" spans="1:71">
      <c r="A152" t="s" s="19">
        <v>203</v>
      </c>
      <c r="B152" s="61">
        <v>0.0</v>
      </c>
      <c r="C152" s="60">
        <v>0.0</v>
      </c>
      <c r="D152" s="60">
        <v>0.0</v>
      </c>
      <c r="E152" s="60">
        <v>0.0</v>
      </c>
      <c r="F152" s="60">
        <v>0.0</v>
      </c>
      <c r="G152" s="60">
        <v>0.0</v>
      </c>
      <c r="H152" s="60">
        <v>0.0</v>
      </c>
      <c r="I152" s="60">
        <v>0.0</v>
      </c>
      <c r="J152" s="60">
        <v>0.0</v>
      </c>
      <c r="K152" s="60">
        <v>0.0</v>
      </c>
      <c r="L152" s="60">
        <v>0.0</v>
      </c>
      <c r="M152" s="60">
        <v>0.0</v>
      </c>
      <c r="N152" s="60">
        <v>0.0</v>
      </c>
      <c r="O152" s="60">
        <v>0.0</v>
      </c>
      <c r="P152" s="60">
        <v>0.0</v>
      </c>
      <c r="Q152" s="60">
        <v>0.0</v>
      </c>
      <c r="R152" s="60">
        <v>0.0</v>
      </c>
      <c r="S152" s="60">
        <v>0.0</v>
      </c>
      <c r="T152" s="60">
        <v>0.0</v>
      </c>
      <c r="U152" s="60">
        <v>0.0</v>
      </c>
      <c r="V152" s="60">
        <v>0.0</v>
      </c>
      <c r="W152" s="60">
        <v>0.0</v>
      </c>
      <c r="X152" s="60">
        <v>0.0</v>
      </c>
      <c r="Y152" s="60">
        <v>0.0</v>
      </c>
      <c r="Z152" s="60">
        <v>0.0</v>
      </c>
      <c r="AA152" s="60">
        <v>0.0</v>
      </c>
      <c r="AB152" s="60">
        <v>0.0</v>
      </c>
      <c r="AC152" s="60">
        <v>0.0</v>
      </c>
      <c r="AD152" s="60">
        <v>0.0</v>
      </c>
      <c r="AE152" s="60">
        <v>0.0</v>
      </c>
      <c r="AF152" s="60">
        <v>0.0</v>
      </c>
      <c r="AG152" s="60">
        <v>0.0</v>
      </c>
      <c r="AH152" s="60">
        <v>0.0</v>
      </c>
      <c r="AI152" s="60">
        <v>0.0</v>
      </c>
      <c r="AJ152" s="60">
        <v>0.0</v>
      </c>
      <c r="AK152" s="60">
        <v>0.0</v>
      </c>
      <c r="AL152" s="60">
        <v>0.0</v>
      </c>
      <c r="AM152" s="60">
        <v>0.0</v>
      </c>
      <c r="AN152" s="60">
        <v>0.0</v>
      </c>
      <c r="AO152" s="60">
        <v>0.0</v>
      </c>
      <c r="AP152" s="60">
        <v>0.0</v>
      </c>
      <c r="AQ152" s="60">
        <v>0.0</v>
      </c>
      <c r="AR152" s="60">
        <v>0.0</v>
      </c>
      <c r="AS152" s="60">
        <v>0.0</v>
      </c>
      <c r="AT152" s="60">
        <v>0.0</v>
      </c>
      <c r="AU152" s="60">
        <v>0.0</v>
      </c>
      <c r="AV152" s="60">
        <v>0.0</v>
      </c>
      <c r="AW152" s="60">
        <v>0.0</v>
      </c>
      <c r="AX152" s="60">
        <v>0.0</v>
      </c>
      <c r="AY152" s="60">
        <v>0.0</v>
      </c>
      <c r="AZ152" s="60">
        <v>0.0</v>
      </c>
      <c r="BA152" s="60">
        <v>0.0</v>
      </c>
      <c r="BB152" s="60">
        <v>0.0</v>
      </c>
      <c r="BC152" s="60">
        <v>0.0</v>
      </c>
      <c r="BD152" s="60">
        <v>0.0</v>
      </c>
      <c r="BE152" s="60">
        <v>0.0</v>
      </c>
      <c r="BF152" s="60">
        <v>0.0</v>
      </c>
      <c r="BG152" s="60">
        <v>0.0</v>
      </c>
      <c r="BH152" s="60">
        <v>0.0</v>
      </c>
      <c r="BI152" s="60">
        <v>0.0</v>
      </c>
      <c r="BJ152" s="60">
        <v>0.0</v>
      </c>
      <c r="BK152" s="60">
        <v>0.0</v>
      </c>
      <c r="BL152" s="60">
        <v>0.0</v>
      </c>
      <c r="BM152" s="60">
        <v>0.0</v>
      </c>
      <c r="BN152" s="60">
        <v>0.0</v>
      </c>
      <c r="BO152" s="60">
        <v>0.0</v>
      </c>
      <c r="BP152" s="60">
        <v>0.0</v>
      </c>
      <c r="BQ152" s="60">
        <v>0.0</v>
      </c>
      <c r="BR152" s="60">
        <v>0.0</v>
      </c>
      <c r="BS152" s="62">
        <v>0.0</v>
      </c>
    </row>
    <row r="153" spans="1:71">
      <c r="A153" t="s" s="20">
        <v>204</v>
      </c>
      <c r="B153" s="66">
        <v>0.0</v>
      </c>
      <c r="C153" s="64">
        <v>0.0</v>
      </c>
      <c r="D153" s="64">
        <v>0.0</v>
      </c>
      <c r="E153" s="64">
        <v>0.0</v>
      </c>
      <c r="F153" s="64">
        <v>0.0</v>
      </c>
      <c r="G153" s="64">
        <v>0.0</v>
      </c>
      <c r="H153" s="64">
        <v>0.0</v>
      </c>
      <c r="I153" s="64">
        <v>0.0</v>
      </c>
      <c r="J153" s="64">
        <v>0.0</v>
      </c>
      <c r="K153" s="64">
        <v>0.0</v>
      </c>
      <c r="L153" s="64">
        <v>0.0</v>
      </c>
      <c r="M153" s="64">
        <v>0.0</v>
      </c>
      <c r="N153" s="64">
        <v>0.0</v>
      </c>
      <c r="O153" s="64">
        <v>0.0</v>
      </c>
      <c r="P153" s="64">
        <v>0.0</v>
      </c>
      <c r="Q153" s="64">
        <v>0.0</v>
      </c>
      <c r="R153" s="64">
        <v>0.0</v>
      </c>
      <c r="S153" s="64">
        <v>0.0</v>
      </c>
      <c r="T153" s="64">
        <v>0.0</v>
      </c>
      <c r="U153" s="64">
        <v>0.0</v>
      </c>
      <c r="V153" s="64">
        <v>0.0</v>
      </c>
      <c r="W153" s="64">
        <v>0.0</v>
      </c>
      <c r="X153" s="64">
        <v>0.0</v>
      </c>
      <c r="Y153" s="64">
        <v>0.0</v>
      </c>
      <c r="Z153" s="64">
        <v>0.0</v>
      </c>
      <c r="AA153" s="64">
        <v>0.0</v>
      </c>
      <c r="AB153" s="64">
        <v>0.0</v>
      </c>
      <c r="AC153" s="64">
        <v>0.0</v>
      </c>
      <c r="AD153" s="64">
        <v>0.0</v>
      </c>
      <c r="AE153" s="64">
        <v>0.0</v>
      </c>
      <c r="AF153" s="64">
        <v>0.0</v>
      </c>
      <c r="AG153" s="64">
        <v>0.0</v>
      </c>
      <c r="AH153" s="64">
        <v>0.0</v>
      </c>
      <c r="AI153" s="64">
        <v>0.0</v>
      </c>
      <c r="AJ153" s="64">
        <v>0.0</v>
      </c>
      <c r="AK153" s="64">
        <v>0.0</v>
      </c>
      <c r="AL153" s="64">
        <v>0.0</v>
      </c>
      <c r="AM153" s="64">
        <v>0.0</v>
      </c>
      <c r="AN153" s="64">
        <v>0.0</v>
      </c>
      <c r="AO153" s="64">
        <v>0.0</v>
      </c>
      <c r="AP153" s="64">
        <v>0.0</v>
      </c>
      <c r="AQ153" s="64">
        <v>0.0</v>
      </c>
      <c r="AR153" s="64">
        <v>0.0</v>
      </c>
      <c r="AS153" s="64">
        <v>0.0</v>
      </c>
      <c r="AT153" s="64">
        <v>0.0</v>
      </c>
      <c r="AU153" s="64">
        <v>0.0</v>
      </c>
      <c r="AV153" s="64">
        <v>0.0</v>
      </c>
      <c r="AW153" s="64">
        <v>0.0</v>
      </c>
      <c r="AX153" s="64">
        <v>0.0</v>
      </c>
      <c r="AY153" s="64">
        <v>0.0</v>
      </c>
      <c r="AZ153" s="64">
        <v>0.0</v>
      </c>
      <c r="BA153" s="64">
        <v>0.0</v>
      </c>
      <c r="BB153" s="64">
        <v>0.0</v>
      </c>
      <c r="BC153" s="64">
        <v>0.0</v>
      </c>
      <c r="BD153" s="64">
        <v>0.0</v>
      </c>
      <c r="BE153" s="64">
        <v>0.0</v>
      </c>
      <c r="BF153" s="64">
        <v>0.0</v>
      </c>
      <c r="BG153" s="64">
        <v>0.0</v>
      </c>
      <c r="BH153" s="64">
        <v>0.0</v>
      </c>
      <c r="BI153" s="64">
        <v>0.0</v>
      </c>
      <c r="BJ153" s="64">
        <v>0.0</v>
      </c>
      <c r="BK153" s="64">
        <v>0.0</v>
      </c>
      <c r="BL153" s="64">
        <v>0.0</v>
      </c>
      <c r="BM153" s="64">
        <v>0.0</v>
      </c>
      <c r="BN153" s="64">
        <v>0.0</v>
      </c>
      <c r="BO153" s="64">
        <v>0.0</v>
      </c>
      <c r="BP153" s="64">
        <v>0.0</v>
      </c>
      <c r="BQ153" s="64">
        <v>0.0</v>
      </c>
      <c r="BR153" s="64">
        <v>0.0</v>
      </c>
      <c r="BS153" s="65">
        <v>0.0</v>
      </c>
    </row>
    <row r="154" spans="1:1">
      <c r="A154" t="s" s="16">
        <v>190</v>
      </c>
    </row>
    <row r="155" spans="1:71">
      <c r="A155" t="s" s="19">
        <v>203</v>
      </c>
      <c r="B155" s="61">
        <v>0.0</v>
      </c>
      <c r="C155" s="60">
        <v>0.0</v>
      </c>
      <c r="D155" s="60">
        <v>0.0</v>
      </c>
      <c r="E155" s="60">
        <v>0.0</v>
      </c>
      <c r="F155" s="60">
        <v>0.0</v>
      </c>
      <c r="G155" s="60">
        <v>0.0</v>
      </c>
      <c r="H155" s="60">
        <v>0.0</v>
      </c>
      <c r="I155" s="60">
        <v>0.0</v>
      </c>
      <c r="J155" s="60">
        <v>0.0</v>
      </c>
      <c r="K155" s="60">
        <v>0.0</v>
      </c>
      <c r="L155" s="60">
        <v>0.0</v>
      </c>
      <c r="M155" s="60">
        <v>0.0</v>
      </c>
      <c r="N155" s="60">
        <v>0.0</v>
      </c>
      <c r="O155" s="60">
        <v>0.0</v>
      </c>
      <c r="P155" s="60">
        <v>0.0</v>
      </c>
      <c r="Q155" s="60">
        <v>0.0</v>
      </c>
      <c r="R155" s="60">
        <v>0.0</v>
      </c>
      <c r="S155" s="60">
        <v>0.0</v>
      </c>
      <c r="T155" s="60">
        <v>0.0</v>
      </c>
      <c r="U155" s="60">
        <v>0.0</v>
      </c>
      <c r="V155" s="60">
        <v>0.0</v>
      </c>
      <c r="W155" s="60">
        <v>0.0</v>
      </c>
      <c r="X155" s="60">
        <v>0.0</v>
      </c>
      <c r="Y155" s="60">
        <v>0.0</v>
      </c>
      <c r="Z155" s="60">
        <v>0.0</v>
      </c>
      <c r="AA155" s="60">
        <v>0.0</v>
      </c>
      <c r="AB155" s="60">
        <v>0.0</v>
      </c>
      <c r="AC155" s="60">
        <v>0.0</v>
      </c>
      <c r="AD155" s="60">
        <v>0.0</v>
      </c>
      <c r="AE155" s="60">
        <v>0.0</v>
      </c>
      <c r="AF155" s="60">
        <v>0.0</v>
      </c>
      <c r="AG155" s="60">
        <v>0.0</v>
      </c>
      <c r="AH155" s="60">
        <v>0.0</v>
      </c>
      <c r="AI155" s="60">
        <v>0.0</v>
      </c>
      <c r="AJ155" s="60">
        <v>0.0</v>
      </c>
      <c r="AK155" s="60">
        <v>0.0</v>
      </c>
      <c r="AL155" s="60">
        <v>0.0</v>
      </c>
      <c r="AM155" s="60">
        <v>0.0</v>
      </c>
      <c r="AN155" s="60">
        <v>0.0</v>
      </c>
      <c r="AO155" s="60">
        <v>0.0</v>
      </c>
      <c r="AP155" s="60">
        <v>0.0</v>
      </c>
      <c r="AQ155" s="60">
        <v>0.0</v>
      </c>
      <c r="AR155" s="60">
        <v>0.0</v>
      </c>
      <c r="AS155" s="60">
        <v>0.0</v>
      </c>
      <c r="AT155" s="60">
        <v>0.0</v>
      </c>
      <c r="AU155" s="60">
        <v>0.0</v>
      </c>
      <c r="AV155" s="60">
        <v>0.0</v>
      </c>
      <c r="AW155" s="60">
        <v>0.0</v>
      </c>
      <c r="AX155" s="60">
        <v>0.0</v>
      </c>
      <c r="AY155" s="60">
        <v>0.0</v>
      </c>
      <c r="AZ155" s="60">
        <v>0.0</v>
      </c>
      <c r="BA155" s="60">
        <v>0.0</v>
      </c>
      <c r="BB155" s="60">
        <v>0.0</v>
      </c>
      <c r="BC155" s="60">
        <v>0.0</v>
      </c>
      <c r="BD155" s="60">
        <v>0.0</v>
      </c>
      <c r="BE155" s="60">
        <v>0.0</v>
      </c>
      <c r="BF155" s="60">
        <v>0.0</v>
      </c>
      <c r="BG155" s="60">
        <v>0.0</v>
      </c>
      <c r="BH155" s="60">
        <v>0.0</v>
      </c>
      <c r="BI155" s="60">
        <v>0.0</v>
      </c>
      <c r="BJ155" s="60">
        <v>0.0</v>
      </c>
      <c r="BK155" s="60">
        <v>0.0</v>
      </c>
      <c r="BL155" s="60">
        <v>0.0</v>
      </c>
      <c r="BM155" s="60">
        <v>0.0</v>
      </c>
      <c r="BN155" s="60">
        <v>0.0</v>
      </c>
      <c r="BO155" s="60">
        <v>0.0</v>
      </c>
      <c r="BP155" s="60">
        <v>0.0</v>
      </c>
      <c r="BQ155" s="60">
        <v>0.0</v>
      </c>
      <c r="BR155" s="60">
        <v>0.0</v>
      </c>
      <c r="BS155" s="62">
        <v>0.0</v>
      </c>
    </row>
    <row r="156" spans="1:71">
      <c r="A156" t="s" s="20">
        <v>204</v>
      </c>
      <c r="B156" s="66">
        <v>0.0</v>
      </c>
      <c r="C156" s="64">
        <v>0.0</v>
      </c>
      <c r="D156" s="64">
        <v>0.0</v>
      </c>
      <c r="E156" s="64">
        <v>0.0</v>
      </c>
      <c r="F156" s="64">
        <v>0.0</v>
      </c>
      <c r="G156" s="64">
        <v>0.0</v>
      </c>
      <c r="H156" s="64">
        <v>0.0</v>
      </c>
      <c r="I156" s="64">
        <v>0.0</v>
      </c>
      <c r="J156" s="64">
        <v>0.0</v>
      </c>
      <c r="K156" s="64">
        <v>0.0</v>
      </c>
      <c r="L156" s="64">
        <v>0.0</v>
      </c>
      <c r="M156" s="64">
        <v>0.0</v>
      </c>
      <c r="N156" s="64">
        <v>0.0</v>
      </c>
      <c r="O156" s="64">
        <v>0.0</v>
      </c>
      <c r="P156" s="64">
        <v>0.0</v>
      </c>
      <c r="Q156" s="64">
        <v>0.0</v>
      </c>
      <c r="R156" s="64">
        <v>0.0</v>
      </c>
      <c r="S156" s="64">
        <v>0.0</v>
      </c>
      <c r="T156" s="64">
        <v>0.0</v>
      </c>
      <c r="U156" s="64">
        <v>0.0</v>
      </c>
      <c r="V156" s="64">
        <v>0.0</v>
      </c>
      <c r="W156" s="64">
        <v>0.0</v>
      </c>
      <c r="X156" s="64">
        <v>0.0</v>
      </c>
      <c r="Y156" s="64">
        <v>0.0</v>
      </c>
      <c r="Z156" s="64">
        <v>0.0</v>
      </c>
      <c r="AA156" s="64">
        <v>0.0</v>
      </c>
      <c r="AB156" s="64">
        <v>0.0</v>
      </c>
      <c r="AC156" s="64">
        <v>0.0</v>
      </c>
      <c r="AD156" s="64">
        <v>0.0</v>
      </c>
      <c r="AE156" s="64">
        <v>0.0</v>
      </c>
      <c r="AF156" s="64">
        <v>0.0</v>
      </c>
      <c r="AG156" s="64">
        <v>0.0</v>
      </c>
      <c r="AH156" s="64">
        <v>0.0</v>
      </c>
      <c r="AI156" s="64">
        <v>0.0</v>
      </c>
      <c r="AJ156" s="64">
        <v>0.0</v>
      </c>
      <c r="AK156" s="64">
        <v>0.0</v>
      </c>
      <c r="AL156" s="64">
        <v>0.0</v>
      </c>
      <c r="AM156" s="64">
        <v>0.0</v>
      </c>
      <c r="AN156" s="64">
        <v>0.0</v>
      </c>
      <c r="AO156" s="64">
        <v>0.0</v>
      </c>
      <c r="AP156" s="64">
        <v>0.0</v>
      </c>
      <c r="AQ156" s="64">
        <v>0.0</v>
      </c>
      <c r="AR156" s="64">
        <v>0.0</v>
      </c>
      <c r="AS156" s="64">
        <v>0.0</v>
      </c>
      <c r="AT156" s="64">
        <v>0.0</v>
      </c>
      <c r="AU156" s="64">
        <v>0.0</v>
      </c>
      <c r="AV156" s="64">
        <v>0.0</v>
      </c>
      <c r="AW156" s="64">
        <v>0.0</v>
      </c>
      <c r="AX156" s="64">
        <v>0.0</v>
      </c>
      <c r="AY156" s="64">
        <v>0.0</v>
      </c>
      <c r="AZ156" s="64">
        <v>0.0</v>
      </c>
      <c r="BA156" s="64">
        <v>0.0</v>
      </c>
      <c r="BB156" s="64">
        <v>0.0</v>
      </c>
      <c r="BC156" s="64">
        <v>0.0</v>
      </c>
      <c r="BD156" s="64">
        <v>0.0</v>
      </c>
      <c r="BE156" s="64">
        <v>0.0</v>
      </c>
      <c r="BF156" s="64">
        <v>0.0</v>
      </c>
      <c r="BG156" s="64">
        <v>0.0</v>
      </c>
      <c r="BH156" s="64">
        <v>0.0</v>
      </c>
      <c r="BI156" s="64">
        <v>0.0</v>
      </c>
      <c r="BJ156" s="64">
        <v>0.0</v>
      </c>
      <c r="BK156" s="64">
        <v>0.0</v>
      </c>
      <c r="BL156" s="64">
        <v>0.0</v>
      </c>
      <c r="BM156" s="64">
        <v>0.0</v>
      </c>
      <c r="BN156" s="64">
        <v>0.0</v>
      </c>
      <c r="BO156" s="64">
        <v>0.0</v>
      </c>
      <c r="BP156" s="64">
        <v>0.0</v>
      </c>
      <c r="BQ156" s="64">
        <v>0.0</v>
      </c>
      <c r="BR156" s="64">
        <v>0.0</v>
      </c>
      <c r="BS156" s="65">
        <v>0.0</v>
      </c>
    </row>
    <row r="157" spans="1:1">
      <c r="A157" t="s" s="16">
        <v>191</v>
      </c>
    </row>
    <row r="158" spans="1:71">
      <c r="A158" t="s" s="19">
        <v>203</v>
      </c>
      <c r="B158" s="61">
        <v>0.0</v>
      </c>
      <c r="C158" s="60">
        <v>0.0</v>
      </c>
      <c r="D158" s="60">
        <v>0.0</v>
      </c>
      <c r="E158" s="60">
        <v>0.0</v>
      </c>
      <c r="F158" s="60">
        <v>0.0</v>
      </c>
      <c r="G158" s="60">
        <v>0.0</v>
      </c>
      <c r="H158" s="60">
        <v>0.0</v>
      </c>
      <c r="I158" s="60">
        <v>0.0</v>
      </c>
      <c r="J158" s="60">
        <v>0.0</v>
      </c>
      <c r="K158" s="60">
        <v>0.0</v>
      </c>
      <c r="L158" s="60">
        <v>0.0</v>
      </c>
      <c r="M158" s="60">
        <v>0.0</v>
      </c>
      <c r="N158" s="60">
        <v>0.0</v>
      </c>
      <c r="O158" s="60">
        <v>0.0</v>
      </c>
      <c r="P158" s="60">
        <v>0.0</v>
      </c>
      <c r="Q158" s="60">
        <v>0.0</v>
      </c>
      <c r="R158" s="60">
        <v>0.0</v>
      </c>
      <c r="S158" s="60">
        <v>0.0</v>
      </c>
      <c r="T158" s="60">
        <v>0.0</v>
      </c>
      <c r="U158" s="60">
        <v>0.0</v>
      </c>
      <c r="V158" s="60">
        <v>0.0</v>
      </c>
      <c r="W158" s="60">
        <v>0.0</v>
      </c>
      <c r="X158" s="60">
        <v>0.0</v>
      </c>
      <c r="Y158" s="60">
        <v>0.0</v>
      </c>
      <c r="Z158" s="60">
        <v>0.0</v>
      </c>
      <c r="AA158" s="60">
        <v>0.0</v>
      </c>
      <c r="AB158" s="60">
        <v>0.0</v>
      </c>
      <c r="AC158" s="60">
        <v>0.0</v>
      </c>
      <c r="AD158" s="60">
        <v>0.0</v>
      </c>
      <c r="AE158" s="60">
        <v>0.0</v>
      </c>
      <c r="AF158" s="60">
        <v>0.0</v>
      </c>
      <c r="AG158" s="60">
        <v>0.0</v>
      </c>
      <c r="AH158" s="60">
        <v>0.0</v>
      </c>
      <c r="AI158" s="60">
        <v>0.0</v>
      </c>
      <c r="AJ158" s="60">
        <v>0.0</v>
      </c>
      <c r="AK158" s="60">
        <v>0.0</v>
      </c>
      <c r="AL158" s="60">
        <v>0.0</v>
      </c>
      <c r="AM158" s="60">
        <v>0.0</v>
      </c>
      <c r="AN158" s="60">
        <v>0.0</v>
      </c>
      <c r="AO158" s="60">
        <v>0.0</v>
      </c>
      <c r="AP158" s="60">
        <v>0.0</v>
      </c>
      <c r="AQ158" s="60">
        <v>0.0</v>
      </c>
      <c r="AR158" s="60">
        <v>0.0</v>
      </c>
      <c r="AS158" s="60">
        <v>0.0</v>
      </c>
      <c r="AT158" s="60">
        <v>0.0</v>
      </c>
      <c r="AU158" s="60">
        <v>0.0</v>
      </c>
      <c r="AV158" s="60">
        <v>0.0</v>
      </c>
      <c r="AW158" s="60">
        <v>0.0</v>
      </c>
      <c r="AX158" s="60">
        <v>0.0</v>
      </c>
      <c r="AY158" s="60">
        <v>0.0</v>
      </c>
      <c r="AZ158" s="60">
        <v>0.0</v>
      </c>
      <c r="BA158" s="60">
        <v>0.0</v>
      </c>
      <c r="BB158" s="60">
        <v>0.0</v>
      </c>
      <c r="BC158" s="60">
        <v>0.0</v>
      </c>
      <c r="BD158" s="60">
        <v>0.0</v>
      </c>
      <c r="BE158" s="60">
        <v>0.0</v>
      </c>
      <c r="BF158" s="60">
        <v>0.0</v>
      </c>
      <c r="BG158" s="60">
        <v>0.0</v>
      </c>
      <c r="BH158" s="60">
        <v>0.0</v>
      </c>
      <c r="BI158" s="60">
        <v>0.0</v>
      </c>
      <c r="BJ158" s="60">
        <v>0.0</v>
      </c>
      <c r="BK158" s="60">
        <v>0.0</v>
      </c>
      <c r="BL158" s="60">
        <v>0.0</v>
      </c>
      <c r="BM158" s="60">
        <v>0.0</v>
      </c>
      <c r="BN158" s="60">
        <v>0.0</v>
      </c>
      <c r="BO158" s="60">
        <v>0.0</v>
      </c>
      <c r="BP158" s="60">
        <v>0.0</v>
      </c>
      <c r="BQ158" s="60">
        <v>0.0</v>
      </c>
      <c r="BR158" s="60">
        <v>0.0</v>
      </c>
      <c r="BS158" s="62">
        <v>0.0</v>
      </c>
    </row>
    <row r="159" spans="1:71">
      <c r="A159" t="s" s="20">
        <v>204</v>
      </c>
      <c r="B159" s="66">
        <v>0.0</v>
      </c>
      <c r="C159" s="64">
        <v>0.0</v>
      </c>
      <c r="D159" s="64">
        <v>0.0</v>
      </c>
      <c r="E159" s="64">
        <v>0.0</v>
      </c>
      <c r="F159" s="64">
        <v>0.0</v>
      </c>
      <c r="G159" s="64">
        <v>0.0</v>
      </c>
      <c r="H159" s="64">
        <v>0.0</v>
      </c>
      <c r="I159" s="64">
        <v>0.0</v>
      </c>
      <c r="J159" s="64">
        <v>0.0</v>
      </c>
      <c r="K159" s="64">
        <v>0.0</v>
      </c>
      <c r="L159" s="64">
        <v>0.0</v>
      </c>
      <c r="M159" s="64">
        <v>0.0</v>
      </c>
      <c r="N159" s="64">
        <v>0.0</v>
      </c>
      <c r="O159" s="64">
        <v>0.0</v>
      </c>
      <c r="P159" s="64">
        <v>0.0</v>
      </c>
      <c r="Q159" s="64">
        <v>0.0</v>
      </c>
      <c r="R159" s="64">
        <v>0.0</v>
      </c>
      <c r="S159" s="64">
        <v>0.0</v>
      </c>
      <c r="T159" s="64">
        <v>0.0</v>
      </c>
      <c r="U159" s="64">
        <v>0.0</v>
      </c>
      <c r="V159" s="64">
        <v>0.0</v>
      </c>
      <c r="W159" s="64">
        <v>0.0</v>
      </c>
      <c r="X159" s="64">
        <v>0.0</v>
      </c>
      <c r="Y159" s="64">
        <v>0.0</v>
      </c>
      <c r="Z159" s="64">
        <v>0.0</v>
      </c>
      <c r="AA159" s="64">
        <v>0.0</v>
      </c>
      <c r="AB159" s="64">
        <v>0.0</v>
      </c>
      <c r="AC159" s="64">
        <v>0.0</v>
      </c>
      <c r="AD159" s="64">
        <v>0.0</v>
      </c>
      <c r="AE159" s="64">
        <v>0.0</v>
      </c>
      <c r="AF159" s="64">
        <v>0.0</v>
      </c>
      <c r="AG159" s="64">
        <v>0.0</v>
      </c>
      <c r="AH159" s="64">
        <v>0.0</v>
      </c>
      <c r="AI159" s="64">
        <v>0.0</v>
      </c>
      <c r="AJ159" s="64">
        <v>0.0</v>
      </c>
      <c r="AK159" s="64">
        <v>0.0</v>
      </c>
      <c r="AL159" s="64">
        <v>0.0</v>
      </c>
      <c r="AM159" s="64">
        <v>0.0</v>
      </c>
      <c r="AN159" s="64">
        <v>0.0</v>
      </c>
      <c r="AO159" s="64">
        <v>0.0</v>
      </c>
      <c r="AP159" s="64">
        <v>0.0</v>
      </c>
      <c r="AQ159" s="64">
        <v>0.0</v>
      </c>
      <c r="AR159" s="64">
        <v>0.0</v>
      </c>
      <c r="AS159" s="64">
        <v>0.0</v>
      </c>
      <c r="AT159" s="64">
        <v>0.0</v>
      </c>
      <c r="AU159" s="64">
        <v>0.0</v>
      </c>
      <c r="AV159" s="64">
        <v>0.0</v>
      </c>
      <c r="AW159" s="64">
        <v>0.0</v>
      </c>
      <c r="AX159" s="64">
        <v>0.0</v>
      </c>
      <c r="AY159" s="64">
        <v>0.0</v>
      </c>
      <c r="AZ159" s="64">
        <v>0.0</v>
      </c>
      <c r="BA159" s="64">
        <v>0.0</v>
      </c>
      <c r="BB159" s="64">
        <v>0.0</v>
      </c>
      <c r="BC159" s="64">
        <v>0.0</v>
      </c>
      <c r="BD159" s="64">
        <v>0.0</v>
      </c>
      <c r="BE159" s="64">
        <v>0.0</v>
      </c>
      <c r="BF159" s="64">
        <v>0.0</v>
      </c>
      <c r="BG159" s="64">
        <v>0.0</v>
      </c>
      <c r="BH159" s="64">
        <v>0.0</v>
      </c>
      <c r="BI159" s="64">
        <v>0.0</v>
      </c>
      <c r="BJ159" s="64">
        <v>0.0</v>
      </c>
      <c r="BK159" s="64">
        <v>0.0</v>
      </c>
      <c r="BL159" s="64">
        <v>0.0</v>
      </c>
      <c r="BM159" s="64">
        <v>0.0</v>
      </c>
      <c r="BN159" s="64">
        <v>0.0</v>
      </c>
      <c r="BO159" s="64">
        <v>0.0</v>
      </c>
      <c r="BP159" s="64">
        <v>0.0</v>
      </c>
      <c r="BQ159" s="64">
        <v>0.0</v>
      </c>
      <c r="BR159" s="64">
        <v>0.0</v>
      </c>
      <c r="BS159" s="65">
        <v>0.0</v>
      </c>
    </row>
    <row r="160" spans="1:1">
      <c r="A160" t="s" s="16">
        <v>192</v>
      </c>
    </row>
    <row r="161" spans="1:71">
      <c r="A161" t="s" s="19">
        <v>203</v>
      </c>
      <c r="B161" s="61">
        <v>0.0</v>
      </c>
      <c r="C161" s="60">
        <v>0.0</v>
      </c>
      <c r="D161" s="60">
        <v>0.0</v>
      </c>
      <c r="E161" s="60">
        <v>0.0</v>
      </c>
      <c r="F161" s="60">
        <v>0.0</v>
      </c>
      <c r="G161" s="60">
        <v>0.0</v>
      </c>
      <c r="H161" s="60">
        <v>0.0</v>
      </c>
      <c r="I161" s="60">
        <v>0.0</v>
      </c>
      <c r="J161" s="60">
        <v>0.0</v>
      </c>
      <c r="K161" s="60">
        <v>0.0</v>
      </c>
      <c r="L161" s="60">
        <v>0.0</v>
      </c>
      <c r="M161" s="60">
        <v>0.0</v>
      </c>
      <c r="N161" s="60">
        <v>0.0</v>
      </c>
      <c r="O161" s="60">
        <v>0.0</v>
      </c>
      <c r="P161" s="60">
        <v>0.0</v>
      </c>
      <c r="Q161" s="60">
        <v>0.0</v>
      </c>
      <c r="R161" s="60">
        <v>0.0</v>
      </c>
      <c r="S161" s="60">
        <v>0.0</v>
      </c>
      <c r="T161" s="60">
        <v>0.0</v>
      </c>
      <c r="U161" s="60">
        <v>0.0</v>
      </c>
      <c r="V161" s="60">
        <v>0.0</v>
      </c>
      <c r="W161" s="60">
        <v>0.0</v>
      </c>
      <c r="X161" s="60">
        <v>0.0</v>
      </c>
      <c r="Y161" s="60">
        <v>0.0</v>
      </c>
      <c r="Z161" s="60">
        <v>0.0</v>
      </c>
      <c r="AA161" s="60">
        <v>0.0</v>
      </c>
      <c r="AB161" s="60">
        <v>0.0</v>
      </c>
      <c r="AC161" s="60">
        <v>0.0</v>
      </c>
      <c r="AD161" s="60">
        <v>0.0</v>
      </c>
      <c r="AE161" s="60">
        <v>0.0</v>
      </c>
      <c r="AF161" s="60">
        <v>0.0</v>
      </c>
      <c r="AG161" s="60">
        <v>0.0</v>
      </c>
      <c r="AH161" s="60">
        <v>0.0</v>
      </c>
      <c r="AI161" s="60">
        <v>0.0</v>
      </c>
      <c r="AJ161" s="60">
        <v>0.0</v>
      </c>
      <c r="AK161" s="60">
        <v>0.0</v>
      </c>
      <c r="AL161" s="60">
        <v>0.0</v>
      </c>
      <c r="AM161" s="60">
        <v>0.0</v>
      </c>
      <c r="AN161" s="60">
        <v>0.0</v>
      </c>
      <c r="AO161" s="60">
        <v>0.0</v>
      </c>
      <c r="AP161" s="60">
        <v>0.0</v>
      </c>
      <c r="AQ161" s="60">
        <v>0.0</v>
      </c>
      <c r="AR161" s="60">
        <v>0.0</v>
      </c>
      <c r="AS161" s="60">
        <v>0.0</v>
      </c>
      <c r="AT161" s="60">
        <v>0.0</v>
      </c>
      <c r="AU161" s="60">
        <v>0.0</v>
      </c>
      <c r="AV161" s="60">
        <v>0.0</v>
      </c>
      <c r="AW161" s="60">
        <v>0.0</v>
      </c>
      <c r="AX161" s="60">
        <v>0.0</v>
      </c>
      <c r="AY161" s="60">
        <v>0.0</v>
      </c>
      <c r="AZ161" s="60">
        <v>0.0</v>
      </c>
      <c r="BA161" s="60">
        <v>0.0</v>
      </c>
      <c r="BB161" s="60">
        <v>0.0</v>
      </c>
      <c r="BC161" s="60">
        <v>0.0</v>
      </c>
      <c r="BD161" s="60">
        <v>0.0</v>
      </c>
      <c r="BE161" s="60">
        <v>0.0</v>
      </c>
      <c r="BF161" s="60">
        <v>0.0</v>
      </c>
      <c r="BG161" s="60">
        <v>0.0</v>
      </c>
      <c r="BH161" s="60">
        <v>0.0</v>
      </c>
      <c r="BI161" s="60">
        <v>0.0</v>
      </c>
      <c r="BJ161" s="60">
        <v>0.0</v>
      </c>
      <c r="BK161" s="60">
        <v>0.0</v>
      </c>
      <c r="BL161" s="60">
        <v>0.0</v>
      </c>
      <c r="BM161" s="60">
        <v>0.0</v>
      </c>
      <c r="BN161" s="60">
        <v>0.0</v>
      </c>
      <c r="BO161" s="60">
        <v>0.0</v>
      </c>
      <c r="BP161" s="60">
        <v>0.0</v>
      </c>
      <c r="BQ161" s="60">
        <v>0.0</v>
      </c>
      <c r="BR161" s="60">
        <v>0.0</v>
      </c>
      <c r="BS161" s="62">
        <v>0.0</v>
      </c>
    </row>
    <row r="162" spans="1:71">
      <c r="A162" t="s" s="20">
        <v>204</v>
      </c>
      <c r="B162" s="66">
        <v>0.0</v>
      </c>
      <c r="C162" s="64">
        <v>0.0</v>
      </c>
      <c r="D162" s="64">
        <v>0.0</v>
      </c>
      <c r="E162" s="64">
        <v>0.0</v>
      </c>
      <c r="F162" s="64">
        <v>0.0</v>
      </c>
      <c r="G162" s="64">
        <v>0.0</v>
      </c>
      <c r="H162" s="64">
        <v>0.0</v>
      </c>
      <c r="I162" s="64">
        <v>0.0</v>
      </c>
      <c r="J162" s="64">
        <v>0.0</v>
      </c>
      <c r="K162" s="64">
        <v>0.0</v>
      </c>
      <c r="L162" s="64">
        <v>0.0</v>
      </c>
      <c r="M162" s="64">
        <v>0.0</v>
      </c>
      <c r="N162" s="64">
        <v>0.0</v>
      </c>
      <c r="O162" s="64">
        <v>0.0</v>
      </c>
      <c r="P162" s="64">
        <v>0.0</v>
      </c>
      <c r="Q162" s="64">
        <v>0.0</v>
      </c>
      <c r="R162" s="64">
        <v>0.0</v>
      </c>
      <c r="S162" s="64">
        <v>0.0</v>
      </c>
      <c r="T162" s="64">
        <v>0.0</v>
      </c>
      <c r="U162" s="64">
        <v>0.0</v>
      </c>
      <c r="V162" s="64">
        <v>0.0</v>
      </c>
      <c r="W162" s="64">
        <v>0.0</v>
      </c>
      <c r="X162" s="64">
        <v>0.0</v>
      </c>
      <c r="Y162" s="64">
        <v>0.0</v>
      </c>
      <c r="Z162" s="64">
        <v>0.0</v>
      </c>
      <c r="AA162" s="64">
        <v>0.0</v>
      </c>
      <c r="AB162" s="64">
        <v>0.0</v>
      </c>
      <c r="AC162" s="64">
        <v>0.0</v>
      </c>
      <c r="AD162" s="64">
        <v>0.0</v>
      </c>
      <c r="AE162" s="64">
        <v>0.0</v>
      </c>
      <c r="AF162" s="64">
        <v>0.0</v>
      </c>
      <c r="AG162" s="64">
        <v>0.0</v>
      </c>
      <c r="AH162" s="64">
        <v>0.0</v>
      </c>
      <c r="AI162" s="64">
        <v>0.0</v>
      </c>
      <c r="AJ162" s="64">
        <v>0.0</v>
      </c>
      <c r="AK162" s="64">
        <v>0.0</v>
      </c>
      <c r="AL162" s="64">
        <v>0.0</v>
      </c>
      <c r="AM162" s="64">
        <v>0.0</v>
      </c>
      <c r="AN162" s="64">
        <v>0.0</v>
      </c>
      <c r="AO162" s="64">
        <v>0.0</v>
      </c>
      <c r="AP162" s="64">
        <v>0.0</v>
      </c>
      <c r="AQ162" s="64">
        <v>0.0</v>
      </c>
      <c r="AR162" s="64">
        <v>0.0</v>
      </c>
      <c r="AS162" s="64">
        <v>0.0</v>
      </c>
      <c r="AT162" s="64">
        <v>0.0</v>
      </c>
      <c r="AU162" s="64">
        <v>0.0</v>
      </c>
      <c r="AV162" s="64">
        <v>0.0</v>
      </c>
      <c r="AW162" s="64">
        <v>0.0</v>
      </c>
      <c r="AX162" s="64">
        <v>0.0</v>
      </c>
      <c r="AY162" s="64">
        <v>0.0</v>
      </c>
      <c r="AZ162" s="64">
        <v>0.0</v>
      </c>
      <c r="BA162" s="64">
        <v>0.0</v>
      </c>
      <c r="BB162" s="64">
        <v>0.0</v>
      </c>
      <c r="BC162" s="64">
        <v>0.0</v>
      </c>
      <c r="BD162" s="64">
        <v>0.0</v>
      </c>
      <c r="BE162" s="64">
        <v>0.0</v>
      </c>
      <c r="BF162" s="64">
        <v>0.0</v>
      </c>
      <c r="BG162" s="64">
        <v>0.0</v>
      </c>
      <c r="BH162" s="64">
        <v>0.0</v>
      </c>
      <c r="BI162" s="64">
        <v>0.0</v>
      </c>
      <c r="BJ162" s="64">
        <v>0.0</v>
      </c>
      <c r="BK162" s="64">
        <v>0.0</v>
      </c>
      <c r="BL162" s="64">
        <v>0.0</v>
      </c>
      <c r="BM162" s="64">
        <v>0.0</v>
      </c>
      <c r="BN162" s="64">
        <v>0.0</v>
      </c>
      <c r="BO162" s="64">
        <v>0.0</v>
      </c>
      <c r="BP162" s="64">
        <v>0.0</v>
      </c>
      <c r="BQ162" s="64">
        <v>0.0</v>
      </c>
      <c r="BR162" s="64">
        <v>0.0</v>
      </c>
      <c r="BS162" s="65">
        <v>0.0</v>
      </c>
    </row>
    <row r="163" spans="1:1">
      <c r="A163" t="s" s="16">
        <v>193</v>
      </c>
    </row>
    <row r="164" spans="1:71">
      <c r="A164" t="s" s="19">
        <v>203</v>
      </c>
      <c r="B164" s="61">
        <v>0.0</v>
      </c>
      <c r="C164" s="60">
        <v>0.0</v>
      </c>
      <c r="D164" s="60">
        <v>0.0</v>
      </c>
      <c r="E164" s="60">
        <v>0.0</v>
      </c>
      <c r="F164" s="60">
        <v>0.0</v>
      </c>
      <c r="G164" s="60">
        <v>0.0</v>
      </c>
      <c r="H164" s="60">
        <v>0.0</v>
      </c>
      <c r="I164" s="60">
        <v>0.0</v>
      </c>
      <c r="J164" s="60">
        <v>0.0</v>
      </c>
      <c r="K164" s="60">
        <v>0.0</v>
      </c>
      <c r="L164" s="60">
        <v>0.0</v>
      </c>
      <c r="M164" s="60">
        <v>0.0</v>
      </c>
      <c r="N164" s="60">
        <v>0.0</v>
      </c>
      <c r="O164" s="60">
        <v>0.0</v>
      </c>
      <c r="P164" s="60">
        <v>0.0</v>
      </c>
      <c r="Q164" s="60">
        <v>0.0</v>
      </c>
      <c r="R164" s="60">
        <v>0.0</v>
      </c>
      <c r="S164" s="60">
        <v>0.0</v>
      </c>
      <c r="T164" s="60">
        <v>0.0</v>
      </c>
      <c r="U164" s="60">
        <v>0.0</v>
      </c>
      <c r="V164" s="60">
        <v>0.0</v>
      </c>
      <c r="W164" s="60">
        <v>0.0</v>
      </c>
      <c r="X164" s="60">
        <v>0.0</v>
      </c>
      <c r="Y164" s="60">
        <v>0.0</v>
      </c>
      <c r="Z164" s="60">
        <v>0.0</v>
      </c>
      <c r="AA164" s="60">
        <v>0.0</v>
      </c>
      <c r="AB164" s="60">
        <v>0.0</v>
      </c>
      <c r="AC164" s="60">
        <v>0.0</v>
      </c>
      <c r="AD164" s="60">
        <v>0.0</v>
      </c>
      <c r="AE164" s="60">
        <v>0.0</v>
      </c>
      <c r="AF164" s="60">
        <v>0.0</v>
      </c>
      <c r="AG164" s="60">
        <v>0.0</v>
      </c>
      <c r="AH164" s="60">
        <v>0.0</v>
      </c>
      <c r="AI164" s="60">
        <v>0.0</v>
      </c>
      <c r="AJ164" s="60">
        <v>0.0</v>
      </c>
      <c r="AK164" s="60">
        <v>0.0</v>
      </c>
      <c r="AL164" s="60">
        <v>0.0</v>
      </c>
      <c r="AM164" s="60">
        <v>0.0</v>
      </c>
      <c r="AN164" s="60">
        <v>0.0</v>
      </c>
      <c r="AO164" s="60">
        <v>0.0</v>
      </c>
      <c r="AP164" s="60">
        <v>0.0</v>
      </c>
      <c r="AQ164" s="60">
        <v>0.0</v>
      </c>
      <c r="AR164" s="60">
        <v>0.0</v>
      </c>
      <c r="AS164" s="60">
        <v>0.0</v>
      </c>
      <c r="AT164" s="60">
        <v>0.0</v>
      </c>
      <c r="AU164" s="60">
        <v>0.0</v>
      </c>
      <c r="AV164" s="60">
        <v>0.0</v>
      </c>
      <c r="AW164" s="60">
        <v>0.0</v>
      </c>
      <c r="AX164" s="60">
        <v>0.0</v>
      </c>
      <c r="AY164" s="60">
        <v>0.0</v>
      </c>
      <c r="AZ164" s="60">
        <v>0.0</v>
      </c>
      <c r="BA164" s="60">
        <v>0.0</v>
      </c>
      <c r="BB164" s="60">
        <v>0.0</v>
      </c>
      <c r="BC164" s="60">
        <v>0.0</v>
      </c>
      <c r="BD164" s="60">
        <v>0.0</v>
      </c>
      <c r="BE164" s="60">
        <v>0.0</v>
      </c>
      <c r="BF164" s="60">
        <v>0.0</v>
      </c>
      <c r="BG164" s="60">
        <v>0.0</v>
      </c>
      <c r="BH164" s="60">
        <v>0.0</v>
      </c>
      <c r="BI164" s="60">
        <v>0.0</v>
      </c>
      <c r="BJ164" s="60">
        <v>0.0</v>
      </c>
      <c r="BK164" s="60">
        <v>0.0</v>
      </c>
      <c r="BL164" s="60">
        <v>0.0</v>
      </c>
      <c r="BM164" s="60">
        <v>0.0</v>
      </c>
      <c r="BN164" s="60">
        <v>0.0</v>
      </c>
      <c r="BO164" s="60">
        <v>0.0</v>
      </c>
      <c r="BP164" s="60">
        <v>0.0</v>
      </c>
      <c r="BQ164" s="60">
        <v>0.0</v>
      </c>
      <c r="BR164" s="60">
        <v>0.0</v>
      </c>
      <c r="BS164" s="62">
        <v>0.0</v>
      </c>
    </row>
    <row r="165" spans="1:71">
      <c r="A165" t="s" s="20">
        <v>204</v>
      </c>
      <c r="B165" s="66">
        <v>0.0</v>
      </c>
      <c r="C165" s="64">
        <v>0.0</v>
      </c>
      <c r="D165" s="64">
        <v>0.0</v>
      </c>
      <c r="E165" s="64">
        <v>0.0</v>
      </c>
      <c r="F165" s="64">
        <v>0.0</v>
      </c>
      <c r="G165" s="64">
        <v>0.0</v>
      </c>
      <c r="H165" s="64">
        <v>0.0</v>
      </c>
      <c r="I165" s="64">
        <v>0.0</v>
      </c>
      <c r="J165" s="64">
        <v>0.0</v>
      </c>
      <c r="K165" s="64">
        <v>0.0</v>
      </c>
      <c r="L165" s="64">
        <v>0.0</v>
      </c>
      <c r="M165" s="64">
        <v>0.0</v>
      </c>
      <c r="N165" s="64">
        <v>0.0</v>
      </c>
      <c r="O165" s="64">
        <v>0.0</v>
      </c>
      <c r="P165" s="64">
        <v>0.0</v>
      </c>
      <c r="Q165" s="64">
        <v>0.0</v>
      </c>
      <c r="R165" s="64">
        <v>0.0</v>
      </c>
      <c r="S165" s="64">
        <v>0.0</v>
      </c>
      <c r="T165" s="64">
        <v>0.0</v>
      </c>
      <c r="U165" s="64">
        <v>0.0</v>
      </c>
      <c r="V165" s="64">
        <v>0.0</v>
      </c>
      <c r="W165" s="64">
        <v>0.0</v>
      </c>
      <c r="X165" s="64">
        <v>0.0</v>
      </c>
      <c r="Y165" s="64">
        <v>0.0</v>
      </c>
      <c r="Z165" s="64">
        <v>0.0</v>
      </c>
      <c r="AA165" s="64">
        <v>0.0</v>
      </c>
      <c r="AB165" s="64">
        <v>0.0</v>
      </c>
      <c r="AC165" s="64">
        <v>0.0</v>
      </c>
      <c r="AD165" s="64">
        <v>0.0</v>
      </c>
      <c r="AE165" s="64">
        <v>0.0</v>
      </c>
      <c r="AF165" s="64">
        <v>0.0</v>
      </c>
      <c r="AG165" s="64">
        <v>0.0</v>
      </c>
      <c r="AH165" s="64">
        <v>0.0</v>
      </c>
      <c r="AI165" s="64">
        <v>0.0</v>
      </c>
      <c r="AJ165" s="64">
        <v>0.0</v>
      </c>
      <c r="AK165" s="64">
        <v>0.0</v>
      </c>
      <c r="AL165" s="64">
        <v>0.0</v>
      </c>
      <c r="AM165" s="64">
        <v>0.0</v>
      </c>
      <c r="AN165" s="64">
        <v>0.0</v>
      </c>
      <c r="AO165" s="64">
        <v>0.0</v>
      </c>
      <c r="AP165" s="64">
        <v>0.0</v>
      </c>
      <c r="AQ165" s="64">
        <v>0.0</v>
      </c>
      <c r="AR165" s="64">
        <v>0.0</v>
      </c>
      <c r="AS165" s="64">
        <v>0.0</v>
      </c>
      <c r="AT165" s="64">
        <v>0.0</v>
      </c>
      <c r="AU165" s="64">
        <v>0.0</v>
      </c>
      <c r="AV165" s="64">
        <v>0.0</v>
      </c>
      <c r="AW165" s="64">
        <v>0.0</v>
      </c>
      <c r="AX165" s="64">
        <v>0.0</v>
      </c>
      <c r="AY165" s="64">
        <v>0.0</v>
      </c>
      <c r="AZ165" s="64">
        <v>0.0</v>
      </c>
      <c r="BA165" s="64">
        <v>0.0</v>
      </c>
      <c r="BB165" s="64">
        <v>0.0</v>
      </c>
      <c r="BC165" s="64">
        <v>0.0</v>
      </c>
      <c r="BD165" s="64">
        <v>0.0</v>
      </c>
      <c r="BE165" s="64">
        <v>0.0</v>
      </c>
      <c r="BF165" s="64">
        <v>0.0</v>
      </c>
      <c r="BG165" s="64">
        <v>0.0</v>
      </c>
      <c r="BH165" s="64">
        <v>0.0</v>
      </c>
      <c r="BI165" s="64">
        <v>0.0</v>
      </c>
      <c r="BJ165" s="64">
        <v>0.0</v>
      </c>
      <c r="BK165" s="64">
        <v>0.0</v>
      </c>
      <c r="BL165" s="64">
        <v>0.0</v>
      </c>
      <c r="BM165" s="64">
        <v>0.0</v>
      </c>
      <c r="BN165" s="64">
        <v>0.0</v>
      </c>
      <c r="BO165" s="64">
        <v>0.0</v>
      </c>
      <c r="BP165" s="64">
        <v>0.0</v>
      </c>
      <c r="BQ165" s="64">
        <v>0.0</v>
      </c>
      <c r="BR165" s="64">
        <v>0.0</v>
      </c>
      <c r="BS165" s="65">
        <v>0.0</v>
      </c>
    </row>
    <row r="166" spans="1:1">
      <c r="A166" t="s" s="16">
        <v>194</v>
      </c>
    </row>
    <row r="167" spans="1:71">
      <c r="A167" t="s" s="19">
        <v>203</v>
      </c>
      <c r="B167" s="61">
        <v>0.0</v>
      </c>
      <c r="C167" s="60">
        <v>0.0</v>
      </c>
      <c r="D167" s="60">
        <v>0.0</v>
      </c>
      <c r="E167" s="60">
        <v>0.0</v>
      </c>
      <c r="F167" s="60">
        <v>0.0</v>
      </c>
      <c r="G167" s="60">
        <v>0.0</v>
      </c>
      <c r="H167" s="60">
        <v>0.0</v>
      </c>
      <c r="I167" s="60">
        <v>0.0</v>
      </c>
      <c r="J167" s="60">
        <v>0.0</v>
      </c>
      <c r="K167" s="60">
        <v>0.0</v>
      </c>
      <c r="L167" s="60">
        <v>0.0</v>
      </c>
      <c r="M167" s="60">
        <v>0.0</v>
      </c>
      <c r="N167" s="60">
        <v>0.0</v>
      </c>
      <c r="O167" s="60">
        <v>0.0</v>
      </c>
      <c r="P167" s="60">
        <v>0.0</v>
      </c>
      <c r="Q167" s="60">
        <v>0.0</v>
      </c>
      <c r="R167" s="60">
        <v>0.0</v>
      </c>
      <c r="S167" s="60">
        <v>0.0</v>
      </c>
      <c r="T167" s="60">
        <v>0.0</v>
      </c>
      <c r="U167" s="60">
        <v>0.0</v>
      </c>
      <c r="V167" s="60">
        <v>0.0</v>
      </c>
      <c r="W167" s="60">
        <v>0.0</v>
      </c>
      <c r="X167" s="60">
        <v>0.0</v>
      </c>
      <c r="Y167" s="60">
        <v>0.0</v>
      </c>
      <c r="Z167" s="60">
        <v>0.0</v>
      </c>
      <c r="AA167" s="60">
        <v>0.0</v>
      </c>
      <c r="AB167" s="60">
        <v>0.0</v>
      </c>
      <c r="AC167" s="60">
        <v>0.0</v>
      </c>
      <c r="AD167" s="60">
        <v>0.0</v>
      </c>
      <c r="AE167" s="60">
        <v>0.0</v>
      </c>
      <c r="AF167" s="60">
        <v>0.0</v>
      </c>
      <c r="AG167" s="60">
        <v>0.0</v>
      </c>
      <c r="AH167" s="60">
        <v>0.0</v>
      </c>
      <c r="AI167" s="60">
        <v>0.0</v>
      </c>
      <c r="AJ167" s="60">
        <v>0.0</v>
      </c>
      <c r="AK167" s="60">
        <v>0.0</v>
      </c>
      <c r="AL167" s="60">
        <v>0.0</v>
      </c>
      <c r="AM167" s="60">
        <v>0.0</v>
      </c>
      <c r="AN167" s="60">
        <v>0.0</v>
      </c>
      <c r="AO167" s="60">
        <v>0.0</v>
      </c>
      <c r="AP167" s="60">
        <v>0.0</v>
      </c>
      <c r="AQ167" s="60">
        <v>0.0</v>
      </c>
      <c r="AR167" s="60">
        <v>0.0</v>
      </c>
      <c r="AS167" s="60">
        <v>0.0</v>
      </c>
      <c r="AT167" s="60">
        <v>0.0</v>
      </c>
      <c r="AU167" s="60">
        <v>0.0</v>
      </c>
      <c r="AV167" s="60">
        <v>0.0</v>
      </c>
      <c r="AW167" s="60">
        <v>0.0</v>
      </c>
      <c r="AX167" s="60">
        <v>0.0</v>
      </c>
      <c r="AY167" s="60">
        <v>0.0</v>
      </c>
      <c r="AZ167" s="60">
        <v>0.0</v>
      </c>
      <c r="BA167" s="60">
        <v>0.0</v>
      </c>
      <c r="BB167" s="60">
        <v>0.0</v>
      </c>
      <c r="BC167" s="60">
        <v>0.0</v>
      </c>
      <c r="BD167" s="60">
        <v>0.0</v>
      </c>
      <c r="BE167" s="60">
        <v>0.0</v>
      </c>
      <c r="BF167" s="60">
        <v>0.0</v>
      </c>
      <c r="BG167" s="60">
        <v>0.0</v>
      </c>
      <c r="BH167" s="60">
        <v>0.0</v>
      </c>
      <c r="BI167" s="60">
        <v>0.0</v>
      </c>
      <c r="BJ167" s="60">
        <v>0.0</v>
      </c>
      <c r="BK167" s="60">
        <v>0.0</v>
      </c>
      <c r="BL167" s="60">
        <v>0.0</v>
      </c>
      <c r="BM167" s="60">
        <v>0.0</v>
      </c>
      <c r="BN167" s="60">
        <v>0.0</v>
      </c>
      <c r="BO167" s="60">
        <v>0.0</v>
      </c>
      <c r="BP167" s="60">
        <v>0.0</v>
      </c>
      <c r="BQ167" s="60">
        <v>0.0</v>
      </c>
      <c r="BR167" s="60">
        <v>0.0</v>
      </c>
      <c r="BS167" s="62">
        <v>0.0</v>
      </c>
    </row>
    <row r="168" spans="1:71">
      <c r="A168" t="s" s="20">
        <v>204</v>
      </c>
      <c r="B168" s="66">
        <v>0.0</v>
      </c>
      <c r="C168" s="64">
        <v>0.0</v>
      </c>
      <c r="D168" s="64">
        <v>0.0</v>
      </c>
      <c r="E168" s="64">
        <v>0.0</v>
      </c>
      <c r="F168" s="64">
        <v>0.0</v>
      </c>
      <c r="G168" s="64">
        <v>0.0</v>
      </c>
      <c r="H168" s="64">
        <v>0.0</v>
      </c>
      <c r="I168" s="64">
        <v>0.0</v>
      </c>
      <c r="J168" s="64">
        <v>0.0</v>
      </c>
      <c r="K168" s="64">
        <v>0.0</v>
      </c>
      <c r="L168" s="64">
        <v>0.0</v>
      </c>
      <c r="M168" s="64">
        <v>0.0</v>
      </c>
      <c r="N168" s="64">
        <v>0.0</v>
      </c>
      <c r="O168" s="64">
        <v>0.0</v>
      </c>
      <c r="P168" s="64">
        <v>0.0</v>
      </c>
      <c r="Q168" s="64">
        <v>0.0</v>
      </c>
      <c r="R168" s="64">
        <v>0.0</v>
      </c>
      <c r="S168" s="64">
        <v>0.0</v>
      </c>
      <c r="T168" s="64">
        <v>0.0</v>
      </c>
      <c r="U168" s="64">
        <v>0.0</v>
      </c>
      <c r="V168" s="64">
        <v>0.0</v>
      </c>
      <c r="W168" s="64">
        <v>0.0</v>
      </c>
      <c r="X168" s="64">
        <v>0.0</v>
      </c>
      <c r="Y168" s="64">
        <v>0.0</v>
      </c>
      <c r="Z168" s="64">
        <v>0.0</v>
      </c>
      <c r="AA168" s="64">
        <v>0.0</v>
      </c>
      <c r="AB168" s="64">
        <v>0.0</v>
      </c>
      <c r="AC168" s="64">
        <v>0.0</v>
      </c>
      <c r="AD168" s="64">
        <v>0.0</v>
      </c>
      <c r="AE168" s="64">
        <v>0.0</v>
      </c>
      <c r="AF168" s="64">
        <v>0.0</v>
      </c>
      <c r="AG168" s="64">
        <v>0.0</v>
      </c>
      <c r="AH168" s="64">
        <v>0.0</v>
      </c>
      <c r="AI168" s="64">
        <v>0.0</v>
      </c>
      <c r="AJ168" s="64">
        <v>0.0</v>
      </c>
      <c r="AK168" s="64">
        <v>0.0</v>
      </c>
      <c r="AL168" s="64">
        <v>0.0</v>
      </c>
      <c r="AM168" s="64">
        <v>0.0</v>
      </c>
      <c r="AN168" s="64">
        <v>0.0</v>
      </c>
      <c r="AO168" s="64">
        <v>0.0</v>
      </c>
      <c r="AP168" s="64">
        <v>0.0</v>
      </c>
      <c r="AQ168" s="64">
        <v>0.0</v>
      </c>
      <c r="AR168" s="64">
        <v>0.0</v>
      </c>
      <c r="AS168" s="64">
        <v>0.0</v>
      </c>
      <c r="AT168" s="64">
        <v>0.0</v>
      </c>
      <c r="AU168" s="64">
        <v>0.0</v>
      </c>
      <c r="AV168" s="64">
        <v>0.0</v>
      </c>
      <c r="AW168" s="64">
        <v>0.0</v>
      </c>
      <c r="AX168" s="64">
        <v>0.0</v>
      </c>
      <c r="AY168" s="64">
        <v>0.0</v>
      </c>
      <c r="AZ168" s="64">
        <v>0.0</v>
      </c>
      <c r="BA168" s="64">
        <v>0.0</v>
      </c>
      <c r="BB168" s="64">
        <v>0.0</v>
      </c>
      <c r="BC168" s="64">
        <v>0.0</v>
      </c>
      <c r="BD168" s="64">
        <v>0.0</v>
      </c>
      <c r="BE168" s="64">
        <v>0.0</v>
      </c>
      <c r="BF168" s="64">
        <v>0.0</v>
      </c>
      <c r="BG168" s="64">
        <v>0.0</v>
      </c>
      <c r="BH168" s="64">
        <v>0.0</v>
      </c>
      <c r="BI168" s="64">
        <v>0.0</v>
      </c>
      <c r="BJ168" s="64">
        <v>0.0</v>
      </c>
      <c r="BK168" s="64">
        <v>0.0</v>
      </c>
      <c r="BL168" s="64">
        <v>0.0</v>
      </c>
      <c r="BM168" s="64">
        <v>0.0</v>
      </c>
      <c r="BN168" s="64">
        <v>0.0</v>
      </c>
      <c r="BO168" s="64">
        <v>0.0</v>
      </c>
      <c r="BP168" s="64">
        <v>0.0</v>
      </c>
      <c r="BQ168" s="64">
        <v>0.0</v>
      </c>
      <c r="BR168" s="64">
        <v>0.0</v>
      </c>
      <c r="BS168" s="65">
        <v>0.0</v>
      </c>
    </row>
    <row r="169" spans="1:1">
      <c r="A169" t="s" s="16">
        <v>195</v>
      </c>
    </row>
    <row r="170" spans="1:71">
      <c r="A170" t="s" s="19">
        <v>203</v>
      </c>
      <c r="B170" s="61">
        <v>0.0</v>
      </c>
      <c r="C170" s="60">
        <v>0.0</v>
      </c>
      <c r="D170" s="60">
        <v>0.0</v>
      </c>
      <c r="E170" s="60">
        <v>0.0</v>
      </c>
      <c r="F170" s="60">
        <v>0.0</v>
      </c>
      <c r="G170" s="60">
        <v>0.0</v>
      </c>
      <c r="H170" s="60">
        <v>0.0</v>
      </c>
      <c r="I170" s="60">
        <v>0.0</v>
      </c>
      <c r="J170" s="60">
        <v>0.0</v>
      </c>
      <c r="K170" s="60">
        <v>0.0</v>
      </c>
      <c r="L170" s="60">
        <v>0.0</v>
      </c>
      <c r="M170" s="60">
        <v>0.0</v>
      </c>
      <c r="N170" s="60">
        <v>0.0</v>
      </c>
      <c r="O170" s="60">
        <v>0.0</v>
      </c>
      <c r="P170" s="60">
        <v>0.0</v>
      </c>
      <c r="Q170" s="60">
        <v>0.0</v>
      </c>
      <c r="R170" s="60">
        <v>0.0</v>
      </c>
      <c r="S170" s="60">
        <v>0.0</v>
      </c>
      <c r="T170" s="60">
        <v>0.0</v>
      </c>
      <c r="U170" s="60">
        <v>0.0</v>
      </c>
      <c r="V170" s="60">
        <v>0.0</v>
      </c>
      <c r="W170" s="60">
        <v>0.0</v>
      </c>
      <c r="X170" s="60">
        <v>0.0</v>
      </c>
      <c r="Y170" s="60">
        <v>0.0</v>
      </c>
      <c r="Z170" s="60">
        <v>0.0</v>
      </c>
      <c r="AA170" s="60">
        <v>0.0</v>
      </c>
      <c r="AB170" s="60">
        <v>0.0</v>
      </c>
      <c r="AC170" s="60">
        <v>0.0</v>
      </c>
      <c r="AD170" s="60">
        <v>0.0</v>
      </c>
      <c r="AE170" s="60">
        <v>0.0</v>
      </c>
      <c r="AF170" s="60">
        <v>0.0</v>
      </c>
      <c r="AG170" s="60">
        <v>0.0</v>
      </c>
      <c r="AH170" s="60">
        <v>0.0</v>
      </c>
      <c r="AI170" s="60">
        <v>0.0</v>
      </c>
      <c r="AJ170" s="60">
        <v>0.0</v>
      </c>
      <c r="AK170" s="60">
        <v>0.0</v>
      </c>
      <c r="AL170" s="60">
        <v>0.0</v>
      </c>
      <c r="AM170" s="60">
        <v>0.0</v>
      </c>
      <c r="AN170" s="60">
        <v>0.0</v>
      </c>
      <c r="AO170" s="60">
        <v>0.0</v>
      </c>
      <c r="AP170" s="60">
        <v>0.0</v>
      </c>
      <c r="AQ170" s="60">
        <v>0.0</v>
      </c>
      <c r="AR170" s="60">
        <v>0.0</v>
      </c>
      <c r="AS170" s="60">
        <v>0.0</v>
      </c>
      <c r="AT170" s="60">
        <v>0.0</v>
      </c>
      <c r="AU170" s="60">
        <v>0.0</v>
      </c>
      <c r="AV170" s="60">
        <v>0.0</v>
      </c>
      <c r="AW170" s="60">
        <v>0.0</v>
      </c>
      <c r="AX170" s="60">
        <v>0.0</v>
      </c>
      <c r="AY170" s="60">
        <v>0.0</v>
      </c>
      <c r="AZ170" s="60">
        <v>0.0</v>
      </c>
      <c r="BA170" s="60">
        <v>0.0</v>
      </c>
      <c r="BB170" s="60">
        <v>0.0</v>
      </c>
      <c r="BC170" s="60">
        <v>0.0</v>
      </c>
      <c r="BD170" s="60">
        <v>0.0</v>
      </c>
      <c r="BE170" s="60">
        <v>0.0</v>
      </c>
      <c r="BF170" s="60">
        <v>0.0</v>
      </c>
      <c r="BG170" s="60">
        <v>0.0</v>
      </c>
      <c r="BH170" s="60">
        <v>0.0</v>
      </c>
      <c r="BI170" s="60">
        <v>0.0</v>
      </c>
      <c r="BJ170" s="60">
        <v>0.0</v>
      </c>
      <c r="BK170" s="60">
        <v>0.0</v>
      </c>
      <c r="BL170" s="60">
        <v>0.0</v>
      </c>
      <c r="BM170" s="60">
        <v>0.0</v>
      </c>
      <c r="BN170" s="60">
        <v>0.0</v>
      </c>
      <c r="BO170" s="60">
        <v>0.0</v>
      </c>
      <c r="BP170" s="60">
        <v>0.0</v>
      </c>
      <c r="BQ170" s="60">
        <v>0.0</v>
      </c>
      <c r="BR170" s="60">
        <v>0.0</v>
      </c>
      <c r="BS170" s="62">
        <v>0.0</v>
      </c>
    </row>
    <row r="171" spans="1:71">
      <c r="A171" t="s" s="20">
        <v>204</v>
      </c>
      <c r="B171" s="66">
        <v>0.0</v>
      </c>
      <c r="C171" s="64">
        <v>0.0</v>
      </c>
      <c r="D171" s="64">
        <v>0.0</v>
      </c>
      <c r="E171" s="64">
        <v>0.0</v>
      </c>
      <c r="F171" s="64">
        <v>0.0</v>
      </c>
      <c r="G171" s="64">
        <v>0.0</v>
      </c>
      <c r="H171" s="64">
        <v>0.0</v>
      </c>
      <c r="I171" s="64">
        <v>0.0</v>
      </c>
      <c r="J171" s="64">
        <v>0.0</v>
      </c>
      <c r="K171" s="64">
        <v>0.0</v>
      </c>
      <c r="L171" s="64">
        <v>0.0</v>
      </c>
      <c r="M171" s="64">
        <v>0.0</v>
      </c>
      <c r="N171" s="64">
        <v>0.0</v>
      </c>
      <c r="O171" s="64">
        <v>0.0</v>
      </c>
      <c r="P171" s="64">
        <v>0.0</v>
      </c>
      <c r="Q171" s="64">
        <v>0.0</v>
      </c>
      <c r="R171" s="64">
        <v>0.0</v>
      </c>
      <c r="S171" s="64">
        <v>0.0</v>
      </c>
      <c r="T171" s="64">
        <v>0.0</v>
      </c>
      <c r="U171" s="64">
        <v>0.0</v>
      </c>
      <c r="V171" s="64">
        <v>0.0</v>
      </c>
      <c r="W171" s="64">
        <v>0.0</v>
      </c>
      <c r="X171" s="64">
        <v>0.0</v>
      </c>
      <c r="Y171" s="64">
        <v>0.0</v>
      </c>
      <c r="Z171" s="64">
        <v>0.0</v>
      </c>
      <c r="AA171" s="64">
        <v>0.0</v>
      </c>
      <c r="AB171" s="64">
        <v>0.0</v>
      </c>
      <c r="AC171" s="64">
        <v>0.0</v>
      </c>
      <c r="AD171" s="64">
        <v>0.0</v>
      </c>
      <c r="AE171" s="64">
        <v>0.0</v>
      </c>
      <c r="AF171" s="64">
        <v>0.0</v>
      </c>
      <c r="AG171" s="64">
        <v>0.0</v>
      </c>
      <c r="AH171" s="64">
        <v>0.0</v>
      </c>
      <c r="AI171" s="64">
        <v>0.0</v>
      </c>
      <c r="AJ171" s="64">
        <v>0.0</v>
      </c>
      <c r="AK171" s="64">
        <v>0.0</v>
      </c>
      <c r="AL171" s="64">
        <v>0.0</v>
      </c>
      <c r="AM171" s="64">
        <v>0.0</v>
      </c>
      <c r="AN171" s="64">
        <v>0.0</v>
      </c>
      <c r="AO171" s="64">
        <v>0.0</v>
      </c>
      <c r="AP171" s="64">
        <v>0.0</v>
      </c>
      <c r="AQ171" s="64">
        <v>0.0</v>
      </c>
      <c r="AR171" s="64">
        <v>0.0</v>
      </c>
      <c r="AS171" s="64">
        <v>0.0</v>
      </c>
      <c r="AT171" s="64">
        <v>0.0</v>
      </c>
      <c r="AU171" s="64">
        <v>0.0</v>
      </c>
      <c r="AV171" s="64">
        <v>0.0</v>
      </c>
      <c r="AW171" s="64">
        <v>0.0</v>
      </c>
      <c r="AX171" s="64">
        <v>0.0</v>
      </c>
      <c r="AY171" s="64">
        <v>0.0</v>
      </c>
      <c r="AZ171" s="64">
        <v>0.0</v>
      </c>
      <c r="BA171" s="64">
        <v>0.0</v>
      </c>
      <c r="BB171" s="64">
        <v>0.0</v>
      </c>
      <c r="BC171" s="64">
        <v>0.0</v>
      </c>
      <c r="BD171" s="64">
        <v>0.0</v>
      </c>
      <c r="BE171" s="64">
        <v>0.0</v>
      </c>
      <c r="BF171" s="64">
        <v>0.0</v>
      </c>
      <c r="BG171" s="64">
        <v>0.0</v>
      </c>
      <c r="BH171" s="64">
        <v>0.0</v>
      </c>
      <c r="BI171" s="64">
        <v>0.0</v>
      </c>
      <c r="BJ171" s="64">
        <v>0.0</v>
      </c>
      <c r="BK171" s="64">
        <v>0.0</v>
      </c>
      <c r="BL171" s="64">
        <v>0.0</v>
      </c>
      <c r="BM171" s="64">
        <v>0.0</v>
      </c>
      <c r="BN171" s="64">
        <v>0.0</v>
      </c>
      <c r="BO171" s="64">
        <v>0.0</v>
      </c>
      <c r="BP171" s="64">
        <v>0.0</v>
      </c>
      <c r="BQ171" s="64">
        <v>0.0</v>
      </c>
      <c r="BR171" s="64">
        <v>0.0</v>
      </c>
      <c r="BS171" s="65">
        <v>0.0</v>
      </c>
    </row>
    <row r="172" spans="1:1">
      <c r="A172" t="s" s="16">
        <v>196</v>
      </c>
    </row>
    <row r="173" spans="1:71">
      <c r="A173" t="s" s="19">
        <v>203</v>
      </c>
      <c r="B173" s="61">
        <v>0.0</v>
      </c>
      <c r="C173" s="60">
        <v>0.0</v>
      </c>
      <c r="D173" s="60">
        <v>0.0</v>
      </c>
      <c r="E173" s="60">
        <v>0.0</v>
      </c>
      <c r="F173" s="60">
        <v>0.0</v>
      </c>
      <c r="G173" s="60">
        <v>0.0</v>
      </c>
      <c r="H173" s="60">
        <v>0.0</v>
      </c>
      <c r="I173" s="60">
        <v>0.0</v>
      </c>
      <c r="J173" s="60">
        <v>0.0</v>
      </c>
      <c r="K173" s="60">
        <v>0.0</v>
      </c>
      <c r="L173" s="60">
        <v>0.0</v>
      </c>
      <c r="M173" s="60">
        <v>0.0</v>
      </c>
      <c r="N173" s="60">
        <v>0.0</v>
      </c>
      <c r="O173" s="60">
        <v>0.0</v>
      </c>
      <c r="P173" s="60">
        <v>0.0</v>
      </c>
      <c r="Q173" s="60">
        <v>0.0</v>
      </c>
      <c r="R173" s="60">
        <v>0.0</v>
      </c>
      <c r="S173" s="60">
        <v>0.0</v>
      </c>
      <c r="T173" s="60">
        <v>0.0</v>
      </c>
      <c r="U173" s="60">
        <v>0.0</v>
      </c>
      <c r="V173" s="60">
        <v>0.0</v>
      </c>
      <c r="W173" s="60">
        <v>0.0</v>
      </c>
      <c r="X173" s="60">
        <v>0.0</v>
      </c>
      <c r="Y173" s="60">
        <v>0.0</v>
      </c>
      <c r="Z173" s="60">
        <v>0.0</v>
      </c>
      <c r="AA173" s="60">
        <v>0.0</v>
      </c>
      <c r="AB173" s="60">
        <v>0.0</v>
      </c>
      <c r="AC173" s="60">
        <v>0.0</v>
      </c>
      <c r="AD173" s="60">
        <v>0.0</v>
      </c>
      <c r="AE173" s="60">
        <v>0.0</v>
      </c>
      <c r="AF173" s="60">
        <v>0.0</v>
      </c>
      <c r="AG173" s="60">
        <v>0.0</v>
      </c>
      <c r="AH173" s="60">
        <v>0.0</v>
      </c>
      <c r="AI173" s="60">
        <v>0.0</v>
      </c>
      <c r="AJ173" s="60">
        <v>0.0</v>
      </c>
      <c r="AK173" s="60">
        <v>0.0</v>
      </c>
      <c r="AL173" s="60">
        <v>0.0</v>
      </c>
      <c r="AM173" s="60">
        <v>0.0</v>
      </c>
      <c r="AN173" s="60">
        <v>0.0</v>
      </c>
      <c r="AO173" s="60">
        <v>0.0</v>
      </c>
      <c r="AP173" s="60">
        <v>0.0</v>
      </c>
      <c r="AQ173" s="60">
        <v>0.0</v>
      </c>
      <c r="AR173" s="60">
        <v>0.0</v>
      </c>
      <c r="AS173" s="60">
        <v>0.0</v>
      </c>
      <c r="AT173" s="60">
        <v>0.0</v>
      </c>
      <c r="AU173" s="60">
        <v>0.0</v>
      </c>
      <c r="AV173" s="60">
        <v>0.0</v>
      </c>
      <c r="AW173" s="60">
        <v>0.0</v>
      </c>
      <c r="AX173" s="60">
        <v>0.0</v>
      </c>
      <c r="AY173" s="60">
        <v>0.0</v>
      </c>
      <c r="AZ173" s="60">
        <v>0.0</v>
      </c>
      <c r="BA173" s="60">
        <v>0.0</v>
      </c>
      <c r="BB173" s="60">
        <v>0.0</v>
      </c>
      <c r="BC173" s="60">
        <v>0.0</v>
      </c>
      <c r="BD173" s="60">
        <v>0.0</v>
      </c>
      <c r="BE173" s="60">
        <v>0.0</v>
      </c>
      <c r="BF173" s="60">
        <v>0.0</v>
      </c>
      <c r="BG173" s="60">
        <v>0.0</v>
      </c>
      <c r="BH173" s="60">
        <v>0.0</v>
      </c>
      <c r="BI173" s="60">
        <v>0.0</v>
      </c>
      <c r="BJ173" s="60">
        <v>0.0</v>
      </c>
      <c r="BK173" s="60">
        <v>0.0</v>
      </c>
      <c r="BL173" s="60">
        <v>0.0</v>
      </c>
      <c r="BM173" s="60">
        <v>0.0</v>
      </c>
      <c r="BN173" s="60">
        <v>0.0</v>
      </c>
      <c r="BO173" s="60">
        <v>0.0</v>
      </c>
      <c r="BP173" s="60">
        <v>0.0</v>
      </c>
      <c r="BQ173" s="60">
        <v>0.0</v>
      </c>
      <c r="BR173" s="60">
        <v>0.0</v>
      </c>
      <c r="BS173" s="62">
        <v>0.0</v>
      </c>
    </row>
    <row r="174" spans="1:71">
      <c r="A174" t="s" s="20">
        <v>204</v>
      </c>
      <c r="B174" s="66">
        <v>0.0</v>
      </c>
      <c r="C174" s="64">
        <v>0.0</v>
      </c>
      <c r="D174" s="64">
        <v>0.0</v>
      </c>
      <c r="E174" s="64">
        <v>0.0</v>
      </c>
      <c r="F174" s="64">
        <v>0.0</v>
      </c>
      <c r="G174" s="64">
        <v>0.0</v>
      </c>
      <c r="H174" s="64">
        <v>0.0</v>
      </c>
      <c r="I174" s="64">
        <v>0.0</v>
      </c>
      <c r="J174" s="64">
        <v>0.0</v>
      </c>
      <c r="K174" s="64">
        <v>0.0</v>
      </c>
      <c r="L174" s="64">
        <v>0.0</v>
      </c>
      <c r="M174" s="64">
        <v>0.0</v>
      </c>
      <c r="N174" s="64">
        <v>0.0</v>
      </c>
      <c r="O174" s="64">
        <v>0.0</v>
      </c>
      <c r="P174" s="64">
        <v>0.0</v>
      </c>
      <c r="Q174" s="64">
        <v>0.0</v>
      </c>
      <c r="R174" s="64">
        <v>0.0</v>
      </c>
      <c r="S174" s="64">
        <v>0.0</v>
      </c>
      <c r="T174" s="64">
        <v>0.0</v>
      </c>
      <c r="U174" s="64">
        <v>0.0</v>
      </c>
      <c r="V174" s="64">
        <v>0.0</v>
      </c>
      <c r="W174" s="64">
        <v>0.0</v>
      </c>
      <c r="X174" s="64">
        <v>0.0</v>
      </c>
      <c r="Y174" s="64">
        <v>0.0</v>
      </c>
      <c r="Z174" s="64">
        <v>0.0</v>
      </c>
      <c r="AA174" s="64">
        <v>0.0</v>
      </c>
      <c r="AB174" s="64">
        <v>0.0</v>
      </c>
      <c r="AC174" s="64">
        <v>0.0</v>
      </c>
      <c r="AD174" s="64">
        <v>0.0</v>
      </c>
      <c r="AE174" s="64">
        <v>0.0</v>
      </c>
      <c r="AF174" s="64">
        <v>0.0</v>
      </c>
      <c r="AG174" s="64">
        <v>0.0</v>
      </c>
      <c r="AH174" s="64">
        <v>0.0</v>
      </c>
      <c r="AI174" s="64">
        <v>0.0</v>
      </c>
      <c r="AJ174" s="64">
        <v>0.0</v>
      </c>
      <c r="AK174" s="64">
        <v>0.0</v>
      </c>
      <c r="AL174" s="64">
        <v>0.0</v>
      </c>
      <c r="AM174" s="64">
        <v>0.0</v>
      </c>
      <c r="AN174" s="64">
        <v>0.0</v>
      </c>
      <c r="AO174" s="64">
        <v>0.0</v>
      </c>
      <c r="AP174" s="64">
        <v>0.0</v>
      </c>
      <c r="AQ174" s="64">
        <v>0.0</v>
      </c>
      <c r="AR174" s="64">
        <v>0.0</v>
      </c>
      <c r="AS174" s="64">
        <v>0.0</v>
      </c>
      <c r="AT174" s="64">
        <v>0.0</v>
      </c>
      <c r="AU174" s="64">
        <v>0.0</v>
      </c>
      <c r="AV174" s="64">
        <v>0.0</v>
      </c>
      <c r="AW174" s="64">
        <v>0.0</v>
      </c>
      <c r="AX174" s="64">
        <v>0.0</v>
      </c>
      <c r="AY174" s="64">
        <v>0.0</v>
      </c>
      <c r="AZ174" s="64">
        <v>0.0</v>
      </c>
      <c r="BA174" s="64">
        <v>0.0</v>
      </c>
      <c r="BB174" s="64">
        <v>0.0</v>
      </c>
      <c r="BC174" s="64">
        <v>0.0</v>
      </c>
      <c r="BD174" s="64">
        <v>0.0</v>
      </c>
      <c r="BE174" s="64">
        <v>0.0</v>
      </c>
      <c r="BF174" s="64">
        <v>0.0</v>
      </c>
      <c r="BG174" s="64">
        <v>0.0</v>
      </c>
      <c r="BH174" s="64">
        <v>0.0</v>
      </c>
      <c r="BI174" s="64">
        <v>0.0</v>
      </c>
      <c r="BJ174" s="64">
        <v>0.0</v>
      </c>
      <c r="BK174" s="64">
        <v>0.0</v>
      </c>
      <c r="BL174" s="64">
        <v>0.0</v>
      </c>
      <c r="BM174" s="64">
        <v>0.0</v>
      </c>
      <c r="BN174" s="64">
        <v>0.0</v>
      </c>
      <c r="BO174" s="64">
        <v>0.0</v>
      </c>
      <c r="BP174" s="64">
        <v>0.0</v>
      </c>
      <c r="BQ174" s="64">
        <v>0.0</v>
      </c>
      <c r="BR174" s="64">
        <v>0.0</v>
      </c>
      <c r="BS174" s="65">
        <v>0.0</v>
      </c>
    </row>
    <row r="175" spans="1:1">
      <c r="A175" t="s" s="16">
        <v>197</v>
      </c>
    </row>
    <row r="176" spans="1:71">
      <c r="A176" t="s" s="19">
        <v>203</v>
      </c>
      <c r="B176" s="61">
        <v>0.0</v>
      </c>
      <c r="C176" s="60">
        <v>0.0</v>
      </c>
      <c r="D176" s="60">
        <v>0.0</v>
      </c>
      <c r="E176" s="60">
        <v>0.0</v>
      </c>
      <c r="F176" s="60">
        <v>0.0</v>
      </c>
      <c r="G176" s="60">
        <v>0.0</v>
      </c>
      <c r="H176" s="60">
        <v>0.0</v>
      </c>
      <c r="I176" s="60">
        <v>0.0</v>
      </c>
      <c r="J176" s="60">
        <v>0.0</v>
      </c>
      <c r="K176" s="60">
        <v>0.0</v>
      </c>
      <c r="L176" s="60">
        <v>0.0</v>
      </c>
      <c r="M176" s="60">
        <v>0.0</v>
      </c>
      <c r="N176" s="60">
        <v>0.0</v>
      </c>
      <c r="O176" s="60">
        <v>0.0</v>
      </c>
      <c r="P176" s="60">
        <v>0.0</v>
      </c>
      <c r="Q176" s="60">
        <v>0.0</v>
      </c>
      <c r="R176" s="60">
        <v>0.0</v>
      </c>
      <c r="S176" s="60">
        <v>0.0</v>
      </c>
      <c r="T176" s="60">
        <v>0.0</v>
      </c>
      <c r="U176" s="60">
        <v>0.0</v>
      </c>
      <c r="V176" s="60">
        <v>0.0</v>
      </c>
      <c r="W176" s="60">
        <v>0.0</v>
      </c>
      <c r="X176" s="60">
        <v>0.0</v>
      </c>
      <c r="Y176" s="60">
        <v>0.0</v>
      </c>
      <c r="Z176" s="60">
        <v>0.0</v>
      </c>
      <c r="AA176" s="60">
        <v>0.0</v>
      </c>
      <c r="AB176" s="60">
        <v>0.0</v>
      </c>
      <c r="AC176" s="60">
        <v>0.0</v>
      </c>
      <c r="AD176" s="60">
        <v>0.0</v>
      </c>
      <c r="AE176" s="60">
        <v>0.0</v>
      </c>
      <c r="AF176" s="60">
        <v>0.0</v>
      </c>
      <c r="AG176" s="60">
        <v>0.0</v>
      </c>
      <c r="AH176" s="60">
        <v>0.0</v>
      </c>
      <c r="AI176" s="60">
        <v>0.0</v>
      </c>
      <c r="AJ176" s="60">
        <v>0.0</v>
      </c>
      <c r="AK176" s="60">
        <v>0.0</v>
      </c>
      <c r="AL176" s="60">
        <v>0.0</v>
      </c>
      <c r="AM176" s="60">
        <v>0.0</v>
      </c>
      <c r="AN176" s="60">
        <v>0.0</v>
      </c>
      <c r="AO176" s="60">
        <v>0.0</v>
      </c>
      <c r="AP176" s="60">
        <v>0.0</v>
      </c>
      <c r="AQ176" s="60">
        <v>0.0</v>
      </c>
      <c r="AR176" s="60">
        <v>0.0</v>
      </c>
      <c r="AS176" s="60">
        <v>0.0</v>
      </c>
      <c r="AT176" s="60">
        <v>0.0</v>
      </c>
      <c r="AU176" s="60">
        <v>0.0</v>
      </c>
      <c r="AV176" s="60">
        <v>0.0</v>
      </c>
      <c r="AW176" s="60">
        <v>0.0</v>
      </c>
      <c r="AX176" s="60">
        <v>0.0</v>
      </c>
      <c r="AY176" s="60">
        <v>0.0</v>
      </c>
      <c r="AZ176" s="60">
        <v>0.0</v>
      </c>
      <c r="BA176" s="60">
        <v>0.0</v>
      </c>
      <c r="BB176" s="60">
        <v>0.0</v>
      </c>
      <c r="BC176" s="60">
        <v>0.0</v>
      </c>
      <c r="BD176" s="60">
        <v>0.0</v>
      </c>
      <c r="BE176" s="60">
        <v>0.0</v>
      </c>
      <c r="BF176" s="60">
        <v>0.0</v>
      </c>
      <c r="BG176" s="60">
        <v>0.0</v>
      </c>
      <c r="BH176" s="60">
        <v>0.0</v>
      </c>
      <c r="BI176" s="60">
        <v>0.0</v>
      </c>
      <c r="BJ176" s="60">
        <v>0.0</v>
      </c>
      <c r="BK176" s="60">
        <v>0.0</v>
      </c>
      <c r="BL176" s="60">
        <v>0.0</v>
      </c>
      <c r="BM176" s="60">
        <v>0.0</v>
      </c>
      <c r="BN176" s="60">
        <v>0.0</v>
      </c>
      <c r="BO176" s="60">
        <v>0.0</v>
      </c>
      <c r="BP176" s="60">
        <v>0.0</v>
      </c>
      <c r="BQ176" s="60">
        <v>0.0</v>
      </c>
      <c r="BR176" s="60">
        <v>0.0</v>
      </c>
      <c r="BS176" s="62">
        <v>0.0</v>
      </c>
    </row>
    <row r="177" spans="1:71">
      <c r="A177" t="s" s="20">
        <v>204</v>
      </c>
      <c r="B177" s="66">
        <v>0.0</v>
      </c>
      <c r="C177" s="64">
        <v>0.0</v>
      </c>
      <c r="D177" s="64">
        <v>0.0</v>
      </c>
      <c r="E177" s="64">
        <v>0.0</v>
      </c>
      <c r="F177" s="64">
        <v>0.0</v>
      </c>
      <c r="G177" s="64">
        <v>0.0</v>
      </c>
      <c r="H177" s="64">
        <v>0.0</v>
      </c>
      <c r="I177" s="64">
        <v>0.0</v>
      </c>
      <c r="J177" s="64">
        <v>0.0</v>
      </c>
      <c r="K177" s="64">
        <v>0.0</v>
      </c>
      <c r="L177" s="64">
        <v>0.0</v>
      </c>
      <c r="M177" s="64">
        <v>0.0</v>
      </c>
      <c r="N177" s="64">
        <v>0.0</v>
      </c>
      <c r="O177" s="64">
        <v>0.0</v>
      </c>
      <c r="P177" s="64">
        <v>0.0</v>
      </c>
      <c r="Q177" s="64">
        <v>0.0</v>
      </c>
      <c r="R177" s="64">
        <v>0.0</v>
      </c>
      <c r="S177" s="64">
        <v>0.0</v>
      </c>
      <c r="T177" s="64">
        <v>0.0</v>
      </c>
      <c r="U177" s="64">
        <v>0.0</v>
      </c>
      <c r="V177" s="64">
        <v>0.0</v>
      </c>
      <c r="W177" s="64">
        <v>0.0</v>
      </c>
      <c r="X177" s="64">
        <v>0.0</v>
      </c>
      <c r="Y177" s="64">
        <v>0.0</v>
      </c>
      <c r="Z177" s="64">
        <v>0.0</v>
      </c>
      <c r="AA177" s="64">
        <v>0.0</v>
      </c>
      <c r="AB177" s="64">
        <v>0.0</v>
      </c>
      <c r="AC177" s="64">
        <v>0.0</v>
      </c>
      <c r="AD177" s="64">
        <v>0.0</v>
      </c>
      <c r="AE177" s="64">
        <v>0.0</v>
      </c>
      <c r="AF177" s="64">
        <v>0.0</v>
      </c>
      <c r="AG177" s="64">
        <v>0.0</v>
      </c>
      <c r="AH177" s="64">
        <v>0.0</v>
      </c>
      <c r="AI177" s="64">
        <v>0.0</v>
      </c>
      <c r="AJ177" s="64">
        <v>0.0</v>
      </c>
      <c r="AK177" s="64">
        <v>0.0</v>
      </c>
      <c r="AL177" s="64">
        <v>0.0</v>
      </c>
      <c r="AM177" s="64">
        <v>0.0</v>
      </c>
      <c r="AN177" s="64">
        <v>0.0</v>
      </c>
      <c r="AO177" s="64">
        <v>0.0</v>
      </c>
      <c r="AP177" s="64">
        <v>0.0</v>
      </c>
      <c r="AQ177" s="64">
        <v>0.0</v>
      </c>
      <c r="AR177" s="64">
        <v>0.0</v>
      </c>
      <c r="AS177" s="64">
        <v>0.0</v>
      </c>
      <c r="AT177" s="64">
        <v>0.0</v>
      </c>
      <c r="AU177" s="64">
        <v>0.0</v>
      </c>
      <c r="AV177" s="64">
        <v>0.0</v>
      </c>
      <c r="AW177" s="64">
        <v>0.0</v>
      </c>
      <c r="AX177" s="64">
        <v>0.0</v>
      </c>
      <c r="AY177" s="64">
        <v>0.0</v>
      </c>
      <c r="AZ177" s="64">
        <v>0.0</v>
      </c>
      <c r="BA177" s="64">
        <v>0.0</v>
      </c>
      <c r="BB177" s="64">
        <v>0.0</v>
      </c>
      <c r="BC177" s="64">
        <v>0.0</v>
      </c>
      <c r="BD177" s="64">
        <v>0.0</v>
      </c>
      <c r="BE177" s="64">
        <v>0.0</v>
      </c>
      <c r="BF177" s="64">
        <v>0.0</v>
      </c>
      <c r="BG177" s="64">
        <v>0.0</v>
      </c>
      <c r="BH177" s="64">
        <v>0.0</v>
      </c>
      <c r="BI177" s="64">
        <v>0.0</v>
      </c>
      <c r="BJ177" s="64">
        <v>0.0</v>
      </c>
      <c r="BK177" s="64">
        <v>0.0</v>
      </c>
      <c r="BL177" s="64">
        <v>0.0</v>
      </c>
      <c r="BM177" s="64">
        <v>0.0</v>
      </c>
      <c r="BN177" s="64">
        <v>0.0</v>
      </c>
      <c r="BO177" s="64">
        <v>0.0</v>
      </c>
      <c r="BP177" s="64">
        <v>0.0</v>
      </c>
      <c r="BQ177" s="64">
        <v>0.0</v>
      </c>
      <c r="BR177" s="64">
        <v>0.0</v>
      </c>
      <c r="BS177" s="65">
        <v>0.0</v>
      </c>
    </row>
    <row r="178" spans="1:1">
      <c r="A178" t="s" s="16">
        <v>198</v>
      </c>
    </row>
    <row r="179" spans="1:71">
      <c r="A179" t="s" s="19">
        <v>203</v>
      </c>
      <c r="B179" s="61">
        <v>0.0</v>
      </c>
      <c r="C179" s="60">
        <v>0.0</v>
      </c>
      <c r="D179" s="60">
        <v>0.0</v>
      </c>
      <c r="E179" s="60">
        <v>0.0</v>
      </c>
      <c r="F179" s="60">
        <v>0.0</v>
      </c>
      <c r="G179" s="60">
        <v>0.0</v>
      </c>
      <c r="H179" s="60">
        <v>0.0</v>
      </c>
      <c r="I179" s="60">
        <v>0.0</v>
      </c>
      <c r="J179" s="60">
        <v>0.0</v>
      </c>
      <c r="K179" s="60">
        <v>0.0</v>
      </c>
      <c r="L179" s="60">
        <v>0.0</v>
      </c>
      <c r="M179" s="60">
        <v>0.0</v>
      </c>
      <c r="N179" s="60">
        <v>0.0</v>
      </c>
      <c r="O179" s="60">
        <v>0.0</v>
      </c>
      <c r="P179" s="60">
        <v>0.0</v>
      </c>
      <c r="Q179" s="60">
        <v>0.0</v>
      </c>
      <c r="R179" s="60">
        <v>0.0</v>
      </c>
      <c r="S179" s="60">
        <v>0.0</v>
      </c>
      <c r="T179" s="60">
        <v>0.0</v>
      </c>
      <c r="U179" s="60">
        <v>0.0</v>
      </c>
      <c r="V179" s="60">
        <v>0.0</v>
      </c>
      <c r="W179" s="60">
        <v>0.0</v>
      </c>
      <c r="X179" s="60">
        <v>0.0</v>
      </c>
      <c r="Y179" s="60">
        <v>0.0</v>
      </c>
      <c r="Z179" s="60">
        <v>0.0</v>
      </c>
      <c r="AA179" s="60">
        <v>0.0</v>
      </c>
      <c r="AB179" s="60">
        <v>0.0</v>
      </c>
      <c r="AC179" s="60">
        <v>0.0</v>
      </c>
      <c r="AD179" s="60">
        <v>0.0</v>
      </c>
      <c r="AE179" s="60">
        <v>0.0</v>
      </c>
      <c r="AF179" s="60">
        <v>0.0</v>
      </c>
      <c r="AG179" s="60">
        <v>0.0</v>
      </c>
      <c r="AH179" s="60">
        <v>0.0</v>
      </c>
      <c r="AI179" s="60">
        <v>0.0</v>
      </c>
      <c r="AJ179" s="60">
        <v>0.0</v>
      </c>
      <c r="AK179" s="60">
        <v>0.0</v>
      </c>
      <c r="AL179" s="60">
        <v>0.0</v>
      </c>
      <c r="AM179" s="60">
        <v>0.0</v>
      </c>
      <c r="AN179" s="60">
        <v>0.0</v>
      </c>
      <c r="AO179" s="60">
        <v>0.0</v>
      </c>
      <c r="AP179" s="60">
        <v>0.0</v>
      </c>
      <c r="AQ179" s="60">
        <v>0.0</v>
      </c>
      <c r="AR179" s="60">
        <v>0.0</v>
      </c>
      <c r="AS179" s="60">
        <v>0.0</v>
      </c>
      <c r="AT179" s="60">
        <v>0.0</v>
      </c>
      <c r="AU179" s="60">
        <v>0.0</v>
      </c>
      <c r="AV179" s="60">
        <v>0.0</v>
      </c>
      <c r="AW179" s="60">
        <v>0.0</v>
      </c>
      <c r="AX179" s="60">
        <v>0.0</v>
      </c>
      <c r="AY179" s="60">
        <v>0.0</v>
      </c>
      <c r="AZ179" s="60">
        <v>0.0</v>
      </c>
      <c r="BA179" s="60">
        <v>0.0</v>
      </c>
      <c r="BB179" s="60">
        <v>0.0</v>
      </c>
      <c r="BC179" s="60">
        <v>0.0</v>
      </c>
      <c r="BD179" s="60">
        <v>0.0</v>
      </c>
      <c r="BE179" s="60">
        <v>0.0</v>
      </c>
      <c r="BF179" s="60">
        <v>0.0</v>
      </c>
      <c r="BG179" s="60">
        <v>0.0</v>
      </c>
      <c r="BH179" s="60">
        <v>0.0</v>
      </c>
      <c r="BI179" s="60">
        <v>0.0</v>
      </c>
      <c r="BJ179" s="60">
        <v>0.0</v>
      </c>
      <c r="BK179" s="60">
        <v>0.0</v>
      </c>
      <c r="BL179" s="60">
        <v>0.0</v>
      </c>
      <c r="BM179" s="60">
        <v>0.0</v>
      </c>
      <c r="BN179" s="60">
        <v>0.0</v>
      </c>
      <c r="BO179" s="60">
        <v>0.0</v>
      </c>
      <c r="BP179" s="60">
        <v>0.0</v>
      </c>
      <c r="BQ179" s="60">
        <v>0.0</v>
      </c>
      <c r="BR179" s="60">
        <v>0.0</v>
      </c>
      <c r="BS179" s="62">
        <v>0.0</v>
      </c>
    </row>
    <row r="180" spans="1:71">
      <c r="A180" t="s" s="20">
        <v>204</v>
      </c>
      <c r="B180" s="66">
        <v>0.0</v>
      </c>
      <c r="C180" s="64">
        <v>0.0</v>
      </c>
      <c r="D180" s="64">
        <v>0.0</v>
      </c>
      <c r="E180" s="64">
        <v>0.0</v>
      </c>
      <c r="F180" s="64">
        <v>0.0</v>
      </c>
      <c r="G180" s="64">
        <v>0.0</v>
      </c>
      <c r="H180" s="64">
        <v>0.0</v>
      </c>
      <c r="I180" s="64">
        <v>0.0</v>
      </c>
      <c r="J180" s="64">
        <v>0.0</v>
      </c>
      <c r="K180" s="64">
        <v>0.0</v>
      </c>
      <c r="L180" s="64">
        <v>0.0</v>
      </c>
      <c r="M180" s="64">
        <v>0.0</v>
      </c>
      <c r="N180" s="64">
        <v>0.0</v>
      </c>
      <c r="O180" s="64">
        <v>0.0</v>
      </c>
      <c r="P180" s="64">
        <v>0.0</v>
      </c>
      <c r="Q180" s="64">
        <v>0.0</v>
      </c>
      <c r="R180" s="64">
        <v>0.0</v>
      </c>
      <c r="S180" s="64">
        <v>0.0</v>
      </c>
      <c r="T180" s="64">
        <v>0.0</v>
      </c>
      <c r="U180" s="64">
        <v>0.0</v>
      </c>
      <c r="V180" s="64">
        <v>0.0</v>
      </c>
      <c r="W180" s="64">
        <v>0.0</v>
      </c>
      <c r="X180" s="64">
        <v>0.0</v>
      </c>
      <c r="Y180" s="64">
        <v>0.0</v>
      </c>
      <c r="Z180" s="64">
        <v>0.0</v>
      </c>
      <c r="AA180" s="64">
        <v>0.0</v>
      </c>
      <c r="AB180" s="64">
        <v>0.0</v>
      </c>
      <c r="AC180" s="64">
        <v>0.0</v>
      </c>
      <c r="AD180" s="64">
        <v>0.0</v>
      </c>
      <c r="AE180" s="64">
        <v>0.0</v>
      </c>
      <c r="AF180" s="64">
        <v>0.0</v>
      </c>
      <c r="AG180" s="64">
        <v>0.0</v>
      </c>
      <c r="AH180" s="64">
        <v>0.0</v>
      </c>
      <c r="AI180" s="64">
        <v>0.0</v>
      </c>
      <c r="AJ180" s="64">
        <v>0.0</v>
      </c>
      <c r="AK180" s="64">
        <v>0.0</v>
      </c>
      <c r="AL180" s="64">
        <v>0.0</v>
      </c>
      <c r="AM180" s="64">
        <v>0.0</v>
      </c>
      <c r="AN180" s="64">
        <v>0.0</v>
      </c>
      <c r="AO180" s="64">
        <v>0.0</v>
      </c>
      <c r="AP180" s="64">
        <v>0.0</v>
      </c>
      <c r="AQ180" s="64">
        <v>0.0</v>
      </c>
      <c r="AR180" s="64">
        <v>0.0</v>
      </c>
      <c r="AS180" s="64">
        <v>0.0</v>
      </c>
      <c r="AT180" s="64">
        <v>0.0</v>
      </c>
      <c r="AU180" s="64">
        <v>0.0</v>
      </c>
      <c r="AV180" s="64">
        <v>0.0</v>
      </c>
      <c r="AW180" s="64">
        <v>0.0</v>
      </c>
      <c r="AX180" s="64">
        <v>0.0</v>
      </c>
      <c r="AY180" s="64">
        <v>0.0</v>
      </c>
      <c r="AZ180" s="64">
        <v>0.0</v>
      </c>
      <c r="BA180" s="64">
        <v>0.0</v>
      </c>
      <c r="BB180" s="64">
        <v>0.0</v>
      </c>
      <c r="BC180" s="64">
        <v>0.0</v>
      </c>
      <c r="BD180" s="64">
        <v>0.0</v>
      </c>
      <c r="BE180" s="64">
        <v>0.0</v>
      </c>
      <c r="BF180" s="64">
        <v>0.0</v>
      </c>
      <c r="BG180" s="64">
        <v>0.0</v>
      </c>
      <c r="BH180" s="64">
        <v>0.0</v>
      </c>
      <c r="BI180" s="64">
        <v>0.0</v>
      </c>
      <c r="BJ180" s="64">
        <v>0.0</v>
      </c>
      <c r="BK180" s="64">
        <v>0.0</v>
      </c>
      <c r="BL180" s="64">
        <v>0.0</v>
      </c>
      <c r="BM180" s="64">
        <v>0.0</v>
      </c>
      <c r="BN180" s="64">
        <v>0.0</v>
      </c>
      <c r="BO180" s="64">
        <v>0.0</v>
      </c>
      <c r="BP180" s="64">
        <v>0.0</v>
      </c>
      <c r="BQ180" s="64">
        <v>0.0</v>
      </c>
      <c r="BR180" s="64">
        <v>0.0</v>
      </c>
      <c r="BS180" s="65">
        <v>0.0</v>
      </c>
    </row>
    <row r="181" spans="1:1">
      <c r="A181" t="s" s="16">
        <v>199</v>
      </c>
    </row>
    <row r="182" spans="1:71">
      <c r="A182" t="s" s="19">
        <v>203</v>
      </c>
      <c r="B182" s="61">
        <v>0.0</v>
      </c>
      <c r="C182" s="60">
        <v>0.0</v>
      </c>
      <c r="D182" s="60">
        <v>0.0</v>
      </c>
      <c r="E182" s="60">
        <v>0.0</v>
      </c>
      <c r="F182" s="60">
        <v>0.0</v>
      </c>
      <c r="G182" s="60">
        <v>0.0</v>
      </c>
      <c r="H182" s="60">
        <v>0.0</v>
      </c>
      <c r="I182" s="60">
        <v>0.0</v>
      </c>
      <c r="J182" s="60">
        <v>0.0</v>
      </c>
      <c r="K182" s="60">
        <v>0.0</v>
      </c>
      <c r="L182" s="60">
        <v>0.0</v>
      </c>
      <c r="M182" s="60">
        <v>0.0</v>
      </c>
      <c r="N182" s="60">
        <v>0.0</v>
      </c>
      <c r="O182" s="60">
        <v>0.0</v>
      </c>
      <c r="P182" s="60">
        <v>0.0</v>
      </c>
      <c r="Q182" s="60">
        <v>0.0</v>
      </c>
      <c r="R182" s="60">
        <v>0.0</v>
      </c>
      <c r="S182" s="60">
        <v>0.0</v>
      </c>
      <c r="T182" s="60">
        <v>0.0</v>
      </c>
      <c r="U182" s="60">
        <v>0.0</v>
      </c>
      <c r="V182" s="60">
        <v>0.0</v>
      </c>
      <c r="W182" s="60">
        <v>0.0</v>
      </c>
      <c r="X182" s="60">
        <v>0.0</v>
      </c>
      <c r="Y182" s="60">
        <v>0.0</v>
      </c>
      <c r="Z182" s="60">
        <v>0.0</v>
      </c>
      <c r="AA182" s="60">
        <v>0.0</v>
      </c>
      <c r="AB182" s="60">
        <v>0.0</v>
      </c>
      <c r="AC182" s="60">
        <v>0.0</v>
      </c>
      <c r="AD182" s="60">
        <v>0.0</v>
      </c>
      <c r="AE182" s="60">
        <v>0.0</v>
      </c>
      <c r="AF182" s="60">
        <v>0.0</v>
      </c>
      <c r="AG182" s="60">
        <v>0.0</v>
      </c>
      <c r="AH182" s="60">
        <v>0.0</v>
      </c>
      <c r="AI182" s="60">
        <v>0.0</v>
      </c>
      <c r="AJ182" s="60">
        <v>0.0</v>
      </c>
      <c r="AK182" s="60">
        <v>0.0</v>
      </c>
      <c r="AL182" s="60">
        <v>0.0</v>
      </c>
      <c r="AM182" s="60">
        <v>0.0</v>
      </c>
      <c r="AN182" s="60">
        <v>0.0</v>
      </c>
      <c r="AO182" s="60">
        <v>0.0</v>
      </c>
      <c r="AP182" s="60">
        <v>0.0</v>
      </c>
      <c r="AQ182" s="60">
        <v>0.0</v>
      </c>
      <c r="AR182" s="60">
        <v>0.0</v>
      </c>
      <c r="AS182" s="60">
        <v>0.0</v>
      </c>
      <c r="AT182" s="60">
        <v>0.0</v>
      </c>
      <c r="AU182" s="60">
        <v>0.0</v>
      </c>
      <c r="AV182" s="60">
        <v>0.0</v>
      </c>
      <c r="AW182" s="60">
        <v>0.0</v>
      </c>
      <c r="AX182" s="60">
        <v>0.0</v>
      </c>
      <c r="AY182" s="60">
        <v>0.0</v>
      </c>
      <c r="AZ182" s="60">
        <v>0.0</v>
      </c>
      <c r="BA182" s="60">
        <v>0.0</v>
      </c>
      <c r="BB182" s="60">
        <v>0.0</v>
      </c>
      <c r="BC182" s="60">
        <v>0.0</v>
      </c>
      <c r="BD182" s="60">
        <v>0.0</v>
      </c>
      <c r="BE182" s="60">
        <v>0.0</v>
      </c>
      <c r="BF182" s="60">
        <v>0.0</v>
      </c>
      <c r="BG182" s="60">
        <v>0.0</v>
      </c>
      <c r="BH182" s="60">
        <v>0.0</v>
      </c>
      <c r="BI182" s="60">
        <v>0.0</v>
      </c>
      <c r="BJ182" s="60">
        <v>0.0</v>
      </c>
      <c r="BK182" s="60">
        <v>0.0</v>
      </c>
      <c r="BL182" s="60">
        <v>0.0</v>
      </c>
      <c r="BM182" s="60">
        <v>0.0</v>
      </c>
      <c r="BN182" s="60">
        <v>0.0</v>
      </c>
      <c r="BO182" s="60">
        <v>0.0</v>
      </c>
      <c r="BP182" s="60">
        <v>0.0</v>
      </c>
      <c r="BQ182" s="60">
        <v>0.0</v>
      </c>
      <c r="BR182" s="60">
        <v>0.0</v>
      </c>
      <c r="BS182" s="62">
        <v>0.0</v>
      </c>
    </row>
    <row r="183" spans="1:71">
      <c r="A183" t="s" s="20">
        <v>204</v>
      </c>
      <c r="B183" s="66">
        <v>0.0</v>
      </c>
      <c r="C183" s="64">
        <v>0.0</v>
      </c>
      <c r="D183" s="64">
        <v>0.0</v>
      </c>
      <c r="E183" s="64">
        <v>0.0</v>
      </c>
      <c r="F183" s="64">
        <v>0.0</v>
      </c>
      <c r="G183" s="64">
        <v>0.0</v>
      </c>
      <c r="H183" s="64">
        <v>0.0</v>
      </c>
      <c r="I183" s="64">
        <v>0.0</v>
      </c>
      <c r="J183" s="64">
        <v>0.0</v>
      </c>
      <c r="K183" s="64">
        <v>0.0</v>
      </c>
      <c r="L183" s="64">
        <v>0.0</v>
      </c>
      <c r="M183" s="64">
        <v>0.0</v>
      </c>
      <c r="N183" s="64">
        <v>0.0</v>
      </c>
      <c r="O183" s="64">
        <v>0.0</v>
      </c>
      <c r="P183" s="64">
        <v>0.0</v>
      </c>
      <c r="Q183" s="64">
        <v>0.0</v>
      </c>
      <c r="R183" s="64">
        <v>0.0</v>
      </c>
      <c r="S183" s="64">
        <v>0.0</v>
      </c>
      <c r="T183" s="64">
        <v>0.0</v>
      </c>
      <c r="U183" s="64">
        <v>0.0</v>
      </c>
      <c r="V183" s="64">
        <v>0.0</v>
      </c>
      <c r="W183" s="64">
        <v>0.0</v>
      </c>
      <c r="X183" s="64">
        <v>0.0</v>
      </c>
      <c r="Y183" s="64">
        <v>0.0</v>
      </c>
      <c r="Z183" s="64">
        <v>0.0</v>
      </c>
      <c r="AA183" s="64">
        <v>0.0</v>
      </c>
      <c r="AB183" s="64">
        <v>0.0</v>
      </c>
      <c r="AC183" s="64">
        <v>0.0</v>
      </c>
      <c r="AD183" s="64">
        <v>0.0</v>
      </c>
      <c r="AE183" s="64">
        <v>0.0</v>
      </c>
      <c r="AF183" s="64">
        <v>0.0</v>
      </c>
      <c r="AG183" s="64">
        <v>0.0</v>
      </c>
      <c r="AH183" s="64">
        <v>0.0</v>
      </c>
      <c r="AI183" s="64">
        <v>0.0</v>
      </c>
      <c r="AJ183" s="64">
        <v>0.0</v>
      </c>
      <c r="AK183" s="64">
        <v>0.0</v>
      </c>
      <c r="AL183" s="64">
        <v>0.0</v>
      </c>
      <c r="AM183" s="64">
        <v>0.0</v>
      </c>
      <c r="AN183" s="64">
        <v>0.0</v>
      </c>
      <c r="AO183" s="64">
        <v>0.0</v>
      </c>
      <c r="AP183" s="64">
        <v>0.0</v>
      </c>
      <c r="AQ183" s="64">
        <v>0.0</v>
      </c>
      <c r="AR183" s="64">
        <v>0.0</v>
      </c>
      <c r="AS183" s="64">
        <v>0.0</v>
      </c>
      <c r="AT183" s="64">
        <v>0.0</v>
      </c>
      <c r="AU183" s="64">
        <v>0.0</v>
      </c>
      <c r="AV183" s="64">
        <v>0.0</v>
      </c>
      <c r="AW183" s="64">
        <v>0.0</v>
      </c>
      <c r="AX183" s="64">
        <v>0.0</v>
      </c>
      <c r="AY183" s="64">
        <v>0.0</v>
      </c>
      <c r="AZ183" s="64">
        <v>0.0</v>
      </c>
      <c r="BA183" s="64">
        <v>0.0</v>
      </c>
      <c r="BB183" s="64">
        <v>0.0</v>
      </c>
      <c r="BC183" s="64">
        <v>0.0</v>
      </c>
      <c r="BD183" s="64">
        <v>0.0</v>
      </c>
      <c r="BE183" s="64">
        <v>0.0</v>
      </c>
      <c r="BF183" s="64">
        <v>0.0</v>
      </c>
      <c r="BG183" s="64">
        <v>0.0</v>
      </c>
      <c r="BH183" s="64">
        <v>0.0</v>
      </c>
      <c r="BI183" s="64">
        <v>0.0</v>
      </c>
      <c r="BJ183" s="64">
        <v>0.0</v>
      </c>
      <c r="BK183" s="64">
        <v>0.0</v>
      </c>
      <c r="BL183" s="64">
        <v>0.0</v>
      </c>
      <c r="BM183" s="64">
        <v>0.0</v>
      </c>
      <c r="BN183" s="64">
        <v>0.0</v>
      </c>
      <c r="BO183" s="64">
        <v>0.0</v>
      </c>
      <c r="BP183" s="64">
        <v>0.0</v>
      </c>
      <c r="BQ183" s="64">
        <v>0.0</v>
      </c>
      <c r="BR183" s="64">
        <v>0.0</v>
      </c>
      <c r="BS183" s="65">
        <v>0.0</v>
      </c>
    </row>
    <row r="184" spans="1:1">
      <c r="A184" t="s" s="16">
        <v>200</v>
      </c>
    </row>
    <row r="185" spans="1:71">
      <c r="A185" t="s" s="19">
        <v>203</v>
      </c>
      <c r="B185" s="61">
        <v>0.0</v>
      </c>
      <c r="C185" s="60">
        <v>0.0</v>
      </c>
      <c r="D185" s="60">
        <v>0.0</v>
      </c>
      <c r="E185" s="60">
        <v>0.0</v>
      </c>
      <c r="F185" s="60">
        <v>0.0</v>
      </c>
      <c r="G185" s="60">
        <v>0.0</v>
      </c>
      <c r="H185" s="60">
        <v>0.0</v>
      </c>
      <c r="I185" s="60">
        <v>0.0</v>
      </c>
      <c r="J185" s="60">
        <v>0.0</v>
      </c>
      <c r="K185" s="60">
        <v>0.0</v>
      </c>
      <c r="L185" s="60">
        <v>0.0</v>
      </c>
      <c r="M185" s="60">
        <v>0.0</v>
      </c>
      <c r="N185" s="60">
        <v>0.0</v>
      </c>
      <c r="O185" s="60">
        <v>0.0</v>
      </c>
      <c r="P185" s="60">
        <v>0.0</v>
      </c>
      <c r="Q185" s="60">
        <v>0.0</v>
      </c>
      <c r="R185" s="60">
        <v>0.0</v>
      </c>
      <c r="S185" s="60">
        <v>0.0</v>
      </c>
      <c r="T185" s="60">
        <v>0.0</v>
      </c>
      <c r="U185" s="60">
        <v>0.0</v>
      </c>
      <c r="V185" s="60">
        <v>0.0</v>
      </c>
      <c r="W185" s="60">
        <v>0.0</v>
      </c>
      <c r="X185" s="60">
        <v>0.0</v>
      </c>
      <c r="Y185" s="60">
        <v>0.0</v>
      </c>
      <c r="Z185" s="60">
        <v>0.0</v>
      </c>
      <c r="AA185" s="60">
        <v>0.0</v>
      </c>
      <c r="AB185" s="60">
        <v>0.0</v>
      </c>
      <c r="AC185" s="60">
        <v>0.0</v>
      </c>
      <c r="AD185" s="60">
        <v>0.0</v>
      </c>
      <c r="AE185" s="60">
        <v>0.0</v>
      </c>
      <c r="AF185" s="60">
        <v>0.0</v>
      </c>
      <c r="AG185" s="60">
        <v>0.0</v>
      </c>
      <c r="AH185" s="60">
        <v>0.0</v>
      </c>
      <c r="AI185" s="60">
        <v>0.0</v>
      </c>
      <c r="AJ185" s="60">
        <v>0.0</v>
      </c>
      <c r="AK185" s="60">
        <v>0.0</v>
      </c>
      <c r="AL185" s="60">
        <v>0.0</v>
      </c>
      <c r="AM185" s="60">
        <v>0.0</v>
      </c>
      <c r="AN185" s="60">
        <v>0.0</v>
      </c>
      <c r="AO185" s="60">
        <v>0.0</v>
      </c>
      <c r="AP185" s="60">
        <v>0.0</v>
      </c>
      <c r="AQ185" s="60">
        <v>0.0</v>
      </c>
      <c r="AR185" s="60">
        <v>0.0</v>
      </c>
      <c r="AS185" s="60">
        <v>0.0</v>
      </c>
      <c r="AT185" s="60">
        <v>0.0</v>
      </c>
      <c r="AU185" s="60">
        <v>0.0</v>
      </c>
      <c r="AV185" s="60">
        <v>0.0</v>
      </c>
      <c r="AW185" s="60">
        <v>0.0</v>
      </c>
      <c r="AX185" s="60">
        <v>0.0</v>
      </c>
      <c r="AY185" s="60">
        <v>0.0</v>
      </c>
      <c r="AZ185" s="60">
        <v>0.0</v>
      </c>
      <c r="BA185" s="60">
        <v>0.0</v>
      </c>
      <c r="BB185" s="60">
        <v>0.0</v>
      </c>
      <c r="BC185" s="60">
        <v>0.0</v>
      </c>
      <c r="BD185" s="60">
        <v>0.0</v>
      </c>
      <c r="BE185" s="60">
        <v>0.0</v>
      </c>
      <c r="BF185" s="60">
        <v>0.0</v>
      </c>
      <c r="BG185" s="60">
        <v>0.0</v>
      </c>
      <c r="BH185" s="60">
        <v>0.0</v>
      </c>
      <c r="BI185" s="60">
        <v>0.0</v>
      </c>
      <c r="BJ185" s="60">
        <v>0.0</v>
      </c>
      <c r="BK185" s="60">
        <v>0.0</v>
      </c>
      <c r="BL185" s="60">
        <v>0.0</v>
      </c>
      <c r="BM185" s="60">
        <v>0.0</v>
      </c>
      <c r="BN185" s="60">
        <v>0.0</v>
      </c>
      <c r="BO185" s="60">
        <v>0.0</v>
      </c>
      <c r="BP185" s="60">
        <v>0.0</v>
      </c>
      <c r="BQ185" s="60">
        <v>0.0</v>
      </c>
      <c r="BR185" s="60">
        <v>0.0</v>
      </c>
      <c r="BS185" s="62">
        <v>0.0</v>
      </c>
    </row>
    <row r="186" spans="1:71">
      <c r="A186" t="s" s="20">
        <v>204</v>
      </c>
      <c r="B186" s="66">
        <v>0.0</v>
      </c>
      <c r="C186" s="64">
        <v>0.0</v>
      </c>
      <c r="D186" s="64">
        <v>0.0</v>
      </c>
      <c r="E186" s="64">
        <v>0.0</v>
      </c>
      <c r="F186" s="64">
        <v>0.0</v>
      </c>
      <c r="G186" s="64">
        <v>0.0</v>
      </c>
      <c r="H186" s="64">
        <v>0.0</v>
      </c>
      <c r="I186" s="64">
        <v>0.0</v>
      </c>
      <c r="J186" s="64">
        <v>0.0</v>
      </c>
      <c r="K186" s="64">
        <v>0.0</v>
      </c>
      <c r="L186" s="64">
        <v>0.0</v>
      </c>
      <c r="M186" s="64">
        <v>0.0</v>
      </c>
      <c r="N186" s="64">
        <v>0.0</v>
      </c>
      <c r="O186" s="64">
        <v>0.0</v>
      </c>
      <c r="P186" s="64">
        <v>0.0</v>
      </c>
      <c r="Q186" s="64">
        <v>0.0</v>
      </c>
      <c r="R186" s="64">
        <v>0.0</v>
      </c>
      <c r="S186" s="64">
        <v>0.0</v>
      </c>
      <c r="T186" s="64">
        <v>0.0</v>
      </c>
      <c r="U186" s="64">
        <v>0.0</v>
      </c>
      <c r="V186" s="64">
        <v>0.0</v>
      </c>
      <c r="W186" s="64">
        <v>0.0</v>
      </c>
      <c r="X186" s="64">
        <v>0.0</v>
      </c>
      <c r="Y186" s="64">
        <v>0.0</v>
      </c>
      <c r="Z186" s="64">
        <v>0.0</v>
      </c>
      <c r="AA186" s="64">
        <v>0.0</v>
      </c>
      <c r="AB186" s="64">
        <v>0.0</v>
      </c>
      <c r="AC186" s="64">
        <v>0.0</v>
      </c>
      <c r="AD186" s="64">
        <v>0.0</v>
      </c>
      <c r="AE186" s="64">
        <v>0.0</v>
      </c>
      <c r="AF186" s="64">
        <v>0.0</v>
      </c>
      <c r="AG186" s="64">
        <v>0.0</v>
      </c>
      <c r="AH186" s="64">
        <v>0.0</v>
      </c>
      <c r="AI186" s="64">
        <v>0.0</v>
      </c>
      <c r="AJ186" s="64">
        <v>0.0</v>
      </c>
      <c r="AK186" s="64">
        <v>0.0</v>
      </c>
      <c r="AL186" s="64">
        <v>0.0</v>
      </c>
      <c r="AM186" s="64">
        <v>0.0</v>
      </c>
      <c r="AN186" s="64">
        <v>0.0</v>
      </c>
      <c r="AO186" s="64">
        <v>0.0</v>
      </c>
      <c r="AP186" s="64">
        <v>0.0</v>
      </c>
      <c r="AQ186" s="64">
        <v>0.0</v>
      </c>
      <c r="AR186" s="64">
        <v>0.0</v>
      </c>
      <c r="AS186" s="64">
        <v>0.0</v>
      </c>
      <c r="AT186" s="64">
        <v>0.0</v>
      </c>
      <c r="AU186" s="64">
        <v>0.0</v>
      </c>
      <c r="AV186" s="64">
        <v>0.0</v>
      </c>
      <c r="AW186" s="64">
        <v>0.0</v>
      </c>
      <c r="AX186" s="64">
        <v>0.0</v>
      </c>
      <c r="AY186" s="64">
        <v>0.0</v>
      </c>
      <c r="AZ186" s="64">
        <v>0.0</v>
      </c>
      <c r="BA186" s="64">
        <v>0.0</v>
      </c>
      <c r="BB186" s="64">
        <v>0.0</v>
      </c>
      <c r="BC186" s="64">
        <v>0.0</v>
      </c>
      <c r="BD186" s="64">
        <v>0.0</v>
      </c>
      <c r="BE186" s="64">
        <v>0.0</v>
      </c>
      <c r="BF186" s="64">
        <v>0.0</v>
      </c>
      <c r="BG186" s="64">
        <v>0.0</v>
      </c>
      <c r="BH186" s="64">
        <v>0.0</v>
      </c>
      <c r="BI186" s="64">
        <v>0.0</v>
      </c>
      <c r="BJ186" s="64">
        <v>0.0</v>
      </c>
      <c r="BK186" s="64">
        <v>0.0</v>
      </c>
      <c r="BL186" s="64">
        <v>0.0</v>
      </c>
      <c r="BM186" s="64">
        <v>0.0</v>
      </c>
      <c r="BN186" s="64">
        <v>0.0</v>
      </c>
      <c r="BO186" s="64">
        <v>0.0</v>
      </c>
      <c r="BP186" s="64">
        <v>0.0</v>
      </c>
      <c r="BQ186" s="64">
        <v>0.0</v>
      </c>
      <c r="BR186" s="64">
        <v>0.0</v>
      </c>
      <c r="BS186" s="65">
        <v>0.0</v>
      </c>
    </row>
    <row r="187" spans="1:1">
      <c r="A187" t="s" s="16">
        <v>201</v>
      </c>
    </row>
    <row r="188" spans="1:71">
      <c r="A188" t="s" s="19">
        <v>203</v>
      </c>
      <c r="B188" s="61">
        <v>0.0</v>
      </c>
      <c r="C188" s="60">
        <v>0.0</v>
      </c>
      <c r="D188" s="60">
        <v>0.0</v>
      </c>
      <c r="E188" s="60">
        <v>0.0</v>
      </c>
      <c r="F188" s="60">
        <v>0.0</v>
      </c>
      <c r="G188" s="60">
        <v>0.0</v>
      </c>
      <c r="H188" s="60">
        <v>0.0</v>
      </c>
      <c r="I188" s="60">
        <v>0.0</v>
      </c>
      <c r="J188" s="60">
        <v>0.0</v>
      </c>
      <c r="K188" s="60">
        <v>0.0</v>
      </c>
      <c r="L188" s="60">
        <v>0.0</v>
      </c>
      <c r="M188" s="60">
        <v>0.0</v>
      </c>
      <c r="N188" s="60">
        <v>0.0</v>
      </c>
      <c r="O188" s="60">
        <v>0.0</v>
      </c>
      <c r="P188" s="60">
        <v>0.0</v>
      </c>
      <c r="Q188" s="60">
        <v>0.0</v>
      </c>
      <c r="R188" s="60">
        <v>0.0</v>
      </c>
      <c r="S188" s="60">
        <v>0.0</v>
      </c>
      <c r="T188" s="60">
        <v>0.0</v>
      </c>
      <c r="U188" s="60">
        <v>0.0</v>
      </c>
      <c r="V188" s="60">
        <v>0.0</v>
      </c>
      <c r="W188" s="60">
        <v>0.0</v>
      </c>
      <c r="X188" s="60">
        <v>0.0</v>
      </c>
      <c r="Y188" s="60">
        <v>0.0</v>
      </c>
      <c r="Z188" s="60">
        <v>0.0</v>
      </c>
      <c r="AA188" s="60">
        <v>0.0</v>
      </c>
      <c r="AB188" s="60">
        <v>0.0</v>
      </c>
      <c r="AC188" s="60">
        <v>0.0</v>
      </c>
      <c r="AD188" s="60">
        <v>0.0</v>
      </c>
      <c r="AE188" s="60">
        <v>0.0</v>
      </c>
      <c r="AF188" s="60">
        <v>0.0</v>
      </c>
      <c r="AG188" s="60">
        <v>0.0</v>
      </c>
      <c r="AH188" s="60">
        <v>0.0</v>
      </c>
      <c r="AI188" s="60">
        <v>0.0</v>
      </c>
      <c r="AJ188" s="60">
        <v>0.0</v>
      </c>
      <c r="AK188" s="60">
        <v>0.0</v>
      </c>
      <c r="AL188" s="60">
        <v>0.0</v>
      </c>
      <c r="AM188" s="60">
        <v>0.0</v>
      </c>
      <c r="AN188" s="60">
        <v>0.0</v>
      </c>
      <c r="AO188" s="60">
        <v>0.0</v>
      </c>
      <c r="AP188" s="60">
        <v>0.0</v>
      </c>
      <c r="AQ188" s="60">
        <v>0.0</v>
      </c>
      <c r="AR188" s="60">
        <v>0.0</v>
      </c>
      <c r="AS188" s="60">
        <v>0.0</v>
      </c>
      <c r="AT188" s="60">
        <v>0.0</v>
      </c>
      <c r="AU188" s="60">
        <v>0.0</v>
      </c>
      <c r="AV188" s="60">
        <v>0.0</v>
      </c>
      <c r="AW188" s="60">
        <v>0.0</v>
      </c>
      <c r="AX188" s="60">
        <v>0.0</v>
      </c>
      <c r="AY188" s="60">
        <v>0.0</v>
      </c>
      <c r="AZ188" s="60">
        <v>0.0</v>
      </c>
      <c r="BA188" s="60">
        <v>0.0</v>
      </c>
      <c r="BB188" s="60">
        <v>0.0</v>
      </c>
      <c r="BC188" s="60">
        <v>0.0</v>
      </c>
      <c r="BD188" s="60">
        <v>0.0</v>
      </c>
      <c r="BE188" s="60">
        <v>0.0</v>
      </c>
      <c r="BF188" s="60">
        <v>0.0</v>
      </c>
      <c r="BG188" s="60">
        <v>0.0</v>
      </c>
      <c r="BH188" s="60">
        <v>0.0</v>
      </c>
      <c r="BI188" s="60">
        <v>0.0</v>
      </c>
      <c r="BJ188" s="60">
        <v>0.0</v>
      </c>
      <c r="BK188" s="60">
        <v>0.0</v>
      </c>
      <c r="BL188" s="60">
        <v>0.0</v>
      </c>
      <c r="BM188" s="60">
        <v>0.0</v>
      </c>
      <c r="BN188" s="60">
        <v>0.0</v>
      </c>
      <c r="BO188" s="60">
        <v>0.0</v>
      </c>
      <c r="BP188" s="60">
        <v>0.0</v>
      </c>
      <c r="BQ188" s="60">
        <v>0.0</v>
      </c>
      <c r="BR188" s="60">
        <v>0.0</v>
      </c>
      <c r="BS188" s="62">
        <v>0.0</v>
      </c>
    </row>
    <row r="189" spans="1:71">
      <c r="A189" t="s" s="20">
        <v>204</v>
      </c>
      <c r="B189" s="66">
        <v>0.0</v>
      </c>
      <c r="C189" s="64">
        <v>0.0</v>
      </c>
      <c r="D189" s="64">
        <v>0.0</v>
      </c>
      <c r="E189" s="64">
        <v>0.0</v>
      </c>
      <c r="F189" s="64">
        <v>0.0</v>
      </c>
      <c r="G189" s="64">
        <v>0.0</v>
      </c>
      <c r="H189" s="64">
        <v>0.0</v>
      </c>
      <c r="I189" s="64">
        <v>0.0</v>
      </c>
      <c r="J189" s="64">
        <v>0.0</v>
      </c>
      <c r="K189" s="64">
        <v>0.0</v>
      </c>
      <c r="L189" s="64">
        <v>0.0</v>
      </c>
      <c r="M189" s="64">
        <v>0.0</v>
      </c>
      <c r="N189" s="64">
        <v>0.0</v>
      </c>
      <c r="O189" s="64">
        <v>0.0</v>
      </c>
      <c r="P189" s="64">
        <v>0.0</v>
      </c>
      <c r="Q189" s="64">
        <v>0.0</v>
      </c>
      <c r="R189" s="64">
        <v>0.0</v>
      </c>
      <c r="S189" s="64">
        <v>0.0</v>
      </c>
      <c r="T189" s="64">
        <v>0.0</v>
      </c>
      <c r="U189" s="64">
        <v>0.0</v>
      </c>
      <c r="V189" s="64">
        <v>0.0</v>
      </c>
      <c r="W189" s="64">
        <v>0.0</v>
      </c>
      <c r="X189" s="64">
        <v>0.0</v>
      </c>
      <c r="Y189" s="64">
        <v>0.0</v>
      </c>
      <c r="Z189" s="64">
        <v>0.0</v>
      </c>
      <c r="AA189" s="64">
        <v>0.0</v>
      </c>
      <c r="AB189" s="64">
        <v>0.0</v>
      </c>
      <c r="AC189" s="64">
        <v>0.0</v>
      </c>
      <c r="AD189" s="64">
        <v>0.0</v>
      </c>
      <c r="AE189" s="64">
        <v>0.0</v>
      </c>
      <c r="AF189" s="64">
        <v>0.0</v>
      </c>
      <c r="AG189" s="64">
        <v>0.0</v>
      </c>
      <c r="AH189" s="64">
        <v>0.0</v>
      </c>
      <c r="AI189" s="64">
        <v>0.0</v>
      </c>
      <c r="AJ189" s="64">
        <v>0.0</v>
      </c>
      <c r="AK189" s="64">
        <v>0.0</v>
      </c>
      <c r="AL189" s="64">
        <v>0.0</v>
      </c>
      <c r="AM189" s="64">
        <v>0.0</v>
      </c>
      <c r="AN189" s="64">
        <v>0.0</v>
      </c>
      <c r="AO189" s="64">
        <v>0.0</v>
      </c>
      <c r="AP189" s="64">
        <v>0.0</v>
      </c>
      <c r="AQ189" s="64">
        <v>0.0</v>
      </c>
      <c r="AR189" s="64">
        <v>0.0</v>
      </c>
      <c r="AS189" s="64">
        <v>0.0</v>
      </c>
      <c r="AT189" s="64">
        <v>0.0</v>
      </c>
      <c r="AU189" s="64">
        <v>0.0</v>
      </c>
      <c r="AV189" s="64">
        <v>0.0</v>
      </c>
      <c r="AW189" s="64">
        <v>0.0</v>
      </c>
      <c r="AX189" s="64">
        <v>0.0</v>
      </c>
      <c r="AY189" s="64">
        <v>0.0</v>
      </c>
      <c r="AZ189" s="64">
        <v>0.0</v>
      </c>
      <c r="BA189" s="64">
        <v>0.0</v>
      </c>
      <c r="BB189" s="64">
        <v>0.0</v>
      </c>
      <c r="BC189" s="64">
        <v>0.0</v>
      </c>
      <c r="BD189" s="64">
        <v>0.0</v>
      </c>
      <c r="BE189" s="64">
        <v>0.0</v>
      </c>
      <c r="BF189" s="64">
        <v>0.0</v>
      </c>
      <c r="BG189" s="64">
        <v>0.0</v>
      </c>
      <c r="BH189" s="64">
        <v>0.0</v>
      </c>
      <c r="BI189" s="64">
        <v>0.0</v>
      </c>
      <c r="BJ189" s="64">
        <v>0.0</v>
      </c>
      <c r="BK189" s="64">
        <v>0.0</v>
      </c>
      <c r="BL189" s="64">
        <v>0.0</v>
      </c>
      <c r="BM189" s="64">
        <v>0.0</v>
      </c>
      <c r="BN189" s="64">
        <v>0.0</v>
      </c>
      <c r="BO189" s="64">
        <v>0.0</v>
      </c>
      <c r="BP189" s="64">
        <v>0.0</v>
      </c>
      <c r="BQ189" s="64">
        <v>0.0</v>
      </c>
      <c r="BR189" s="64">
        <v>0.0</v>
      </c>
      <c r="BS189" s="65">
        <v>0.0</v>
      </c>
    </row>
    <row r="190"/>
    <row r="191" ht="15" customHeight="1" spans="1:1">
      <c r="A191" t="s" s="13">
        <v>205</v>
      </c>
    </row>
    <row r="192" spans="1:71">
      <c r="A192" t="s" s="33">
        <v>161</v>
      </c>
      <c r="B192" t="s" s="30">
        <v>70</v>
      </c>
      <c r="C192" t="s" s="29">
        <v>71</v>
      </c>
      <c r="D192" t="s" s="29">
        <v>72</v>
      </c>
      <c r="E192" t="s" s="29">
        <v>73</v>
      </c>
      <c r="F192" t="s" s="29">
        <v>74</v>
      </c>
      <c r="G192" t="s" s="29">
        <v>75</v>
      </c>
      <c r="H192" t="s" s="29">
        <v>76</v>
      </c>
      <c r="I192" t="s" s="29">
        <v>77</v>
      </c>
      <c r="J192" t="s" s="29">
        <v>78</v>
      </c>
      <c r="K192" t="s" s="29">
        <v>79</v>
      </c>
      <c r="L192" t="s" s="29">
        <v>80</v>
      </c>
      <c r="M192" t="s" s="29">
        <v>81</v>
      </c>
      <c r="N192" t="s" s="29">
        <v>82</v>
      </c>
      <c r="O192" t="s" s="29">
        <v>83</v>
      </c>
      <c r="P192" t="s" s="29">
        <v>84</v>
      </c>
      <c r="Q192" t="s" s="29">
        <v>85</v>
      </c>
      <c r="R192" t="s" s="29">
        <v>86</v>
      </c>
      <c r="S192" t="s" s="29">
        <v>87</v>
      </c>
      <c r="T192" t="s" s="29">
        <v>88</v>
      </c>
      <c r="U192" t="s" s="29">
        <v>89</v>
      </c>
      <c r="V192" t="s" s="29">
        <v>90</v>
      </c>
      <c r="W192" t="s" s="29">
        <v>91</v>
      </c>
      <c r="X192" t="s" s="29">
        <v>92</v>
      </c>
      <c r="Y192" t="s" s="29">
        <v>93</v>
      </c>
      <c r="Z192" t="s" s="29">
        <v>94</v>
      </c>
      <c r="AA192" t="s" s="29">
        <v>95</v>
      </c>
      <c r="AB192" t="s" s="29">
        <v>96</v>
      </c>
      <c r="AC192" t="s" s="29">
        <v>97</v>
      </c>
      <c r="AD192" t="s" s="29">
        <v>98</v>
      </c>
      <c r="AE192" t="s" s="29">
        <v>99</v>
      </c>
      <c r="AF192" t="s" s="29">
        <v>100</v>
      </c>
      <c r="AG192" t="s" s="29">
        <v>101</v>
      </c>
      <c r="AH192" t="s" s="29">
        <v>102</v>
      </c>
      <c r="AI192" t="s" s="29">
        <v>103</v>
      </c>
      <c r="AJ192" t="s" s="29">
        <v>104</v>
      </c>
      <c r="AK192" t="s" s="29">
        <v>105</v>
      </c>
      <c r="AL192" t="s" s="29">
        <v>106</v>
      </c>
      <c r="AM192" t="s" s="29">
        <v>107</v>
      </c>
      <c r="AN192" t="s" s="29">
        <v>108</v>
      </c>
      <c r="AO192" t="s" s="29">
        <v>109</v>
      </c>
      <c r="AP192" t="s" s="29">
        <v>110</v>
      </c>
      <c r="AQ192" t="s" s="29">
        <v>111</v>
      </c>
      <c r="AR192" t="s" s="29">
        <v>112</v>
      </c>
      <c r="AS192" t="s" s="29">
        <v>113</v>
      </c>
      <c r="AT192" t="s" s="29">
        <v>114</v>
      </c>
      <c r="AU192" t="s" s="29">
        <v>115</v>
      </c>
      <c r="AV192" t="s" s="29">
        <v>116</v>
      </c>
      <c r="AW192" t="s" s="29">
        <v>117</v>
      </c>
      <c r="AX192" t="s" s="29">
        <v>118</v>
      </c>
      <c r="AY192" t="s" s="29">
        <v>119</v>
      </c>
      <c r="AZ192" t="s" s="29">
        <v>120</v>
      </c>
      <c r="BA192" t="s" s="29">
        <v>121</v>
      </c>
      <c r="BB192" t="s" s="29">
        <v>122</v>
      </c>
      <c r="BC192" t="s" s="29">
        <v>123</v>
      </c>
      <c r="BD192" t="s" s="29">
        <v>124</v>
      </c>
      <c r="BE192" t="s" s="29">
        <v>125</v>
      </c>
      <c r="BF192" t="s" s="29">
        <v>126</v>
      </c>
      <c r="BG192" t="s" s="29">
        <v>127</v>
      </c>
      <c r="BH192" t="s" s="29">
        <v>128</v>
      </c>
      <c r="BI192" t="s" s="29">
        <v>129</v>
      </c>
      <c r="BJ192" t="s" s="29">
        <v>130</v>
      </c>
      <c r="BK192" t="s" s="29">
        <v>131</v>
      </c>
      <c r="BL192" t="s" s="29">
        <v>132</v>
      </c>
      <c r="BM192" t="s" s="29">
        <v>133</v>
      </c>
      <c r="BN192" t="s" s="29">
        <v>134</v>
      </c>
      <c r="BO192" t="s" s="29">
        <v>135</v>
      </c>
      <c r="BP192" t="s" s="29">
        <v>136</v>
      </c>
      <c r="BQ192" t="s" s="29">
        <v>137</v>
      </c>
      <c r="BR192" t="s" s="29">
        <v>138</v>
      </c>
      <c r="BS192" t="s" s="31">
        <v>139</v>
      </c>
    </row>
    <row r="193" spans="1:71">
      <c r="A193" t="s" s="19">
        <v>206</v>
      </c>
      <c r="B193" s="61">
        <v>3.0800000000000001</v>
      </c>
      <c r="C193" s="60">
        <v>3.0800000000000001</v>
      </c>
      <c r="D193" s="60">
        <v>3.0800000000000001</v>
      </c>
      <c r="E193" s="60">
        <v>3.0800000000000001</v>
      </c>
      <c r="F193" s="60">
        <v>3.0800000000000001</v>
      </c>
      <c r="G193" s="60">
        <v>3.0800000000000001</v>
      </c>
      <c r="H193" s="60">
        <v>3.0800000000000001</v>
      </c>
      <c r="I193" s="60">
        <v>3.0800000000000001</v>
      </c>
      <c r="J193" s="60">
        <v>3.0800000000000001</v>
      </c>
      <c r="K193" s="60">
        <v>3.0800000000000001</v>
      </c>
      <c r="L193" s="60">
        <v>3.0800000000000001</v>
      </c>
      <c r="M193" s="60">
        <v>3.0800000000000001</v>
      </c>
      <c r="N193" s="60">
        <v>3.0800000000000001</v>
      </c>
      <c r="O193" s="60">
        <v>3.0800000000000001</v>
      </c>
      <c r="P193" s="60">
        <v>3.0800000000000001</v>
      </c>
      <c r="Q193" s="60">
        <v>3.0800000000000001</v>
      </c>
      <c r="R193" s="60">
        <v>3.0800000000000001</v>
      </c>
      <c r="S193" s="60">
        <v>3.0800000000000001</v>
      </c>
      <c r="T193" s="60">
        <v>3.0800000000000001</v>
      </c>
      <c r="U193" s="60">
        <v>3.0800000000000001</v>
      </c>
      <c r="V193" s="60">
        <v>3.0800000000000001</v>
      </c>
      <c r="W193" s="60">
        <v>3.0800000000000001</v>
      </c>
      <c r="X193" s="60">
        <v>3.0800000000000001</v>
      </c>
      <c r="Y193" s="60">
        <v>3.0800000000000001</v>
      </c>
      <c r="Z193" s="60">
        <v>3.0800000000000001</v>
      </c>
      <c r="AA193" s="60">
        <v>3.0800000000000001</v>
      </c>
      <c r="AB193" s="60">
        <v>3.0800000000000001</v>
      </c>
      <c r="AC193" s="60">
        <v>3.0800000000000001</v>
      </c>
      <c r="AD193" s="60">
        <v>3.0800000000000001</v>
      </c>
      <c r="AE193" s="60">
        <v>3.0800000000000001</v>
      </c>
      <c r="AF193" s="60">
        <v>3.0800000000000001</v>
      </c>
      <c r="AG193" s="60">
        <v>3.0800000000000001</v>
      </c>
      <c r="AH193" s="60">
        <v>3.0800000000000001</v>
      </c>
      <c r="AI193" s="60">
        <v>3.0800000000000001</v>
      </c>
      <c r="AJ193" s="60">
        <v>3.0800000000000001</v>
      </c>
      <c r="AK193" s="60">
        <v>3.0800000000000001</v>
      </c>
      <c r="AL193" s="60">
        <v>3.0800000000000001</v>
      </c>
      <c r="AM193" s="60">
        <v>3.0800000000000001</v>
      </c>
      <c r="AN193" s="60">
        <v>3.0800000000000001</v>
      </c>
      <c r="AO193" s="60">
        <v>3.0800000000000001</v>
      </c>
      <c r="AP193" s="60">
        <v>3.0800000000000001</v>
      </c>
      <c r="AQ193" s="60">
        <v>3.0800000000000001</v>
      </c>
      <c r="AR193" s="60">
        <v>0.0</v>
      </c>
      <c r="AS193" s="60">
        <v>0.0</v>
      </c>
      <c r="AT193" s="60">
        <v>0.0</v>
      </c>
      <c r="AU193" s="60">
        <v>0.0</v>
      </c>
      <c r="AV193" s="60">
        <v>0.0</v>
      </c>
      <c r="AW193" s="60">
        <v>0.0</v>
      </c>
      <c r="AX193" s="60">
        <v>0.0</v>
      </c>
      <c r="AY193" s="60">
        <v>0.0</v>
      </c>
      <c r="AZ193" s="60">
        <v>0.0</v>
      </c>
      <c r="BA193" s="60">
        <v>0.0</v>
      </c>
      <c r="BB193" s="60">
        <v>0.0</v>
      </c>
      <c r="BC193" s="60">
        <v>0.0</v>
      </c>
      <c r="BD193" s="60">
        <v>0.0</v>
      </c>
      <c r="BE193" s="60">
        <v>0.0</v>
      </c>
      <c r="BF193" s="60">
        <v>0.0</v>
      </c>
      <c r="BG193" s="60">
        <v>0.0</v>
      </c>
      <c r="BH193" s="60">
        <v>0.0</v>
      </c>
      <c r="BI193" s="60">
        <v>0.0</v>
      </c>
      <c r="BJ193" s="60">
        <v>0.0</v>
      </c>
      <c r="BK193" s="60">
        <v>0.0</v>
      </c>
      <c r="BL193" s="60">
        <v>0.0</v>
      </c>
      <c r="BM193" s="60">
        <v>0.0</v>
      </c>
      <c r="BN193" s="60">
        <v>0.0</v>
      </c>
      <c r="BO193" s="60">
        <v>0.0</v>
      </c>
      <c r="BP193" s="60">
        <v>0.0</v>
      </c>
      <c r="BQ193" s="60">
        <v>0.0</v>
      </c>
      <c r="BR193" s="60">
        <v>0.0</v>
      </c>
      <c r="BS193" s="62">
        <v>0.0</v>
      </c>
    </row>
    <row r="194" spans="1:71">
      <c r="A194" t="s" s="21">
        <v>207</v>
      </c>
      <c r="B194" s="56">
        <v>0.0</v>
      </c>
      <c r="C194" s="55">
        <v>0.0</v>
      </c>
      <c r="D194" s="55">
        <v>0.0</v>
      </c>
      <c r="E194" s="55">
        <v>0.0</v>
      </c>
      <c r="F194" s="55">
        <v>0.0</v>
      </c>
      <c r="G194" s="55">
        <v>0.0</v>
      </c>
      <c r="H194" s="55">
        <v>0.0</v>
      </c>
      <c r="I194" s="55">
        <v>0.0</v>
      </c>
      <c r="J194" s="55">
        <v>0.0</v>
      </c>
      <c r="K194" s="55">
        <v>0.0</v>
      </c>
      <c r="L194" s="55">
        <v>0.0</v>
      </c>
      <c r="M194" s="55">
        <v>0.0</v>
      </c>
      <c r="N194" s="55">
        <v>0.0</v>
      </c>
      <c r="O194" s="55">
        <v>0.0</v>
      </c>
      <c r="P194" s="55">
        <v>0.0</v>
      </c>
      <c r="Q194" s="55">
        <v>0.0</v>
      </c>
      <c r="R194" s="55">
        <v>0.0</v>
      </c>
      <c r="S194" s="55">
        <v>0.0</v>
      </c>
      <c r="T194" s="55">
        <v>0.0</v>
      </c>
      <c r="U194" s="55">
        <v>0.0</v>
      </c>
      <c r="V194" s="55">
        <v>0.0</v>
      </c>
      <c r="W194" s="55">
        <v>0.0</v>
      </c>
      <c r="X194" s="55">
        <v>0.0</v>
      </c>
      <c r="Y194" s="55">
        <v>0.0</v>
      </c>
      <c r="Z194" s="55">
        <v>0.0</v>
      </c>
      <c r="AA194" s="55">
        <v>0.0</v>
      </c>
      <c r="AB194" s="55">
        <v>0.0</v>
      </c>
      <c r="AC194" s="55">
        <v>0.0</v>
      </c>
      <c r="AD194" s="55">
        <v>0.0</v>
      </c>
      <c r="AE194" s="55">
        <v>0.0</v>
      </c>
      <c r="AF194" s="55">
        <v>0.0</v>
      </c>
      <c r="AG194" s="55">
        <v>0.0</v>
      </c>
      <c r="AH194" s="55">
        <v>0.0</v>
      </c>
      <c r="AI194" s="55">
        <v>0.0</v>
      </c>
      <c r="AJ194" s="55">
        <v>0.0</v>
      </c>
      <c r="AK194" s="55">
        <v>0.0</v>
      </c>
      <c r="AL194" s="55">
        <v>0.0</v>
      </c>
      <c r="AM194" s="55">
        <v>0.0</v>
      </c>
      <c r="AN194" s="55">
        <v>0.0</v>
      </c>
      <c r="AO194" s="55">
        <v>0.0</v>
      </c>
      <c r="AP194" s="55">
        <v>0.0</v>
      </c>
      <c r="AQ194" s="55">
        <v>0.0</v>
      </c>
      <c r="AR194" s="55">
        <v>0.0</v>
      </c>
      <c r="AS194" s="55">
        <v>0.0</v>
      </c>
      <c r="AT194" s="55">
        <v>0.0</v>
      </c>
      <c r="AU194" s="55">
        <v>0.0</v>
      </c>
      <c r="AV194" s="55">
        <v>0.0</v>
      </c>
      <c r="AW194" s="55">
        <v>0.0</v>
      </c>
      <c r="AX194" s="55">
        <v>0.0</v>
      </c>
      <c r="AY194" s="55">
        <v>0.0</v>
      </c>
      <c r="AZ194" s="55">
        <v>0.0</v>
      </c>
      <c r="BA194" s="55">
        <v>0.0</v>
      </c>
      <c r="BB194" s="55">
        <v>0.0</v>
      </c>
      <c r="BC194" s="55">
        <v>0.0</v>
      </c>
      <c r="BD194" s="55">
        <v>0.0</v>
      </c>
      <c r="BE194" s="55">
        <v>0.0</v>
      </c>
      <c r="BF194" s="55">
        <v>0.0</v>
      </c>
      <c r="BG194" s="55">
        <v>0.0</v>
      </c>
      <c r="BH194" s="55">
        <v>0.0</v>
      </c>
      <c r="BI194" s="55">
        <v>0.0</v>
      </c>
      <c r="BJ194" s="55">
        <v>0.0</v>
      </c>
      <c r="BK194" s="55">
        <v>0.0</v>
      </c>
      <c r="BL194" s="55">
        <v>0.0</v>
      </c>
      <c r="BM194" s="55">
        <v>0.0</v>
      </c>
      <c r="BN194" s="55">
        <v>0.0</v>
      </c>
      <c r="BO194" s="55">
        <v>0.0</v>
      </c>
      <c r="BP194" s="55">
        <v>0.0</v>
      </c>
      <c r="BQ194" s="55">
        <v>0.0</v>
      </c>
      <c r="BR194" s="55">
        <v>0.0</v>
      </c>
      <c r="BS194" s="57">
        <v>0.0</v>
      </c>
    </row>
    <row r="195" spans="1:71">
      <c r="A195" t="s" s="20">
        <v>59</v>
      </c>
      <c r="B195" s="66">
        <v>1.0</v>
      </c>
      <c r="C195" s="64">
        <v>1.0</v>
      </c>
      <c r="D195" s="64">
        <v>1.0</v>
      </c>
      <c r="E195" s="64">
        <v>1.0</v>
      </c>
      <c r="F195" s="64">
        <v>1.0</v>
      </c>
      <c r="G195" s="64">
        <v>1.0</v>
      </c>
      <c r="H195" s="64">
        <v>1.0</v>
      </c>
      <c r="I195" s="64">
        <v>1.0</v>
      </c>
      <c r="J195" s="64">
        <v>1.0</v>
      </c>
      <c r="K195" s="64">
        <v>1.0</v>
      </c>
      <c r="L195" s="64">
        <v>1.0</v>
      </c>
      <c r="M195" s="64">
        <v>1.0</v>
      </c>
      <c r="N195" s="64">
        <v>1.0</v>
      </c>
      <c r="O195" s="64">
        <v>1.0</v>
      </c>
      <c r="P195" s="64">
        <v>1.0</v>
      </c>
      <c r="Q195" s="64">
        <v>1.0</v>
      </c>
      <c r="R195" s="64">
        <v>1.0</v>
      </c>
      <c r="S195" s="64">
        <v>1.0</v>
      </c>
      <c r="T195" s="64">
        <v>1.0</v>
      </c>
      <c r="U195" s="64">
        <v>1.0</v>
      </c>
      <c r="V195" s="64">
        <v>1.0</v>
      </c>
      <c r="W195" s="64">
        <v>1.0</v>
      </c>
      <c r="X195" s="64">
        <v>1.0</v>
      </c>
      <c r="Y195" s="64">
        <v>1.0</v>
      </c>
      <c r="Z195" s="64">
        <v>1.0</v>
      </c>
      <c r="AA195" s="64">
        <v>1.0</v>
      </c>
      <c r="AB195" s="64">
        <v>1.0</v>
      </c>
      <c r="AC195" s="64">
        <v>1.0</v>
      </c>
      <c r="AD195" s="64">
        <v>1.0</v>
      </c>
      <c r="AE195" s="64">
        <v>1.0</v>
      </c>
      <c r="AF195" s="64">
        <v>1.0</v>
      </c>
      <c r="AG195" s="64">
        <v>1.0</v>
      </c>
      <c r="AH195" s="64">
        <v>1.0</v>
      </c>
      <c r="AI195" s="64">
        <v>1.0</v>
      </c>
      <c r="AJ195" s="64">
        <v>1.0</v>
      </c>
      <c r="AK195" s="64">
        <v>1.0</v>
      </c>
      <c r="AL195" s="64">
        <v>1.0</v>
      </c>
      <c r="AM195" s="64">
        <v>1.0</v>
      </c>
      <c r="AN195" s="64">
        <v>1.0</v>
      </c>
      <c r="AO195" s="64">
        <v>1.0</v>
      </c>
      <c r="AP195" s="64">
        <v>1.0</v>
      </c>
      <c r="AQ195" s="64">
        <v>1.0</v>
      </c>
      <c r="AR195" s="64">
        <v>0.0</v>
      </c>
      <c r="AS195" s="64">
        <v>0.0</v>
      </c>
      <c r="AT195" s="64">
        <v>0.0</v>
      </c>
      <c r="AU195" s="64">
        <v>0.0</v>
      </c>
      <c r="AV195" s="64">
        <v>0.0</v>
      </c>
      <c r="AW195" s="64">
        <v>0.0</v>
      </c>
      <c r="AX195" s="64">
        <v>0.0</v>
      </c>
      <c r="AY195" s="64">
        <v>0.0</v>
      </c>
      <c r="AZ195" s="64">
        <v>0.0</v>
      </c>
      <c r="BA195" s="64">
        <v>0.0</v>
      </c>
      <c r="BB195" s="64">
        <v>0.0</v>
      </c>
      <c r="BC195" s="64">
        <v>0.0</v>
      </c>
      <c r="BD195" s="64">
        <v>0.0</v>
      </c>
      <c r="BE195" s="64">
        <v>0.0</v>
      </c>
      <c r="BF195" s="64">
        <v>0.0</v>
      </c>
      <c r="BG195" s="64">
        <v>0.0</v>
      </c>
      <c r="BH195" s="64">
        <v>0.0</v>
      </c>
      <c r="BI195" s="64">
        <v>0.0</v>
      </c>
      <c r="BJ195" s="64">
        <v>0.0</v>
      </c>
      <c r="BK195" s="64">
        <v>0.0</v>
      </c>
      <c r="BL195" s="64">
        <v>0.0</v>
      </c>
      <c r="BM195" s="64">
        <v>0.0</v>
      </c>
      <c r="BN195" s="64">
        <v>0.0</v>
      </c>
      <c r="BO195" s="64">
        <v>0.0</v>
      </c>
      <c r="BP195" s="64">
        <v>0.0</v>
      </c>
      <c r="BQ195" s="64">
        <v>0.0</v>
      </c>
      <c r="BR195" s="64">
        <v>0.0</v>
      </c>
      <c r="BS195" s="65">
        <v>0.0</v>
      </c>
    </row>
    <row r="196" spans="1:1">
      <c r="A196" t="s" s="16">
        <v>177</v>
      </c>
    </row>
    <row r="197" spans="1:71">
      <c r="A197" t="s" s="19">
        <v>206</v>
      </c>
      <c r="B197" s="61">
        <v>3.0800000000000001</v>
      </c>
      <c r="C197" s="60">
        <v>3.0800000000000001</v>
      </c>
      <c r="D197" s="60">
        <v>3.0800000000000001</v>
      </c>
      <c r="E197" s="60">
        <v>3.0800000000000001</v>
      </c>
      <c r="F197" s="60">
        <v>3.0800000000000001</v>
      </c>
      <c r="G197" s="60">
        <v>3.0800000000000001</v>
      </c>
      <c r="H197" s="60">
        <v>3.0800000000000001</v>
      </c>
      <c r="I197" s="60">
        <v>3.0800000000000001</v>
      </c>
      <c r="J197" s="60">
        <v>3.0800000000000001</v>
      </c>
      <c r="K197" s="60">
        <v>3.0800000000000001</v>
      </c>
      <c r="L197" s="60">
        <v>3.0800000000000001</v>
      </c>
      <c r="M197" s="60">
        <v>3.0800000000000001</v>
      </c>
      <c r="N197" s="60">
        <v>3.0800000000000001</v>
      </c>
      <c r="O197" s="60">
        <v>3.0800000000000001</v>
      </c>
      <c r="P197" s="60">
        <v>3.0800000000000001</v>
      </c>
      <c r="Q197" s="60">
        <v>3.0800000000000001</v>
      </c>
      <c r="R197" s="60">
        <v>3.0800000000000001</v>
      </c>
      <c r="S197" s="60">
        <v>3.0800000000000001</v>
      </c>
      <c r="T197" s="60">
        <v>3.0800000000000001</v>
      </c>
      <c r="U197" s="60">
        <v>3.0800000000000001</v>
      </c>
      <c r="V197" s="60">
        <v>3.0800000000000001</v>
      </c>
      <c r="W197" s="60">
        <v>3.0800000000000001</v>
      </c>
      <c r="X197" s="60">
        <v>3.0800000000000001</v>
      </c>
      <c r="Y197" s="60">
        <v>3.0800000000000001</v>
      </c>
      <c r="Z197" s="60">
        <v>3.0800000000000001</v>
      </c>
      <c r="AA197" s="60">
        <v>3.0800000000000001</v>
      </c>
      <c r="AB197" s="60">
        <v>3.0800000000000001</v>
      </c>
      <c r="AC197" s="60">
        <v>3.0800000000000001</v>
      </c>
      <c r="AD197" s="60">
        <v>3.0800000000000001</v>
      </c>
      <c r="AE197" s="60">
        <v>3.0800000000000001</v>
      </c>
      <c r="AF197" s="60">
        <v>3.0800000000000001</v>
      </c>
      <c r="AG197" s="60">
        <v>3.0800000000000001</v>
      </c>
      <c r="AH197" s="60">
        <v>3.0800000000000001</v>
      </c>
      <c r="AI197" s="60">
        <v>3.0800000000000001</v>
      </c>
      <c r="AJ197" s="60">
        <v>3.0800000000000001</v>
      </c>
      <c r="AK197" s="60">
        <v>3.0800000000000001</v>
      </c>
      <c r="AL197" s="60">
        <v>3.0800000000000001</v>
      </c>
      <c r="AM197" s="60">
        <v>3.0800000000000001</v>
      </c>
      <c r="AN197" s="60">
        <v>3.0800000000000001</v>
      </c>
      <c r="AO197" s="60">
        <v>3.0800000000000001</v>
      </c>
      <c r="AP197" s="60">
        <v>3.0800000000000001</v>
      </c>
      <c r="AQ197" s="60">
        <v>3.0800000000000001</v>
      </c>
      <c r="AR197" s="60">
        <v>0.0</v>
      </c>
      <c r="AS197" s="60">
        <v>0.0</v>
      </c>
      <c r="AT197" s="60">
        <v>0.0</v>
      </c>
      <c r="AU197" s="60">
        <v>0.0</v>
      </c>
      <c r="AV197" s="60">
        <v>0.0</v>
      </c>
      <c r="AW197" s="60">
        <v>0.0</v>
      </c>
      <c r="AX197" s="60">
        <v>0.0</v>
      </c>
      <c r="AY197" s="60">
        <v>0.0</v>
      </c>
      <c r="AZ197" s="60">
        <v>0.0</v>
      </c>
      <c r="BA197" s="60">
        <v>0.0</v>
      </c>
      <c r="BB197" s="60">
        <v>0.0</v>
      </c>
      <c r="BC197" s="60">
        <v>0.0</v>
      </c>
      <c r="BD197" s="60">
        <v>0.0</v>
      </c>
      <c r="BE197" s="60">
        <v>0.0</v>
      </c>
      <c r="BF197" s="60">
        <v>0.0</v>
      </c>
      <c r="BG197" s="60">
        <v>0.0</v>
      </c>
      <c r="BH197" s="60">
        <v>0.0</v>
      </c>
      <c r="BI197" s="60">
        <v>0.0</v>
      </c>
      <c r="BJ197" s="60">
        <v>0.0</v>
      </c>
      <c r="BK197" s="60">
        <v>0.0</v>
      </c>
      <c r="BL197" s="60">
        <v>0.0</v>
      </c>
      <c r="BM197" s="60">
        <v>0.0</v>
      </c>
      <c r="BN197" s="60">
        <v>0.0</v>
      </c>
      <c r="BO197" s="60">
        <v>0.0</v>
      </c>
      <c r="BP197" s="60">
        <v>0.0</v>
      </c>
      <c r="BQ197" s="60">
        <v>0.0</v>
      </c>
      <c r="BR197" s="60">
        <v>0.0</v>
      </c>
      <c r="BS197" s="62">
        <v>0.0</v>
      </c>
    </row>
    <row r="198" spans="1:71">
      <c r="A198" t="s" s="21">
        <v>207</v>
      </c>
      <c r="B198" s="56">
        <v>0.0</v>
      </c>
      <c r="C198" s="55">
        <v>0.0</v>
      </c>
      <c r="D198" s="55">
        <v>0.0</v>
      </c>
      <c r="E198" s="55">
        <v>0.0</v>
      </c>
      <c r="F198" s="55">
        <v>0.0</v>
      </c>
      <c r="G198" s="55">
        <v>0.0</v>
      </c>
      <c r="H198" s="55">
        <v>0.0</v>
      </c>
      <c r="I198" s="55">
        <v>0.0</v>
      </c>
      <c r="J198" s="55">
        <v>0.0</v>
      </c>
      <c r="K198" s="55">
        <v>0.0</v>
      </c>
      <c r="L198" s="55">
        <v>0.0</v>
      </c>
      <c r="M198" s="55">
        <v>0.0</v>
      </c>
      <c r="N198" s="55">
        <v>0.0</v>
      </c>
      <c r="O198" s="55">
        <v>0.0</v>
      </c>
      <c r="P198" s="55">
        <v>0.0</v>
      </c>
      <c r="Q198" s="55">
        <v>0.0</v>
      </c>
      <c r="R198" s="55">
        <v>0.0</v>
      </c>
      <c r="S198" s="55">
        <v>0.0</v>
      </c>
      <c r="T198" s="55">
        <v>0.0</v>
      </c>
      <c r="U198" s="55">
        <v>0.0</v>
      </c>
      <c r="V198" s="55">
        <v>0.0</v>
      </c>
      <c r="W198" s="55">
        <v>0.0</v>
      </c>
      <c r="X198" s="55">
        <v>0.0</v>
      </c>
      <c r="Y198" s="55">
        <v>0.0</v>
      </c>
      <c r="Z198" s="55">
        <v>0.0</v>
      </c>
      <c r="AA198" s="55">
        <v>0.0</v>
      </c>
      <c r="AB198" s="55">
        <v>0.0</v>
      </c>
      <c r="AC198" s="55">
        <v>0.0</v>
      </c>
      <c r="AD198" s="55">
        <v>0.0</v>
      </c>
      <c r="AE198" s="55">
        <v>0.0</v>
      </c>
      <c r="AF198" s="55">
        <v>0.0</v>
      </c>
      <c r="AG198" s="55">
        <v>0.0</v>
      </c>
      <c r="AH198" s="55">
        <v>0.0</v>
      </c>
      <c r="AI198" s="55">
        <v>0.0</v>
      </c>
      <c r="AJ198" s="55">
        <v>0.0</v>
      </c>
      <c r="AK198" s="55">
        <v>0.0</v>
      </c>
      <c r="AL198" s="55">
        <v>0.0</v>
      </c>
      <c r="AM198" s="55">
        <v>0.0</v>
      </c>
      <c r="AN198" s="55">
        <v>0.0</v>
      </c>
      <c r="AO198" s="55">
        <v>0.0</v>
      </c>
      <c r="AP198" s="55">
        <v>0.0</v>
      </c>
      <c r="AQ198" s="55">
        <v>0.0</v>
      </c>
      <c r="AR198" s="55">
        <v>0.0</v>
      </c>
      <c r="AS198" s="55">
        <v>0.0</v>
      </c>
      <c r="AT198" s="55">
        <v>0.0</v>
      </c>
      <c r="AU198" s="55">
        <v>0.0</v>
      </c>
      <c r="AV198" s="55">
        <v>0.0</v>
      </c>
      <c r="AW198" s="55">
        <v>0.0</v>
      </c>
      <c r="AX198" s="55">
        <v>0.0</v>
      </c>
      <c r="AY198" s="55">
        <v>0.0</v>
      </c>
      <c r="AZ198" s="55">
        <v>0.0</v>
      </c>
      <c r="BA198" s="55">
        <v>0.0</v>
      </c>
      <c r="BB198" s="55">
        <v>0.0</v>
      </c>
      <c r="BC198" s="55">
        <v>0.0</v>
      </c>
      <c r="BD198" s="55">
        <v>0.0</v>
      </c>
      <c r="BE198" s="55">
        <v>0.0</v>
      </c>
      <c r="BF198" s="55">
        <v>0.0</v>
      </c>
      <c r="BG198" s="55">
        <v>0.0</v>
      </c>
      <c r="BH198" s="55">
        <v>0.0</v>
      </c>
      <c r="BI198" s="55">
        <v>0.0</v>
      </c>
      <c r="BJ198" s="55">
        <v>0.0</v>
      </c>
      <c r="BK198" s="55">
        <v>0.0</v>
      </c>
      <c r="BL198" s="55">
        <v>0.0</v>
      </c>
      <c r="BM198" s="55">
        <v>0.0</v>
      </c>
      <c r="BN198" s="55">
        <v>0.0</v>
      </c>
      <c r="BO198" s="55">
        <v>0.0</v>
      </c>
      <c r="BP198" s="55">
        <v>0.0</v>
      </c>
      <c r="BQ198" s="55">
        <v>0.0</v>
      </c>
      <c r="BR198" s="55">
        <v>0.0</v>
      </c>
      <c r="BS198" s="57">
        <v>0.0</v>
      </c>
    </row>
    <row r="199" spans="1:71">
      <c r="A199" t="s" s="20">
        <v>59</v>
      </c>
      <c r="B199" s="66">
        <v>1.0</v>
      </c>
      <c r="C199" s="64">
        <v>1.0</v>
      </c>
      <c r="D199" s="64">
        <v>1.0</v>
      </c>
      <c r="E199" s="64">
        <v>1.0</v>
      </c>
      <c r="F199" s="64">
        <v>1.0</v>
      </c>
      <c r="G199" s="64">
        <v>1.0</v>
      </c>
      <c r="H199" s="64">
        <v>1.0</v>
      </c>
      <c r="I199" s="64">
        <v>1.0</v>
      </c>
      <c r="J199" s="64">
        <v>1.0</v>
      </c>
      <c r="K199" s="64">
        <v>1.0</v>
      </c>
      <c r="L199" s="64">
        <v>1.0</v>
      </c>
      <c r="M199" s="64">
        <v>1.0</v>
      </c>
      <c r="N199" s="64">
        <v>1.0</v>
      </c>
      <c r="O199" s="64">
        <v>1.0</v>
      </c>
      <c r="P199" s="64">
        <v>1.0</v>
      </c>
      <c r="Q199" s="64">
        <v>1.0</v>
      </c>
      <c r="R199" s="64">
        <v>1.0</v>
      </c>
      <c r="S199" s="64">
        <v>1.0</v>
      </c>
      <c r="T199" s="64">
        <v>1.0</v>
      </c>
      <c r="U199" s="64">
        <v>1.0</v>
      </c>
      <c r="V199" s="64">
        <v>1.0</v>
      </c>
      <c r="W199" s="64">
        <v>1.0</v>
      </c>
      <c r="X199" s="64">
        <v>1.0</v>
      </c>
      <c r="Y199" s="64">
        <v>1.0</v>
      </c>
      <c r="Z199" s="64">
        <v>1.0</v>
      </c>
      <c r="AA199" s="64">
        <v>1.0</v>
      </c>
      <c r="AB199" s="64">
        <v>1.0</v>
      </c>
      <c r="AC199" s="64">
        <v>1.0</v>
      </c>
      <c r="AD199" s="64">
        <v>1.0</v>
      </c>
      <c r="AE199" s="64">
        <v>1.0</v>
      </c>
      <c r="AF199" s="64">
        <v>1.0</v>
      </c>
      <c r="AG199" s="64">
        <v>1.0</v>
      </c>
      <c r="AH199" s="64">
        <v>1.0</v>
      </c>
      <c r="AI199" s="64">
        <v>1.0</v>
      </c>
      <c r="AJ199" s="64">
        <v>1.0</v>
      </c>
      <c r="AK199" s="64">
        <v>1.0</v>
      </c>
      <c r="AL199" s="64">
        <v>1.0</v>
      </c>
      <c r="AM199" s="64">
        <v>1.0</v>
      </c>
      <c r="AN199" s="64">
        <v>1.0</v>
      </c>
      <c r="AO199" s="64">
        <v>1.0</v>
      </c>
      <c r="AP199" s="64">
        <v>1.0</v>
      </c>
      <c r="AQ199" s="64">
        <v>1.0</v>
      </c>
      <c r="AR199" s="64">
        <v>0.0</v>
      </c>
      <c r="AS199" s="64">
        <v>0.0</v>
      </c>
      <c r="AT199" s="64">
        <v>0.0</v>
      </c>
      <c r="AU199" s="64">
        <v>0.0</v>
      </c>
      <c r="AV199" s="64">
        <v>0.0</v>
      </c>
      <c r="AW199" s="64">
        <v>0.0</v>
      </c>
      <c r="AX199" s="64">
        <v>0.0</v>
      </c>
      <c r="AY199" s="64">
        <v>0.0</v>
      </c>
      <c r="AZ199" s="64">
        <v>0.0</v>
      </c>
      <c r="BA199" s="64">
        <v>0.0</v>
      </c>
      <c r="BB199" s="64">
        <v>0.0</v>
      </c>
      <c r="BC199" s="64">
        <v>0.0</v>
      </c>
      <c r="BD199" s="64">
        <v>0.0</v>
      </c>
      <c r="BE199" s="64">
        <v>0.0</v>
      </c>
      <c r="BF199" s="64">
        <v>0.0</v>
      </c>
      <c r="BG199" s="64">
        <v>0.0</v>
      </c>
      <c r="BH199" s="64">
        <v>0.0</v>
      </c>
      <c r="BI199" s="64">
        <v>0.0</v>
      </c>
      <c r="BJ199" s="64">
        <v>0.0</v>
      </c>
      <c r="BK199" s="64">
        <v>0.0</v>
      </c>
      <c r="BL199" s="64">
        <v>0.0</v>
      </c>
      <c r="BM199" s="64">
        <v>0.0</v>
      </c>
      <c r="BN199" s="64">
        <v>0.0</v>
      </c>
      <c r="BO199" s="64">
        <v>0.0</v>
      </c>
      <c r="BP199" s="64">
        <v>0.0</v>
      </c>
      <c r="BQ199" s="64">
        <v>0.0</v>
      </c>
      <c r="BR199" s="64">
        <v>0.0</v>
      </c>
      <c r="BS199" s="65">
        <v>0.0</v>
      </c>
    </row>
    <row r="200" spans="1:1">
      <c r="A200" t="s" s="16">
        <v>178</v>
      </c>
    </row>
    <row r="201" spans="1:71">
      <c r="A201" t="s" s="19">
        <v>206</v>
      </c>
      <c r="B201" s="61">
        <v>0.0</v>
      </c>
      <c r="C201" s="60">
        <v>0.0</v>
      </c>
      <c r="D201" s="60">
        <v>0.0</v>
      </c>
      <c r="E201" s="60">
        <v>0.0</v>
      </c>
      <c r="F201" s="60">
        <v>0.0</v>
      </c>
      <c r="G201" s="60">
        <v>0.0</v>
      </c>
      <c r="H201" s="60">
        <v>0.0</v>
      </c>
      <c r="I201" s="60">
        <v>0.0</v>
      </c>
      <c r="J201" s="60">
        <v>0.0</v>
      </c>
      <c r="K201" s="60">
        <v>0.0</v>
      </c>
      <c r="L201" s="60">
        <v>0.0</v>
      </c>
      <c r="M201" s="60">
        <v>0.0</v>
      </c>
      <c r="N201" s="60">
        <v>0.0</v>
      </c>
      <c r="O201" s="60">
        <v>0.0</v>
      </c>
      <c r="P201" s="60">
        <v>0.0</v>
      </c>
      <c r="Q201" s="60">
        <v>0.0</v>
      </c>
      <c r="R201" s="60">
        <v>0.0</v>
      </c>
      <c r="S201" s="60">
        <v>0.0</v>
      </c>
      <c r="T201" s="60">
        <v>0.0</v>
      </c>
      <c r="U201" s="60">
        <v>0.0</v>
      </c>
      <c r="V201" s="60">
        <v>0.0</v>
      </c>
      <c r="W201" s="60">
        <v>0.0</v>
      </c>
      <c r="X201" s="60">
        <v>0.0</v>
      </c>
      <c r="Y201" s="60">
        <v>0.0</v>
      </c>
      <c r="Z201" s="60">
        <v>0.0</v>
      </c>
      <c r="AA201" s="60">
        <v>0.0</v>
      </c>
      <c r="AB201" s="60">
        <v>0.0</v>
      </c>
      <c r="AC201" s="60">
        <v>0.0</v>
      </c>
      <c r="AD201" s="60">
        <v>0.0</v>
      </c>
      <c r="AE201" s="60">
        <v>0.0</v>
      </c>
      <c r="AF201" s="60">
        <v>0.0</v>
      </c>
      <c r="AG201" s="60">
        <v>0.0</v>
      </c>
      <c r="AH201" s="60">
        <v>0.0</v>
      </c>
      <c r="AI201" s="60">
        <v>0.0</v>
      </c>
      <c r="AJ201" s="60">
        <v>0.0</v>
      </c>
      <c r="AK201" s="60">
        <v>0.0</v>
      </c>
      <c r="AL201" s="60">
        <v>0.0</v>
      </c>
      <c r="AM201" s="60">
        <v>0.0</v>
      </c>
      <c r="AN201" s="60">
        <v>0.0</v>
      </c>
      <c r="AO201" s="60">
        <v>0.0</v>
      </c>
      <c r="AP201" s="60">
        <v>0.0</v>
      </c>
      <c r="AQ201" s="60">
        <v>0.0</v>
      </c>
      <c r="AR201" s="60">
        <v>0.0</v>
      </c>
      <c r="AS201" s="60">
        <v>0.0</v>
      </c>
      <c r="AT201" s="60">
        <v>0.0</v>
      </c>
      <c r="AU201" s="60">
        <v>0.0</v>
      </c>
      <c r="AV201" s="60">
        <v>0.0</v>
      </c>
      <c r="AW201" s="60">
        <v>0.0</v>
      </c>
      <c r="AX201" s="60">
        <v>0.0</v>
      </c>
      <c r="AY201" s="60">
        <v>0.0</v>
      </c>
      <c r="AZ201" s="60">
        <v>0.0</v>
      </c>
      <c r="BA201" s="60">
        <v>0.0</v>
      </c>
      <c r="BB201" s="60">
        <v>0.0</v>
      </c>
      <c r="BC201" s="60">
        <v>0.0</v>
      </c>
      <c r="BD201" s="60">
        <v>0.0</v>
      </c>
      <c r="BE201" s="60">
        <v>0.0</v>
      </c>
      <c r="BF201" s="60">
        <v>0.0</v>
      </c>
      <c r="BG201" s="60">
        <v>0.0</v>
      </c>
      <c r="BH201" s="60">
        <v>0.0</v>
      </c>
      <c r="BI201" s="60">
        <v>0.0</v>
      </c>
      <c r="BJ201" s="60">
        <v>0.0</v>
      </c>
      <c r="BK201" s="60">
        <v>0.0</v>
      </c>
      <c r="BL201" s="60">
        <v>0.0</v>
      </c>
      <c r="BM201" s="60">
        <v>0.0</v>
      </c>
      <c r="BN201" s="60">
        <v>0.0</v>
      </c>
      <c r="BO201" s="60">
        <v>0.0</v>
      </c>
      <c r="BP201" s="60">
        <v>0.0</v>
      </c>
      <c r="BQ201" s="60">
        <v>0.0</v>
      </c>
      <c r="BR201" s="60">
        <v>0.0</v>
      </c>
      <c r="BS201" s="62">
        <v>0.0</v>
      </c>
    </row>
    <row r="202" spans="1:71">
      <c r="A202" t="s" s="21">
        <v>207</v>
      </c>
      <c r="B202" s="56">
        <v>0.0</v>
      </c>
      <c r="C202" s="55">
        <v>0.0</v>
      </c>
      <c r="D202" s="55">
        <v>0.0</v>
      </c>
      <c r="E202" s="55">
        <v>0.0</v>
      </c>
      <c r="F202" s="55">
        <v>0.0</v>
      </c>
      <c r="G202" s="55">
        <v>0.0</v>
      </c>
      <c r="H202" s="55">
        <v>0.0</v>
      </c>
      <c r="I202" s="55">
        <v>0.0</v>
      </c>
      <c r="J202" s="55">
        <v>0.0</v>
      </c>
      <c r="K202" s="55">
        <v>0.0</v>
      </c>
      <c r="L202" s="55">
        <v>0.0</v>
      </c>
      <c r="M202" s="55">
        <v>0.0</v>
      </c>
      <c r="N202" s="55">
        <v>0.0</v>
      </c>
      <c r="O202" s="55">
        <v>0.0</v>
      </c>
      <c r="P202" s="55">
        <v>0.0</v>
      </c>
      <c r="Q202" s="55">
        <v>0.0</v>
      </c>
      <c r="R202" s="55">
        <v>0.0</v>
      </c>
      <c r="S202" s="55">
        <v>0.0</v>
      </c>
      <c r="T202" s="55">
        <v>0.0</v>
      </c>
      <c r="U202" s="55">
        <v>0.0</v>
      </c>
      <c r="V202" s="55">
        <v>0.0</v>
      </c>
      <c r="W202" s="55">
        <v>0.0</v>
      </c>
      <c r="X202" s="55">
        <v>0.0</v>
      </c>
      <c r="Y202" s="55">
        <v>0.0</v>
      </c>
      <c r="Z202" s="55">
        <v>0.0</v>
      </c>
      <c r="AA202" s="55">
        <v>0.0</v>
      </c>
      <c r="AB202" s="55">
        <v>0.0</v>
      </c>
      <c r="AC202" s="55">
        <v>0.0</v>
      </c>
      <c r="AD202" s="55">
        <v>0.0</v>
      </c>
      <c r="AE202" s="55">
        <v>0.0</v>
      </c>
      <c r="AF202" s="55">
        <v>0.0</v>
      </c>
      <c r="AG202" s="55">
        <v>0.0</v>
      </c>
      <c r="AH202" s="55">
        <v>0.0</v>
      </c>
      <c r="AI202" s="55">
        <v>0.0</v>
      </c>
      <c r="AJ202" s="55">
        <v>0.0</v>
      </c>
      <c r="AK202" s="55">
        <v>0.0</v>
      </c>
      <c r="AL202" s="55">
        <v>0.0</v>
      </c>
      <c r="AM202" s="55">
        <v>0.0</v>
      </c>
      <c r="AN202" s="55">
        <v>0.0</v>
      </c>
      <c r="AO202" s="55">
        <v>0.0</v>
      </c>
      <c r="AP202" s="55">
        <v>0.0</v>
      </c>
      <c r="AQ202" s="55">
        <v>0.0</v>
      </c>
      <c r="AR202" s="55">
        <v>0.0</v>
      </c>
      <c r="AS202" s="55">
        <v>0.0</v>
      </c>
      <c r="AT202" s="55">
        <v>0.0</v>
      </c>
      <c r="AU202" s="55">
        <v>0.0</v>
      </c>
      <c r="AV202" s="55">
        <v>0.0</v>
      </c>
      <c r="AW202" s="55">
        <v>0.0</v>
      </c>
      <c r="AX202" s="55">
        <v>0.0</v>
      </c>
      <c r="AY202" s="55">
        <v>0.0</v>
      </c>
      <c r="AZ202" s="55">
        <v>0.0</v>
      </c>
      <c r="BA202" s="55">
        <v>0.0</v>
      </c>
      <c r="BB202" s="55">
        <v>0.0</v>
      </c>
      <c r="BC202" s="55">
        <v>0.0</v>
      </c>
      <c r="BD202" s="55">
        <v>0.0</v>
      </c>
      <c r="BE202" s="55">
        <v>0.0</v>
      </c>
      <c r="BF202" s="55">
        <v>0.0</v>
      </c>
      <c r="BG202" s="55">
        <v>0.0</v>
      </c>
      <c r="BH202" s="55">
        <v>0.0</v>
      </c>
      <c r="BI202" s="55">
        <v>0.0</v>
      </c>
      <c r="BJ202" s="55">
        <v>0.0</v>
      </c>
      <c r="BK202" s="55">
        <v>0.0</v>
      </c>
      <c r="BL202" s="55">
        <v>0.0</v>
      </c>
      <c r="BM202" s="55">
        <v>0.0</v>
      </c>
      <c r="BN202" s="55">
        <v>0.0</v>
      </c>
      <c r="BO202" s="55">
        <v>0.0</v>
      </c>
      <c r="BP202" s="55">
        <v>0.0</v>
      </c>
      <c r="BQ202" s="55">
        <v>0.0</v>
      </c>
      <c r="BR202" s="55">
        <v>0.0</v>
      </c>
      <c r="BS202" s="57">
        <v>0.0</v>
      </c>
    </row>
    <row r="203" spans="1:71">
      <c r="A203" t="s" s="20">
        <v>59</v>
      </c>
      <c r="B203" s="66">
        <v>0.0</v>
      </c>
      <c r="C203" s="64">
        <v>0.0</v>
      </c>
      <c r="D203" s="64">
        <v>0.0</v>
      </c>
      <c r="E203" s="64">
        <v>0.0</v>
      </c>
      <c r="F203" s="64">
        <v>0.0</v>
      </c>
      <c r="G203" s="64">
        <v>0.0</v>
      </c>
      <c r="H203" s="64">
        <v>0.0</v>
      </c>
      <c r="I203" s="64">
        <v>0.0</v>
      </c>
      <c r="J203" s="64">
        <v>0.0</v>
      </c>
      <c r="K203" s="64">
        <v>0.0</v>
      </c>
      <c r="L203" s="64">
        <v>0.0</v>
      </c>
      <c r="M203" s="64">
        <v>0.0</v>
      </c>
      <c r="N203" s="64">
        <v>0.0</v>
      </c>
      <c r="O203" s="64">
        <v>0.0</v>
      </c>
      <c r="P203" s="64">
        <v>0.0</v>
      </c>
      <c r="Q203" s="64">
        <v>0.0</v>
      </c>
      <c r="R203" s="64">
        <v>0.0</v>
      </c>
      <c r="S203" s="64">
        <v>0.0</v>
      </c>
      <c r="T203" s="64">
        <v>0.0</v>
      </c>
      <c r="U203" s="64">
        <v>0.0</v>
      </c>
      <c r="V203" s="64">
        <v>0.0</v>
      </c>
      <c r="W203" s="64">
        <v>0.0</v>
      </c>
      <c r="X203" s="64">
        <v>0.0</v>
      </c>
      <c r="Y203" s="64">
        <v>0.0</v>
      </c>
      <c r="Z203" s="64">
        <v>0.0</v>
      </c>
      <c r="AA203" s="64">
        <v>0.0</v>
      </c>
      <c r="AB203" s="64">
        <v>0.0</v>
      </c>
      <c r="AC203" s="64">
        <v>0.0</v>
      </c>
      <c r="AD203" s="64">
        <v>0.0</v>
      </c>
      <c r="AE203" s="64">
        <v>0.0</v>
      </c>
      <c r="AF203" s="64">
        <v>0.0</v>
      </c>
      <c r="AG203" s="64">
        <v>0.0</v>
      </c>
      <c r="AH203" s="64">
        <v>0.0</v>
      </c>
      <c r="AI203" s="64">
        <v>0.0</v>
      </c>
      <c r="AJ203" s="64">
        <v>0.0</v>
      </c>
      <c r="AK203" s="64">
        <v>0.0</v>
      </c>
      <c r="AL203" s="64">
        <v>0.0</v>
      </c>
      <c r="AM203" s="64">
        <v>0.0</v>
      </c>
      <c r="AN203" s="64">
        <v>0.0</v>
      </c>
      <c r="AO203" s="64">
        <v>0.0</v>
      </c>
      <c r="AP203" s="64">
        <v>0.0</v>
      </c>
      <c r="AQ203" s="64">
        <v>0.0</v>
      </c>
      <c r="AR203" s="64">
        <v>0.0</v>
      </c>
      <c r="AS203" s="64">
        <v>0.0</v>
      </c>
      <c r="AT203" s="64">
        <v>0.0</v>
      </c>
      <c r="AU203" s="64">
        <v>0.0</v>
      </c>
      <c r="AV203" s="64">
        <v>0.0</v>
      </c>
      <c r="AW203" s="64">
        <v>0.0</v>
      </c>
      <c r="AX203" s="64">
        <v>0.0</v>
      </c>
      <c r="AY203" s="64">
        <v>0.0</v>
      </c>
      <c r="AZ203" s="64">
        <v>0.0</v>
      </c>
      <c r="BA203" s="64">
        <v>0.0</v>
      </c>
      <c r="BB203" s="64">
        <v>0.0</v>
      </c>
      <c r="BC203" s="64">
        <v>0.0</v>
      </c>
      <c r="BD203" s="64">
        <v>0.0</v>
      </c>
      <c r="BE203" s="64">
        <v>0.0</v>
      </c>
      <c r="BF203" s="64">
        <v>0.0</v>
      </c>
      <c r="BG203" s="64">
        <v>0.0</v>
      </c>
      <c r="BH203" s="64">
        <v>0.0</v>
      </c>
      <c r="BI203" s="64">
        <v>0.0</v>
      </c>
      <c r="BJ203" s="64">
        <v>0.0</v>
      </c>
      <c r="BK203" s="64">
        <v>0.0</v>
      </c>
      <c r="BL203" s="64">
        <v>0.0</v>
      </c>
      <c r="BM203" s="64">
        <v>0.0</v>
      </c>
      <c r="BN203" s="64">
        <v>0.0</v>
      </c>
      <c r="BO203" s="64">
        <v>0.0</v>
      </c>
      <c r="BP203" s="64">
        <v>0.0</v>
      </c>
      <c r="BQ203" s="64">
        <v>0.0</v>
      </c>
      <c r="BR203" s="64">
        <v>0.0</v>
      </c>
      <c r="BS203" s="65">
        <v>0.0</v>
      </c>
    </row>
    <row r="204" spans="1:1">
      <c r="A204" t="s" s="16">
        <v>179</v>
      </c>
    </row>
    <row r="205" spans="1:71">
      <c r="A205" t="s" s="19">
        <v>206</v>
      </c>
      <c r="B205" s="61">
        <v>0.0</v>
      </c>
      <c r="C205" s="60">
        <v>0.0</v>
      </c>
      <c r="D205" s="60">
        <v>0.0</v>
      </c>
      <c r="E205" s="60">
        <v>0.0</v>
      </c>
      <c r="F205" s="60">
        <v>0.0</v>
      </c>
      <c r="G205" s="60">
        <v>0.0</v>
      </c>
      <c r="H205" s="60">
        <v>0.0</v>
      </c>
      <c r="I205" s="60">
        <v>0.0</v>
      </c>
      <c r="J205" s="60">
        <v>0.0</v>
      </c>
      <c r="K205" s="60">
        <v>0.0</v>
      </c>
      <c r="L205" s="60">
        <v>0.0</v>
      </c>
      <c r="M205" s="60">
        <v>0.0</v>
      </c>
      <c r="N205" s="60">
        <v>0.0</v>
      </c>
      <c r="O205" s="60">
        <v>0.0</v>
      </c>
      <c r="P205" s="60">
        <v>0.0</v>
      </c>
      <c r="Q205" s="60">
        <v>0.0</v>
      </c>
      <c r="R205" s="60">
        <v>0.0</v>
      </c>
      <c r="S205" s="60">
        <v>0.0</v>
      </c>
      <c r="T205" s="60">
        <v>0.0</v>
      </c>
      <c r="U205" s="60">
        <v>0.0</v>
      </c>
      <c r="V205" s="60">
        <v>0.0</v>
      </c>
      <c r="W205" s="60">
        <v>0.0</v>
      </c>
      <c r="X205" s="60">
        <v>0.0</v>
      </c>
      <c r="Y205" s="60">
        <v>0.0</v>
      </c>
      <c r="Z205" s="60">
        <v>0.0</v>
      </c>
      <c r="AA205" s="60">
        <v>0.0</v>
      </c>
      <c r="AB205" s="60">
        <v>0.0</v>
      </c>
      <c r="AC205" s="60">
        <v>0.0</v>
      </c>
      <c r="AD205" s="60">
        <v>0.0</v>
      </c>
      <c r="AE205" s="60">
        <v>0.0</v>
      </c>
      <c r="AF205" s="60">
        <v>0.0</v>
      </c>
      <c r="AG205" s="60">
        <v>0.0</v>
      </c>
      <c r="AH205" s="60">
        <v>0.0</v>
      </c>
      <c r="AI205" s="60">
        <v>0.0</v>
      </c>
      <c r="AJ205" s="60">
        <v>0.0</v>
      </c>
      <c r="AK205" s="60">
        <v>0.0</v>
      </c>
      <c r="AL205" s="60">
        <v>0.0</v>
      </c>
      <c r="AM205" s="60">
        <v>0.0</v>
      </c>
      <c r="AN205" s="60">
        <v>0.0</v>
      </c>
      <c r="AO205" s="60">
        <v>0.0</v>
      </c>
      <c r="AP205" s="60">
        <v>0.0</v>
      </c>
      <c r="AQ205" s="60">
        <v>0.0</v>
      </c>
      <c r="AR205" s="60">
        <v>0.0</v>
      </c>
      <c r="AS205" s="60">
        <v>0.0</v>
      </c>
      <c r="AT205" s="60">
        <v>0.0</v>
      </c>
      <c r="AU205" s="60">
        <v>0.0</v>
      </c>
      <c r="AV205" s="60">
        <v>0.0</v>
      </c>
      <c r="AW205" s="60">
        <v>0.0</v>
      </c>
      <c r="AX205" s="60">
        <v>0.0</v>
      </c>
      <c r="AY205" s="60">
        <v>0.0</v>
      </c>
      <c r="AZ205" s="60">
        <v>0.0</v>
      </c>
      <c r="BA205" s="60">
        <v>0.0</v>
      </c>
      <c r="BB205" s="60">
        <v>0.0</v>
      </c>
      <c r="BC205" s="60">
        <v>0.0</v>
      </c>
      <c r="BD205" s="60">
        <v>0.0</v>
      </c>
      <c r="BE205" s="60">
        <v>0.0</v>
      </c>
      <c r="BF205" s="60">
        <v>0.0</v>
      </c>
      <c r="BG205" s="60">
        <v>0.0</v>
      </c>
      <c r="BH205" s="60">
        <v>0.0</v>
      </c>
      <c r="BI205" s="60">
        <v>0.0</v>
      </c>
      <c r="BJ205" s="60">
        <v>0.0</v>
      </c>
      <c r="BK205" s="60">
        <v>0.0</v>
      </c>
      <c r="BL205" s="60">
        <v>0.0</v>
      </c>
      <c r="BM205" s="60">
        <v>0.0</v>
      </c>
      <c r="BN205" s="60">
        <v>0.0</v>
      </c>
      <c r="BO205" s="60">
        <v>0.0</v>
      </c>
      <c r="BP205" s="60">
        <v>0.0</v>
      </c>
      <c r="BQ205" s="60">
        <v>0.0</v>
      </c>
      <c r="BR205" s="60">
        <v>0.0</v>
      </c>
      <c r="BS205" s="62">
        <v>0.0</v>
      </c>
    </row>
    <row r="206" spans="1:71">
      <c r="A206" t="s" s="21">
        <v>207</v>
      </c>
      <c r="B206" s="56">
        <v>0.0</v>
      </c>
      <c r="C206" s="55">
        <v>0.0</v>
      </c>
      <c r="D206" s="55">
        <v>0.0</v>
      </c>
      <c r="E206" s="55">
        <v>0.0</v>
      </c>
      <c r="F206" s="55">
        <v>0.0</v>
      </c>
      <c r="G206" s="55">
        <v>0.0</v>
      </c>
      <c r="H206" s="55">
        <v>0.0</v>
      </c>
      <c r="I206" s="55">
        <v>0.0</v>
      </c>
      <c r="J206" s="55">
        <v>0.0</v>
      </c>
      <c r="K206" s="55">
        <v>0.0</v>
      </c>
      <c r="L206" s="55">
        <v>0.0</v>
      </c>
      <c r="M206" s="55">
        <v>0.0</v>
      </c>
      <c r="N206" s="55">
        <v>0.0</v>
      </c>
      <c r="O206" s="55">
        <v>0.0</v>
      </c>
      <c r="P206" s="55">
        <v>0.0</v>
      </c>
      <c r="Q206" s="55">
        <v>0.0</v>
      </c>
      <c r="R206" s="55">
        <v>0.0</v>
      </c>
      <c r="S206" s="55">
        <v>0.0</v>
      </c>
      <c r="T206" s="55">
        <v>0.0</v>
      </c>
      <c r="U206" s="55">
        <v>0.0</v>
      </c>
      <c r="V206" s="55">
        <v>0.0</v>
      </c>
      <c r="W206" s="55">
        <v>0.0</v>
      </c>
      <c r="X206" s="55">
        <v>0.0</v>
      </c>
      <c r="Y206" s="55">
        <v>0.0</v>
      </c>
      <c r="Z206" s="55">
        <v>0.0</v>
      </c>
      <c r="AA206" s="55">
        <v>0.0</v>
      </c>
      <c r="AB206" s="55">
        <v>0.0</v>
      </c>
      <c r="AC206" s="55">
        <v>0.0</v>
      </c>
      <c r="AD206" s="55">
        <v>0.0</v>
      </c>
      <c r="AE206" s="55">
        <v>0.0</v>
      </c>
      <c r="AF206" s="55">
        <v>0.0</v>
      </c>
      <c r="AG206" s="55">
        <v>0.0</v>
      </c>
      <c r="AH206" s="55">
        <v>0.0</v>
      </c>
      <c r="AI206" s="55">
        <v>0.0</v>
      </c>
      <c r="AJ206" s="55">
        <v>0.0</v>
      </c>
      <c r="AK206" s="55">
        <v>0.0</v>
      </c>
      <c r="AL206" s="55">
        <v>0.0</v>
      </c>
      <c r="AM206" s="55">
        <v>0.0</v>
      </c>
      <c r="AN206" s="55">
        <v>0.0</v>
      </c>
      <c r="AO206" s="55">
        <v>0.0</v>
      </c>
      <c r="AP206" s="55">
        <v>0.0</v>
      </c>
      <c r="AQ206" s="55">
        <v>0.0</v>
      </c>
      <c r="AR206" s="55">
        <v>0.0</v>
      </c>
      <c r="AS206" s="55">
        <v>0.0</v>
      </c>
      <c r="AT206" s="55">
        <v>0.0</v>
      </c>
      <c r="AU206" s="55">
        <v>0.0</v>
      </c>
      <c r="AV206" s="55">
        <v>0.0</v>
      </c>
      <c r="AW206" s="55">
        <v>0.0</v>
      </c>
      <c r="AX206" s="55">
        <v>0.0</v>
      </c>
      <c r="AY206" s="55">
        <v>0.0</v>
      </c>
      <c r="AZ206" s="55">
        <v>0.0</v>
      </c>
      <c r="BA206" s="55">
        <v>0.0</v>
      </c>
      <c r="BB206" s="55">
        <v>0.0</v>
      </c>
      <c r="BC206" s="55">
        <v>0.0</v>
      </c>
      <c r="BD206" s="55">
        <v>0.0</v>
      </c>
      <c r="BE206" s="55">
        <v>0.0</v>
      </c>
      <c r="BF206" s="55">
        <v>0.0</v>
      </c>
      <c r="BG206" s="55">
        <v>0.0</v>
      </c>
      <c r="BH206" s="55">
        <v>0.0</v>
      </c>
      <c r="BI206" s="55">
        <v>0.0</v>
      </c>
      <c r="BJ206" s="55">
        <v>0.0</v>
      </c>
      <c r="BK206" s="55">
        <v>0.0</v>
      </c>
      <c r="BL206" s="55">
        <v>0.0</v>
      </c>
      <c r="BM206" s="55">
        <v>0.0</v>
      </c>
      <c r="BN206" s="55">
        <v>0.0</v>
      </c>
      <c r="BO206" s="55">
        <v>0.0</v>
      </c>
      <c r="BP206" s="55">
        <v>0.0</v>
      </c>
      <c r="BQ206" s="55">
        <v>0.0</v>
      </c>
      <c r="BR206" s="55">
        <v>0.0</v>
      </c>
      <c r="BS206" s="57">
        <v>0.0</v>
      </c>
    </row>
    <row r="207" spans="1:71">
      <c r="A207" t="s" s="20">
        <v>59</v>
      </c>
      <c r="B207" s="66">
        <v>0.0</v>
      </c>
      <c r="C207" s="64">
        <v>0.0</v>
      </c>
      <c r="D207" s="64">
        <v>0.0</v>
      </c>
      <c r="E207" s="64">
        <v>0.0</v>
      </c>
      <c r="F207" s="64">
        <v>0.0</v>
      </c>
      <c r="G207" s="64">
        <v>0.0</v>
      </c>
      <c r="H207" s="64">
        <v>0.0</v>
      </c>
      <c r="I207" s="64">
        <v>0.0</v>
      </c>
      <c r="J207" s="64">
        <v>0.0</v>
      </c>
      <c r="K207" s="64">
        <v>0.0</v>
      </c>
      <c r="L207" s="64">
        <v>0.0</v>
      </c>
      <c r="M207" s="64">
        <v>0.0</v>
      </c>
      <c r="N207" s="64">
        <v>0.0</v>
      </c>
      <c r="O207" s="64">
        <v>0.0</v>
      </c>
      <c r="P207" s="64">
        <v>0.0</v>
      </c>
      <c r="Q207" s="64">
        <v>0.0</v>
      </c>
      <c r="R207" s="64">
        <v>0.0</v>
      </c>
      <c r="S207" s="64">
        <v>0.0</v>
      </c>
      <c r="T207" s="64">
        <v>0.0</v>
      </c>
      <c r="U207" s="64">
        <v>0.0</v>
      </c>
      <c r="V207" s="64">
        <v>0.0</v>
      </c>
      <c r="W207" s="64">
        <v>0.0</v>
      </c>
      <c r="X207" s="64">
        <v>0.0</v>
      </c>
      <c r="Y207" s="64">
        <v>0.0</v>
      </c>
      <c r="Z207" s="64">
        <v>0.0</v>
      </c>
      <c r="AA207" s="64">
        <v>0.0</v>
      </c>
      <c r="AB207" s="64">
        <v>0.0</v>
      </c>
      <c r="AC207" s="64">
        <v>0.0</v>
      </c>
      <c r="AD207" s="64">
        <v>0.0</v>
      </c>
      <c r="AE207" s="64">
        <v>0.0</v>
      </c>
      <c r="AF207" s="64">
        <v>0.0</v>
      </c>
      <c r="AG207" s="64">
        <v>0.0</v>
      </c>
      <c r="AH207" s="64">
        <v>0.0</v>
      </c>
      <c r="AI207" s="64">
        <v>0.0</v>
      </c>
      <c r="AJ207" s="64">
        <v>0.0</v>
      </c>
      <c r="AK207" s="64">
        <v>0.0</v>
      </c>
      <c r="AL207" s="64">
        <v>0.0</v>
      </c>
      <c r="AM207" s="64">
        <v>0.0</v>
      </c>
      <c r="AN207" s="64">
        <v>0.0</v>
      </c>
      <c r="AO207" s="64">
        <v>0.0</v>
      </c>
      <c r="AP207" s="64">
        <v>0.0</v>
      </c>
      <c r="AQ207" s="64">
        <v>0.0</v>
      </c>
      <c r="AR207" s="64">
        <v>0.0</v>
      </c>
      <c r="AS207" s="64">
        <v>0.0</v>
      </c>
      <c r="AT207" s="64">
        <v>0.0</v>
      </c>
      <c r="AU207" s="64">
        <v>0.0</v>
      </c>
      <c r="AV207" s="64">
        <v>0.0</v>
      </c>
      <c r="AW207" s="64">
        <v>0.0</v>
      </c>
      <c r="AX207" s="64">
        <v>0.0</v>
      </c>
      <c r="AY207" s="64">
        <v>0.0</v>
      </c>
      <c r="AZ207" s="64">
        <v>0.0</v>
      </c>
      <c r="BA207" s="64">
        <v>0.0</v>
      </c>
      <c r="BB207" s="64">
        <v>0.0</v>
      </c>
      <c r="BC207" s="64">
        <v>0.0</v>
      </c>
      <c r="BD207" s="64">
        <v>0.0</v>
      </c>
      <c r="BE207" s="64">
        <v>0.0</v>
      </c>
      <c r="BF207" s="64">
        <v>0.0</v>
      </c>
      <c r="BG207" s="64">
        <v>0.0</v>
      </c>
      <c r="BH207" s="64">
        <v>0.0</v>
      </c>
      <c r="BI207" s="64">
        <v>0.0</v>
      </c>
      <c r="BJ207" s="64">
        <v>0.0</v>
      </c>
      <c r="BK207" s="64">
        <v>0.0</v>
      </c>
      <c r="BL207" s="64">
        <v>0.0</v>
      </c>
      <c r="BM207" s="64">
        <v>0.0</v>
      </c>
      <c r="BN207" s="64">
        <v>0.0</v>
      </c>
      <c r="BO207" s="64">
        <v>0.0</v>
      </c>
      <c r="BP207" s="64">
        <v>0.0</v>
      </c>
      <c r="BQ207" s="64">
        <v>0.0</v>
      </c>
      <c r="BR207" s="64">
        <v>0.0</v>
      </c>
      <c r="BS207" s="65">
        <v>0.0</v>
      </c>
    </row>
    <row r="208" spans="1:1">
      <c r="A208" t="s" s="16">
        <v>180</v>
      </c>
    </row>
    <row r="209" spans="1:71">
      <c r="A209" t="s" s="19">
        <v>206</v>
      </c>
      <c r="B209" s="61">
        <v>0.0</v>
      </c>
      <c r="C209" s="60">
        <v>0.0</v>
      </c>
      <c r="D209" s="60">
        <v>0.0</v>
      </c>
      <c r="E209" s="60">
        <v>0.0</v>
      </c>
      <c r="F209" s="60">
        <v>0.0</v>
      </c>
      <c r="G209" s="60">
        <v>0.0</v>
      </c>
      <c r="H209" s="60">
        <v>0.0</v>
      </c>
      <c r="I209" s="60">
        <v>0.0</v>
      </c>
      <c r="J209" s="60">
        <v>0.0</v>
      </c>
      <c r="K209" s="60">
        <v>0.0</v>
      </c>
      <c r="L209" s="60">
        <v>0.0</v>
      </c>
      <c r="M209" s="60">
        <v>0.0</v>
      </c>
      <c r="N209" s="60">
        <v>0.0</v>
      </c>
      <c r="O209" s="60">
        <v>0.0</v>
      </c>
      <c r="P209" s="60">
        <v>0.0</v>
      </c>
      <c r="Q209" s="60">
        <v>0.0</v>
      </c>
      <c r="R209" s="60">
        <v>0.0</v>
      </c>
      <c r="S209" s="60">
        <v>0.0</v>
      </c>
      <c r="T209" s="60">
        <v>0.0</v>
      </c>
      <c r="U209" s="60">
        <v>0.0</v>
      </c>
      <c r="V209" s="60">
        <v>0.0</v>
      </c>
      <c r="W209" s="60">
        <v>0.0</v>
      </c>
      <c r="X209" s="60">
        <v>0.0</v>
      </c>
      <c r="Y209" s="60">
        <v>0.0</v>
      </c>
      <c r="Z209" s="60">
        <v>0.0</v>
      </c>
      <c r="AA209" s="60">
        <v>0.0</v>
      </c>
      <c r="AB209" s="60">
        <v>0.0</v>
      </c>
      <c r="AC209" s="60">
        <v>0.0</v>
      </c>
      <c r="AD209" s="60">
        <v>0.0</v>
      </c>
      <c r="AE209" s="60">
        <v>0.0</v>
      </c>
      <c r="AF209" s="60">
        <v>0.0</v>
      </c>
      <c r="AG209" s="60">
        <v>0.0</v>
      </c>
      <c r="AH209" s="60">
        <v>0.0</v>
      </c>
      <c r="AI209" s="60">
        <v>0.0</v>
      </c>
      <c r="AJ209" s="60">
        <v>0.0</v>
      </c>
      <c r="AK209" s="60">
        <v>0.0</v>
      </c>
      <c r="AL209" s="60">
        <v>0.0</v>
      </c>
      <c r="AM209" s="60">
        <v>0.0</v>
      </c>
      <c r="AN209" s="60">
        <v>0.0</v>
      </c>
      <c r="AO209" s="60">
        <v>0.0</v>
      </c>
      <c r="AP209" s="60">
        <v>0.0</v>
      </c>
      <c r="AQ209" s="60">
        <v>0.0</v>
      </c>
      <c r="AR209" s="60">
        <v>0.0</v>
      </c>
      <c r="AS209" s="60">
        <v>0.0</v>
      </c>
      <c r="AT209" s="60">
        <v>0.0</v>
      </c>
      <c r="AU209" s="60">
        <v>0.0</v>
      </c>
      <c r="AV209" s="60">
        <v>0.0</v>
      </c>
      <c r="AW209" s="60">
        <v>0.0</v>
      </c>
      <c r="AX209" s="60">
        <v>0.0</v>
      </c>
      <c r="AY209" s="60">
        <v>0.0</v>
      </c>
      <c r="AZ209" s="60">
        <v>0.0</v>
      </c>
      <c r="BA209" s="60">
        <v>0.0</v>
      </c>
      <c r="BB209" s="60">
        <v>0.0</v>
      </c>
      <c r="BC209" s="60">
        <v>0.0</v>
      </c>
      <c r="BD209" s="60">
        <v>0.0</v>
      </c>
      <c r="BE209" s="60">
        <v>0.0</v>
      </c>
      <c r="BF209" s="60">
        <v>0.0</v>
      </c>
      <c r="BG209" s="60">
        <v>0.0</v>
      </c>
      <c r="BH209" s="60">
        <v>0.0</v>
      </c>
      <c r="BI209" s="60">
        <v>0.0</v>
      </c>
      <c r="BJ209" s="60">
        <v>0.0</v>
      </c>
      <c r="BK209" s="60">
        <v>0.0</v>
      </c>
      <c r="BL209" s="60">
        <v>0.0</v>
      </c>
      <c r="BM209" s="60">
        <v>0.0</v>
      </c>
      <c r="BN209" s="60">
        <v>0.0</v>
      </c>
      <c r="BO209" s="60">
        <v>0.0</v>
      </c>
      <c r="BP209" s="60">
        <v>0.0</v>
      </c>
      <c r="BQ209" s="60">
        <v>0.0</v>
      </c>
      <c r="BR209" s="60">
        <v>0.0</v>
      </c>
      <c r="BS209" s="62">
        <v>0.0</v>
      </c>
    </row>
    <row r="210" spans="1:71">
      <c r="A210" t="s" s="21">
        <v>207</v>
      </c>
      <c r="B210" s="56">
        <v>0.0</v>
      </c>
      <c r="C210" s="55">
        <v>0.0</v>
      </c>
      <c r="D210" s="55">
        <v>0.0</v>
      </c>
      <c r="E210" s="55">
        <v>0.0</v>
      </c>
      <c r="F210" s="55">
        <v>0.0</v>
      </c>
      <c r="G210" s="55">
        <v>0.0</v>
      </c>
      <c r="H210" s="55">
        <v>0.0</v>
      </c>
      <c r="I210" s="55">
        <v>0.0</v>
      </c>
      <c r="J210" s="55">
        <v>0.0</v>
      </c>
      <c r="K210" s="55">
        <v>0.0</v>
      </c>
      <c r="L210" s="55">
        <v>0.0</v>
      </c>
      <c r="M210" s="55">
        <v>0.0</v>
      </c>
      <c r="N210" s="55">
        <v>0.0</v>
      </c>
      <c r="O210" s="55">
        <v>0.0</v>
      </c>
      <c r="P210" s="55">
        <v>0.0</v>
      </c>
      <c r="Q210" s="55">
        <v>0.0</v>
      </c>
      <c r="R210" s="55">
        <v>0.0</v>
      </c>
      <c r="S210" s="55">
        <v>0.0</v>
      </c>
      <c r="T210" s="55">
        <v>0.0</v>
      </c>
      <c r="U210" s="55">
        <v>0.0</v>
      </c>
      <c r="V210" s="55">
        <v>0.0</v>
      </c>
      <c r="W210" s="55">
        <v>0.0</v>
      </c>
      <c r="X210" s="55">
        <v>0.0</v>
      </c>
      <c r="Y210" s="55">
        <v>0.0</v>
      </c>
      <c r="Z210" s="55">
        <v>0.0</v>
      </c>
      <c r="AA210" s="55">
        <v>0.0</v>
      </c>
      <c r="AB210" s="55">
        <v>0.0</v>
      </c>
      <c r="AC210" s="55">
        <v>0.0</v>
      </c>
      <c r="AD210" s="55">
        <v>0.0</v>
      </c>
      <c r="AE210" s="55">
        <v>0.0</v>
      </c>
      <c r="AF210" s="55">
        <v>0.0</v>
      </c>
      <c r="AG210" s="55">
        <v>0.0</v>
      </c>
      <c r="AH210" s="55">
        <v>0.0</v>
      </c>
      <c r="AI210" s="55">
        <v>0.0</v>
      </c>
      <c r="AJ210" s="55">
        <v>0.0</v>
      </c>
      <c r="AK210" s="55">
        <v>0.0</v>
      </c>
      <c r="AL210" s="55">
        <v>0.0</v>
      </c>
      <c r="AM210" s="55">
        <v>0.0</v>
      </c>
      <c r="AN210" s="55">
        <v>0.0</v>
      </c>
      <c r="AO210" s="55">
        <v>0.0</v>
      </c>
      <c r="AP210" s="55">
        <v>0.0</v>
      </c>
      <c r="AQ210" s="55">
        <v>0.0</v>
      </c>
      <c r="AR210" s="55">
        <v>0.0</v>
      </c>
      <c r="AS210" s="55">
        <v>0.0</v>
      </c>
      <c r="AT210" s="55">
        <v>0.0</v>
      </c>
      <c r="AU210" s="55">
        <v>0.0</v>
      </c>
      <c r="AV210" s="55">
        <v>0.0</v>
      </c>
      <c r="AW210" s="55">
        <v>0.0</v>
      </c>
      <c r="AX210" s="55">
        <v>0.0</v>
      </c>
      <c r="AY210" s="55">
        <v>0.0</v>
      </c>
      <c r="AZ210" s="55">
        <v>0.0</v>
      </c>
      <c r="BA210" s="55">
        <v>0.0</v>
      </c>
      <c r="BB210" s="55">
        <v>0.0</v>
      </c>
      <c r="BC210" s="55">
        <v>0.0</v>
      </c>
      <c r="BD210" s="55">
        <v>0.0</v>
      </c>
      <c r="BE210" s="55">
        <v>0.0</v>
      </c>
      <c r="BF210" s="55">
        <v>0.0</v>
      </c>
      <c r="BG210" s="55">
        <v>0.0</v>
      </c>
      <c r="BH210" s="55">
        <v>0.0</v>
      </c>
      <c r="BI210" s="55">
        <v>0.0</v>
      </c>
      <c r="BJ210" s="55">
        <v>0.0</v>
      </c>
      <c r="BK210" s="55">
        <v>0.0</v>
      </c>
      <c r="BL210" s="55">
        <v>0.0</v>
      </c>
      <c r="BM210" s="55">
        <v>0.0</v>
      </c>
      <c r="BN210" s="55">
        <v>0.0</v>
      </c>
      <c r="BO210" s="55">
        <v>0.0</v>
      </c>
      <c r="BP210" s="55">
        <v>0.0</v>
      </c>
      <c r="BQ210" s="55">
        <v>0.0</v>
      </c>
      <c r="BR210" s="55">
        <v>0.0</v>
      </c>
      <c r="BS210" s="57">
        <v>0.0</v>
      </c>
    </row>
    <row r="211" spans="1:71">
      <c r="A211" t="s" s="20">
        <v>59</v>
      </c>
      <c r="B211" s="66">
        <v>0.0</v>
      </c>
      <c r="C211" s="64">
        <v>0.0</v>
      </c>
      <c r="D211" s="64">
        <v>0.0</v>
      </c>
      <c r="E211" s="64">
        <v>0.0</v>
      </c>
      <c r="F211" s="64">
        <v>0.0</v>
      </c>
      <c r="G211" s="64">
        <v>0.0</v>
      </c>
      <c r="H211" s="64">
        <v>0.0</v>
      </c>
      <c r="I211" s="64">
        <v>0.0</v>
      </c>
      <c r="J211" s="64">
        <v>0.0</v>
      </c>
      <c r="K211" s="64">
        <v>0.0</v>
      </c>
      <c r="L211" s="64">
        <v>0.0</v>
      </c>
      <c r="M211" s="64">
        <v>0.0</v>
      </c>
      <c r="N211" s="64">
        <v>0.0</v>
      </c>
      <c r="O211" s="64">
        <v>0.0</v>
      </c>
      <c r="P211" s="64">
        <v>0.0</v>
      </c>
      <c r="Q211" s="64">
        <v>0.0</v>
      </c>
      <c r="R211" s="64">
        <v>0.0</v>
      </c>
      <c r="S211" s="64">
        <v>0.0</v>
      </c>
      <c r="T211" s="64">
        <v>0.0</v>
      </c>
      <c r="U211" s="64">
        <v>0.0</v>
      </c>
      <c r="V211" s="64">
        <v>0.0</v>
      </c>
      <c r="W211" s="64">
        <v>0.0</v>
      </c>
      <c r="X211" s="64">
        <v>0.0</v>
      </c>
      <c r="Y211" s="64">
        <v>0.0</v>
      </c>
      <c r="Z211" s="64">
        <v>0.0</v>
      </c>
      <c r="AA211" s="64">
        <v>0.0</v>
      </c>
      <c r="AB211" s="64">
        <v>0.0</v>
      </c>
      <c r="AC211" s="64">
        <v>0.0</v>
      </c>
      <c r="AD211" s="64">
        <v>0.0</v>
      </c>
      <c r="AE211" s="64">
        <v>0.0</v>
      </c>
      <c r="AF211" s="64">
        <v>0.0</v>
      </c>
      <c r="AG211" s="64">
        <v>0.0</v>
      </c>
      <c r="AH211" s="64">
        <v>0.0</v>
      </c>
      <c r="AI211" s="64">
        <v>0.0</v>
      </c>
      <c r="AJ211" s="64">
        <v>0.0</v>
      </c>
      <c r="AK211" s="64">
        <v>0.0</v>
      </c>
      <c r="AL211" s="64">
        <v>0.0</v>
      </c>
      <c r="AM211" s="64">
        <v>0.0</v>
      </c>
      <c r="AN211" s="64">
        <v>0.0</v>
      </c>
      <c r="AO211" s="64">
        <v>0.0</v>
      </c>
      <c r="AP211" s="64">
        <v>0.0</v>
      </c>
      <c r="AQ211" s="64">
        <v>0.0</v>
      </c>
      <c r="AR211" s="64">
        <v>0.0</v>
      </c>
      <c r="AS211" s="64">
        <v>0.0</v>
      </c>
      <c r="AT211" s="64">
        <v>0.0</v>
      </c>
      <c r="AU211" s="64">
        <v>0.0</v>
      </c>
      <c r="AV211" s="64">
        <v>0.0</v>
      </c>
      <c r="AW211" s="64">
        <v>0.0</v>
      </c>
      <c r="AX211" s="64">
        <v>0.0</v>
      </c>
      <c r="AY211" s="64">
        <v>0.0</v>
      </c>
      <c r="AZ211" s="64">
        <v>0.0</v>
      </c>
      <c r="BA211" s="64">
        <v>0.0</v>
      </c>
      <c r="BB211" s="64">
        <v>0.0</v>
      </c>
      <c r="BC211" s="64">
        <v>0.0</v>
      </c>
      <c r="BD211" s="64">
        <v>0.0</v>
      </c>
      <c r="BE211" s="64">
        <v>0.0</v>
      </c>
      <c r="BF211" s="64">
        <v>0.0</v>
      </c>
      <c r="BG211" s="64">
        <v>0.0</v>
      </c>
      <c r="BH211" s="64">
        <v>0.0</v>
      </c>
      <c r="BI211" s="64">
        <v>0.0</v>
      </c>
      <c r="BJ211" s="64">
        <v>0.0</v>
      </c>
      <c r="BK211" s="64">
        <v>0.0</v>
      </c>
      <c r="BL211" s="64">
        <v>0.0</v>
      </c>
      <c r="BM211" s="64">
        <v>0.0</v>
      </c>
      <c r="BN211" s="64">
        <v>0.0</v>
      </c>
      <c r="BO211" s="64">
        <v>0.0</v>
      </c>
      <c r="BP211" s="64">
        <v>0.0</v>
      </c>
      <c r="BQ211" s="64">
        <v>0.0</v>
      </c>
      <c r="BR211" s="64">
        <v>0.0</v>
      </c>
      <c r="BS211" s="65">
        <v>0.0</v>
      </c>
    </row>
    <row r="212" spans="1:1">
      <c r="A212" t="s" s="16">
        <v>181</v>
      </c>
    </row>
    <row r="213" spans="1:71">
      <c r="A213" t="s" s="19">
        <v>206</v>
      </c>
      <c r="B213" s="61">
        <v>0.0</v>
      </c>
      <c r="C213" s="60">
        <v>0.0</v>
      </c>
      <c r="D213" s="60">
        <v>0.0</v>
      </c>
      <c r="E213" s="60">
        <v>0.0</v>
      </c>
      <c r="F213" s="60">
        <v>0.0</v>
      </c>
      <c r="G213" s="60">
        <v>0.0</v>
      </c>
      <c r="H213" s="60">
        <v>0.0</v>
      </c>
      <c r="I213" s="60">
        <v>0.0</v>
      </c>
      <c r="J213" s="60">
        <v>0.0</v>
      </c>
      <c r="K213" s="60">
        <v>0.0</v>
      </c>
      <c r="L213" s="60">
        <v>0.0</v>
      </c>
      <c r="M213" s="60">
        <v>0.0</v>
      </c>
      <c r="N213" s="60">
        <v>0.0</v>
      </c>
      <c r="O213" s="60">
        <v>0.0</v>
      </c>
      <c r="P213" s="60">
        <v>0.0</v>
      </c>
      <c r="Q213" s="60">
        <v>0.0</v>
      </c>
      <c r="R213" s="60">
        <v>0.0</v>
      </c>
      <c r="S213" s="60">
        <v>0.0</v>
      </c>
      <c r="T213" s="60">
        <v>0.0</v>
      </c>
      <c r="U213" s="60">
        <v>0.0</v>
      </c>
      <c r="V213" s="60">
        <v>0.0</v>
      </c>
      <c r="W213" s="60">
        <v>0.0</v>
      </c>
      <c r="X213" s="60">
        <v>0.0</v>
      </c>
      <c r="Y213" s="60">
        <v>0.0</v>
      </c>
      <c r="Z213" s="60">
        <v>0.0</v>
      </c>
      <c r="AA213" s="60">
        <v>0.0</v>
      </c>
      <c r="AB213" s="60">
        <v>0.0</v>
      </c>
      <c r="AC213" s="60">
        <v>0.0</v>
      </c>
      <c r="AD213" s="60">
        <v>0.0</v>
      </c>
      <c r="AE213" s="60">
        <v>0.0</v>
      </c>
      <c r="AF213" s="60">
        <v>0.0</v>
      </c>
      <c r="AG213" s="60">
        <v>0.0</v>
      </c>
      <c r="AH213" s="60">
        <v>0.0</v>
      </c>
      <c r="AI213" s="60">
        <v>0.0</v>
      </c>
      <c r="AJ213" s="60">
        <v>0.0</v>
      </c>
      <c r="AK213" s="60">
        <v>0.0</v>
      </c>
      <c r="AL213" s="60">
        <v>0.0</v>
      </c>
      <c r="AM213" s="60">
        <v>0.0</v>
      </c>
      <c r="AN213" s="60">
        <v>0.0</v>
      </c>
      <c r="AO213" s="60">
        <v>0.0</v>
      </c>
      <c r="AP213" s="60">
        <v>0.0</v>
      </c>
      <c r="AQ213" s="60">
        <v>0.0</v>
      </c>
      <c r="AR213" s="60">
        <v>0.0</v>
      </c>
      <c r="AS213" s="60">
        <v>0.0</v>
      </c>
      <c r="AT213" s="60">
        <v>0.0</v>
      </c>
      <c r="AU213" s="60">
        <v>0.0</v>
      </c>
      <c r="AV213" s="60">
        <v>0.0</v>
      </c>
      <c r="AW213" s="60">
        <v>0.0</v>
      </c>
      <c r="AX213" s="60">
        <v>0.0</v>
      </c>
      <c r="AY213" s="60">
        <v>0.0</v>
      </c>
      <c r="AZ213" s="60">
        <v>0.0</v>
      </c>
      <c r="BA213" s="60">
        <v>0.0</v>
      </c>
      <c r="BB213" s="60">
        <v>0.0</v>
      </c>
      <c r="BC213" s="60">
        <v>0.0</v>
      </c>
      <c r="BD213" s="60">
        <v>0.0</v>
      </c>
      <c r="BE213" s="60">
        <v>0.0</v>
      </c>
      <c r="BF213" s="60">
        <v>0.0</v>
      </c>
      <c r="BG213" s="60">
        <v>0.0</v>
      </c>
      <c r="BH213" s="60">
        <v>0.0</v>
      </c>
      <c r="BI213" s="60">
        <v>0.0</v>
      </c>
      <c r="BJ213" s="60">
        <v>0.0</v>
      </c>
      <c r="BK213" s="60">
        <v>0.0</v>
      </c>
      <c r="BL213" s="60">
        <v>0.0</v>
      </c>
      <c r="BM213" s="60">
        <v>0.0</v>
      </c>
      <c r="BN213" s="60">
        <v>0.0</v>
      </c>
      <c r="BO213" s="60">
        <v>0.0</v>
      </c>
      <c r="BP213" s="60">
        <v>0.0</v>
      </c>
      <c r="BQ213" s="60">
        <v>0.0</v>
      </c>
      <c r="BR213" s="60">
        <v>0.0</v>
      </c>
      <c r="BS213" s="62">
        <v>0.0</v>
      </c>
    </row>
    <row r="214" spans="1:71">
      <c r="A214" t="s" s="21">
        <v>207</v>
      </c>
      <c r="B214" s="56">
        <v>0.0</v>
      </c>
      <c r="C214" s="55">
        <v>0.0</v>
      </c>
      <c r="D214" s="55">
        <v>0.0</v>
      </c>
      <c r="E214" s="55">
        <v>0.0</v>
      </c>
      <c r="F214" s="55">
        <v>0.0</v>
      </c>
      <c r="G214" s="55">
        <v>0.0</v>
      </c>
      <c r="H214" s="55">
        <v>0.0</v>
      </c>
      <c r="I214" s="55">
        <v>0.0</v>
      </c>
      <c r="J214" s="55">
        <v>0.0</v>
      </c>
      <c r="K214" s="55">
        <v>0.0</v>
      </c>
      <c r="L214" s="55">
        <v>0.0</v>
      </c>
      <c r="M214" s="55">
        <v>0.0</v>
      </c>
      <c r="N214" s="55">
        <v>0.0</v>
      </c>
      <c r="O214" s="55">
        <v>0.0</v>
      </c>
      <c r="P214" s="55">
        <v>0.0</v>
      </c>
      <c r="Q214" s="55">
        <v>0.0</v>
      </c>
      <c r="R214" s="55">
        <v>0.0</v>
      </c>
      <c r="S214" s="55">
        <v>0.0</v>
      </c>
      <c r="T214" s="55">
        <v>0.0</v>
      </c>
      <c r="U214" s="55">
        <v>0.0</v>
      </c>
      <c r="V214" s="55">
        <v>0.0</v>
      </c>
      <c r="W214" s="55">
        <v>0.0</v>
      </c>
      <c r="X214" s="55">
        <v>0.0</v>
      </c>
      <c r="Y214" s="55">
        <v>0.0</v>
      </c>
      <c r="Z214" s="55">
        <v>0.0</v>
      </c>
      <c r="AA214" s="55">
        <v>0.0</v>
      </c>
      <c r="AB214" s="55">
        <v>0.0</v>
      </c>
      <c r="AC214" s="55">
        <v>0.0</v>
      </c>
      <c r="AD214" s="55">
        <v>0.0</v>
      </c>
      <c r="AE214" s="55">
        <v>0.0</v>
      </c>
      <c r="AF214" s="55">
        <v>0.0</v>
      </c>
      <c r="AG214" s="55">
        <v>0.0</v>
      </c>
      <c r="AH214" s="55">
        <v>0.0</v>
      </c>
      <c r="AI214" s="55">
        <v>0.0</v>
      </c>
      <c r="AJ214" s="55">
        <v>0.0</v>
      </c>
      <c r="AK214" s="55">
        <v>0.0</v>
      </c>
      <c r="AL214" s="55">
        <v>0.0</v>
      </c>
      <c r="AM214" s="55">
        <v>0.0</v>
      </c>
      <c r="AN214" s="55">
        <v>0.0</v>
      </c>
      <c r="AO214" s="55">
        <v>0.0</v>
      </c>
      <c r="AP214" s="55">
        <v>0.0</v>
      </c>
      <c r="AQ214" s="55">
        <v>0.0</v>
      </c>
      <c r="AR214" s="55">
        <v>0.0</v>
      </c>
      <c r="AS214" s="55">
        <v>0.0</v>
      </c>
      <c r="AT214" s="55">
        <v>0.0</v>
      </c>
      <c r="AU214" s="55">
        <v>0.0</v>
      </c>
      <c r="AV214" s="55">
        <v>0.0</v>
      </c>
      <c r="AW214" s="55">
        <v>0.0</v>
      </c>
      <c r="AX214" s="55">
        <v>0.0</v>
      </c>
      <c r="AY214" s="55">
        <v>0.0</v>
      </c>
      <c r="AZ214" s="55">
        <v>0.0</v>
      </c>
      <c r="BA214" s="55">
        <v>0.0</v>
      </c>
      <c r="BB214" s="55">
        <v>0.0</v>
      </c>
      <c r="BC214" s="55">
        <v>0.0</v>
      </c>
      <c r="BD214" s="55">
        <v>0.0</v>
      </c>
      <c r="BE214" s="55">
        <v>0.0</v>
      </c>
      <c r="BF214" s="55">
        <v>0.0</v>
      </c>
      <c r="BG214" s="55">
        <v>0.0</v>
      </c>
      <c r="BH214" s="55">
        <v>0.0</v>
      </c>
      <c r="BI214" s="55">
        <v>0.0</v>
      </c>
      <c r="BJ214" s="55">
        <v>0.0</v>
      </c>
      <c r="BK214" s="55">
        <v>0.0</v>
      </c>
      <c r="BL214" s="55">
        <v>0.0</v>
      </c>
      <c r="BM214" s="55">
        <v>0.0</v>
      </c>
      <c r="BN214" s="55">
        <v>0.0</v>
      </c>
      <c r="BO214" s="55">
        <v>0.0</v>
      </c>
      <c r="BP214" s="55">
        <v>0.0</v>
      </c>
      <c r="BQ214" s="55">
        <v>0.0</v>
      </c>
      <c r="BR214" s="55">
        <v>0.0</v>
      </c>
      <c r="BS214" s="57">
        <v>0.0</v>
      </c>
    </row>
    <row r="215" spans="1:71">
      <c r="A215" t="s" s="20">
        <v>59</v>
      </c>
      <c r="B215" s="66">
        <v>0.0</v>
      </c>
      <c r="C215" s="64">
        <v>0.0</v>
      </c>
      <c r="D215" s="64">
        <v>0.0</v>
      </c>
      <c r="E215" s="64">
        <v>0.0</v>
      </c>
      <c r="F215" s="64">
        <v>0.0</v>
      </c>
      <c r="G215" s="64">
        <v>0.0</v>
      </c>
      <c r="H215" s="64">
        <v>0.0</v>
      </c>
      <c r="I215" s="64">
        <v>0.0</v>
      </c>
      <c r="J215" s="64">
        <v>0.0</v>
      </c>
      <c r="K215" s="64">
        <v>0.0</v>
      </c>
      <c r="L215" s="64">
        <v>0.0</v>
      </c>
      <c r="M215" s="64">
        <v>0.0</v>
      </c>
      <c r="N215" s="64">
        <v>0.0</v>
      </c>
      <c r="O215" s="64">
        <v>0.0</v>
      </c>
      <c r="P215" s="64">
        <v>0.0</v>
      </c>
      <c r="Q215" s="64">
        <v>0.0</v>
      </c>
      <c r="R215" s="64">
        <v>0.0</v>
      </c>
      <c r="S215" s="64">
        <v>0.0</v>
      </c>
      <c r="T215" s="64">
        <v>0.0</v>
      </c>
      <c r="U215" s="64">
        <v>0.0</v>
      </c>
      <c r="V215" s="64">
        <v>0.0</v>
      </c>
      <c r="W215" s="64">
        <v>0.0</v>
      </c>
      <c r="X215" s="64">
        <v>0.0</v>
      </c>
      <c r="Y215" s="64">
        <v>0.0</v>
      </c>
      <c r="Z215" s="64">
        <v>0.0</v>
      </c>
      <c r="AA215" s="64">
        <v>0.0</v>
      </c>
      <c r="AB215" s="64">
        <v>0.0</v>
      </c>
      <c r="AC215" s="64">
        <v>0.0</v>
      </c>
      <c r="AD215" s="64">
        <v>0.0</v>
      </c>
      <c r="AE215" s="64">
        <v>0.0</v>
      </c>
      <c r="AF215" s="64">
        <v>0.0</v>
      </c>
      <c r="AG215" s="64">
        <v>0.0</v>
      </c>
      <c r="AH215" s="64">
        <v>0.0</v>
      </c>
      <c r="AI215" s="64">
        <v>0.0</v>
      </c>
      <c r="AJ215" s="64">
        <v>0.0</v>
      </c>
      <c r="AK215" s="64">
        <v>0.0</v>
      </c>
      <c r="AL215" s="64">
        <v>0.0</v>
      </c>
      <c r="AM215" s="64">
        <v>0.0</v>
      </c>
      <c r="AN215" s="64">
        <v>0.0</v>
      </c>
      <c r="AO215" s="64">
        <v>0.0</v>
      </c>
      <c r="AP215" s="64">
        <v>0.0</v>
      </c>
      <c r="AQ215" s="64">
        <v>0.0</v>
      </c>
      <c r="AR215" s="64">
        <v>0.0</v>
      </c>
      <c r="AS215" s="64">
        <v>0.0</v>
      </c>
      <c r="AT215" s="64">
        <v>0.0</v>
      </c>
      <c r="AU215" s="64">
        <v>0.0</v>
      </c>
      <c r="AV215" s="64">
        <v>0.0</v>
      </c>
      <c r="AW215" s="64">
        <v>0.0</v>
      </c>
      <c r="AX215" s="64">
        <v>0.0</v>
      </c>
      <c r="AY215" s="64">
        <v>0.0</v>
      </c>
      <c r="AZ215" s="64">
        <v>0.0</v>
      </c>
      <c r="BA215" s="64">
        <v>0.0</v>
      </c>
      <c r="BB215" s="64">
        <v>0.0</v>
      </c>
      <c r="BC215" s="64">
        <v>0.0</v>
      </c>
      <c r="BD215" s="64">
        <v>0.0</v>
      </c>
      <c r="BE215" s="64">
        <v>0.0</v>
      </c>
      <c r="BF215" s="64">
        <v>0.0</v>
      </c>
      <c r="BG215" s="64">
        <v>0.0</v>
      </c>
      <c r="BH215" s="64">
        <v>0.0</v>
      </c>
      <c r="BI215" s="64">
        <v>0.0</v>
      </c>
      <c r="BJ215" s="64">
        <v>0.0</v>
      </c>
      <c r="BK215" s="64">
        <v>0.0</v>
      </c>
      <c r="BL215" s="64">
        <v>0.0</v>
      </c>
      <c r="BM215" s="64">
        <v>0.0</v>
      </c>
      <c r="BN215" s="64">
        <v>0.0</v>
      </c>
      <c r="BO215" s="64">
        <v>0.0</v>
      </c>
      <c r="BP215" s="64">
        <v>0.0</v>
      </c>
      <c r="BQ215" s="64">
        <v>0.0</v>
      </c>
      <c r="BR215" s="64">
        <v>0.0</v>
      </c>
      <c r="BS215" s="65">
        <v>0.0</v>
      </c>
    </row>
    <row r="216" spans="1:1">
      <c r="A216" t="s" s="16">
        <v>182</v>
      </c>
    </row>
    <row r="217" spans="1:71">
      <c r="A217" t="s" s="19">
        <v>206</v>
      </c>
      <c r="B217" s="61">
        <v>0.0</v>
      </c>
      <c r="C217" s="60">
        <v>0.0</v>
      </c>
      <c r="D217" s="60">
        <v>0.0</v>
      </c>
      <c r="E217" s="60">
        <v>0.0</v>
      </c>
      <c r="F217" s="60">
        <v>0.0</v>
      </c>
      <c r="G217" s="60">
        <v>0.0</v>
      </c>
      <c r="H217" s="60">
        <v>0.0</v>
      </c>
      <c r="I217" s="60">
        <v>0.0</v>
      </c>
      <c r="J217" s="60">
        <v>0.0</v>
      </c>
      <c r="K217" s="60">
        <v>0.0</v>
      </c>
      <c r="L217" s="60">
        <v>0.0</v>
      </c>
      <c r="M217" s="60">
        <v>0.0</v>
      </c>
      <c r="N217" s="60">
        <v>0.0</v>
      </c>
      <c r="O217" s="60">
        <v>0.0</v>
      </c>
      <c r="P217" s="60">
        <v>0.0</v>
      </c>
      <c r="Q217" s="60">
        <v>0.0</v>
      </c>
      <c r="R217" s="60">
        <v>0.0</v>
      </c>
      <c r="S217" s="60">
        <v>0.0</v>
      </c>
      <c r="T217" s="60">
        <v>0.0</v>
      </c>
      <c r="U217" s="60">
        <v>0.0</v>
      </c>
      <c r="V217" s="60">
        <v>0.0</v>
      </c>
      <c r="W217" s="60">
        <v>0.0</v>
      </c>
      <c r="X217" s="60">
        <v>0.0</v>
      </c>
      <c r="Y217" s="60">
        <v>0.0</v>
      </c>
      <c r="Z217" s="60">
        <v>0.0</v>
      </c>
      <c r="AA217" s="60">
        <v>0.0</v>
      </c>
      <c r="AB217" s="60">
        <v>0.0</v>
      </c>
      <c r="AC217" s="60">
        <v>0.0</v>
      </c>
      <c r="AD217" s="60">
        <v>0.0</v>
      </c>
      <c r="AE217" s="60">
        <v>0.0</v>
      </c>
      <c r="AF217" s="60">
        <v>0.0</v>
      </c>
      <c r="AG217" s="60">
        <v>0.0</v>
      </c>
      <c r="AH217" s="60">
        <v>0.0</v>
      </c>
      <c r="AI217" s="60">
        <v>0.0</v>
      </c>
      <c r="AJ217" s="60">
        <v>0.0</v>
      </c>
      <c r="AK217" s="60">
        <v>0.0</v>
      </c>
      <c r="AL217" s="60">
        <v>0.0</v>
      </c>
      <c r="AM217" s="60">
        <v>0.0</v>
      </c>
      <c r="AN217" s="60">
        <v>0.0</v>
      </c>
      <c r="AO217" s="60">
        <v>0.0</v>
      </c>
      <c r="AP217" s="60">
        <v>0.0</v>
      </c>
      <c r="AQ217" s="60">
        <v>0.0</v>
      </c>
      <c r="AR217" s="60">
        <v>0.0</v>
      </c>
      <c r="AS217" s="60">
        <v>0.0</v>
      </c>
      <c r="AT217" s="60">
        <v>0.0</v>
      </c>
      <c r="AU217" s="60">
        <v>0.0</v>
      </c>
      <c r="AV217" s="60">
        <v>0.0</v>
      </c>
      <c r="AW217" s="60">
        <v>0.0</v>
      </c>
      <c r="AX217" s="60">
        <v>0.0</v>
      </c>
      <c r="AY217" s="60">
        <v>0.0</v>
      </c>
      <c r="AZ217" s="60">
        <v>0.0</v>
      </c>
      <c r="BA217" s="60">
        <v>0.0</v>
      </c>
      <c r="BB217" s="60">
        <v>0.0</v>
      </c>
      <c r="BC217" s="60">
        <v>0.0</v>
      </c>
      <c r="BD217" s="60">
        <v>0.0</v>
      </c>
      <c r="BE217" s="60">
        <v>0.0</v>
      </c>
      <c r="BF217" s="60">
        <v>0.0</v>
      </c>
      <c r="BG217" s="60">
        <v>0.0</v>
      </c>
      <c r="BH217" s="60">
        <v>0.0</v>
      </c>
      <c r="BI217" s="60">
        <v>0.0</v>
      </c>
      <c r="BJ217" s="60">
        <v>0.0</v>
      </c>
      <c r="BK217" s="60">
        <v>0.0</v>
      </c>
      <c r="BL217" s="60">
        <v>0.0</v>
      </c>
      <c r="BM217" s="60">
        <v>0.0</v>
      </c>
      <c r="BN217" s="60">
        <v>0.0</v>
      </c>
      <c r="BO217" s="60">
        <v>0.0</v>
      </c>
      <c r="BP217" s="60">
        <v>0.0</v>
      </c>
      <c r="BQ217" s="60">
        <v>0.0</v>
      </c>
      <c r="BR217" s="60">
        <v>0.0</v>
      </c>
      <c r="BS217" s="62">
        <v>0.0</v>
      </c>
    </row>
    <row r="218" spans="1:71">
      <c r="A218" t="s" s="21">
        <v>207</v>
      </c>
      <c r="B218" s="56">
        <v>0.0</v>
      </c>
      <c r="C218" s="55">
        <v>0.0</v>
      </c>
      <c r="D218" s="55">
        <v>0.0</v>
      </c>
      <c r="E218" s="55">
        <v>0.0</v>
      </c>
      <c r="F218" s="55">
        <v>0.0</v>
      </c>
      <c r="G218" s="55">
        <v>0.0</v>
      </c>
      <c r="H218" s="55">
        <v>0.0</v>
      </c>
      <c r="I218" s="55">
        <v>0.0</v>
      </c>
      <c r="J218" s="55">
        <v>0.0</v>
      </c>
      <c r="K218" s="55">
        <v>0.0</v>
      </c>
      <c r="L218" s="55">
        <v>0.0</v>
      </c>
      <c r="M218" s="55">
        <v>0.0</v>
      </c>
      <c r="N218" s="55">
        <v>0.0</v>
      </c>
      <c r="O218" s="55">
        <v>0.0</v>
      </c>
      <c r="P218" s="55">
        <v>0.0</v>
      </c>
      <c r="Q218" s="55">
        <v>0.0</v>
      </c>
      <c r="R218" s="55">
        <v>0.0</v>
      </c>
      <c r="S218" s="55">
        <v>0.0</v>
      </c>
      <c r="T218" s="55">
        <v>0.0</v>
      </c>
      <c r="U218" s="55">
        <v>0.0</v>
      </c>
      <c r="V218" s="55">
        <v>0.0</v>
      </c>
      <c r="W218" s="55">
        <v>0.0</v>
      </c>
      <c r="X218" s="55">
        <v>0.0</v>
      </c>
      <c r="Y218" s="55">
        <v>0.0</v>
      </c>
      <c r="Z218" s="55">
        <v>0.0</v>
      </c>
      <c r="AA218" s="55">
        <v>0.0</v>
      </c>
      <c r="AB218" s="55">
        <v>0.0</v>
      </c>
      <c r="AC218" s="55">
        <v>0.0</v>
      </c>
      <c r="AD218" s="55">
        <v>0.0</v>
      </c>
      <c r="AE218" s="55">
        <v>0.0</v>
      </c>
      <c r="AF218" s="55">
        <v>0.0</v>
      </c>
      <c r="AG218" s="55">
        <v>0.0</v>
      </c>
      <c r="AH218" s="55">
        <v>0.0</v>
      </c>
      <c r="AI218" s="55">
        <v>0.0</v>
      </c>
      <c r="AJ218" s="55">
        <v>0.0</v>
      </c>
      <c r="AK218" s="55">
        <v>0.0</v>
      </c>
      <c r="AL218" s="55">
        <v>0.0</v>
      </c>
      <c r="AM218" s="55">
        <v>0.0</v>
      </c>
      <c r="AN218" s="55">
        <v>0.0</v>
      </c>
      <c r="AO218" s="55">
        <v>0.0</v>
      </c>
      <c r="AP218" s="55">
        <v>0.0</v>
      </c>
      <c r="AQ218" s="55">
        <v>0.0</v>
      </c>
      <c r="AR218" s="55">
        <v>0.0</v>
      </c>
      <c r="AS218" s="55">
        <v>0.0</v>
      </c>
      <c r="AT218" s="55">
        <v>0.0</v>
      </c>
      <c r="AU218" s="55">
        <v>0.0</v>
      </c>
      <c r="AV218" s="55">
        <v>0.0</v>
      </c>
      <c r="AW218" s="55">
        <v>0.0</v>
      </c>
      <c r="AX218" s="55">
        <v>0.0</v>
      </c>
      <c r="AY218" s="55">
        <v>0.0</v>
      </c>
      <c r="AZ218" s="55">
        <v>0.0</v>
      </c>
      <c r="BA218" s="55">
        <v>0.0</v>
      </c>
      <c r="BB218" s="55">
        <v>0.0</v>
      </c>
      <c r="BC218" s="55">
        <v>0.0</v>
      </c>
      <c r="BD218" s="55">
        <v>0.0</v>
      </c>
      <c r="BE218" s="55">
        <v>0.0</v>
      </c>
      <c r="BF218" s="55">
        <v>0.0</v>
      </c>
      <c r="BG218" s="55">
        <v>0.0</v>
      </c>
      <c r="BH218" s="55">
        <v>0.0</v>
      </c>
      <c r="BI218" s="55">
        <v>0.0</v>
      </c>
      <c r="BJ218" s="55">
        <v>0.0</v>
      </c>
      <c r="BK218" s="55">
        <v>0.0</v>
      </c>
      <c r="BL218" s="55">
        <v>0.0</v>
      </c>
      <c r="BM218" s="55">
        <v>0.0</v>
      </c>
      <c r="BN218" s="55">
        <v>0.0</v>
      </c>
      <c r="BO218" s="55">
        <v>0.0</v>
      </c>
      <c r="BP218" s="55">
        <v>0.0</v>
      </c>
      <c r="BQ218" s="55">
        <v>0.0</v>
      </c>
      <c r="BR218" s="55">
        <v>0.0</v>
      </c>
      <c r="BS218" s="57">
        <v>0.0</v>
      </c>
    </row>
    <row r="219" spans="1:71">
      <c r="A219" t="s" s="20">
        <v>59</v>
      </c>
      <c r="B219" s="66">
        <v>0.0</v>
      </c>
      <c r="C219" s="64">
        <v>0.0</v>
      </c>
      <c r="D219" s="64">
        <v>0.0</v>
      </c>
      <c r="E219" s="64">
        <v>0.0</v>
      </c>
      <c r="F219" s="64">
        <v>0.0</v>
      </c>
      <c r="G219" s="64">
        <v>0.0</v>
      </c>
      <c r="H219" s="64">
        <v>0.0</v>
      </c>
      <c r="I219" s="64">
        <v>0.0</v>
      </c>
      <c r="J219" s="64">
        <v>0.0</v>
      </c>
      <c r="K219" s="64">
        <v>0.0</v>
      </c>
      <c r="L219" s="64">
        <v>0.0</v>
      </c>
      <c r="M219" s="64">
        <v>0.0</v>
      </c>
      <c r="N219" s="64">
        <v>0.0</v>
      </c>
      <c r="O219" s="64">
        <v>0.0</v>
      </c>
      <c r="P219" s="64">
        <v>0.0</v>
      </c>
      <c r="Q219" s="64">
        <v>0.0</v>
      </c>
      <c r="R219" s="64">
        <v>0.0</v>
      </c>
      <c r="S219" s="64">
        <v>0.0</v>
      </c>
      <c r="T219" s="64">
        <v>0.0</v>
      </c>
      <c r="U219" s="64">
        <v>0.0</v>
      </c>
      <c r="V219" s="64">
        <v>0.0</v>
      </c>
      <c r="W219" s="64">
        <v>0.0</v>
      </c>
      <c r="X219" s="64">
        <v>0.0</v>
      </c>
      <c r="Y219" s="64">
        <v>0.0</v>
      </c>
      <c r="Z219" s="64">
        <v>0.0</v>
      </c>
      <c r="AA219" s="64">
        <v>0.0</v>
      </c>
      <c r="AB219" s="64">
        <v>0.0</v>
      </c>
      <c r="AC219" s="64">
        <v>0.0</v>
      </c>
      <c r="AD219" s="64">
        <v>0.0</v>
      </c>
      <c r="AE219" s="64">
        <v>0.0</v>
      </c>
      <c r="AF219" s="64">
        <v>0.0</v>
      </c>
      <c r="AG219" s="64">
        <v>0.0</v>
      </c>
      <c r="AH219" s="64">
        <v>0.0</v>
      </c>
      <c r="AI219" s="64">
        <v>0.0</v>
      </c>
      <c r="AJ219" s="64">
        <v>0.0</v>
      </c>
      <c r="AK219" s="64">
        <v>0.0</v>
      </c>
      <c r="AL219" s="64">
        <v>0.0</v>
      </c>
      <c r="AM219" s="64">
        <v>0.0</v>
      </c>
      <c r="AN219" s="64">
        <v>0.0</v>
      </c>
      <c r="AO219" s="64">
        <v>0.0</v>
      </c>
      <c r="AP219" s="64">
        <v>0.0</v>
      </c>
      <c r="AQ219" s="64">
        <v>0.0</v>
      </c>
      <c r="AR219" s="64">
        <v>0.0</v>
      </c>
      <c r="AS219" s="64">
        <v>0.0</v>
      </c>
      <c r="AT219" s="64">
        <v>0.0</v>
      </c>
      <c r="AU219" s="64">
        <v>0.0</v>
      </c>
      <c r="AV219" s="64">
        <v>0.0</v>
      </c>
      <c r="AW219" s="64">
        <v>0.0</v>
      </c>
      <c r="AX219" s="64">
        <v>0.0</v>
      </c>
      <c r="AY219" s="64">
        <v>0.0</v>
      </c>
      <c r="AZ219" s="64">
        <v>0.0</v>
      </c>
      <c r="BA219" s="64">
        <v>0.0</v>
      </c>
      <c r="BB219" s="64">
        <v>0.0</v>
      </c>
      <c r="BC219" s="64">
        <v>0.0</v>
      </c>
      <c r="BD219" s="64">
        <v>0.0</v>
      </c>
      <c r="BE219" s="64">
        <v>0.0</v>
      </c>
      <c r="BF219" s="64">
        <v>0.0</v>
      </c>
      <c r="BG219" s="64">
        <v>0.0</v>
      </c>
      <c r="BH219" s="64">
        <v>0.0</v>
      </c>
      <c r="BI219" s="64">
        <v>0.0</v>
      </c>
      <c r="BJ219" s="64">
        <v>0.0</v>
      </c>
      <c r="BK219" s="64">
        <v>0.0</v>
      </c>
      <c r="BL219" s="64">
        <v>0.0</v>
      </c>
      <c r="BM219" s="64">
        <v>0.0</v>
      </c>
      <c r="BN219" s="64">
        <v>0.0</v>
      </c>
      <c r="BO219" s="64">
        <v>0.0</v>
      </c>
      <c r="BP219" s="64">
        <v>0.0</v>
      </c>
      <c r="BQ219" s="64">
        <v>0.0</v>
      </c>
      <c r="BR219" s="64">
        <v>0.0</v>
      </c>
      <c r="BS219" s="65">
        <v>0.0</v>
      </c>
    </row>
    <row r="220" spans="1:1">
      <c r="A220" t="s" s="16">
        <v>183</v>
      </c>
    </row>
    <row r="221" spans="1:71">
      <c r="A221" t="s" s="19">
        <v>206</v>
      </c>
      <c r="B221" s="61">
        <v>0.0</v>
      </c>
      <c r="C221" s="60">
        <v>0.0</v>
      </c>
      <c r="D221" s="60">
        <v>0.0</v>
      </c>
      <c r="E221" s="60">
        <v>0.0</v>
      </c>
      <c r="F221" s="60">
        <v>0.0</v>
      </c>
      <c r="G221" s="60">
        <v>0.0</v>
      </c>
      <c r="H221" s="60">
        <v>0.0</v>
      </c>
      <c r="I221" s="60">
        <v>0.0</v>
      </c>
      <c r="J221" s="60">
        <v>0.0</v>
      </c>
      <c r="K221" s="60">
        <v>0.0</v>
      </c>
      <c r="L221" s="60">
        <v>0.0</v>
      </c>
      <c r="M221" s="60">
        <v>0.0</v>
      </c>
      <c r="N221" s="60">
        <v>0.0</v>
      </c>
      <c r="O221" s="60">
        <v>0.0</v>
      </c>
      <c r="P221" s="60">
        <v>0.0</v>
      </c>
      <c r="Q221" s="60">
        <v>0.0</v>
      </c>
      <c r="R221" s="60">
        <v>0.0</v>
      </c>
      <c r="S221" s="60">
        <v>0.0</v>
      </c>
      <c r="T221" s="60">
        <v>0.0</v>
      </c>
      <c r="U221" s="60">
        <v>0.0</v>
      </c>
      <c r="V221" s="60">
        <v>0.0</v>
      </c>
      <c r="W221" s="60">
        <v>0.0</v>
      </c>
      <c r="X221" s="60">
        <v>0.0</v>
      </c>
      <c r="Y221" s="60">
        <v>0.0</v>
      </c>
      <c r="Z221" s="60">
        <v>0.0</v>
      </c>
      <c r="AA221" s="60">
        <v>0.0</v>
      </c>
      <c r="AB221" s="60">
        <v>0.0</v>
      </c>
      <c r="AC221" s="60">
        <v>0.0</v>
      </c>
      <c r="AD221" s="60">
        <v>0.0</v>
      </c>
      <c r="AE221" s="60">
        <v>0.0</v>
      </c>
      <c r="AF221" s="60">
        <v>0.0</v>
      </c>
      <c r="AG221" s="60">
        <v>0.0</v>
      </c>
      <c r="AH221" s="60">
        <v>0.0</v>
      </c>
      <c r="AI221" s="60">
        <v>0.0</v>
      </c>
      <c r="AJ221" s="60">
        <v>0.0</v>
      </c>
      <c r="AK221" s="60">
        <v>0.0</v>
      </c>
      <c r="AL221" s="60">
        <v>0.0</v>
      </c>
      <c r="AM221" s="60">
        <v>0.0</v>
      </c>
      <c r="AN221" s="60">
        <v>0.0</v>
      </c>
      <c r="AO221" s="60">
        <v>0.0</v>
      </c>
      <c r="AP221" s="60">
        <v>0.0</v>
      </c>
      <c r="AQ221" s="60">
        <v>0.0</v>
      </c>
      <c r="AR221" s="60">
        <v>0.0</v>
      </c>
      <c r="AS221" s="60">
        <v>0.0</v>
      </c>
      <c r="AT221" s="60">
        <v>0.0</v>
      </c>
      <c r="AU221" s="60">
        <v>0.0</v>
      </c>
      <c r="AV221" s="60">
        <v>0.0</v>
      </c>
      <c r="AW221" s="60">
        <v>0.0</v>
      </c>
      <c r="AX221" s="60">
        <v>0.0</v>
      </c>
      <c r="AY221" s="60">
        <v>0.0</v>
      </c>
      <c r="AZ221" s="60">
        <v>0.0</v>
      </c>
      <c r="BA221" s="60">
        <v>0.0</v>
      </c>
      <c r="BB221" s="60">
        <v>0.0</v>
      </c>
      <c r="BC221" s="60">
        <v>0.0</v>
      </c>
      <c r="BD221" s="60">
        <v>0.0</v>
      </c>
      <c r="BE221" s="60">
        <v>0.0</v>
      </c>
      <c r="BF221" s="60">
        <v>0.0</v>
      </c>
      <c r="BG221" s="60">
        <v>0.0</v>
      </c>
      <c r="BH221" s="60">
        <v>0.0</v>
      </c>
      <c r="BI221" s="60">
        <v>0.0</v>
      </c>
      <c r="BJ221" s="60">
        <v>0.0</v>
      </c>
      <c r="BK221" s="60">
        <v>0.0</v>
      </c>
      <c r="BL221" s="60">
        <v>0.0</v>
      </c>
      <c r="BM221" s="60">
        <v>0.0</v>
      </c>
      <c r="BN221" s="60">
        <v>0.0</v>
      </c>
      <c r="BO221" s="60">
        <v>0.0</v>
      </c>
      <c r="BP221" s="60">
        <v>0.0</v>
      </c>
      <c r="BQ221" s="60">
        <v>0.0</v>
      </c>
      <c r="BR221" s="60">
        <v>0.0</v>
      </c>
      <c r="BS221" s="62">
        <v>0.0</v>
      </c>
    </row>
    <row r="222" spans="1:71">
      <c r="A222" t="s" s="21">
        <v>207</v>
      </c>
      <c r="B222" s="56">
        <v>0.0</v>
      </c>
      <c r="C222" s="55">
        <v>0.0</v>
      </c>
      <c r="D222" s="55">
        <v>0.0</v>
      </c>
      <c r="E222" s="55">
        <v>0.0</v>
      </c>
      <c r="F222" s="55">
        <v>0.0</v>
      </c>
      <c r="G222" s="55">
        <v>0.0</v>
      </c>
      <c r="H222" s="55">
        <v>0.0</v>
      </c>
      <c r="I222" s="55">
        <v>0.0</v>
      </c>
      <c r="J222" s="55">
        <v>0.0</v>
      </c>
      <c r="K222" s="55">
        <v>0.0</v>
      </c>
      <c r="L222" s="55">
        <v>0.0</v>
      </c>
      <c r="M222" s="55">
        <v>0.0</v>
      </c>
      <c r="N222" s="55">
        <v>0.0</v>
      </c>
      <c r="O222" s="55">
        <v>0.0</v>
      </c>
      <c r="P222" s="55">
        <v>0.0</v>
      </c>
      <c r="Q222" s="55">
        <v>0.0</v>
      </c>
      <c r="R222" s="55">
        <v>0.0</v>
      </c>
      <c r="S222" s="55">
        <v>0.0</v>
      </c>
      <c r="T222" s="55">
        <v>0.0</v>
      </c>
      <c r="U222" s="55">
        <v>0.0</v>
      </c>
      <c r="V222" s="55">
        <v>0.0</v>
      </c>
      <c r="W222" s="55">
        <v>0.0</v>
      </c>
      <c r="X222" s="55">
        <v>0.0</v>
      </c>
      <c r="Y222" s="55">
        <v>0.0</v>
      </c>
      <c r="Z222" s="55">
        <v>0.0</v>
      </c>
      <c r="AA222" s="55">
        <v>0.0</v>
      </c>
      <c r="AB222" s="55">
        <v>0.0</v>
      </c>
      <c r="AC222" s="55">
        <v>0.0</v>
      </c>
      <c r="AD222" s="55">
        <v>0.0</v>
      </c>
      <c r="AE222" s="55">
        <v>0.0</v>
      </c>
      <c r="AF222" s="55">
        <v>0.0</v>
      </c>
      <c r="AG222" s="55">
        <v>0.0</v>
      </c>
      <c r="AH222" s="55">
        <v>0.0</v>
      </c>
      <c r="AI222" s="55">
        <v>0.0</v>
      </c>
      <c r="AJ222" s="55">
        <v>0.0</v>
      </c>
      <c r="AK222" s="55">
        <v>0.0</v>
      </c>
      <c r="AL222" s="55">
        <v>0.0</v>
      </c>
      <c r="AM222" s="55">
        <v>0.0</v>
      </c>
      <c r="AN222" s="55">
        <v>0.0</v>
      </c>
      <c r="AO222" s="55">
        <v>0.0</v>
      </c>
      <c r="AP222" s="55">
        <v>0.0</v>
      </c>
      <c r="AQ222" s="55">
        <v>0.0</v>
      </c>
      <c r="AR222" s="55">
        <v>0.0</v>
      </c>
      <c r="AS222" s="55">
        <v>0.0</v>
      </c>
      <c r="AT222" s="55">
        <v>0.0</v>
      </c>
      <c r="AU222" s="55">
        <v>0.0</v>
      </c>
      <c r="AV222" s="55">
        <v>0.0</v>
      </c>
      <c r="AW222" s="55">
        <v>0.0</v>
      </c>
      <c r="AX222" s="55">
        <v>0.0</v>
      </c>
      <c r="AY222" s="55">
        <v>0.0</v>
      </c>
      <c r="AZ222" s="55">
        <v>0.0</v>
      </c>
      <c r="BA222" s="55">
        <v>0.0</v>
      </c>
      <c r="BB222" s="55">
        <v>0.0</v>
      </c>
      <c r="BC222" s="55">
        <v>0.0</v>
      </c>
      <c r="BD222" s="55">
        <v>0.0</v>
      </c>
      <c r="BE222" s="55">
        <v>0.0</v>
      </c>
      <c r="BF222" s="55">
        <v>0.0</v>
      </c>
      <c r="BG222" s="55">
        <v>0.0</v>
      </c>
      <c r="BH222" s="55">
        <v>0.0</v>
      </c>
      <c r="BI222" s="55">
        <v>0.0</v>
      </c>
      <c r="BJ222" s="55">
        <v>0.0</v>
      </c>
      <c r="BK222" s="55">
        <v>0.0</v>
      </c>
      <c r="BL222" s="55">
        <v>0.0</v>
      </c>
      <c r="BM222" s="55">
        <v>0.0</v>
      </c>
      <c r="BN222" s="55">
        <v>0.0</v>
      </c>
      <c r="BO222" s="55">
        <v>0.0</v>
      </c>
      <c r="BP222" s="55">
        <v>0.0</v>
      </c>
      <c r="BQ222" s="55">
        <v>0.0</v>
      </c>
      <c r="BR222" s="55">
        <v>0.0</v>
      </c>
      <c r="BS222" s="57">
        <v>0.0</v>
      </c>
    </row>
    <row r="223" spans="1:71">
      <c r="A223" t="s" s="20">
        <v>59</v>
      </c>
      <c r="B223" s="66">
        <v>0.0</v>
      </c>
      <c r="C223" s="64">
        <v>0.0</v>
      </c>
      <c r="D223" s="64">
        <v>0.0</v>
      </c>
      <c r="E223" s="64">
        <v>0.0</v>
      </c>
      <c r="F223" s="64">
        <v>0.0</v>
      </c>
      <c r="G223" s="64">
        <v>0.0</v>
      </c>
      <c r="H223" s="64">
        <v>0.0</v>
      </c>
      <c r="I223" s="64">
        <v>0.0</v>
      </c>
      <c r="J223" s="64">
        <v>0.0</v>
      </c>
      <c r="K223" s="64">
        <v>0.0</v>
      </c>
      <c r="L223" s="64">
        <v>0.0</v>
      </c>
      <c r="M223" s="64">
        <v>0.0</v>
      </c>
      <c r="N223" s="64">
        <v>0.0</v>
      </c>
      <c r="O223" s="64">
        <v>0.0</v>
      </c>
      <c r="P223" s="64">
        <v>0.0</v>
      </c>
      <c r="Q223" s="64">
        <v>0.0</v>
      </c>
      <c r="R223" s="64">
        <v>0.0</v>
      </c>
      <c r="S223" s="64">
        <v>0.0</v>
      </c>
      <c r="T223" s="64">
        <v>0.0</v>
      </c>
      <c r="U223" s="64">
        <v>0.0</v>
      </c>
      <c r="V223" s="64">
        <v>0.0</v>
      </c>
      <c r="W223" s="64">
        <v>0.0</v>
      </c>
      <c r="X223" s="64">
        <v>0.0</v>
      </c>
      <c r="Y223" s="64">
        <v>0.0</v>
      </c>
      <c r="Z223" s="64">
        <v>0.0</v>
      </c>
      <c r="AA223" s="64">
        <v>0.0</v>
      </c>
      <c r="AB223" s="64">
        <v>0.0</v>
      </c>
      <c r="AC223" s="64">
        <v>0.0</v>
      </c>
      <c r="AD223" s="64">
        <v>0.0</v>
      </c>
      <c r="AE223" s="64">
        <v>0.0</v>
      </c>
      <c r="AF223" s="64">
        <v>0.0</v>
      </c>
      <c r="AG223" s="64">
        <v>0.0</v>
      </c>
      <c r="AH223" s="64">
        <v>0.0</v>
      </c>
      <c r="AI223" s="64">
        <v>0.0</v>
      </c>
      <c r="AJ223" s="64">
        <v>0.0</v>
      </c>
      <c r="AK223" s="64">
        <v>0.0</v>
      </c>
      <c r="AL223" s="64">
        <v>0.0</v>
      </c>
      <c r="AM223" s="64">
        <v>0.0</v>
      </c>
      <c r="AN223" s="64">
        <v>0.0</v>
      </c>
      <c r="AO223" s="64">
        <v>0.0</v>
      </c>
      <c r="AP223" s="64">
        <v>0.0</v>
      </c>
      <c r="AQ223" s="64">
        <v>0.0</v>
      </c>
      <c r="AR223" s="64">
        <v>0.0</v>
      </c>
      <c r="AS223" s="64">
        <v>0.0</v>
      </c>
      <c r="AT223" s="64">
        <v>0.0</v>
      </c>
      <c r="AU223" s="64">
        <v>0.0</v>
      </c>
      <c r="AV223" s="64">
        <v>0.0</v>
      </c>
      <c r="AW223" s="64">
        <v>0.0</v>
      </c>
      <c r="AX223" s="64">
        <v>0.0</v>
      </c>
      <c r="AY223" s="64">
        <v>0.0</v>
      </c>
      <c r="AZ223" s="64">
        <v>0.0</v>
      </c>
      <c r="BA223" s="64">
        <v>0.0</v>
      </c>
      <c r="BB223" s="64">
        <v>0.0</v>
      </c>
      <c r="BC223" s="64">
        <v>0.0</v>
      </c>
      <c r="BD223" s="64">
        <v>0.0</v>
      </c>
      <c r="BE223" s="64">
        <v>0.0</v>
      </c>
      <c r="BF223" s="64">
        <v>0.0</v>
      </c>
      <c r="BG223" s="64">
        <v>0.0</v>
      </c>
      <c r="BH223" s="64">
        <v>0.0</v>
      </c>
      <c r="BI223" s="64">
        <v>0.0</v>
      </c>
      <c r="BJ223" s="64">
        <v>0.0</v>
      </c>
      <c r="BK223" s="64">
        <v>0.0</v>
      </c>
      <c r="BL223" s="64">
        <v>0.0</v>
      </c>
      <c r="BM223" s="64">
        <v>0.0</v>
      </c>
      <c r="BN223" s="64">
        <v>0.0</v>
      </c>
      <c r="BO223" s="64">
        <v>0.0</v>
      </c>
      <c r="BP223" s="64">
        <v>0.0</v>
      </c>
      <c r="BQ223" s="64">
        <v>0.0</v>
      </c>
      <c r="BR223" s="64">
        <v>0.0</v>
      </c>
      <c r="BS223" s="65">
        <v>0.0</v>
      </c>
    </row>
    <row r="224" spans="1:1">
      <c r="A224" t="s" s="16">
        <v>184</v>
      </c>
    </row>
    <row r="225" spans="1:71">
      <c r="A225" t="s" s="19">
        <v>206</v>
      </c>
      <c r="B225" s="61">
        <v>0.0</v>
      </c>
      <c r="C225" s="60">
        <v>0.0</v>
      </c>
      <c r="D225" s="60">
        <v>0.0</v>
      </c>
      <c r="E225" s="60">
        <v>0.0</v>
      </c>
      <c r="F225" s="60">
        <v>0.0</v>
      </c>
      <c r="G225" s="60">
        <v>0.0</v>
      </c>
      <c r="H225" s="60">
        <v>0.0</v>
      </c>
      <c r="I225" s="60">
        <v>0.0</v>
      </c>
      <c r="J225" s="60">
        <v>0.0</v>
      </c>
      <c r="K225" s="60">
        <v>0.0</v>
      </c>
      <c r="L225" s="60">
        <v>0.0</v>
      </c>
      <c r="M225" s="60">
        <v>0.0</v>
      </c>
      <c r="N225" s="60">
        <v>0.0</v>
      </c>
      <c r="O225" s="60">
        <v>0.0</v>
      </c>
      <c r="P225" s="60">
        <v>0.0</v>
      </c>
      <c r="Q225" s="60">
        <v>0.0</v>
      </c>
      <c r="R225" s="60">
        <v>0.0</v>
      </c>
      <c r="S225" s="60">
        <v>0.0</v>
      </c>
      <c r="T225" s="60">
        <v>0.0</v>
      </c>
      <c r="U225" s="60">
        <v>0.0</v>
      </c>
      <c r="V225" s="60">
        <v>0.0</v>
      </c>
      <c r="W225" s="60">
        <v>0.0</v>
      </c>
      <c r="X225" s="60">
        <v>0.0</v>
      </c>
      <c r="Y225" s="60">
        <v>0.0</v>
      </c>
      <c r="Z225" s="60">
        <v>0.0</v>
      </c>
      <c r="AA225" s="60">
        <v>0.0</v>
      </c>
      <c r="AB225" s="60">
        <v>0.0</v>
      </c>
      <c r="AC225" s="60">
        <v>0.0</v>
      </c>
      <c r="AD225" s="60">
        <v>0.0</v>
      </c>
      <c r="AE225" s="60">
        <v>0.0</v>
      </c>
      <c r="AF225" s="60">
        <v>0.0</v>
      </c>
      <c r="AG225" s="60">
        <v>0.0</v>
      </c>
      <c r="AH225" s="60">
        <v>0.0</v>
      </c>
      <c r="AI225" s="60">
        <v>0.0</v>
      </c>
      <c r="AJ225" s="60">
        <v>0.0</v>
      </c>
      <c r="AK225" s="60">
        <v>0.0</v>
      </c>
      <c r="AL225" s="60">
        <v>0.0</v>
      </c>
      <c r="AM225" s="60">
        <v>0.0</v>
      </c>
      <c r="AN225" s="60">
        <v>0.0</v>
      </c>
      <c r="AO225" s="60">
        <v>0.0</v>
      </c>
      <c r="AP225" s="60">
        <v>0.0</v>
      </c>
      <c r="AQ225" s="60">
        <v>0.0</v>
      </c>
      <c r="AR225" s="60">
        <v>0.0</v>
      </c>
      <c r="AS225" s="60">
        <v>0.0</v>
      </c>
      <c r="AT225" s="60">
        <v>0.0</v>
      </c>
      <c r="AU225" s="60">
        <v>0.0</v>
      </c>
      <c r="AV225" s="60">
        <v>0.0</v>
      </c>
      <c r="AW225" s="60">
        <v>0.0</v>
      </c>
      <c r="AX225" s="60">
        <v>0.0</v>
      </c>
      <c r="AY225" s="60">
        <v>0.0</v>
      </c>
      <c r="AZ225" s="60">
        <v>0.0</v>
      </c>
      <c r="BA225" s="60">
        <v>0.0</v>
      </c>
      <c r="BB225" s="60">
        <v>0.0</v>
      </c>
      <c r="BC225" s="60">
        <v>0.0</v>
      </c>
      <c r="BD225" s="60">
        <v>0.0</v>
      </c>
      <c r="BE225" s="60">
        <v>0.0</v>
      </c>
      <c r="BF225" s="60">
        <v>0.0</v>
      </c>
      <c r="BG225" s="60">
        <v>0.0</v>
      </c>
      <c r="BH225" s="60">
        <v>0.0</v>
      </c>
      <c r="BI225" s="60">
        <v>0.0</v>
      </c>
      <c r="BJ225" s="60">
        <v>0.0</v>
      </c>
      <c r="BK225" s="60">
        <v>0.0</v>
      </c>
      <c r="BL225" s="60">
        <v>0.0</v>
      </c>
      <c r="BM225" s="60">
        <v>0.0</v>
      </c>
      <c r="BN225" s="60">
        <v>0.0</v>
      </c>
      <c r="BO225" s="60">
        <v>0.0</v>
      </c>
      <c r="BP225" s="60">
        <v>0.0</v>
      </c>
      <c r="BQ225" s="60">
        <v>0.0</v>
      </c>
      <c r="BR225" s="60">
        <v>0.0</v>
      </c>
      <c r="BS225" s="62">
        <v>0.0</v>
      </c>
    </row>
    <row r="226" spans="1:71">
      <c r="A226" t="s" s="21">
        <v>207</v>
      </c>
      <c r="B226" s="56">
        <v>0.0</v>
      </c>
      <c r="C226" s="55">
        <v>0.0</v>
      </c>
      <c r="D226" s="55">
        <v>0.0</v>
      </c>
      <c r="E226" s="55">
        <v>0.0</v>
      </c>
      <c r="F226" s="55">
        <v>0.0</v>
      </c>
      <c r="G226" s="55">
        <v>0.0</v>
      </c>
      <c r="H226" s="55">
        <v>0.0</v>
      </c>
      <c r="I226" s="55">
        <v>0.0</v>
      </c>
      <c r="J226" s="55">
        <v>0.0</v>
      </c>
      <c r="K226" s="55">
        <v>0.0</v>
      </c>
      <c r="L226" s="55">
        <v>0.0</v>
      </c>
      <c r="M226" s="55">
        <v>0.0</v>
      </c>
      <c r="N226" s="55">
        <v>0.0</v>
      </c>
      <c r="O226" s="55">
        <v>0.0</v>
      </c>
      <c r="P226" s="55">
        <v>0.0</v>
      </c>
      <c r="Q226" s="55">
        <v>0.0</v>
      </c>
      <c r="R226" s="55">
        <v>0.0</v>
      </c>
      <c r="S226" s="55">
        <v>0.0</v>
      </c>
      <c r="T226" s="55">
        <v>0.0</v>
      </c>
      <c r="U226" s="55">
        <v>0.0</v>
      </c>
      <c r="V226" s="55">
        <v>0.0</v>
      </c>
      <c r="W226" s="55">
        <v>0.0</v>
      </c>
      <c r="X226" s="55">
        <v>0.0</v>
      </c>
      <c r="Y226" s="55">
        <v>0.0</v>
      </c>
      <c r="Z226" s="55">
        <v>0.0</v>
      </c>
      <c r="AA226" s="55">
        <v>0.0</v>
      </c>
      <c r="AB226" s="55">
        <v>0.0</v>
      </c>
      <c r="AC226" s="55">
        <v>0.0</v>
      </c>
      <c r="AD226" s="55">
        <v>0.0</v>
      </c>
      <c r="AE226" s="55">
        <v>0.0</v>
      </c>
      <c r="AF226" s="55">
        <v>0.0</v>
      </c>
      <c r="AG226" s="55">
        <v>0.0</v>
      </c>
      <c r="AH226" s="55">
        <v>0.0</v>
      </c>
      <c r="AI226" s="55">
        <v>0.0</v>
      </c>
      <c r="AJ226" s="55">
        <v>0.0</v>
      </c>
      <c r="AK226" s="55">
        <v>0.0</v>
      </c>
      <c r="AL226" s="55">
        <v>0.0</v>
      </c>
      <c r="AM226" s="55">
        <v>0.0</v>
      </c>
      <c r="AN226" s="55">
        <v>0.0</v>
      </c>
      <c r="AO226" s="55">
        <v>0.0</v>
      </c>
      <c r="AP226" s="55">
        <v>0.0</v>
      </c>
      <c r="AQ226" s="55">
        <v>0.0</v>
      </c>
      <c r="AR226" s="55">
        <v>0.0</v>
      </c>
      <c r="AS226" s="55">
        <v>0.0</v>
      </c>
      <c r="AT226" s="55">
        <v>0.0</v>
      </c>
      <c r="AU226" s="55">
        <v>0.0</v>
      </c>
      <c r="AV226" s="55">
        <v>0.0</v>
      </c>
      <c r="AW226" s="55">
        <v>0.0</v>
      </c>
      <c r="AX226" s="55">
        <v>0.0</v>
      </c>
      <c r="AY226" s="55">
        <v>0.0</v>
      </c>
      <c r="AZ226" s="55">
        <v>0.0</v>
      </c>
      <c r="BA226" s="55">
        <v>0.0</v>
      </c>
      <c r="BB226" s="55">
        <v>0.0</v>
      </c>
      <c r="BC226" s="55">
        <v>0.0</v>
      </c>
      <c r="BD226" s="55">
        <v>0.0</v>
      </c>
      <c r="BE226" s="55">
        <v>0.0</v>
      </c>
      <c r="BF226" s="55">
        <v>0.0</v>
      </c>
      <c r="BG226" s="55">
        <v>0.0</v>
      </c>
      <c r="BH226" s="55">
        <v>0.0</v>
      </c>
      <c r="BI226" s="55">
        <v>0.0</v>
      </c>
      <c r="BJ226" s="55">
        <v>0.0</v>
      </c>
      <c r="BK226" s="55">
        <v>0.0</v>
      </c>
      <c r="BL226" s="55">
        <v>0.0</v>
      </c>
      <c r="BM226" s="55">
        <v>0.0</v>
      </c>
      <c r="BN226" s="55">
        <v>0.0</v>
      </c>
      <c r="BO226" s="55">
        <v>0.0</v>
      </c>
      <c r="BP226" s="55">
        <v>0.0</v>
      </c>
      <c r="BQ226" s="55">
        <v>0.0</v>
      </c>
      <c r="BR226" s="55">
        <v>0.0</v>
      </c>
      <c r="BS226" s="57">
        <v>0.0</v>
      </c>
    </row>
    <row r="227" spans="1:71">
      <c r="A227" t="s" s="20">
        <v>59</v>
      </c>
      <c r="B227" s="66">
        <v>0.0</v>
      </c>
      <c r="C227" s="64">
        <v>0.0</v>
      </c>
      <c r="D227" s="64">
        <v>0.0</v>
      </c>
      <c r="E227" s="64">
        <v>0.0</v>
      </c>
      <c r="F227" s="64">
        <v>0.0</v>
      </c>
      <c r="G227" s="64">
        <v>0.0</v>
      </c>
      <c r="H227" s="64">
        <v>0.0</v>
      </c>
      <c r="I227" s="64">
        <v>0.0</v>
      </c>
      <c r="J227" s="64">
        <v>0.0</v>
      </c>
      <c r="K227" s="64">
        <v>0.0</v>
      </c>
      <c r="L227" s="64">
        <v>0.0</v>
      </c>
      <c r="M227" s="64">
        <v>0.0</v>
      </c>
      <c r="N227" s="64">
        <v>0.0</v>
      </c>
      <c r="O227" s="64">
        <v>0.0</v>
      </c>
      <c r="P227" s="64">
        <v>0.0</v>
      </c>
      <c r="Q227" s="64">
        <v>0.0</v>
      </c>
      <c r="R227" s="64">
        <v>0.0</v>
      </c>
      <c r="S227" s="64">
        <v>0.0</v>
      </c>
      <c r="T227" s="64">
        <v>0.0</v>
      </c>
      <c r="U227" s="64">
        <v>0.0</v>
      </c>
      <c r="V227" s="64">
        <v>0.0</v>
      </c>
      <c r="W227" s="64">
        <v>0.0</v>
      </c>
      <c r="X227" s="64">
        <v>0.0</v>
      </c>
      <c r="Y227" s="64">
        <v>0.0</v>
      </c>
      <c r="Z227" s="64">
        <v>0.0</v>
      </c>
      <c r="AA227" s="64">
        <v>0.0</v>
      </c>
      <c r="AB227" s="64">
        <v>0.0</v>
      </c>
      <c r="AC227" s="64">
        <v>0.0</v>
      </c>
      <c r="AD227" s="64">
        <v>0.0</v>
      </c>
      <c r="AE227" s="64">
        <v>0.0</v>
      </c>
      <c r="AF227" s="64">
        <v>0.0</v>
      </c>
      <c r="AG227" s="64">
        <v>0.0</v>
      </c>
      <c r="AH227" s="64">
        <v>0.0</v>
      </c>
      <c r="AI227" s="64">
        <v>0.0</v>
      </c>
      <c r="AJ227" s="64">
        <v>0.0</v>
      </c>
      <c r="AK227" s="64">
        <v>0.0</v>
      </c>
      <c r="AL227" s="64">
        <v>0.0</v>
      </c>
      <c r="AM227" s="64">
        <v>0.0</v>
      </c>
      <c r="AN227" s="64">
        <v>0.0</v>
      </c>
      <c r="AO227" s="64">
        <v>0.0</v>
      </c>
      <c r="AP227" s="64">
        <v>0.0</v>
      </c>
      <c r="AQ227" s="64">
        <v>0.0</v>
      </c>
      <c r="AR227" s="64">
        <v>0.0</v>
      </c>
      <c r="AS227" s="64">
        <v>0.0</v>
      </c>
      <c r="AT227" s="64">
        <v>0.0</v>
      </c>
      <c r="AU227" s="64">
        <v>0.0</v>
      </c>
      <c r="AV227" s="64">
        <v>0.0</v>
      </c>
      <c r="AW227" s="64">
        <v>0.0</v>
      </c>
      <c r="AX227" s="64">
        <v>0.0</v>
      </c>
      <c r="AY227" s="64">
        <v>0.0</v>
      </c>
      <c r="AZ227" s="64">
        <v>0.0</v>
      </c>
      <c r="BA227" s="64">
        <v>0.0</v>
      </c>
      <c r="BB227" s="64">
        <v>0.0</v>
      </c>
      <c r="BC227" s="64">
        <v>0.0</v>
      </c>
      <c r="BD227" s="64">
        <v>0.0</v>
      </c>
      <c r="BE227" s="64">
        <v>0.0</v>
      </c>
      <c r="BF227" s="64">
        <v>0.0</v>
      </c>
      <c r="BG227" s="64">
        <v>0.0</v>
      </c>
      <c r="BH227" s="64">
        <v>0.0</v>
      </c>
      <c r="BI227" s="64">
        <v>0.0</v>
      </c>
      <c r="BJ227" s="64">
        <v>0.0</v>
      </c>
      <c r="BK227" s="64">
        <v>0.0</v>
      </c>
      <c r="BL227" s="64">
        <v>0.0</v>
      </c>
      <c r="BM227" s="64">
        <v>0.0</v>
      </c>
      <c r="BN227" s="64">
        <v>0.0</v>
      </c>
      <c r="BO227" s="64">
        <v>0.0</v>
      </c>
      <c r="BP227" s="64">
        <v>0.0</v>
      </c>
      <c r="BQ227" s="64">
        <v>0.0</v>
      </c>
      <c r="BR227" s="64">
        <v>0.0</v>
      </c>
      <c r="BS227" s="65">
        <v>0.0</v>
      </c>
    </row>
    <row r="228" spans="1:1">
      <c r="A228" t="s" s="16">
        <v>185</v>
      </c>
    </row>
    <row r="229" spans="1:71">
      <c r="A229" t="s" s="19">
        <v>206</v>
      </c>
      <c r="B229" s="61">
        <v>0.0</v>
      </c>
      <c r="C229" s="60">
        <v>0.0</v>
      </c>
      <c r="D229" s="60">
        <v>0.0</v>
      </c>
      <c r="E229" s="60">
        <v>0.0</v>
      </c>
      <c r="F229" s="60">
        <v>0.0</v>
      </c>
      <c r="G229" s="60">
        <v>0.0</v>
      </c>
      <c r="H229" s="60">
        <v>0.0</v>
      </c>
      <c r="I229" s="60">
        <v>0.0</v>
      </c>
      <c r="J229" s="60">
        <v>0.0</v>
      </c>
      <c r="K229" s="60">
        <v>0.0</v>
      </c>
      <c r="L229" s="60">
        <v>0.0</v>
      </c>
      <c r="M229" s="60">
        <v>0.0</v>
      </c>
      <c r="N229" s="60">
        <v>0.0</v>
      </c>
      <c r="O229" s="60">
        <v>0.0</v>
      </c>
      <c r="P229" s="60">
        <v>0.0</v>
      </c>
      <c r="Q229" s="60">
        <v>0.0</v>
      </c>
      <c r="R229" s="60">
        <v>0.0</v>
      </c>
      <c r="S229" s="60">
        <v>0.0</v>
      </c>
      <c r="T229" s="60">
        <v>0.0</v>
      </c>
      <c r="U229" s="60">
        <v>0.0</v>
      </c>
      <c r="V229" s="60">
        <v>0.0</v>
      </c>
      <c r="W229" s="60">
        <v>0.0</v>
      </c>
      <c r="X229" s="60">
        <v>0.0</v>
      </c>
      <c r="Y229" s="60">
        <v>0.0</v>
      </c>
      <c r="Z229" s="60">
        <v>0.0</v>
      </c>
      <c r="AA229" s="60">
        <v>0.0</v>
      </c>
      <c r="AB229" s="60">
        <v>0.0</v>
      </c>
      <c r="AC229" s="60">
        <v>0.0</v>
      </c>
      <c r="AD229" s="60">
        <v>0.0</v>
      </c>
      <c r="AE229" s="60">
        <v>0.0</v>
      </c>
      <c r="AF229" s="60">
        <v>0.0</v>
      </c>
      <c r="AG229" s="60">
        <v>0.0</v>
      </c>
      <c r="AH229" s="60">
        <v>0.0</v>
      </c>
      <c r="AI229" s="60">
        <v>0.0</v>
      </c>
      <c r="AJ229" s="60">
        <v>0.0</v>
      </c>
      <c r="AK229" s="60">
        <v>0.0</v>
      </c>
      <c r="AL229" s="60">
        <v>0.0</v>
      </c>
      <c r="AM229" s="60">
        <v>0.0</v>
      </c>
      <c r="AN229" s="60">
        <v>0.0</v>
      </c>
      <c r="AO229" s="60">
        <v>0.0</v>
      </c>
      <c r="AP229" s="60">
        <v>0.0</v>
      </c>
      <c r="AQ229" s="60">
        <v>0.0</v>
      </c>
      <c r="AR229" s="60">
        <v>0.0</v>
      </c>
      <c r="AS229" s="60">
        <v>0.0</v>
      </c>
      <c r="AT229" s="60">
        <v>0.0</v>
      </c>
      <c r="AU229" s="60">
        <v>0.0</v>
      </c>
      <c r="AV229" s="60">
        <v>0.0</v>
      </c>
      <c r="AW229" s="60">
        <v>0.0</v>
      </c>
      <c r="AX229" s="60">
        <v>0.0</v>
      </c>
      <c r="AY229" s="60">
        <v>0.0</v>
      </c>
      <c r="AZ229" s="60">
        <v>0.0</v>
      </c>
      <c r="BA229" s="60">
        <v>0.0</v>
      </c>
      <c r="BB229" s="60">
        <v>0.0</v>
      </c>
      <c r="BC229" s="60">
        <v>0.0</v>
      </c>
      <c r="BD229" s="60">
        <v>0.0</v>
      </c>
      <c r="BE229" s="60">
        <v>0.0</v>
      </c>
      <c r="BF229" s="60">
        <v>0.0</v>
      </c>
      <c r="BG229" s="60">
        <v>0.0</v>
      </c>
      <c r="BH229" s="60">
        <v>0.0</v>
      </c>
      <c r="BI229" s="60">
        <v>0.0</v>
      </c>
      <c r="BJ229" s="60">
        <v>0.0</v>
      </c>
      <c r="BK229" s="60">
        <v>0.0</v>
      </c>
      <c r="BL229" s="60">
        <v>0.0</v>
      </c>
      <c r="BM229" s="60">
        <v>0.0</v>
      </c>
      <c r="BN229" s="60">
        <v>0.0</v>
      </c>
      <c r="BO229" s="60">
        <v>0.0</v>
      </c>
      <c r="BP229" s="60">
        <v>0.0</v>
      </c>
      <c r="BQ229" s="60">
        <v>0.0</v>
      </c>
      <c r="BR229" s="60">
        <v>0.0</v>
      </c>
      <c r="BS229" s="62">
        <v>0.0</v>
      </c>
    </row>
    <row r="230" spans="1:71">
      <c r="A230" t="s" s="21">
        <v>207</v>
      </c>
      <c r="B230" s="56">
        <v>0.0</v>
      </c>
      <c r="C230" s="55">
        <v>0.0</v>
      </c>
      <c r="D230" s="55">
        <v>0.0</v>
      </c>
      <c r="E230" s="55">
        <v>0.0</v>
      </c>
      <c r="F230" s="55">
        <v>0.0</v>
      </c>
      <c r="G230" s="55">
        <v>0.0</v>
      </c>
      <c r="H230" s="55">
        <v>0.0</v>
      </c>
      <c r="I230" s="55">
        <v>0.0</v>
      </c>
      <c r="J230" s="55">
        <v>0.0</v>
      </c>
      <c r="K230" s="55">
        <v>0.0</v>
      </c>
      <c r="L230" s="55">
        <v>0.0</v>
      </c>
      <c r="M230" s="55">
        <v>0.0</v>
      </c>
      <c r="N230" s="55">
        <v>0.0</v>
      </c>
      <c r="O230" s="55">
        <v>0.0</v>
      </c>
      <c r="P230" s="55">
        <v>0.0</v>
      </c>
      <c r="Q230" s="55">
        <v>0.0</v>
      </c>
      <c r="R230" s="55">
        <v>0.0</v>
      </c>
      <c r="S230" s="55">
        <v>0.0</v>
      </c>
      <c r="T230" s="55">
        <v>0.0</v>
      </c>
      <c r="U230" s="55">
        <v>0.0</v>
      </c>
      <c r="V230" s="55">
        <v>0.0</v>
      </c>
      <c r="W230" s="55">
        <v>0.0</v>
      </c>
      <c r="X230" s="55">
        <v>0.0</v>
      </c>
      <c r="Y230" s="55">
        <v>0.0</v>
      </c>
      <c r="Z230" s="55">
        <v>0.0</v>
      </c>
      <c r="AA230" s="55">
        <v>0.0</v>
      </c>
      <c r="AB230" s="55">
        <v>0.0</v>
      </c>
      <c r="AC230" s="55">
        <v>0.0</v>
      </c>
      <c r="AD230" s="55">
        <v>0.0</v>
      </c>
      <c r="AE230" s="55">
        <v>0.0</v>
      </c>
      <c r="AF230" s="55">
        <v>0.0</v>
      </c>
      <c r="AG230" s="55">
        <v>0.0</v>
      </c>
      <c r="AH230" s="55">
        <v>0.0</v>
      </c>
      <c r="AI230" s="55">
        <v>0.0</v>
      </c>
      <c r="AJ230" s="55">
        <v>0.0</v>
      </c>
      <c r="AK230" s="55">
        <v>0.0</v>
      </c>
      <c r="AL230" s="55">
        <v>0.0</v>
      </c>
      <c r="AM230" s="55">
        <v>0.0</v>
      </c>
      <c r="AN230" s="55">
        <v>0.0</v>
      </c>
      <c r="AO230" s="55">
        <v>0.0</v>
      </c>
      <c r="AP230" s="55">
        <v>0.0</v>
      </c>
      <c r="AQ230" s="55">
        <v>0.0</v>
      </c>
      <c r="AR230" s="55">
        <v>0.0</v>
      </c>
      <c r="AS230" s="55">
        <v>0.0</v>
      </c>
      <c r="AT230" s="55">
        <v>0.0</v>
      </c>
      <c r="AU230" s="55">
        <v>0.0</v>
      </c>
      <c r="AV230" s="55">
        <v>0.0</v>
      </c>
      <c r="AW230" s="55">
        <v>0.0</v>
      </c>
      <c r="AX230" s="55">
        <v>0.0</v>
      </c>
      <c r="AY230" s="55">
        <v>0.0</v>
      </c>
      <c r="AZ230" s="55">
        <v>0.0</v>
      </c>
      <c r="BA230" s="55">
        <v>0.0</v>
      </c>
      <c r="BB230" s="55">
        <v>0.0</v>
      </c>
      <c r="BC230" s="55">
        <v>0.0</v>
      </c>
      <c r="BD230" s="55">
        <v>0.0</v>
      </c>
      <c r="BE230" s="55">
        <v>0.0</v>
      </c>
      <c r="BF230" s="55">
        <v>0.0</v>
      </c>
      <c r="BG230" s="55">
        <v>0.0</v>
      </c>
      <c r="BH230" s="55">
        <v>0.0</v>
      </c>
      <c r="BI230" s="55">
        <v>0.0</v>
      </c>
      <c r="BJ230" s="55">
        <v>0.0</v>
      </c>
      <c r="BK230" s="55">
        <v>0.0</v>
      </c>
      <c r="BL230" s="55">
        <v>0.0</v>
      </c>
      <c r="BM230" s="55">
        <v>0.0</v>
      </c>
      <c r="BN230" s="55">
        <v>0.0</v>
      </c>
      <c r="BO230" s="55">
        <v>0.0</v>
      </c>
      <c r="BP230" s="55">
        <v>0.0</v>
      </c>
      <c r="BQ230" s="55">
        <v>0.0</v>
      </c>
      <c r="BR230" s="55">
        <v>0.0</v>
      </c>
      <c r="BS230" s="57">
        <v>0.0</v>
      </c>
    </row>
    <row r="231" spans="1:71">
      <c r="A231" t="s" s="20">
        <v>59</v>
      </c>
      <c r="B231" s="66">
        <v>0.0</v>
      </c>
      <c r="C231" s="64">
        <v>0.0</v>
      </c>
      <c r="D231" s="64">
        <v>0.0</v>
      </c>
      <c r="E231" s="64">
        <v>0.0</v>
      </c>
      <c r="F231" s="64">
        <v>0.0</v>
      </c>
      <c r="G231" s="64">
        <v>0.0</v>
      </c>
      <c r="H231" s="64">
        <v>0.0</v>
      </c>
      <c r="I231" s="64">
        <v>0.0</v>
      </c>
      <c r="J231" s="64">
        <v>0.0</v>
      </c>
      <c r="K231" s="64">
        <v>0.0</v>
      </c>
      <c r="L231" s="64">
        <v>0.0</v>
      </c>
      <c r="M231" s="64">
        <v>0.0</v>
      </c>
      <c r="N231" s="64">
        <v>0.0</v>
      </c>
      <c r="O231" s="64">
        <v>0.0</v>
      </c>
      <c r="P231" s="64">
        <v>0.0</v>
      </c>
      <c r="Q231" s="64">
        <v>0.0</v>
      </c>
      <c r="R231" s="64">
        <v>0.0</v>
      </c>
      <c r="S231" s="64">
        <v>0.0</v>
      </c>
      <c r="T231" s="64">
        <v>0.0</v>
      </c>
      <c r="U231" s="64">
        <v>0.0</v>
      </c>
      <c r="V231" s="64">
        <v>0.0</v>
      </c>
      <c r="W231" s="64">
        <v>0.0</v>
      </c>
      <c r="X231" s="64">
        <v>0.0</v>
      </c>
      <c r="Y231" s="64">
        <v>0.0</v>
      </c>
      <c r="Z231" s="64">
        <v>0.0</v>
      </c>
      <c r="AA231" s="64">
        <v>0.0</v>
      </c>
      <c r="AB231" s="64">
        <v>0.0</v>
      </c>
      <c r="AC231" s="64">
        <v>0.0</v>
      </c>
      <c r="AD231" s="64">
        <v>0.0</v>
      </c>
      <c r="AE231" s="64">
        <v>0.0</v>
      </c>
      <c r="AF231" s="64">
        <v>0.0</v>
      </c>
      <c r="AG231" s="64">
        <v>0.0</v>
      </c>
      <c r="AH231" s="64">
        <v>0.0</v>
      </c>
      <c r="AI231" s="64">
        <v>0.0</v>
      </c>
      <c r="AJ231" s="64">
        <v>0.0</v>
      </c>
      <c r="AK231" s="64">
        <v>0.0</v>
      </c>
      <c r="AL231" s="64">
        <v>0.0</v>
      </c>
      <c r="AM231" s="64">
        <v>0.0</v>
      </c>
      <c r="AN231" s="64">
        <v>0.0</v>
      </c>
      <c r="AO231" s="64">
        <v>0.0</v>
      </c>
      <c r="AP231" s="64">
        <v>0.0</v>
      </c>
      <c r="AQ231" s="64">
        <v>0.0</v>
      </c>
      <c r="AR231" s="64">
        <v>0.0</v>
      </c>
      <c r="AS231" s="64">
        <v>0.0</v>
      </c>
      <c r="AT231" s="64">
        <v>0.0</v>
      </c>
      <c r="AU231" s="64">
        <v>0.0</v>
      </c>
      <c r="AV231" s="64">
        <v>0.0</v>
      </c>
      <c r="AW231" s="64">
        <v>0.0</v>
      </c>
      <c r="AX231" s="64">
        <v>0.0</v>
      </c>
      <c r="AY231" s="64">
        <v>0.0</v>
      </c>
      <c r="AZ231" s="64">
        <v>0.0</v>
      </c>
      <c r="BA231" s="64">
        <v>0.0</v>
      </c>
      <c r="BB231" s="64">
        <v>0.0</v>
      </c>
      <c r="BC231" s="64">
        <v>0.0</v>
      </c>
      <c r="BD231" s="64">
        <v>0.0</v>
      </c>
      <c r="BE231" s="64">
        <v>0.0</v>
      </c>
      <c r="BF231" s="64">
        <v>0.0</v>
      </c>
      <c r="BG231" s="64">
        <v>0.0</v>
      </c>
      <c r="BH231" s="64">
        <v>0.0</v>
      </c>
      <c r="BI231" s="64">
        <v>0.0</v>
      </c>
      <c r="BJ231" s="64">
        <v>0.0</v>
      </c>
      <c r="BK231" s="64">
        <v>0.0</v>
      </c>
      <c r="BL231" s="64">
        <v>0.0</v>
      </c>
      <c r="BM231" s="64">
        <v>0.0</v>
      </c>
      <c r="BN231" s="64">
        <v>0.0</v>
      </c>
      <c r="BO231" s="64">
        <v>0.0</v>
      </c>
      <c r="BP231" s="64">
        <v>0.0</v>
      </c>
      <c r="BQ231" s="64">
        <v>0.0</v>
      </c>
      <c r="BR231" s="64">
        <v>0.0</v>
      </c>
      <c r="BS231" s="65">
        <v>0.0</v>
      </c>
    </row>
    <row r="232" spans="1:1">
      <c r="A232" t="s" s="16">
        <v>186</v>
      </c>
    </row>
    <row r="233" spans="1:71">
      <c r="A233" t="s" s="19">
        <v>206</v>
      </c>
      <c r="B233" s="61">
        <v>0.0</v>
      </c>
      <c r="C233" s="60">
        <v>0.0</v>
      </c>
      <c r="D233" s="60">
        <v>0.0</v>
      </c>
      <c r="E233" s="60">
        <v>0.0</v>
      </c>
      <c r="F233" s="60">
        <v>0.0</v>
      </c>
      <c r="G233" s="60">
        <v>0.0</v>
      </c>
      <c r="H233" s="60">
        <v>0.0</v>
      </c>
      <c r="I233" s="60">
        <v>0.0</v>
      </c>
      <c r="J233" s="60">
        <v>0.0</v>
      </c>
      <c r="K233" s="60">
        <v>0.0</v>
      </c>
      <c r="L233" s="60">
        <v>0.0</v>
      </c>
      <c r="M233" s="60">
        <v>0.0</v>
      </c>
      <c r="N233" s="60">
        <v>0.0</v>
      </c>
      <c r="O233" s="60">
        <v>0.0</v>
      </c>
      <c r="P233" s="60">
        <v>0.0</v>
      </c>
      <c r="Q233" s="60">
        <v>0.0</v>
      </c>
      <c r="R233" s="60">
        <v>0.0</v>
      </c>
      <c r="S233" s="60">
        <v>0.0</v>
      </c>
      <c r="T233" s="60">
        <v>0.0</v>
      </c>
      <c r="U233" s="60">
        <v>0.0</v>
      </c>
      <c r="V233" s="60">
        <v>0.0</v>
      </c>
      <c r="W233" s="60">
        <v>0.0</v>
      </c>
      <c r="X233" s="60">
        <v>0.0</v>
      </c>
      <c r="Y233" s="60">
        <v>0.0</v>
      </c>
      <c r="Z233" s="60">
        <v>0.0</v>
      </c>
      <c r="AA233" s="60">
        <v>0.0</v>
      </c>
      <c r="AB233" s="60">
        <v>0.0</v>
      </c>
      <c r="AC233" s="60">
        <v>0.0</v>
      </c>
      <c r="AD233" s="60">
        <v>0.0</v>
      </c>
      <c r="AE233" s="60">
        <v>0.0</v>
      </c>
      <c r="AF233" s="60">
        <v>0.0</v>
      </c>
      <c r="AG233" s="60">
        <v>0.0</v>
      </c>
      <c r="AH233" s="60">
        <v>0.0</v>
      </c>
      <c r="AI233" s="60">
        <v>0.0</v>
      </c>
      <c r="AJ233" s="60">
        <v>0.0</v>
      </c>
      <c r="AK233" s="60">
        <v>0.0</v>
      </c>
      <c r="AL233" s="60">
        <v>0.0</v>
      </c>
      <c r="AM233" s="60">
        <v>0.0</v>
      </c>
      <c r="AN233" s="60">
        <v>0.0</v>
      </c>
      <c r="AO233" s="60">
        <v>0.0</v>
      </c>
      <c r="AP233" s="60">
        <v>0.0</v>
      </c>
      <c r="AQ233" s="60">
        <v>0.0</v>
      </c>
      <c r="AR233" s="60">
        <v>0.0</v>
      </c>
      <c r="AS233" s="60">
        <v>0.0</v>
      </c>
      <c r="AT233" s="60">
        <v>0.0</v>
      </c>
      <c r="AU233" s="60">
        <v>0.0</v>
      </c>
      <c r="AV233" s="60">
        <v>0.0</v>
      </c>
      <c r="AW233" s="60">
        <v>0.0</v>
      </c>
      <c r="AX233" s="60">
        <v>0.0</v>
      </c>
      <c r="AY233" s="60">
        <v>0.0</v>
      </c>
      <c r="AZ233" s="60">
        <v>0.0</v>
      </c>
      <c r="BA233" s="60">
        <v>0.0</v>
      </c>
      <c r="BB233" s="60">
        <v>0.0</v>
      </c>
      <c r="BC233" s="60">
        <v>0.0</v>
      </c>
      <c r="BD233" s="60">
        <v>0.0</v>
      </c>
      <c r="BE233" s="60">
        <v>0.0</v>
      </c>
      <c r="BF233" s="60">
        <v>0.0</v>
      </c>
      <c r="BG233" s="60">
        <v>0.0</v>
      </c>
      <c r="BH233" s="60">
        <v>0.0</v>
      </c>
      <c r="BI233" s="60">
        <v>0.0</v>
      </c>
      <c r="BJ233" s="60">
        <v>0.0</v>
      </c>
      <c r="BK233" s="60">
        <v>0.0</v>
      </c>
      <c r="BL233" s="60">
        <v>0.0</v>
      </c>
      <c r="BM233" s="60">
        <v>0.0</v>
      </c>
      <c r="BN233" s="60">
        <v>0.0</v>
      </c>
      <c r="BO233" s="60">
        <v>0.0</v>
      </c>
      <c r="BP233" s="60">
        <v>0.0</v>
      </c>
      <c r="BQ233" s="60">
        <v>0.0</v>
      </c>
      <c r="BR233" s="60">
        <v>0.0</v>
      </c>
      <c r="BS233" s="62">
        <v>0.0</v>
      </c>
    </row>
    <row r="234" spans="1:71">
      <c r="A234" t="s" s="21">
        <v>207</v>
      </c>
      <c r="B234" s="56">
        <v>0.0</v>
      </c>
      <c r="C234" s="55">
        <v>0.0</v>
      </c>
      <c r="D234" s="55">
        <v>0.0</v>
      </c>
      <c r="E234" s="55">
        <v>0.0</v>
      </c>
      <c r="F234" s="55">
        <v>0.0</v>
      </c>
      <c r="G234" s="55">
        <v>0.0</v>
      </c>
      <c r="H234" s="55">
        <v>0.0</v>
      </c>
      <c r="I234" s="55">
        <v>0.0</v>
      </c>
      <c r="J234" s="55">
        <v>0.0</v>
      </c>
      <c r="K234" s="55">
        <v>0.0</v>
      </c>
      <c r="L234" s="55">
        <v>0.0</v>
      </c>
      <c r="M234" s="55">
        <v>0.0</v>
      </c>
      <c r="N234" s="55">
        <v>0.0</v>
      </c>
      <c r="O234" s="55">
        <v>0.0</v>
      </c>
      <c r="P234" s="55">
        <v>0.0</v>
      </c>
      <c r="Q234" s="55">
        <v>0.0</v>
      </c>
      <c r="R234" s="55">
        <v>0.0</v>
      </c>
      <c r="S234" s="55">
        <v>0.0</v>
      </c>
      <c r="T234" s="55">
        <v>0.0</v>
      </c>
      <c r="U234" s="55">
        <v>0.0</v>
      </c>
      <c r="V234" s="55">
        <v>0.0</v>
      </c>
      <c r="W234" s="55">
        <v>0.0</v>
      </c>
      <c r="X234" s="55">
        <v>0.0</v>
      </c>
      <c r="Y234" s="55">
        <v>0.0</v>
      </c>
      <c r="Z234" s="55">
        <v>0.0</v>
      </c>
      <c r="AA234" s="55">
        <v>0.0</v>
      </c>
      <c r="AB234" s="55">
        <v>0.0</v>
      </c>
      <c r="AC234" s="55">
        <v>0.0</v>
      </c>
      <c r="AD234" s="55">
        <v>0.0</v>
      </c>
      <c r="AE234" s="55">
        <v>0.0</v>
      </c>
      <c r="AF234" s="55">
        <v>0.0</v>
      </c>
      <c r="AG234" s="55">
        <v>0.0</v>
      </c>
      <c r="AH234" s="55">
        <v>0.0</v>
      </c>
      <c r="AI234" s="55">
        <v>0.0</v>
      </c>
      <c r="AJ234" s="55">
        <v>0.0</v>
      </c>
      <c r="AK234" s="55">
        <v>0.0</v>
      </c>
      <c r="AL234" s="55">
        <v>0.0</v>
      </c>
      <c r="AM234" s="55">
        <v>0.0</v>
      </c>
      <c r="AN234" s="55">
        <v>0.0</v>
      </c>
      <c r="AO234" s="55">
        <v>0.0</v>
      </c>
      <c r="AP234" s="55">
        <v>0.0</v>
      </c>
      <c r="AQ234" s="55">
        <v>0.0</v>
      </c>
      <c r="AR234" s="55">
        <v>0.0</v>
      </c>
      <c r="AS234" s="55">
        <v>0.0</v>
      </c>
      <c r="AT234" s="55">
        <v>0.0</v>
      </c>
      <c r="AU234" s="55">
        <v>0.0</v>
      </c>
      <c r="AV234" s="55">
        <v>0.0</v>
      </c>
      <c r="AW234" s="55">
        <v>0.0</v>
      </c>
      <c r="AX234" s="55">
        <v>0.0</v>
      </c>
      <c r="AY234" s="55">
        <v>0.0</v>
      </c>
      <c r="AZ234" s="55">
        <v>0.0</v>
      </c>
      <c r="BA234" s="55">
        <v>0.0</v>
      </c>
      <c r="BB234" s="55">
        <v>0.0</v>
      </c>
      <c r="BC234" s="55">
        <v>0.0</v>
      </c>
      <c r="BD234" s="55">
        <v>0.0</v>
      </c>
      <c r="BE234" s="55">
        <v>0.0</v>
      </c>
      <c r="BF234" s="55">
        <v>0.0</v>
      </c>
      <c r="BG234" s="55">
        <v>0.0</v>
      </c>
      <c r="BH234" s="55">
        <v>0.0</v>
      </c>
      <c r="BI234" s="55">
        <v>0.0</v>
      </c>
      <c r="BJ234" s="55">
        <v>0.0</v>
      </c>
      <c r="BK234" s="55">
        <v>0.0</v>
      </c>
      <c r="BL234" s="55">
        <v>0.0</v>
      </c>
      <c r="BM234" s="55">
        <v>0.0</v>
      </c>
      <c r="BN234" s="55">
        <v>0.0</v>
      </c>
      <c r="BO234" s="55">
        <v>0.0</v>
      </c>
      <c r="BP234" s="55">
        <v>0.0</v>
      </c>
      <c r="BQ234" s="55">
        <v>0.0</v>
      </c>
      <c r="BR234" s="55">
        <v>0.0</v>
      </c>
      <c r="BS234" s="57">
        <v>0.0</v>
      </c>
    </row>
    <row r="235" spans="1:71">
      <c r="A235" t="s" s="20">
        <v>59</v>
      </c>
      <c r="B235" s="66">
        <v>0.0</v>
      </c>
      <c r="C235" s="64">
        <v>0.0</v>
      </c>
      <c r="D235" s="64">
        <v>0.0</v>
      </c>
      <c r="E235" s="64">
        <v>0.0</v>
      </c>
      <c r="F235" s="64">
        <v>0.0</v>
      </c>
      <c r="G235" s="64">
        <v>0.0</v>
      </c>
      <c r="H235" s="64">
        <v>0.0</v>
      </c>
      <c r="I235" s="64">
        <v>0.0</v>
      </c>
      <c r="J235" s="64">
        <v>0.0</v>
      </c>
      <c r="K235" s="64">
        <v>0.0</v>
      </c>
      <c r="L235" s="64">
        <v>0.0</v>
      </c>
      <c r="M235" s="64">
        <v>0.0</v>
      </c>
      <c r="N235" s="64">
        <v>0.0</v>
      </c>
      <c r="O235" s="64">
        <v>0.0</v>
      </c>
      <c r="P235" s="64">
        <v>0.0</v>
      </c>
      <c r="Q235" s="64">
        <v>0.0</v>
      </c>
      <c r="R235" s="64">
        <v>0.0</v>
      </c>
      <c r="S235" s="64">
        <v>0.0</v>
      </c>
      <c r="T235" s="64">
        <v>0.0</v>
      </c>
      <c r="U235" s="64">
        <v>0.0</v>
      </c>
      <c r="V235" s="64">
        <v>0.0</v>
      </c>
      <c r="W235" s="64">
        <v>0.0</v>
      </c>
      <c r="X235" s="64">
        <v>0.0</v>
      </c>
      <c r="Y235" s="64">
        <v>0.0</v>
      </c>
      <c r="Z235" s="64">
        <v>0.0</v>
      </c>
      <c r="AA235" s="64">
        <v>0.0</v>
      </c>
      <c r="AB235" s="64">
        <v>0.0</v>
      </c>
      <c r="AC235" s="64">
        <v>0.0</v>
      </c>
      <c r="AD235" s="64">
        <v>0.0</v>
      </c>
      <c r="AE235" s="64">
        <v>0.0</v>
      </c>
      <c r="AF235" s="64">
        <v>0.0</v>
      </c>
      <c r="AG235" s="64">
        <v>0.0</v>
      </c>
      <c r="AH235" s="64">
        <v>0.0</v>
      </c>
      <c r="AI235" s="64">
        <v>0.0</v>
      </c>
      <c r="AJ235" s="64">
        <v>0.0</v>
      </c>
      <c r="AK235" s="64">
        <v>0.0</v>
      </c>
      <c r="AL235" s="64">
        <v>0.0</v>
      </c>
      <c r="AM235" s="64">
        <v>0.0</v>
      </c>
      <c r="AN235" s="64">
        <v>0.0</v>
      </c>
      <c r="AO235" s="64">
        <v>0.0</v>
      </c>
      <c r="AP235" s="64">
        <v>0.0</v>
      </c>
      <c r="AQ235" s="64">
        <v>0.0</v>
      </c>
      <c r="AR235" s="64">
        <v>0.0</v>
      </c>
      <c r="AS235" s="64">
        <v>0.0</v>
      </c>
      <c r="AT235" s="64">
        <v>0.0</v>
      </c>
      <c r="AU235" s="64">
        <v>0.0</v>
      </c>
      <c r="AV235" s="64">
        <v>0.0</v>
      </c>
      <c r="AW235" s="64">
        <v>0.0</v>
      </c>
      <c r="AX235" s="64">
        <v>0.0</v>
      </c>
      <c r="AY235" s="64">
        <v>0.0</v>
      </c>
      <c r="AZ235" s="64">
        <v>0.0</v>
      </c>
      <c r="BA235" s="64">
        <v>0.0</v>
      </c>
      <c r="BB235" s="64">
        <v>0.0</v>
      </c>
      <c r="BC235" s="64">
        <v>0.0</v>
      </c>
      <c r="BD235" s="64">
        <v>0.0</v>
      </c>
      <c r="BE235" s="64">
        <v>0.0</v>
      </c>
      <c r="BF235" s="64">
        <v>0.0</v>
      </c>
      <c r="BG235" s="64">
        <v>0.0</v>
      </c>
      <c r="BH235" s="64">
        <v>0.0</v>
      </c>
      <c r="BI235" s="64">
        <v>0.0</v>
      </c>
      <c r="BJ235" s="64">
        <v>0.0</v>
      </c>
      <c r="BK235" s="64">
        <v>0.0</v>
      </c>
      <c r="BL235" s="64">
        <v>0.0</v>
      </c>
      <c r="BM235" s="64">
        <v>0.0</v>
      </c>
      <c r="BN235" s="64">
        <v>0.0</v>
      </c>
      <c r="BO235" s="64">
        <v>0.0</v>
      </c>
      <c r="BP235" s="64">
        <v>0.0</v>
      </c>
      <c r="BQ235" s="64">
        <v>0.0</v>
      </c>
      <c r="BR235" s="64">
        <v>0.0</v>
      </c>
      <c r="BS235" s="65">
        <v>0.0</v>
      </c>
    </row>
    <row r="236" spans="1:1">
      <c r="A236" t="s" s="16">
        <v>187</v>
      </c>
    </row>
    <row r="237" spans="1:71">
      <c r="A237" t="s" s="19">
        <v>206</v>
      </c>
      <c r="B237" s="61">
        <v>0.0</v>
      </c>
      <c r="C237" s="60">
        <v>0.0</v>
      </c>
      <c r="D237" s="60">
        <v>0.0</v>
      </c>
      <c r="E237" s="60">
        <v>0.0</v>
      </c>
      <c r="F237" s="60">
        <v>0.0</v>
      </c>
      <c r="G237" s="60">
        <v>0.0</v>
      </c>
      <c r="H237" s="60">
        <v>0.0</v>
      </c>
      <c r="I237" s="60">
        <v>0.0</v>
      </c>
      <c r="J237" s="60">
        <v>0.0</v>
      </c>
      <c r="K237" s="60">
        <v>0.0</v>
      </c>
      <c r="L237" s="60">
        <v>0.0</v>
      </c>
      <c r="M237" s="60">
        <v>0.0</v>
      </c>
      <c r="N237" s="60">
        <v>0.0</v>
      </c>
      <c r="O237" s="60">
        <v>0.0</v>
      </c>
      <c r="P237" s="60">
        <v>0.0</v>
      </c>
      <c r="Q237" s="60">
        <v>0.0</v>
      </c>
      <c r="R237" s="60">
        <v>0.0</v>
      </c>
      <c r="S237" s="60">
        <v>0.0</v>
      </c>
      <c r="T237" s="60">
        <v>0.0</v>
      </c>
      <c r="U237" s="60">
        <v>0.0</v>
      </c>
      <c r="V237" s="60">
        <v>0.0</v>
      </c>
      <c r="W237" s="60">
        <v>0.0</v>
      </c>
      <c r="X237" s="60">
        <v>0.0</v>
      </c>
      <c r="Y237" s="60">
        <v>0.0</v>
      </c>
      <c r="Z237" s="60">
        <v>0.0</v>
      </c>
      <c r="AA237" s="60">
        <v>0.0</v>
      </c>
      <c r="AB237" s="60">
        <v>0.0</v>
      </c>
      <c r="AC237" s="60">
        <v>0.0</v>
      </c>
      <c r="AD237" s="60">
        <v>0.0</v>
      </c>
      <c r="AE237" s="60">
        <v>0.0</v>
      </c>
      <c r="AF237" s="60">
        <v>0.0</v>
      </c>
      <c r="AG237" s="60">
        <v>0.0</v>
      </c>
      <c r="AH237" s="60">
        <v>0.0</v>
      </c>
      <c r="AI237" s="60">
        <v>0.0</v>
      </c>
      <c r="AJ237" s="60">
        <v>0.0</v>
      </c>
      <c r="AK237" s="60">
        <v>0.0</v>
      </c>
      <c r="AL237" s="60">
        <v>0.0</v>
      </c>
      <c r="AM237" s="60">
        <v>0.0</v>
      </c>
      <c r="AN237" s="60">
        <v>0.0</v>
      </c>
      <c r="AO237" s="60">
        <v>0.0</v>
      </c>
      <c r="AP237" s="60">
        <v>0.0</v>
      </c>
      <c r="AQ237" s="60">
        <v>0.0</v>
      </c>
      <c r="AR237" s="60">
        <v>0.0</v>
      </c>
      <c r="AS237" s="60">
        <v>0.0</v>
      </c>
      <c r="AT237" s="60">
        <v>0.0</v>
      </c>
      <c r="AU237" s="60">
        <v>0.0</v>
      </c>
      <c r="AV237" s="60">
        <v>0.0</v>
      </c>
      <c r="AW237" s="60">
        <v>0.0</v>
      </c>
      <c r="AX237" s="60">
        <v>0.0</v>
      </c>
      <c r="AY237" s="60">
        <v>0.0</v>
      </c>
      <c r="AZ237" s="60">
        <v>0.0</v>
      </c>
      <c r="BA237" s="60">
        <v>0.0</v>
      </c>
      <c r="BB237" s="60">
        <v>0.0</v>
      </c>
      <c r="BC237" s="60">
        <v>0.0</v>
      </c>
      <c r="BD237" s="60">
        <v>0.0</v>
      </c>
      <c r="BE237" s="60">
        <v>0.0</v>
      </c>
      <c r="BF237" s="60">
        <v>0.0</v>
      </c>
      <c r="BG237" s="60">
        <v>0.0</v>
      </c>
      <c r="BH237" s="60">
        <v>0.0</v>
      </c>
      <c r="BI237" s="60">
        <v>0.0</v>
      </c>
      <c r="BJ237" s="60">
        <v>0.0</v>
      </c>
      <c r="BK237" s="60">
        <v>0.0</v>
      </c>
      <c r="BL237" s="60">
        <v>0.0</v>
      </c>
      <c r="BM237" s="60">
        <v>0.0</v>
      </c>
      <c r="BN237" s="60">
        <v>0.0</v>
      </c>
      <c r="BO237" s="60">
        <v>0.0</v>
      </c>
      <c r="BP237" s="60">
        <v>0.0</v>
      </c>
      <c r="BQ237" s="60">
        <v>0.0</v>
      </c>
      <c r="BR237" s="60">
        <v>0.0</v>
      </c>
      <c r="BS237" s="62">
        <v>0.0</v>
      </c>
    </row>
    <row r="238" spans="1:71">
      <c r="A238" t="s" s="21">
        <v>207</v>
      </c>
      <c r="B238" s="56">
        <v>0.0</v>
      </c>
      <c r="C238" s="55">
        <v>0.0</v>
      </c>
      <c r="D238" s="55">
        <v>0.0</v>
      </c>
      <c r="E238" s="55">
        <v>0.0</v>
      </c>
      <c r="F238" s="55">
        <v>0.0</v>
      </c>
      <c r="G238" s="55">
        <v>0.0</v>
      </c>
      <c r="H238" s="55">
        <v>0.0</v>
      </c>
      <c r="I238" s="55">
        <v>0.0</v>
      </c>
      <c r="J238" s="55">
        <v>0.0</v>
      </c>
      <c r="K238" s="55">
        <v>0.0</v>
      </c>
      <c r="L238" s="55">
        <v>0.0</v>
      </c>
      <c r="M238" s="55">
        <v>0.0</v>
      </c>
      <c r="N238" s="55">
        <v>0.0</v>
      </c>
      <c r="O238" s="55">
        <v>0.0</v>
      </c>
      <c r="P238" s="55">
        <v>0.0</v>
      </c>
      <c r="Q238" s="55">
        <v>0.0</v>
      </c>
      <c r="R238" s="55">
        <v>0.0</v>
      </c>
      <c r="S238" s="55">
        <v>0.0</v>
      </c>
      <c r="T238" s="55">
        <v>0.0</v>
      </c>
      <c r="U238" s="55">
        <v>0.0</v>
      </c>
      <c r="V238" s="55">
        <v>0.0</v>
      </c>
      <c r="W238" s="55">
        <v>0.0</v>
      </c>
      <c r="X238" s="55">
        <v>0.0</v>
      </c>
      <c r="Y238" s="55">
        <v>0.0</v>
      </c>
      <c r="Z238" s="55">
        <v>0.0</v>
      </c>
      <c r="AA238" s="55">
        <v>0.0</v>
      </c>
      <c r="AB238" s="55">
        <v>0.0</v>
      </c>
      <c r="AC238" s="55">
        <v>0.0</v>
      </c>
      <c r="AD238" s="55">
        <v>0.0</v>
      </c>
      <c r="AE238" s="55">
        <v>0.0</v>
      </c>
      <c r="AF238" s="55">
        <v>0.0</v>
      </c>
      <c r="AG238" s="55">
        <v>0.0</v>
      </c>
      <c r="AH238" s="55">
        <v>0.0</v>
      </c>
      <c r="AI238" s="55">
        <v>0.0</v>
      </c>
      <c r="AJ238" s="55">
        <v>0.0</v>
      </c>
      <c r="AK238" s="55">
        <v>0.0</v>
      </c>
      <c r="AL238" s="55">
        <v>0.0</v>
      </c>
      <c r="AM238" s="55">
        <v>0.0</v>
      </c>
      <c r="AN238" s="55">
        <v>0.0</v>
      </c>
      <c r="AO238" s="55">
        <v>0.0</v>
      </c>
      <c r="AP238" s="55">
        <v>0.0</v>
      </c>
      <c r="AQ238" s="55">
        <v>0.0</v>
      </c>
      <c r="AR238" s="55">
        <v>0.0</v>
      </c>
      <c r="AS238" s="55">
        <v>0.0</v>
      </c>
      <c r="AT238" s="55">
        <v>0.0</v>
      </c>
      <c r="AU238" s="55">
        <v>0.0</v>
      </c>
      <c r="AV238" s="55">
        <v>0.0</v>
      </c>
      <c r="AW238" s="55">
        <v>0.0</v>
      </c>
      <c r="AX238" s="55">
        <v>0.0</v>
      </c>
      <c r="AY238" s="55">
        <v>0.0</v>
      </c>
      <c r="AZ238" s="55">
        <v>0.0</v>
      </c>
      <c r="BA238" s="55">
        <v>0.0</v>
      </c>
      <c r="BB238" s="55">
        <v>0.0</v>
      </c>
      <c r="BC238" s="55">
        <v>0.0</v>
      </c>
      <c r="BD238" s="55">
        <v>0.0</v>
      </c>
      <c r="BE238" s="55">
        <v>0.0</v>
      </c>
      <c r="BF238" s="55">
        <v>0.0</v>
      </c>
      <c r="BG238" s="55">
        <v>0.0</v>
      </c>
      <c r="BH238" s="55">
        <v>0.0</v>
      </c>
      <c r="BI238" s="55">
        <v>0.0</v>
      </c>
      <c r="BJ238" s="55">
        <v>0.0</v>
      </c>
      <c r="BK238" s="55">
        <v>0.0</v>
      </c>
      <c r="BL238" s="55">
        <v>0.0</v>
      </c>
      <c r="BM238" s="55">
        <v>0.0</v>
      </c>
      <c r="BN238" s="55">
        <v>0.0</v>
      </c>
      <c r="BO238" s="55">
        <v>0.0</v>
      </c>
      <c r="BP238" s="55">
        <v>0.0</v>
      </c>
      <c r="BQ238" s="55">
        <v>0.0</v>
      </c>
      <c r="BR238" s="55">
        <v>0.0</v>
      </c>
      <c r="BS238" s="57">
        <v>0.0</v>
      </c>
    </row>
    <row r="239" spans="1:71">
      <c r="A239" t="s" s="20">
        <v>59</v>
      </c>
      <c r="B239" s="66">
        <v>0.0</v>
      </c>
      <c r="C239" s="64">
        <v>0.0</v>
      </c>
      <c r="D239" s="64">
        <v>0.0</v>
      </c>
      <c r="E239" s="64">
        <v>0.0</v>
      </c>
      <c r="F239" s="64">
        <v>0.0</v>
      </c>
      <c r="G239" s="64">
        <v>0.0</v>
      </c>
      <c r="H239" s="64">
        <v>0.0</v>
      </c>
      <c r="I239" s="64">
        <v>0.0</v>
      </c>
      <c r="J239" s="64">
        <v>0.0</v>
      </c>
      <c r="K239" s="64">
        <v>0.0</v>
      </c>
      <c r="L239" s="64">
        <v>0.0</v>
      </c>
      <c r="M239" s="64">
        <v>0.0</v>
      </c>
      <c r="N239" s="64">
        <v>0.0</v>
      </c>
      <c r="O239" s="64">
        <v>0.0</v>
      </c>
      <c r="P239" s="64">
        <v>0.0</v>
      </c>
      <c r="Q239" s="64">
        <v>0.0</v>
      </c>
      <c r="R239" s="64">
        <v>0.0</v>
      </c>
      <c r="S239" s="64">
        <v>0.0</v>
      </c>
      <c r="T239" s="64">
        <v>0.0</v>
      </c>
      <c r="U239" s="64">
        <v>0.0</v>
      </c>
      <c r="V239" s="64">
        <v>0.0</v>
      </c>
      <c r="W239" s="64">
        <v>0.0</v>
      </c>
      <c r="X239" s="64">
        <v>0.0</v>
      </c>
      <c r="Y239" s="64">
        <v>0.0</v>
      </c>
      <c r="Z239" s="64">
        <v>0.0</v>
      </c>
      <c r="AA239" s="64">
        <v>0.0</v>
      </c>
      <c r="AB239" s="64">
        <v>0.0</v>
      </c>
      <c r="AC239" s="64">
        <v>0.0</v>
      </c>
      <c r="AD239" s="64">
        <v>0.0</v>
      </c>
      <c r="AE239" s="64">
        <v>0.0</v>
      </c>
      <c r="AF239" s="64">
        <v>0.0</v>
      </c>
      <c r="AG239" s="64">
        <v>0.0</v>
      </c>
      <c r="AH239" s="64">
        <v>0.0</v>
      </c>
      <c r="AI239" s="64">
        <v>0.0</v>
      </c>
      <c r="AJ239" s="64">
        <v>0.0</v>
      </c>
      <c r="AK239" s="64">
        <v>0.0</v>
      </c>
      <c r="AL239" s="64">
        <v>0.0</v>
      </c>
      <c r="AM239" s="64">
        <v>0.0</v>
      </c>
      <c r="AN239" s="64">
        <v>0.0</v>
      </c>
      <c r="AO239" s="64">
        <v>0.0</v>
      </c>
      <c r="AP239" s="64">
        <v>0.0</v>
      </c>
      <c r="AQ239" s="64">
        <v>0.0</v>
      </c>
      <c r="AR239" s="64">
        <v>0.0</v>
      </c>
      <c r="AS239" s="64">
        <v>0.0</v>
      </c>
      <c r="AT239" s="64">
        <v>0.0</v>
      </c>
      <c r="AU239" s="64">
        <v>0.0</v>
      </c>
      <c r="AV239" s="64">
        <v>0.0</v>
      </c>
      <c r="AW239" s="64">
        <v>0.0</v>
      </c>
      <c r="AX239" s="64">
        <v>0.0</v>
      </c>
      <c r="AY239" s="64">
        <v>0.0</v>
      </c>
      <c r="AZ239" s="64">
        <v>0.0</v>
      </c>
      <c r="BA239" s="64">
        <v>0.0</v>
      </c>
      <c r="BB239" s="64">
        <v>0.0</v>
      </c>
      <c r="BC239" s="64">
        <v>0.0</v>
      </c>
      <c r="BD239" s="64">
        <v>0.0</v>
      </c>
      <c r="BE239" s="64">
        <v>0.0</v>
      </c>
      <c r="BF239" s="64">
        <v>0.0</v>
      </c>
      <c r="BG239" s="64">
        <v>0.0</v>
      </c>
      <c r="BH239" s="64">
        <v>0.0</v>
      </c>
      <c r="BI239" s="64">
        <v>0.0</v>
      </c>
      <c r="BJ239" s="64">
        <v>0.0</v>
      </c>
      <c r="BK239" s="64">
        <v>0.0</v>
      </c>
      <c r="BL239" s="64">
        <v>0.0</v>
      </c>
      <c r="BM239" s="64">
        <v>0.0</v>
      </c>
      <c r="BN239" s="64">
        <v>0.0</v>
      </c>
      <c r="BO239" s="64">
        <v>0.0</v>
      </c>
      <c r="BP239" s="64">
        <v>0.0</v>
      </c>
      <c r="BQ239" s="64">
        <v>0.0</v>
      </c>
      <c r="BR239" s="64">
        <v>0.0</v>
      </c>
      <c r="BS239" s="65">
        <v>0.0</v>
      </c>
    </row>
    <row r="240" spans="1:1">
      <c r="A240" t="s" s="16">
        <v>188</v>
      </c>
    </row>
    <row r="241" spans="1:71">
      <c r="A241" t="s" s="19">
        <v>206</v>
      </c>
      <c r="B241" s="61">
        <v>0.0</v>
      </c>
      <c r="C241" s="60">
        <v>0.0</v>
      </c>
      <c r="D241" s="60">
        <v>0.0</v>
      </c>
      <c r="E241" s="60">
        <v>0.0</v>
      </c>
      <c r="F241" s="60">
        <v>0.0</v>
      </c>
      <c r="G241" s="60">
        <v>0.0</v>
      </c>
      <c r="H241" s="60">
        <v>0.0</v>
      </c>
      <c r="I241" s="60">
        <v>0.0</v>
      </c>
      <c r="J241" s="60">
        <v>0.0</v>
      </c>
      <c r="K241" s="60">
        <v>0.0</v>
      </c>
      <c r="L241" s="60">
        <v>0.0</v>
      </c>
      <c r="M241" s="60">
        <v>0.0</v>
      </c>
      <c r="N241" s="60">
        <v>0.0</v>
      </c>
      <c r="O241" s="60">
        <v>0.0</v>
      </c>
      <c r="P241" s="60">
        <v>0.0</v>
      </c>
      <c r="Q241" s="60">
        <v>0.0</v>
      </c>
      <c r="R241" s="60">
        <v>0.0</v>
      </c>
      <c r="S241" s="60">
        <v>0.0</v>
      </c>
      <c r="T241" s="60">
        <v>0.0</v>
      </c>
      <c r="U241" s="60">
        <v>0.0</v>
      </c>
      <c r="V241" s="60">
        <v>0.0</v>
      </c>
      <c r="W241" s="60">
        <v>0.0</v>
      </c>
      <c r="X241" s="60">
        <v>0.0</v>
      </c>
      <c r="Y241" s="60">
        <v>0.0</v>
      </c>
      <c r="Z241" s="60">
        <v>0.0</v>
      </c>
      <c r="AA241" s="60">
        <v>0.0</v>
      </c>
      <c r="AB241" s="60">
        <v>0.0</v>
      </c>
      <c r="AC241" s="60">
        <v>0.0</v>
      </c>
      <c r="AD241" s="60">
        <v>0.0</v>
      </c>
      <c r="AE241" s="60">
        <v>0.0</v>
      </c>
      <c r="AF241" s="60">
        <v>0.0</v>
      </c>
      <c r="AG241" s="60">
        <v>0.0</v>
      </c>
      <c r="AH241" s="60">
        <v>0.0</v>
      </c>
      <c r="AI241" s="60">
        <v>0.0</v>
      </c>
      <c r="AJ241" s="60">
        <v>0.0</v>
      </c>
      <c r="AK241" s="60">
        <v>0.0</v>
      </c>
      <c r="AL241" s="60">
        <v>0.0</v>
      </c>
      <c r="AM241" s="60">
        <v>0.0</v>
      </c>
      <c r="AN241" s="60">
        <v>0.0</v>
      </c>
      <c r="AO241" s="60">
        <v>0.0</v>
      </c>
      <c r="AP241" s="60">
        <v>0.0</v>
      </c>
      <c r="AQ241" s="60">
        <v>0.0</v>
      </c>
      <c r="AR241" s="60">
        <v>0.0</v>
      </c>
      <c r="AS241" s="60">
        <v>0.0</v>
      </c>
      <c r="AT241" s="60">
        <v>0.0</v>
      </c>
      <c r="AU241" s="60">
        <v>0.0</v>
      </c>
      <c r="AV241" s="60">
        <v>0.0</v>
      </c>
      <c r="AW241" s="60">
        <v>0.0</v>
      </c>
      <c r="AX241" s="60">
        <v>0.0</v>
      </c>
      <c r="AY241" s="60">
        <v>0.0</v>
      </c>
      <c r="AZ241" s="60">
        <v>0.0</v>
      </c>
      <c r="BA241" s="60">
        <v>0.0</v>
      </c>
      <c r="BB241" s="60">
        <v>0.0</v>
      </c>
      <c r="BC241" s="60">
        <v>0.0</v>
      </c>
      <c r="BD241" s="60">
        <v>0.0</v>
      </c>
      <c r="BE241" s="60">
        <v>0.0</v>
      </c>
      <c r="BF241" s="60">
        <v>0.0</v>
      </c>
      <c r="BG241" s="60">
        <v>0.0</v>
      </c>
      <c r="BH241" s="60">
        <v>0.0</v>
      </c>
      <c r="BI241" s="60">
        <v>0.0</v>
      </c>
      <c r="BJ241" s="60">
        <v>0.0</v>
      </c>
      <c r="BK241" s="60">
        <v>0.0</v>
      </c>
      <c r="BL241" s="60">
        <v>0.0</v>
      </c>
      <c r="BM241" s="60">
        <v>0.0</v>
      </c>
      <c r="BN241" s="60">
        <v>0.0</v>
      </c>
      <c r="BO241" s="60">
        <v>0.0</v>
      </c>
      <c r="BP241" s="60">
        <v>0.0</v>
      </c>
      <c r="BQ241" s="60">
        <v>0.0</v>
      </c>
      <c r="BR241" s="60">
        <v>0.0</v>
      </c>
      <c r="BS241" s="62">
        <v>0.0</v>
      </c>
    </row>
    <row r="242" spans="1:71">
      <c r="A242" t="s" s="21">
        <v>207</v>
      </c>
      <c r="B242" s="56">
        <v>0.0</v>
      </c>
      <c r="C242" s="55">
        <v>0.0</v>
      </c>
      <c r="D242" s="55">
        <v>0.0</v>
      </c>
      <c r="E242" s="55">
        <v>0.0</v>
      </c>
      <c r="F242" s="55">
        <v>0.0</v>
      </c>
      <c r="G242" s="55">
        <v>0.0</v>
      </c>
      <c r="H242" s="55">
        <v>0.0</v>
      </c>
      <c r="I242" s="55">
        <v>0.0</v>
      </c>
      <c r="J242" s="55">
        <v>0.0</v>
      </c>
      <c r="K242" s="55">
        <v>0.0</v>
      </c>
      <c r="L242" s="55">
        <v>0.0</v>
      </c>
      <c r="M242" s="55">
        <v>0.0</v>
      </c>
      <c r="N242" s="55">
        <v>0.0</v>
      </c>
      <c r="O242" s="55">
        <v>0.0</v>
      </c>
      <c r="P242" s="55">
        <v>0.0</v>
      </c>
      <c r="Q242" s="55">
        <v>0.0</v>
      </c>
      <c r="R242" s="55">
        <v>0.0</v>
      </c>
      <c r="S242" s="55">
        <v>0.0</v>
      </c>
      <c r="T242" s="55">
        <v>0.0</v>
      </c>
      <c r="U242" s="55">
        <v>0.0</v>
      </c>
      <c r="V242" s="55">
        <v>0.0</v>
      </c>
      <c r="W242" s="55">
        <v>0.0</v>
      </c>
      <c r="X242" s="55">
        <v>0.0</v>
      </c>
      <c r="Y242" s="55">
        <v>0.0</v>
      </c>
      <c r="Z242" s="55">
        <v>0.0</v>
      </c>
      <c r="AA242" s="55">
        <v>0.0</v>
      </c>
      <c r="AB242" s="55">
        <v>0.0</v>
      </c>
      <c r="AC242" s="55">
        <v>0.0</v>
      </c>
      <c r="AD242" s="55">
        <v>0.0</v>
      </c>
      <c r="AE242" s="55">
        <v>0.0</v>
      </c>
      <c r="AF242" s="55">
        <v>0.0</v>
      </c>
      <c r="AG242" s="55">
        <v>0.0</v>
      </c>
      <c r="AH242" s="55">
        <v>0.0</v>
      </c>
      <c r="AI242" s="55">
        <v>0.0</v>
      </c>
      <c r="AJ242" s="55">
        <v>0.0</v>
      </c>
      <c r="AK242" s="55">
        <v>0.0</v>
      </c>
      <c r="AL242" s="55">
        <v>0.0</v>
      </c>
      <c r="AM242" s="55">
        <v>0.0</v>
      </c>
      <c r="AN242" s="55">
        <v>0.0</v>
      </c>
      <c r="AO242" s="55">
        <v>0.0</v>
      </c>
      <c r="AP242" s="55">
        <v>0.0</v>
      </c>
      <c r="AQ242" s="55">
        <v>0.0</v>
      </c>
      <c r="AR242" s="55">
        <v>0.0</v>
      </c>
      <c r="AS242" s="55">
        <v>0.0</v>
      </c>
      <c r="AT242" s="55">
        <v>0.0</v>
      </c>
      <c r="AU242" s="55">
        <v>0.0</v>
      </c>
      <c r="AV242" s="55">
        <v>0.0</v>
      </c>
      <c r="AW242" s="55">
        <v>0.0</v>
      </c>
      <c r="AX242" s="55">
        <v>0.0</v>
      </c>
      <c r="AY242" s="55">
        <v>0.0</v>
      </c>
      <c r="AZ242" s="55">
        <v>0.0</v>
      </c>
      <c r="BA242" s="55">
        <v>0.0</v>
      </c>
      <c r="BB242" s="55">
        <v>0.0</v>
      </c>
      <c r="BC242" s="55">
        <v>0.0</v>
      </c>
      <c r="BD242" s="55">
        <v>0.0</v>
      </c>
      <c r="BE242" s="55">
        <v>0.0</v>
      </c>
      <c r="BF242" s="55">
        <v>0.0</v>
      </c>
      <c r="BG242" s="55">
        <v>0.0</v>
      </c>
      <c r="BH242" s="55">
        <v>0.0</v>
      </c>
      <c r="BI242" s="55">
        <v>0.0</v>
      </c>
      <c r="BJ242" s="55">
        <v>0.0</v>
      </c>
      <c r="BK242" s="55">
        <v>0.0</v>
      </c>
      <c r="BL242" s="55">
        <v>0.0</v>
      </c>
      <c r="BM242" s="55">
        <v>0.0</v>
      </c>
      <c r="BN242" s="55">
        <v>0.0</v>
      </c>
      <c r="BO242" s="55">
        <v>0.0</v>
      </c>
      <c r="BP242" s="55">
        <v>0.0</v>
      </c>
      <c r="BQ242" s="55">
        <v>0.0</v>
      </c>
      <c r="BR242" s="55">
        <v>0.0</v>
      </c>
      <c r="BS242" s="57">
        <v>0.0</v>
      </c>
    </row>
    <row r="243" spans="1:71">
      <c r="A243" t="s" s="20">
        <v>59</v>
      </c>
      <c r="B243" s="66">
        <v>0.0</v>
      </c>
      <c r="C243" s="64">
        <v>0.0</v>
      </c>
      <c r="D243" s="64">
        <v>0.0</v>
      </c>
      <c r="E243" s="64">
        <v>0.0</v>
      </c>
      <c r="F243" s="64">
        <v>0.0</v>
      </c>
      <c r="G243" s="64">
        <v>0.0</v>
      </c>
      <c r="H243" s="64">
        <v>0.0</v>
      </c>
      <c r="I243" s="64">
        <v>0.0</v>
      </c>
      <c r="J243" s="64">
        <v>0.0</v>
      </c>
      <c r="K243" s="64">
        <v>0.0</v>
      </c>
      <c r="L243" s="64">
        <v>0.0</v>
      </c>
      <c r="M243" s="64">
        <v>0.0</v>
      </c>
      <c r="N243" s="64">
        <v>0.0</v>
      </c>
      <c r="O243" s="64">
        <v>0.0</v>
      </c>
      <c r="P243" s="64">
        <v>0.0</v>
      </c>
      <c r="Q243" s="64">
        <v>0.0</v>
      </c>
      <c r="R243" s="64">
        <v>0.0</v>
      </c>
      <c r="S243" s="64">
        <v>0.0</v>
      </c>
      <c r="T243" s="64">
        <v>0.0</v>
      </c>
      <c r="U243" s="64">
        <v>0.0</v>
      </c>
      <c r="V243" s="64">
        <v>0.0</v>
      </c>
      <c r="W243" s="64">
        <v>0.0</v>
      </c>
      <c r="X243" s="64">
        <v>0.0</v>
      </c>
      <c r="Y243" s="64">
        <v>0.0</v>
      </c>
      <c r="Z243" s="64">
        <v>0.0</v>
      </c>
      <c r="AA243" s="64">
        <v>0.0</v>
      </c>
      <c r="AB243" s="64">
        <v>0.0</v>
      </c>
      <c r="AC243" s="64">
        <v>0.0</v>
      </c>
      <c r="AD243" s="64">
        <v>0.0</v>
      </c>
      <c r="AE243" s="64">
        <v>0.0</v>
      </c>
      <c r="AF243" s="64">
        <v>0.0</v>
      </c>
      <c r="AG243" s="64">
        <v>0.0</v>
      </c>
      <c r="AH243" s="64">
        <v>0.0</v>
      </c>
      <c r="AI243" s="64">
        <v>0.0</v>
      </c>
      <c r="AJ243" s="64">
        <v>0.0</v>
      </c>
      <c r="AK243" s="64">
        <v>0.0</v>
      </c>
      <c r="AL243" s="64">
        <v>0.0</v>
      </c>
      <c r="AM243" s="64">
        <v>0.0</v>
      </c>
      <c r="AN243" s="64">
        <v>0.0</v>
      </c>
      <c r="AO243" s="64">
        <v>0.0</v>
      </c>
      <c r="AP243" s="64">
        <v>0.0</v>
      </c>
      <c r="AQ243" s="64">
        <v>0.0</v>
      </c>
      <c r="AR243" s="64">
        <v>0.0</v>
      </c>
      <c r="AS243" s="64">
        <v>0.0</v>
      </c>
      <c r="AT243" s="64">
        <v>0.0</v>
      </c>
      <c r="AU243" s="64">
        <v>0.0</v>
      </c>
      <c r="AV243" s="64">
        <v>0.0</v>
      </c>
      <c r="AW243" s="64">
        <v>0.0</v>
      </c>
      <c r="AX243" s="64">
        <v>0.0</v>
      </c>
      <c r="AY243" s="64">
        <v>0.0</v>
      </c>
      <c r="AZ243" s="64">
        <v>0.0</v>
      </c>
      <c r="BA243" s="64">
        <v>0.0</v>
      </c>
      <c r="BB243" s="64">
        <v>0.0</v>
      </c>
      <c r="BC243" s="64">
        <v>0.0</v>
      </c>
      <c r="BD243" s="64">
        <v>0.0</v>
      </c>
      <c r="BE243" s="64">
        <v>0.0</v>
      </c>
      <c r="BF243" s="64">
        <v>0.0</v>
      </c>
      <c r="BG243" s="64">
        <v>0.0</v>
      </c>
      <c r="BH243" s="64">
        <v>0.0</v>
      </c>
      <c r="BI243" s="64">
        <v>0.0</v>
      </c>
      <c r="BJ243" s="64">
        <v>0.0</v>
      </c>
      <c r="BK243" s="64">
        <v>0.0</v>
      </c>
      <c r="BL243" s="64">
        <v>0.0</v>
      </c>
      <c r="BM243" s="64">
        <v>0.0</v>
      </c>
      <c r="BN243" s="64">
        <v>0.0</v>
      </c>
      <c r="BO243" s="64">
        <v>0.0</v>
      </c>
      <c r="BP243" s="64">
        <v>0.0</v>
      </c>
      <c r="BQ243" s="64">
        <v>0.0</v>
      </c>
      <c r="BR243" s="64">
        <v>0.0</v>
      </c>
      <c r="BS243" s="65">
        <v>0.0</v>
      </c>
    </row>
    <row r="244" spans="1:1">
      <c r="A244" t="s" s="16">
        <v>189</v>
      </c>
    </row>
    <row r="245" spans="1:71">
      <c r="A245" t="s" s="19">
        <v>206</v>
      </c>
      <c r="B245" s="61">
        <v>0.0</v>
      </c>
      <c r="C245" s="60">
        <v>0.0</v>
      </c>
      <c r="D245" s="60">
        <v>0.0</v>
      </c>
      <c r="E245" s="60">
        <v>0.0</v>
      </c>
      <c r="F245" s="60">
        <v>0.0</v>
      </c>
      <c r="G245" s="60">
        <v>0.0</v>
      </c>
      <c r="H245" s="60">
        <v>0.0</v>
      </c>
      <c r="I245" s="60">
        <v>0.0</v>
      </c>
      <c r="J245" s="60">
        <v>0.0</v>
      </c>
      <c r="K245" s="60">
        <v>0.0</v>
      </c>
      <c r="L245" s="60">
        <v>0.0</v>
      </c>
      <c r="M245" s="60">
        <v>0.0</v>
      </c>
      <c r="N245" s="60">
        <v>0.0</v>
      </c>
      <c r="O245" s="60">
        <v>0.0</v>
      </c>
      <c r="P245" s="60">
        <v>0.0</v>
      </c>
      <c r="Q245" s="60">
        <v>0.0</v>
      </c>
      <c r="R245" s="60">
        <v>0.0</v>
      </c>
      <c r="S245" s="60">
        <v>0.0</v>
      </c>
      <c r="T245" s="60">
        <v>0.0</v>
      </c>
      <c r="U245" s="60">
        <v>0.0</v>
      </c>
      <c r="V245" s="60">
        <v>0.0</v>
      </c>
      <c r="W245" s="60">
        <v>0.0</v>
      </c>
      <c r="X245" s="60">
        <v>0.0</v>
      </c>
      <c r="Y245" s="60">
        <v>0.0</v>
      </c>
      <c r="Z245" s="60">
        <v>0.0</v>
      </c>
      <c r="AA245" s="60">
        <v>0.0</v>
      </c>
      <c r="AB245" s="60">
        <v>0.0</v>
      </c>
      <c r="AC245" s="60">
        <v>0.0</v>
      </c>
      <c r="AD245" s="60">
        <v>0.0</v>
      </c>
      <c r="AE245" s="60">
        <v>0.0</v>
      </c>
      <c r="AF245" s="60">
        <v>0.0</v>
      </c>
      <c r="AG245" s="60">
        <v>0.0</v>
      </c>
      <c r="AH245" s="60">
        <v>0.0</v>
      </c>
      <c r="AI245" s="60">
        <v>0.0</v>
      </c>
      <c r="AJ245" s="60">
        <v>0.0</v>
      </c>
      <c r="AK245" s="60">
        <v>0.0</v>
      </c>
      <c r="AL245" s="60">
        <v>0.0</v>
      </c>
      <c r="AM245" s="60">
        <v>0.0</v>
      </c>
      <c r="AN245" s="60">
        <v>0.0</v>
      </c>
      <c r="AO245" s="60">
        <v>0.0</v>
      </c>
      <c r="AP245" s="60">
        <v>0.0</v>
      </c>
      <c r="AQ245" s="60">
        <v>0.0</v>
      </c>
      <c r="AR245" s="60">
        <v>0.0</v>
      </c>
      <c r="AS245" s="60">
        <v>0.0</v>
      </c>
      <c r="AT245" s="60">
        <v>0.0</v>
      </c>
      <c r="AU245" s="60">
        <v>0.0</v>
      </c>
      <c r="AV245" s="60">
        <v>0.0</v>
      </c>
      <c r="AW245" s="60">
        <v>0.0</v>
      </c>
      <c r="AX245" s="60">
        <v>0.0</v>
      </c>
      <c r="AY245" s="60">
        <v>0.0</v>
      </c>
      <c r="AZ245" s="60">
        <v>0.0</v>
      </c>
      <c r="BA245" s="60">
        <v>0.0</v>
      </c>
      <c r="BB245" s="60">
        <v>0.0</v>
      </c>
      <c r="BC245" s="60">
        <v>0.0</v>
      </c>
      <c r="BD245" s="60">
        <v>0.0</v>
      </c>
      <c r="BE245" s="60">
        <v>0.0</v>
      </c>
      <c r="BF245" s="60">
        <v>0.0</v>
      </c>
      <c r="BG245" s="60">
        <v>0.0</v>
      </c>
      <c r="BH245" s="60">
        <v>0.0</v>
      </c>
      <c r="BI245" s="60">
        <v>0.0</v>
      </c>
      <c r="BJ245" s="60">
        <v>0.0</v>
      </c>
      <c r="BK245" s="60">
        <v>0.0</v>
      </c>
      <c r="BL245" s="60">
        <v>0.0</v>
      </c>
      <c r="BM245" s="60">
        <v>0.0</v>
      </c>
      <c r="BN245" s="60">
        <v>0.0</v>
      </c>
      <c r="BO245" s="60">
        <v>0.0</v>
      </c>
      <c r="BP245" s="60">
        <v>0.0</v>
      </c>
      <c r="BQ245" s="60">
        <v>0.0</v>
      </c>
      <c r="BR245" s="60">
        <v>0.0</v>
      </c>
      <c r="BS245" s="62">
        <v>0.0</v>
      </c>
    </row>
    <row r="246" spans="1:71">
      <c r="A246" t="s" s="21">
        <v>207</v>
      </c>
      <c r="B246" s="56">
        <v>0.0</v>
      </c>
      <c r="C246" s="55">
        <v>0.0</v>
      </c>
      <c r="D246" s="55">
        <v>0.0</v>
      </c>
      <c r="E246" s="55">
        <v>0.0</v>
      </c>
      <c r="F246" s="55">
        <v>0.0</v>
      </c>
      <c r="G246" s="55">
        <v>0.0</v>
      </c>
      <c r="H246" s="55">
        <v>0.0</v>
      </c>
      <c r="I246" s="55">
        <v>0.0</v>
      </c>
      <c r="J246" s="55">
        <v>0.0</v>
      </c>
      <c r="K246" s="55">
        <v>0.0</v>
      </c>
      <c r="L246" s="55">
        <v>0.0</v>
      </c>
      <c r="M246" s="55">
        <v>0.0</v>
      </c>
      <c r="N246" s="55">
        <v>0.0</v>
      </c>
      <c r="O246" s="55">
        <v>0.0</v>
      </c>
      <c r="P246" s="55">
        <v>0.0</v>
      </c>
      <c r="Q246" s="55">
        <v>0.0</v>
      </c>
      <c r="R246" s="55">
        <v>0.0</v>
      </c>
      <c r="S246" s="55">
        <v>0.0</v>
      </c>
      <c r="T246" s="55">
        <v>0.0</v>
      </c>
      <c r="U246" s="55">
        <v>0.0</v>
      </c>
      <c r="V246" s="55">
        <v>0.0</v>
      </c>
      <c r="W246" s="55">
        <v>0.0</v>
      </c>
      <c r="X246" s="55">
        <v>0.0</v>
      </c>
      <c r="Y246" s="55">
        <v>0.0</v>
      </c>
      <c r="Z246" s="55">
        <v>0.0</v>
      </c>
      <c r="AA246" s="55">
        <v>0.0</v>
      </c>
      <c r="AB246" s="55">
        <v>0.0</v>
      </c>
      <c r="AC246" s="55">
        <v>0.0</v>
      </c>
      <c r="AD246" s="55">
        <v>0.0</v>
      </c>
      <c r="AE246" s="55">
        <v>0.0</v>
      </c>
      <c r="AF246" s="55">
        <v>0.0</v>
      </c>
      <c r="AG246" s="55">
        <v>0.0</v>
      </c>
      <c r="AH246" s="55">
        <v>0.0</v>
      </c>
      <c r="AI246" s="55">
        <v>0.0</v>
      </c>
      <c r="AJ246" s="55">
        <v>0.0</v>
      </c>
      <c r="AK246" s="55">
        <v>0.0</v>
      </c>
      <c r="AL246" s="55">
        <v>0.0</v>
      </c>
      <c r="AM246" s="55">
        <v>0.0</v>
      </c>
      <c r="AN246" s="55">
        <v>0.0</v>
      </c>
      <c r="AO246" s="55">
        <v>0.0</v>
      </c>
      <c r="AP246" s="55">
        <v>0.0</v>
      </c>
      <c r="AQ246" s="55">
        <v>0.0</v>
      </c>
      <c r="AR246" s="55">
        <v>0.0</v>
      </c>
      <c r="AS246" s="55">
        <v>0.0</v>
      </c>
      <c r="AT246" s="55">
        <v>0.0</v>
      </c>
      <c r="AU246" s="55">
        <v>0.0</v>
      </c>
      <c r="AV246" s="55">
        <v>0.0</v>
      </c>
      <c r="AW246" s="55">
        <v>0.0</v>
      </c>
      <c r="AX246" s="55">
        <v>0.0</v>
      </c>
      <c r="AY246" s="55">
        <v>0.0</v>
      </c>
      <c r="AZ246" s="55">
        <v>0.0</v>
      </c>
      <c r="BA246" s="55">
        <v>0.0</v>
      </c>
      <c r="BB246" s="55">
        <v>0.0</v>
      </c>
      <c r="BC246" s="55">
        <v>0.0</v>
      </c>
      <c r="BD246" s="55">
        <v>0.0</v>
      </c>
      <c r="BE246" s="55">
        <v>0.0</v>
      </c>
      <c r="BF246" s="55">
        <v>0.0</v>
      </c>
      <c r="BG246" s="55">
        <v>0.0</v>
      </c>
      <c r="BH246" s="55">
        <v>0.0</v>
      </c>
      <c r="BI246" s="55">
        <v>0.0</v>
      </c>
      <c r="BJ246" s="55">
        <v>0.0</v>
      </c>
      <c r="BK246" s="55">
        <v>0.0</v>
      </c>
      <c r="BL246" s="55">
        <v>0.0</v>
      </c>
      <c r="BM246" s="55">
        <v>0.0</v>
      </c>
      <c r="BN246" s="55">
        <v>0.0</v>
      </c>
      <c r="BO246" s="55">
        <v>0.0</v>
      </c>
      <c r="BP246" s="55">
        <v>0.0</v>
      </c>
      <c r="BQ246" s="55">
        <v>0.0</v>
      </c>
      <c r="BR246" s="55">
        <v>0.0</v>
      </c>
      <c r="BS246" s="57">
        <v>0.0</v>
      </c>
    </row>
    <row r="247" spans="1:71">
      <c r="A247" t="s" s="20">
        <v>59</v>
      </c>
      <c r="B247" s="66">
        <v>0.0</v>
      </c>
      <c r="C247" s="64">
        <v>0.0</v>
      </c>
      <c r="D247" s="64">
        <v>0.0</v>
      </c>
      <c r="E247" s="64">
        <v>0.0</v>
      </c>
      <c r="F247" s="64">
        <v>0.0</v>
      </c>
      <c r="G247" s="64">
        <v>0.0</v>
      </c>
      <c r="H247" s="64">
        <v>0.0</v>
      </c>
      <c r="I247" s="64">
        <v>0.0</v>
      </c>
      <c r="J247" s="64">
        <v>0.0</v>
      </c>
      <c r="K247" s="64">
        <v>0.0</v>
      </c>
      <c r="L247" s="64">
        <v>0.0</v>
      </c>
      <c r="M247" s="64">
        <v>0.0</v>
      </c>
      <c r="N247" s="64">
        <v>0.0</v>
      </c>
      <c r="O247" s="64">
        <v>0.0</v>
      </c>
      <c r="P247" s="64">
        <v>0.0</v>
      </c>
      <c r="Q247" s="64">
        <v>0.0</v>
      </c>
      <c r="R247" s="64">
        <v>0.0</v>
      </c>
      <c r="S247" s="64">
        <v>0.0</v>
      </c>
      <c r="T247" s="64">
        <v>0.0</v>
      </c>
      <c r="U247" s="64">
        <v>0.0</v>
      </c>
      <c r="V247" s="64">
        <v>0.0</v>
      </c>
      <c r="W247" s="64">
        <v>0.0</v>
      </c>
      <c r="X247" s="64">
        <v>0.0</v>
      </c>
      <c r="Y247" s="64">
        <v>0.0</v>
      </c>
      <c r="Z247" s="64">
        <v>0.0</v>
      </c>
      <c r="AA247" s="64">
        <v>0.0</v>
      </c>
      <c r="AB247" s="64">
        <v>0.0</v>
      </c>
      <c r="AC247" s="64">
        <v>0.0</v>
      </c>
      <c r="AD247" s="64">
        <v>0.0</v>
      </c>
      <c r="AE247" s="64">
        <v>0.0</v>
      </c>
      <c r="AF247" s="64">
        <v>0.0</v>
      </c>
      <c r="AG247" s="64">
        <v>0.0</v>
      </c>
      <c r="AH247" s="64">
        <v>0.0</v>
      </c>
      <c r="AI247" s="64">
        <v>0.0</v>
      </c>
      <c r="AJ247" s="64">
        <v>0.0</v>
      </c>
      <c r="AK247" s="64">
        <v>0.0</v>
      </c>
      <c r="AL247" s="64">
        <v>0.0</v>
      </c>
      <c r="AM247" s="64">
        <v>0.0</v>
      </c>
      <c r="AN247" s="64">
        <v>0.0</v>
      </c>
      <c r="AO247" s="64">
        <v>0.0</v>
      </c>
      <c r="AP247" s="64">
        <v>0.0</v>
      </c>
      <c r="AQ247" s="64">
        <v>0.0</v>
      </c>
      <c r="AR247" s="64">
        <v>0.0</v>
      </c>
      <c r="AS247" s="64">
        <v>0.0</v>
      </c>
      <c r="AT247" s="64">
        <v>0.0</v>
      </c>
      <c r="AU247" s="64">
        <v>0.0</v>
      </c>
      <c r="AV247" s="64">
        <v>0.0</v>
      </c>
      <c r="AW247" s="64">
        <v>0.0</v>
      </c>
      <c r="AX247" s="64">
        <v>0.0</v>
      </c>
      <c r="AY247" s="64">
        <v>0.0</v>
      </c>
      <c r="AZ247" s="64">
        <v>0.0</v>
      </c>
      <c r="BA247" s="64">
        <v>0.0</v>
      </c>
      <c r="BB247" s="64">
        <v>0.0</v>
      </c>
      <c r="BC247" s="64">
        <v>0.0</v>
      </c>
      <c r="BD247" s="64">
        <v>0.0</v>
      </c>
      <c r="BE247" s="64">
        <v>0.0</v>
      </c>
      <c r="BF247" s="64">
        <v>0.0</v>
      </c>
      <c r="BG247" s="64">
        <v>0.0</v>
      </c>
      <c r="BH247" s="64">
        <v>0.0</v>
      </c>
      <c r="BI247" s="64">
        <v>0.0</v>
      </c>
      <c r="BJ247" s="64">
        <v>0.0</v>
      </c>
      <c r="BK247" s="64">
        <v>0.0</v>
      </c>
      <c r="BL247" s="64">
        <v>0.0</v>
      </c>
      <c r="BM247" s="64">
        <v>0.0</v>
      </c>
      <c r="BN247" s="64">
        <v>0.0</v>
      </c>
      <c r="BO247" s="64">
        <v>0.0</v>
      </c>
      <c r="BP247" s="64">
        <v>0.0</v>
      </c>
      <c r="BQ247" s="64">
        <v>0.0</v>
      </c>
      <c r="BR247" s="64">
        <v>0.0</v>
      </c>
      <c r="BS247" s="65">
        <v>0.0</v>
      </c>
    </row>
    <row r="248" spans="1:1">
      <c r="A248" t="s" s="16">
        <v>190</v>
      </c>
    </row>
    <row r="249" spans="1:71">
      <c r="A249" t="s" s="19">
        <v>206</v>
      </c>
      <c r="B249" s="61">
        <v>0.0</v>
      </c>
      <c r="C249" s="60">
        <v>0.0</v>
      </c>
      <c r="D249" s="60">
        <v>0.0</v>
      </c>
      <c r="E249" s="60">
        <v>0.0</v>
      </c>
      <c r="F249" s="60">
        <v>0.0</v>
      </c>
      <c r="G249" s="60">
        <v>0.0</v>
      </c>
      <c r="H249" s="60">
        <v>0.0</v>
      </c>
      <c r="I249" s="60">
        <v>0.0</v>
      </c>
      <c r="J249" s="60">
        <v>0.0</v>
      </c>
      <c r="K249" s="60">
        <v>0.0</v>
      </c>
      <c r="L249" s="60">
        <v>0.0</v>
      </c>
      <c r="M249" s="60">
        <v>0.0</v>
      </c>
      <c r="N249" s="60">
        <v>0.0</v>
      </c>
      <c r="O249" s="60">
        <v>0.0</v>
      </c>
      <c r="P249" s="60">
        <v>0.0</v>
      </c>
      <c r="Q249" s="60">
        <v>0.0</v>
      </c>
      <c r="R249" s="60">
        <v>0.0</v>
      </c>
      <c r="S249" s="60">
        <v>0.0</v>
      </c>
      <c r="T249" s="60">
        <v>0.0</v>
      </c>
      <c r="U249" s="60">
        <v>0.0</v>
      </c>
      <c r="V249" s="60">
        <v>0.0</v>
      </c>
      <c r="W249" s="60">
        <v>0.0</v>
      </c>
      <c r="X249" s="60">
        <v>0.0</v>
      </c>
      <c r="Y249" s="60">
        <v>0.0</v>
      </c>
      <c r="Z249" s="60">
        <v>0.0</v>
      </c>
      <c r="AA249" s="60">
        <v>0.0</v>
      </c>
      <c r="AB249" s="60">
        <v>0.0</v>
      </c>
      <c r="AC249" s="60">
        <v>0.0</v>
      </c>
      <c r="AD249" s="60">
        <v>0.0</v>
      </c>
      <c r="AE249" s="60">
        <v>0.0</v>
      </c>
      <c r="AF249" s="60">
        <v>0.0</v>
      </c>
      <c r="AG249" s="60">
        <v>0.0</v>
      </c>
      <c r="AH249" s="60">
        <v>0.0</v>
      </c>
      <c r="AI249" s="60">
        <v>0.0</v>
      </c>
      <c r="AJ249" s="60">
        <v>0.0</v>
      </c>
      <c r="AK249" s="60">
        <v>0.0</v>
      </c>
      <c r="AL249" s="60">
        <v>0.0</v>
      </c>
      <c r="AM249" s="60">
        <v>0.0</v>
      </c>
      <c r="AN249" s="60">
        <v>0.0</v>
      </c>
      <c r="AO249" s="60">
        <v>0.0</v>
      </c>
      <c r="AP249" s="60">
        <v>0.0</v>
      </c>
      <c r="AQ249" s="60">
        <v>0.0</v>
      </c>
      <c r="AR249" s="60">
        <v>0.0</v>
      </c>
      <c r="AS249" s="60">
        <v>0.0</v>
      </c>
      <c r="AT249" s="60">
        <v>0.0</v>
      </c>
      <c r="AU249" s="60">
        <v>0.0</v>
      </c>
      <c r="AV249" s="60">
        <v>0.0</v>
      </c>
      <c r="AW249" s="60">
        <v>0.0</v>
      </c>
      <c r="AX249" s="60">
        <v>0.0</v>
      </c>
      <c r="AY249" s="60">
        <v>0.0</v>
      </c>
      <c r="AZ249" s="60">
        <v>0.0</v>
      </c>
      <c r="BA249" s="60">
        <v>0.0</v>
      </c>
      <c r="BB249" s="60">
        <v>0.0</v>
      </c>
      <c r="BC249" s="60">
        <v>0.0</v>
      </c>
      <c r="BD249" s="60">
        <v>0.0</v>
      </c>
      <c r="BE249" s="60">
        <v>0.0</v>
      </c>
      <c r="BF249" s="60">
        <v>0.0</v>
      </c>
      <c r="BG249" s="60">
        <v>0.0</v>
      </c>
      <c r="BH249" s="60">
        <v>0.0</v>
      </c>
      <c r="BI249" s="60">
        <v>0.0</v>
      </c>
      <c r="BJ249" s="60">
        <v>0.0</v>
      </c>
      <c r="BK249" s="60">
        <v>0.0</v>
      </c>
      <c r="BL249" s="60">
        <v>0.0</v>
      </c>
      <c r="BM249" s="60">
        <v>0.0</v>
      </c>
      <c r="BN249" s="60">
        <v>0.0</v>
      </c>
      <c r="BO249" s="60">
        <v>0.0</v>
      </c>
      <c r="BP249" s="60">
        <v>0.0</v>
      </c>
      <c r="BQ249" s="60">
        <v>0.0</v>
      </c>
      <c r="BR249" s="60">
        <v>0.0</v>
      </c>
      <c r="BS249" s="62">
        <v>0.0</v>
      </c>
    </row>
    <row r="250" spans="1:71">
      <c r="A250" t="s" s="21">
        <v>207</v>
      </c>
      <c r="B250" s="56">
        <v>0.0</v>
      </c>
      <c r="C250" s="55">
        <v>0.0</v>
      </c>
      <c r="D250" s="55">
        <v>0.0</v>
      </c>
      <c r="E250" s="55">
        <v>0.0</v>
      </c>
      <c r="F250" s="55">
        <v>0.0</v>
      </c>
      <c r="G250" s="55">
        <v>0.0</v>
      </c>
      <c r="H250" s="55">
        <v>0.0</v>
      </c>
      <c r="I250" s="55">
        <v>0.0</v>
      </c>
      <c r="J250" s="55">
        <v>0.0</v>
      </c>
      <c r="K250" s="55">
        <v>0.0</v>
      </c>
      <c r="L250" s="55">
        <v>0.0</v>
      </c>
      <c r="M250" s="55">
        <v>0.0</v>
      </c>
      <c r="N250" s="55">
        <v>0.0</v>
      </c>
      <c r="O250" s="55">
        <v>0.0</v>
      </c>
      <c r="P250" s="55">
        <v>0.0</v>
      </c>
      <c r="Q250" s="55">
        <v>0.0</v>
      </c>
      <c r="R250" s="55">
        <v>0.0</v>
      </c>
      <c r="S250" s="55">
        <v>0.0</v>
      </c>
      <c r="T250" s="55">
        <v>0.0</v>
      </c>
      <c r="U250" s="55">
        <v>0.0</v>
      </c>
      <c r="V250" s="55">
        <v>0.0</v>
      </c>
      <c r="W250" s="55">
        <v>0.0</v>
      </c>
      <c r="X250" s="55">
        <v>0.0</v>
      </c>
      <c r="Y250" s="55">
        <v>0.0</v>
      </c>
      <c r="Z250" s="55">
        <v>0.0</v>
      </c>
      <c r="AA250" s="55">
        <v>0.0</v>
      </c>
      <c r="AB250" s="55">
        <v>0.0</v>
      </c>
      <c r="AC250" s="55">
        <v>0.0</v>
      </c>
      <c r="AD250" s="55">
        <v>0.0</v>
      </c>
      <c r="AE250" s="55">
        <v>0.0</v>
      </c>
      <c r="AF250" s="55">
        <v>0.0</v>
      </c>
      <c r="AG250" s="55">
        <v>0.0</v>
      </c>
      <c r="AH250" s="55">
        <v>0.0</v>
      </c>
      <c r="AI250" s="55">
        <v>0.0</v>
      </c>
      <c r="AJ250" s="55">
        <v>0.0</v>
      </c>
      <c r="AK250" s="55">
        <v>0.0</v>
      </c>
      <c r="AL250" s="55">
        <v>0.0</v>
      </c>
      <c r="AM250" s="55">
        <v>0.0</v>
      </c>
      <c r="AN250" s="55">
        <v>0.0</v>
      </c>
      <c r="AO250" s="55">
        <v>0.0</v>
      </c>
      <c r="AP250" s="55">
        <v>0.0</v>
      </c>
      <c r="AQ250" s="55">
        <v>0.0</v>
      </c>
      <c r="AR250" s="55">
        <v>0.0</v>
      </c>
      <c r="AS250" s="55">
        <v>0.0</v>
      </c>
      <c r="AT250" s="55">
        <v>0.0</v>
      </c>
      <c r="AU250" s="55">
        <v>0.0</v>
      </c>
      <c r="AV250" s="55">
        <v>0.0</v>
      </c>
      <c r="AW250" s="55">
        <v>0.0</v>
      </c>
      <c r="AX250" s="55">
        <v>0.0</v>
      </c>
      <c r="AY250" s="55">
        <v>0.0</v>
      </c>
      <c r="AZ250" s="55">
        <v>0.0</v>
      </c>
      <c r="BA250" s="55">
        <v>0.0</v>
      </c>
      <c r="BB250" s="55">
        <v>0.0</v>
      </c>
      <c r="BC250" s="55">
        <v>0.0</v>
      </c>
      <c r="BD250" s="55">
        <v>0.0</v>
      </c>
      <c r="BE250" s="55">
        <v>0.0</v>
      </c>
      <c r="BF250" s="55">
        <v>0.0</v>
      </c>
      <c r="BG250" s="55">
        <v>0.0</v>
      </c>
      <c r="BH250" s="55">
        <v>0.0</v>
      </c>
      <c r="BI250" s="55">
        <v>0.0</v>
      </c>
      <c r="BJ250" s="55">
        <v>0.0</v>
      </c>
      <c r="BK250" s="55">
        <v>0.0</v>
      </c>
      <c r="BL250" s="55">
        <v>0.0</v>
      </c>
      <c r="BM250" s="55">
        <v>0.0</v>
      </c>
      <c r="BN250" s="55">
        <v>0.0</v>
      </c>
      <c r="BO250" s="55">
        <v>0.0</v>
      </c>
      <c r="BP250" s="55">
        <v>0.0</v>
      </c>
      <c r="BQ250" s="55">
        <v>0.0</v>
      </c>
      <c r="BR250" s="55">
        <v>0.0</v>
      </c>
      <c r="BS250" s="57">
        <v>0.0</v>
      </c>
    </row>
    <row r="251" spans="1:71">
      <c r="A251" t="s" s="20">
        <v>59</v>
      </c>
      <c r="B251" s="66">
        <v>0.0</v>
      </c>
      <c r="C251" s="64">
        <v>0.0</v>
      </c>
      <c r="D251" s="64">
        <v>0.0</v>
      </c>
      <c r="E251" s="64">
        <v>0.0</v>
      </c>
      <c r="F251" s="64">
        <v>0.0</v>
      </c>
      <c r="G251" s="64">
        <v>0.0</v>
      </c>
      <c r="H251" s="64">
        <v>0.0</v>
      </c>
      <c r="I251" s="64">
        <v>0.0</v>
      </c>
      <c r="J251" s="64">
        <v>0.0</v>
      </c>
      <c r="K251" s="64">
        <v>0.0</v>
      </c>
      <c r="L251" s="64">
        <v>0.0</v>
      </c>
      <c r="M251" s="64">
        <v>0.0</v>
      </c>
      <c r="N251" s="64">
        <v>0.0</v>
      </c>
      <c r="O251" s="64">
        <v>0.0</v>
      </c>
      <c r="P251" s="64">
        <v>0.0</v>
      </c>
      <c r="Q251" s="64">
        <v>0.0</v>
      </c>
      <c r="R251" s="64">
        <v>0.0</v>
      </c>
      <c r="S251" s="64">
        <v>0.0</v>
      </c>
      <c r="T251" s="64">
        <v>0.0</v>
      </c>
      <c r="U251" s="64">
        <v>0.0</v>
      </c>
      <c r="V251" s="64">
        <v>0.0</v>
      </c>
      <c r="W251" s="64">
        <v>0.0</v>
      </c>
      <c r="X251" s="64">
        <v>0.0</v>
      </c>
      <c r="Y251" s="64">
        <v>0.0</v>
      </c>
      <c r="Z251" s="64">
        <v>0.0</v>
      </c>
      <c r="AA251" s="64">
        <v>0.0</v>
      </c>
      <c r="AB251" s="64">
        <v>0.0</v>
      </c>
      <c r="AC251" s="64">
        <v>0.0</v>
      </c>
      <c r="AD251" s="64">
        <v>0.0</v>
      </c>
      <c r="AE251" s="64">
        <v>0.0</v>
      </c>
      <c r="AF251" s="64">
        <v>0.0</v>
      </c>
      <c r="AG251" s="64">
        <v>0.0</v>
      </c>
      <c r="AH251" s="64">
        <v>0.0</v>
      </c>
      <c r="AI251" s="64">
        <v>0.0</v>
      </c>
      <c r="AJ251" s="64">
        <v>0.0</v>
      </c>
      <c r="AK251" s="64">
        <v>0.0</v>
      </c>
      <c r="AL251" s="64">
        <v>0.0</v>
      </c>
      <c r="AM251" s="64">
        <v>0.0</v>
      </c>
      <c r="AN251" s="64">
        <v>0.0</v>
      </c>
      <c r="AO251" s="64">
        <v>0.0</v>
      </c>
      <c r="AP251" s="64">
        <v>0.0</v>
      </c>
      <c r="AQ251" s="64">
        <v>0.0</v>
      </c>
      <c r="AR251" s="64">
        <v>0.0</v>
      </c>
      <c r="AS251" s="64">
        <v>0.0</v>
      </c>
      <c r="AT251" s="64">
        <v>0.0</v>
      </c>
      <c r="AU251" s="64">
        <v>0.0</v>
      </c>
      <c r="AV251" s="64">
        <v>0.0</v>
      </c>
      <c r="AW251" s="64">
        <v>0.0</v>
      </c>
      <c r="AX251" s="64">
        <v>0.0</v>
      </c>
      <c r="AY251" s="64">
        <v>0.0</v>
      </c>
      <c r="AZ251" s="64">
        <v>0.0</v>
      </c>
      <c r="BA251" s="64">
        <v>0.0</v>
      </c>
      <c r="BB251" s="64">
        <v>0.0</v>
      </c>
      <c r="BC251" s="64">
        <v>0.0</v>
      </c>
      <c r="BD251" s="64">
        <v>0.0</v>
      </c>
      <c r="BE251" s="64">
        <v>0.0</v>
      </c>
      <c r="BF251" s="64">
        <v>0.0</v>
      </c>
      <c r="BG251" s="64">
        <v>0.0</v>
      </c>
      <c r="BH251" s="64">
        <v>0.0</v>
      </c>
      <c r="BI251" s="64">
        <v>0.0</v>
      </c>
      <c r="BJ251" s="64">
        <v>0.0</v>
      </c>
      <c r="BK251" s="64">
        <v>0.0</v>
      </c>
      <c r="BL251" s="64">
        <v>0.0</v>
      </c>
      <c r="BM251" s="64">
        <v>0.0</v>
      </c>
      <c r="BN251" s="64">
        <v>0.0</v>
      </c>
      <c r="BO251" s="64">
        <v>0.0</v>
      </c>
      <c r="BP251" s="64">
        <v>0.0</v>
      </c>
      <c r="BQ251" s="64">
        <v>0.0</v>
      </c>
      <c r="BR251" s="64">
        <v>0.0</v>
      </c>
      <c r="BS251" s="65">
        <v>0.0</v>
      </c>
    </row>
    <row r="252" spans="1:1">
      <c r="A252" t="s" s="16">
        <v>191</v>
      </c>
    </row>
    <row r="253" spans="1:71">
      <c r="A253" t="s" s="19">
        <v>206</v>
      </c>
      <c r="B253" s="61">
        <v>0.0</v>
      </c>
      <c r="C253" s="60">
        <v>0.0</v>
      </c>
      <c r="D253" s="60">
        <v>0.0</v>
      </c>
      <c r="E253" s="60">
        <v>0.0</v>
      </c>
      <c r="F253" s="60">
        <v>0.0</v>
      </c>
      <c r="G253" s="60">
        <v>0.0</v>
      </c>
      <c r="H253" s="60">
        <v>0.0</v>
      </c>
      <c r="I253" s="60">
        <v>0.0</v>
      </c>
      <c r="J253" s="60">
        <v>0.0</v>
      </c>
      <c r="K253" s="60">
        <v>0.0</v>
      </c>
      <c r="L253" s="60">
        <v>0.0</v>
      </c>
      <c r="M253" s="60">
        <v>0.0</v>
      </c>
      <c r="N253" s="60">
        <v>0.0</v>
      </c>
      <c r="O253" s="60">
        <v>0.0</v>
      </c>
      <c r="P253" s="60">
        <v>0.0</v>
      </c>
      <c r="Q253" s="60">
        <v>0.0</v>
      </c>
      <c r="R253" s="60">
        <v>0.0</v>
      </c>
      <c r="S253" s="60">
        <v>0.0</v>
      </c>
      <c r="T253" s="60">
        <v>0.0</v>
      </c>
      <c r="U253" s="60">
        <v>0.0</v>
      </c>
      <c r="V253" s="60">
        <v>0.0</v>
      </c>
      <c r="W253" s="60">
        <v>0.0</v>
      </c>
      <c r="X253" s="60">
        <v>0.0</v>
      </c>
      <c r="Y253" s="60">
        <v>0.0</v>
      </c>
      <c r="Z253" s="60">
        <v>0.0</v>
      </c>
      <c r="AA253" s="60">
        <v>0.0</v>
      </c>
      <c r="AB253" s="60">
        <v>0.0</v>
      </c>
      <c r="AC253" s="60">
        <v>0.0</v>
      </c>
      <c r="AD253" s="60">
        <v>0.0</v>
      </c>
      <c r="AE253" s="60">
        <v>0.0</v>
      </c>
      <c r="AF253" s="60">
        <v>0.0</v>
      </c>
      <c r="AG253" s="60">
        <v>0.0</v>
      </c>
      <c r="AH253" s="60">
        <v>0.0</v>
      </c>
      <c r="AI253" s="60">
        <v>0.0</v>
      </c>
      <c r="AJ253" s="60">
        <v>0.0</v>
      </c>
      <c r="AK253" s="60">
        <v>0.0</v>
      </c>
      <c r="AL253" s="60">
        <v>0.0</v>
      </c>
      <c r="AM253" s="60">
        <v>0.0</v>
      </c>
      <c r="AN253" s="60">
        <v>0.0</v>
      </c>
      <c r="AO253" s="60">
        <v>0.0</v>
      </c>
      <c r="AP253" s="60">
        <v>0.0</v>
      </c>
      <c r="AQ253" s="60">
        <v>0.0</v>
      </c>
      <c r="AR253" s="60">
        <v>0.0</v>
      </c>
      <c r="AS253" s="60">
        <v>0.0</v>
      </c>
      <c r="AT253" s="60">
        <v>0.0</v>
      </c>
      <c r="AU253" s="60">
        <v>0.0</v>
      </c>
      <c r="AV253" s="60">
        <v>0.0</v>
      </c>
      <c r="AW253" s="60">
        <v>0.0</v>
      </c>
      <c r="AX253" s="60">
        <v>0.0</v>
      </c>
      <c r="AY253" s="60">
        <v>0.0</v>
      </c>
      <c r="AZ253" s="60">
        <v>0.0</v>
      </c>
      <c r="BA253" s="60">
        <v>0.0</v>
      </c>
      <c r="BB253" s="60">
        <v>0.0</v>
      </c>
      <c r="BC253" s="60">
        <v>0.0</v>
      </c>
      <c r="BD253" s="60">
        <v>0.0</v>
      </c>
      <c r="BE253" s="60">
        <v>0.0</v>
      </c>
      <c r="BF253" s="60">
        <v>0.0</v>
      </c>
      <c r="BG253" s="60">
        <v>0.0</v>
      </c>
      <c r="BH253" s="60">
        <v>0.0</v>
      </c>
      <c r="BI253" s="60">
        <v>0.0</v>
      </c>
      <c r="BJ253" s="60">
        <v>0.0</v>
      </c>
      <c r="BK253" s="60">
        <v>0.0</v>
      </c>
      <c r="BL253" s="60">
        <v>0.0</v>
      </c>
      <c r="BM253" s="60">
        <v>0.0</v>
      </c>
      <c r="BN253" s="60">
        <v>0.0</v>
      </c>
      <c r="BO253" s="60">
        <v>0.0</v>
      </c>
      <c r="BP253" s="60">
        <v>0.0</v>
      </c>
      <c r="BQ253" s="60">
        <v>0.0</v>
      </c>
      <c r="BR253" s="60">
        <v>0.0</v>
      </c>
      <c r="BS253" s="62">
        <v>0.0</v>
      </c>
    </row>
    <row r="254" spans="1:71">
      <c r="A254" t="s" s="21">
        <v>207</v>
      </c>
      <c r="B254" s="56">
        <v>0.0</v>
      </c>
      <c r="C254" s="55">
        <v>0.0</v>
      </c>
      <c r="D254" s="55">
        <v>0.0</v>
      </c>
      <c r="E254" s="55">
        <v>0.0</v>
      </c>
      <c r="F254" s="55">
        <v>0.0</v>
      </c>
      <c r="G254" s="55">
        <v>0.0</v>
      </c>
      <c r="H254" s="55">
        <v>0.0</v>
      </c>
      <c r="I254" s="55">
        <v>0.0</v>
      </c>
      <c r="J254" s="55">
        <v>0.0</v>
      </c>
      <c r="K254" s="55">
        <v>0.0</v>
      </c>
      <c r="L254" s="55">
        <v>0.0</v>
      </c>
      <c r="M254" s="55">
        <v>0.0</v>
      </c>
      <c r="N254" s="55">
        <v>0.0</v>
      </c>
      <c r="O254" s="55">
        <v>0.0</v>
      </c>
      <c r="P254" s="55">
        <v>0.0</v>
      </c>
      <c r="Q254" s="55">
        <v>0.0</v>
      </c>
      <c r="R254" s="55">
        <v>0.0</v>
      </c>
      <c r="S254" s="55">
        <v>0.0</v>
      </c>
      <c r="T254" s="55">
        <v>0.0</v>
      </c>
      <c r="U254" s="55">
        <v>0.0</v>
      </c>
      <c r="V254" s="55">
        <v>0.0</v>
      </c>
      <c r="W254" s="55">
        <v>0.0</v>
      </c>
      <c r="X254" s="55">
        <v>0.0</v>
      </c>
      <c r="Y254" s="55">
        <v>0.0</v>
      </c>
      <c r="Z254" s="55">
        <v>0.0</v>
      </c>
      <c r="AA254" s="55">
        <v>0.0</v>
      </c>
      <c r="AB254" s="55">
        <v>0.0</v>
      </c>
      <c r="AC254" s="55">
        <v>0.0</v>
      </c>
      <c r="AD254" s="55">
        <v>0.0</v>
      </c>
      <c r="AE254" s="55">
        <v>0.0</v>
      </c>
      <c r="AF254" s="55">
        <v>0.0</v>
      </c>
      <c r="AG254" s="55">
        <v>0.0</v>
      </c>
      <c r="AH254" s="55">
        <v>0.0</v>
      </c>
      <c r="AI254" s="55">
        <v>0.0</v>
      </c>
      <c r="AJ254" s="55">
        <v>0.0</v>
      </c>
      <c r="AK254" s="55">
        <v>0.0</v>
      </c>
      <c r="AL254" s="55">
        <v>0.0</v>
      </c>
      <c r="AM254" s="55">
        <v>0.0</v>
      </c>
      <c r="AN254" s="55">
        <v>0.0</v>
      </c>
      <c r="AO254" s="55">
        <v>0.0</v>
      </c>
      <c r="AP254" s="55">
        <v>0.0</v>
      </c>
      <c r="AQ254" s="55">
        <v>0.0</v>
      </c>
      <c r="AR254" s="55">
        <v>0.0</v>
      </c>
      <c r="AS254" s="55">
        <v>0.0</v>
      </c>
      <c r="AT254" s="55">
        <v>0.0</v>
      </c>
      <c r="AU254" s="55">
        <v>0.0</v>
      </c>
      <c r="AV254" s="55">
        <v>0.0</v>
      </c>
      <c r="AW254" s="55">
        <v>0.0</v>
      </c>
      <c r="AX254" s="55">
        <v>0.0</v>
      </c>
      <c r="AY254" s="55">
        <v>0.0</v>
      </c>
      <c r="AZ254" s="55">
        <v>0.0</v>
      </c>
      <c r="BA254" s="55">
        <v>0.0</v>
      </c>
      <c r="BB254" s="55">
        <v>0.0</v>
      </c>
      <c r="BC254" s="55">
        <v>0.0</v>
      </c>
      <c r="BD254" s="55">
        <v>0.0</v>
      </c>
      <c r="BE254" s="55">
        <v>0.0</v>
      </c>
      <c r="BF254" s="55">
        <v>0.0</v>
      </c>
      <c r="BG254" s="55">
        <v>0.0</v>
      </c>
      <c r="BH254" s="55">
        <v>0.0</v>
      </c>
      <c r="BI254" s="55">
        <v>0.0</v>
      </c>
      <c r="BJ254" s="55">
        <v>0.0</v>
      </c>
      <c r="BK254" s="55">
        <v>0.0</v>
      </c>
      <c r="BL254" s="55">
        <v>0.0</v>
      </c>
      <c r="BM254" s="55">
        <v>0.0</v>
      </c>
      <c r="BN254" s="55">
        <v>0.0</v>
      </c>
      <c r="BO254" s="55">
        <v>0.0</v>
      </c>
      <c r="BP254" s="55">
        <v>0.0</v>
      </c>
      <c r="BQ254" s="55">
        <v>0.0</v>
      </c>
      <c r="BR254" s="55">
        <v>0.0</v>
      </c>
      <c r="BS254" s="57">
        <v>0.0</v>
      </c>
    </row>
    <row r="255" spans="1:71">
      <c r="A255" t="s" s="20">
        <v>59</v>
      </c>
      <c r="B255" s="66">
        <v>0.0</v>
      </c>
      <c r="C255" s="64">
        <v>0.0</v>
      </c>
      <c r="D255" s="64">
        <v>0.0</v>
      </c>
      <c r="E255" s="64">
        <v>0.0</v>
      </c>
      <c r="F255" s="64">
        <v>0.0</v>
      </c>
      <c r="G255" s="64">
        <v>0.0</v>
      </c>
      <c r="H255" s="64">
        <v>0.0</v>
      </c>
      <c r="I255" s="64">
        <v>0.0</v>
      </c>
      <c r="J255" s="64">
        <v>0.0</v>
      </c>
      <c r="K255" s="64">
        <v>0.0</v>
      </c>
      <c r="L255" s="64">
        <v>0.0</v>
      </c>
      <c r="M255" s="64">
        <v>0.0</v>
      </c>
      <c r="N255" s="64">
        <v>0.0</v>
      </c>
      <c r="O255" s="64">
        <v>0.0</v>
      </c>
      <c r="P255" s="64">
        <v>0.0</v>
      </c>
      <c r="Q255" s="64">
        <v>0.0</v>
      </c>
      <c r="R255" s="64">
        <v>0.0</v>
      </c>
      <c r="S255" s="64">
        <v>0.0</v>
      </c>
      <c r="T255" s="64">
        <v>0.0</v>
      </c>
      <c r="U255" s="64">
        <v>0.0</v>
      </c>
      <c r="V255" s="64">
        <v>0.0</v>
      </c>
      <c r="W255" s="64">
        <v>0.0</v>
      </c>
      <c r="X255" s="64">
        <v>0.0</v>
      </c>
      <c r="Y255" s="64">
        <v>0.0</v>
      </c>
      <c r="Z255" s="64">
        <v>0.0</v>
      </c>
      <c r="AA255" s="64">
        <v>0.0</v>
      </c>
      <c r="AB255" s="64">
        <v>0.0</v>
      </c>
      <c r="AC255" s="64">
        <v>0.0</v>
      </c>
      <c r="AD255" s="64">
        <v>0.0</v>
      </c>
      <c r="AE255" s="64">
        <v>0.0</v>
      </c>
      <c r="AF255" s="64">
        <v>0.0</v>
      </c>
      <c r="AG255" s="64">
        <v>0.0</v>
      </c>
      <c r="AH255" s="64">
        <v>0.0</v>
      </c>
      <c r="AI255" s="64">
        <v>0.0</v>
      </c>
      <c r="AJ255" s="64">
        <v>0.0</v>
      </c>
      <c r="AK255" s="64">
        <v>0.0</v>
      </c>
      <c r="AL255" s="64">
        <v>0.0</v>
      </c>
      <c r="AM255" s="64">
        <v>0.0</v>
      </c>
      <c r="AN255" s="64">
        <v>0.0</v>
      </c>
      <c r="AO255" s="64">
        <v>0.0</v>
      </c>
      <c r="AP255" s="64">
        <v>0.0</v>
      </c>
      <c r="AQ255" s="64">
        <v>0.0</v>
      </c>
      <c r="AR255" s="64">
        <v>0.0</v>
      </c>
      <c r="AS255" s="64">
        <v>0.0</v>
      </c>
      <c r="AT255" s="64">
        <v>0.0</v>
      </c>
      <c r="AU255" s="64">
        <v>0.0</v>
      </c>
      <c r="AV255" s="64">
        <v>0.0</v>
      </c>
      <c r="AW255" s="64">
        <v>0.0</v>
      </c>
      <c r="AX255" s="64">
        <v>0.0</v>
      </c>
      <c r="AY255" s="64">
        <v>0.0</v>
      </c>
      <c r="AZ255" s="64">
        <v>0.0</v>
      </c>
      <c r="BA255" s="64">
        <v>0.0</v>
      </c>
      <c r="BB255" s="64">
        <v>0.0</v>
      </c>
      <c r="BC255" s="64">
        <v>0.0</v>
      </c>
      <c r="BD255" s="64">
        <v>0.0</v>
      </c>
      <c r="BE255" s="64">
        <v>0.0</v>
      </c>
      <c r="BF255" s="64">
        <v>0.0</v>
      </c>
      <c r="BG255" s="64">
        <v>0.0</v>
      </c>
      <c r="BH255" s="64">
        <v>0.0</v>
      </c>
      <c r="BI255" s="64">
        <v>0.0</v>
      </c>
      <c r="BJ255" s="64">
        <v>0.0</v>
      </c>
      <c r="BK255" s="64">
        <v>0.0</v>
      </c>
      <c r="BL255" s="64">
        <v>0.0</v>
      </c>
      <c r="BM255" s="64">
        <v>0.0</v>
      </c>
      <c r="BN255" s="64">
        <v>0.0</v>
      </c>
      <c r="BO255" s="64">
        <v>0.0</v>
      </c>
      <c r="BP255" s="64">
        <v>0.0</v>
      </c>
      <c r="BQ255" s="64">
        <v>0.0</v>
      </c>
      <c r="BR255" s="64">
        <v>0.0</v>
      </c>
      <c r="BS255" s="65">
        <v>0.0</v>
      </c>
    </row>
    <row r="256" spans="1:1">
      <c r="A256" t="s" s="16">
        <v>192</v>
      </c>
    </row>
    <row r="257" spans="1:71">
      <c r="A257" t="s" s="19">
        <v>206</v>
      </c>
      <c r="B257" s="61">
        <v>0.0</v>
      </c>
      <c r="C257" s="60">
        <v>0.0</v>
      </c>
      <c r="D257" s="60">
        <v>0.0</v>
      </c>
      <c r="E257" s="60">
        <v>0.0</v>
      </c>
      <c r="F257" s="60">
        <v>0.0</v>
      </c>
      <c r="G257" s="60">
        <v>0.0</v>
      </c>
      <c r="H257" s="60">
        <v>0.0</v>
      </c>
      <c r="I257" s="60">
        <v>0.0</v>
      </c>
      <c r="J257" s="60">
        <v>0.0</v>
      </c>
      <c r="K257" s="60">
        <v>0.0</v>
      </c>
      <c r="L257" s="60">
        <v>0.0</v>
      </c>
      <c r="M257" s="60">
        <v>0.0</v>
      </c>
      <c r="N257" s="60">
        <v>0.0</v>
      </c>
      <c r="O257" s="60">
        <v>0.0</v>
      </c>
      <c r="P257" s="60">
        <v>0.0</v>
      </c>
      <c r="Q257" s="60">
        <v>0.0</v>
      </c>
      <c r="R257" s="60">
        <v>0.0</v>
      </c>
      <c r="S257" s="60">
        <v>0.0</v>
      </c>
      <c r="T257" s="60">
        <v>0.0</v>
      </c>
      <c r="U257" s="60">
        <v>0.0</v>
      </c>
      <c r="V257" s="60">
        <v>0.0</v>
      </c>
      <c r="W257" s="60">
        <v>0.0</v>
      </c>
      <c r="X257" s="60">
        <v>0.0</v>
      </c>
      <c r="Y257" s="60">
        <v>0.0</v>
      </c>
      <c r="Z257" s="60">
        <v>0.0</v>
      </c>
      <c r="AA257" s="60">
        <v>0.0</v>
      </c>
      <c r="AB257" s="60">
        <v>0.0</v>
      </c>
      <c r="AC257" s="60">
        <v>0.0</v>
      </c>
      <c r="AD257" s="60">
        <v>0.0</v>
      </c>
      <c r="AE257" s="60">
        <v>0.0</v>
      </c>
      <c r="AF257" s="60">
        <v>0.0</v>
      </c>
      <c r="AG257" s="60">
        <v>0.0</v>
      </c>
      <c r="AH257" s="60">
        <v>0.0</v>
      </c>
      <c r="AI257" s="60">
        <v>0.0</v>
      </c>
      <c r="AJ257" s="60">
        <v>0.0</v>
      </c>
      <c r="AK257" s="60">
        <v>0.0</v>
      </c>
      <c r="AL257" s="60">
        <v>0.0</v>
      </c>
      <c r="AM257" s="60">
        <v>0.0</v>
      </c>
      <c r="AN257" s="60">
        <v>0.0</v>
      </c>
      <c r="AO257" s="60">
        <v>0.0</v>
      </c>
      <c r="AP257" s="60">
        <v>0.0</v>
      </c>
      <c r="AQ257" s="60">
        <v>0.0</v>
      </c>
      <c r="AR257" s="60">
        <v>0.0</v>
      </c>
      <c r="AS257" s="60">
        <v>0.0</v>
      </c>
      <c r="AT257" s="60">
        <v>0.0</v>
      </c>
      <c r="AU257" s="60">
        <v>0.0</v>
      </c>
      <c r="AV257" s="60">
        <v>0.0</v>
      </c>
      <c r="AW257" s="60">
        <v>0.0</v>
      </c>
      <c r="AX257" s="60">
        <v>0.0</v>
      </c>
      <c r="AY257" s="60">
        <v>0.0</v>
      </c>
      <c r="AZ257" s="60">
        <v>0.0</v>
      </c>
      <c r="BA257" s="60">
        <v>0.0</v>
      </c>
      <c r="BB257" s="60">
        <v>0.0</v>
      </c>
      <c r="BC257" s="60">
        <v>0.0</v>
      </c>
      <c r="BD257" s="60">
        <v>0.0</v>
      </c>
      <c r="BE257" s="60">
        <v>0.0</v>
      </c>
      <c r="BF257" s="60">
        <v>0.0</v>
      </c>
      <c r="BG257" s="60">
        <v>0.0</v>
      </c>
      <c r="BH257" s="60">
        <v>0.0</v>
      </c>
      <c r="BI257" s="60">
        <v>0.0</v>
      </c>
      <c r="BJ257" s="60">
        <v>0.0</v>
      </c>
      <c r="BK257" s="60">
        <v>0.0</v>
      </c>
      <c r="BL257" s="60">
        <v>0.0</v>
      </c>
      <c r="BM257" s="60">
        <v>0.0</v>
      </c>
      <c r="BN257" s="60">
        <v>0.0</v>
      </c>
      <c r="BO257" s="60">
        <v>0.0</v>
      </c>
      <c r="BP257" s="60">
        <v>0.0</v>
      </c>
      <c r="BQ257" s="60">
        <v>0.0</v>
      </c>
      <c r="BR257" s="60">
        <v>0.0</v>
      </c>
      <c r="BS257" s="62">
        <v>0.0</v>
      </c>
    </row>
    <row r="258" spans="1:71">
      <c r="A258" t="s" s="21">
        <v>207</v>
      </c>
      <c r="B258" s="56">
        <v>0.0</v>
      </c>
      <c r="C258" s="55">
        <v>0.0</v>
      </c>
      <c r="D258" s="55">
        <v>0.0</v>
      </c>
      <c r="E258" s="55">
        <v>0.0</v>
      </c>
      <c r="F258" s="55">
        <v>0.0</v>
      </c>
      <c r="G258" s="55">
        <v>0.0</v>
      </c>
      <c r="H258" s="55">
        <v>0.0</v>
      </c>
      <c r="I258" s="55">
        <v>0.0</v>
      </c>
      <c r="J258" s="55">
        <v>0.0</v>
      </c>
      <c r="K258" s="55">
        <v>0.0</v>
      </c>
      <c r="L258" s="55">
        <v>0.0</v>
      </c>
      <c r="M258" s="55">
        <v>0.0</v>
      </c>
      <c r="N258" s="55">
        <v>0.0</v>
      </c>
      <c r="O258" s="55">
        <v>0.0</v>
      </c>
      <c r="P258" s="55">
        <v>0.0</v>
      </c>
      <c r="Q258" s="55">
        <v>0.0</v>
      </c>
      <c r="R258" s="55">
        <v>0.0</v>
      </c>
      <c r="S258" s="55">
        <v>0.0</v>
      </c>
      <c r="T258" s="55">
        <v>0.0</v>
      </c>
      <c r="U258" s="55">
        <v>0.0</v>
      </c>
      <c r="V258" s="55">
        <v>0.0</v>
      </c>
      <c r="W258" s="55">
        <v>0.0</v>
      </c>
      <c r="X258" s="55">
        <v>0.0</v>
      </c>
      <c r="Y258" s="55">
        <v>0.0</v>
      </c>
      <c r="Z258" s="55">
        <v>0.0</v>
      </c>
      <c r="AA258" s="55">
        <v>0.0</v>
      </c>
      <c r="AB258" s="55">
        <v>0.0</v>
      </c>
      <c r="AC258" s="55">
        <v>0.0</v>
      </c>
      <c r="AD258" s="55">
        <v>0.0</v>
      </c>
      <c r="AE258" s="55">
        <v>0.0</v>
      </c>
      <c r="AF258" s="55">
        <v>0.0</v>
      </c>
      <c r="AG258" s="55">
        <v>0.0</v>
      </c>
      <c r="AH258" s="55">
        <v>0.0</v>
      </c>
      <c r="AI258" s="55">
        <v>0.0</v>
      </c>
      <c r="AJ258" s="55">
        <v>0.0</v>
      </c>
      <c r="AK258" s="55">
        <v>0.0</v>
      </c>
      <c r="AL258" s="55">
        <v>0.0</v>
      </c>
      <c r="AM258" s="55">
        <v>0.0</v>
      </c>
      <c r="AN258" s="55">
        <v>0.0</v>
      </c>
      <c r="AO258" s="55">
        <v>0.0</v>
      </c>
      <c r="AP258" s="55">
        <v>0.0</v>
      </c>
      <c r="AQ258" s="55">
        <v>0.0</v>
      </c>
      <c r="AR258" s="55">
        <v>0.0</v>
      </c>
      <c r="AS258" s="55">
        <v>0.0</v>
      </c>
      <c r="AT258" s="55">
        <v>0.0</v>
      </c>
      <c r="AU258" s="55">
        <v>0.0</v>
      </c>
      <c r="AV258" s="55">
        <v>0.0</v>
      </c>
      <c r="AW258" s="55">
        <v>0.0</v>
      </c>
      <c r="AX258" s="55">
        <v>0.0</v>
      </c>
      <c r="AY258" s="55">
        <v>0.0</v>
      </c>
      <c r="AZ258" s="55">
        <v>0.0</v>
      </c>
      <c r="BA258" s="55">
        <v>0.0</v>
      </c>
      <c r="BB258" s="55">
        <v>0.0</v>
      </c>
      <c r="BC258" s="55">
        <v>0.0</v>
      </c>
      <c r="BD258" s="55">
        <v>0.0</v>
      </c>
      <c r="BE258" s="55">
        <v>0.0</v>
      </c>
      <c r="BF258" s="55">
        <v>0.0</v>
      </c>
      <c r="BG258" s="55">
        <v>0.0</v>
      </c>
      <c r="BH258" s="55">
        <v>0.0</v>
      </c>
      <c r="BI258" s="55">
        <v>0.0</v>
      </c>
      <c r="BJ258" s="55">
        <v>0.0</v>
      </c>
      <c r="BK258" s="55">
        <v>0.0</v>
      </c>
      <c r="BL258" s="55">
        <v>0.0</v>
      </c>
      <c r="BM258" s="55">
        <v>0.0</v>
      </c>
      <c r="BN258" s="55">
        <v>0.0</v>
      </c>
      <c r="BO258" s="55">
        <v>0.0</v>
      </c>
      <c r="BP258" s="55">
        <v>0.0</v>
      </c>
      <c r="BQ258" s="55">
        <v>0.0</v>
      </c>
      <c r="BR258" s="55">
        <v>0.0</v>
      </c>
      <c r="BS258" s="57">
        <v>0.0</v>
      </c>
    </row>
    <row r="259" spans="1:71">
      <c r="A259" t="s" s="20">
        <v>59</v>
      </c>
      <c r="B259" s="66">
        <v>0.0</v>
      </c>
      <c r="C259" s="64">
        <v>0.0</v>
      </c>
      <c r="D259" s="64">
        <v>0.0</v>
      </c>
      <c r="E259" s="64">
        <v>0.0</v>
      </c>
      <c r="F259" s="64">
        <v>0.0</v>
      </c>
      <c r="G259" s="64">
        <v>0.0</v>
      </c>
      <c r="H259" s="64">
        <v>0.0</v>
      </c>
      <c r="I259" s="64">
        <v>0.0</v>
      </c>
      <c r="J259" s="64">
        <v>0.0</v>
      </c>
      <c r="K259" s="64">
        <v>0.0</v>
      </c>
      <c r="L259" s="64">
        <v>0.0</v>
      </c>
      <c r="M259" s="64">
        <v>0.0</v>
      </c>
      <c r="N259" s="64">
        <v>0.0</v>
      </c>
      <c r="O259" s="64">
        <v>0.0</v>
      </c>
      <c r="P259" s="64">
        <v>0.0</v>
      </c>
      <c r="Q259" s="64">
        <v>0.0</v>
      </c>
      <c r="R259" s="64">
        <v>0.0</v>
      </c>
      <c r="S259" s="64">
        <v>0.0</v>
      </c>
      <c r="T259" s="64">
        <v>0.0</v>
      </c>
      <c r="U259" s="64">
        <v>0.0</v>
      </c>
      <c r="V259" s="64">
        <v>0.0</v>
      </c>
      <c r="W259" s="64">
        <v>0.0</v>
      </c>
      <c r="X259" s="64">
        <v>0.0</v>
      </c>
      <c r="Y259" s="64">
        <v>0.0</v>
      </c>
      <c r="Z259" s="64">
        <v>0.0</v>
      </c>
      <c r="AA259" s="64">
        <v>0.0</v>
      </c>
      <c r="AB259" s="64">
        <v>0.0</v>
      </c>
      <c r="AC259" s="64">
        <v>0.0</v>
      </c>
      <c r="AD259" s="64">
        <v>0.0</v>
      </c>
      <c r="AE259" s="64">
        <v>0.0</v>
      </c>
      <c r="AF259" s="64">
        <v>0.0</v>
      </c>
      <c r="AG259" s="64">
        <v>0.0</v>
      </c>
      <c r="AH259" s="64">
        <v>0.0</v>
      </c>
      <c r="AI259" s="64">
        <v>0.0</v>
      </c>
      <c r="AJ259" s="64">
        <v>0.0</v>
      </c>
      <c r="AK259" s="64">
        <v>0.0</v>
      </c>
      <c r="AL259" s="64">
        <v>0.0</v>
      </c>
      <c r="AM259" s="64">
        <v>0.0</v>
      </c>
      <c r="AN259" s="64">
        <v>0.0</v>
      </c>
      <c r="AO259" s="64">
        <v>0.0</v>
      </c>
      <c r="AP259" s="64">
        <v>0.0</v>
      </c>
      <c r="AQ259" s="64">
        <v>0.0</v>
      </c>
      <c r="AR259" s="64">
        <v>0.0</v>
      </c>
      <c r="AS259" s="64">
        <v>0.0</v>
      </c>
      <c r="AT259" s="64">
        <v>0.0</v>
      </c>
      <c r="AU259" s="64">
        <v>0.0</v>
      </c>
      <c r="AV259" s="64">
        <v>0.0</v>
      </c>
      <c r="AW259" s="64">
        <v>0.0</v>
      </c>
      <c r="AX259" s="64">
        <v>0.0</v>
      </c>
      <c r="AY259" s="64">
        <v>0.0</v>
      </c>
      <c r="AZ259" s="64">
        <v>0.0</v>
      </c>
      <c r="BA259" s="64">
        <v>0.0</v>
      </c>
      <c r="BB259" s="64">
        <v>0.0</v>
      </c>
      <c r="BC259" s="64">
        <v>0.0</v>
      </c>
      <c r="BD259" s="64">
        <v>0.0</v>
      </c>
      <c r="BE259" s="64">
        <v>0.0</v>
      </c>
      <c r="BF259" s="64">
        <v>0.0</v>
      </c>
      <c r="BG259" s="64">
        <v>0.0</v>
      </c>
      <c r="BH259" s="64">
        <v>0.0</v>
      </c>
      <c r="BI259" s="64">
        <v>0.0</v>
      </c>
      <c r="BJ259" s="64">
        <v>0.0</v>
      </c>
      <c r="BK259" s="64">
        <v>0.0</v>
      </c>
      <c r="BL259" s="64">
        <v>0.0</v>
      </c>
      <c r="BM259" s="64">
        <v>0.0</v>
      </c>
      <c r="BN259" s="64">
        <v>0.0</v>
      </c>
      <c r="BO259" s="64">
        <v>0.0</v>
      </c>
      <c r="BP259" s="64">
        <v>0.0</v>
      </c>
      <c r="BQ259" s="64">
        <v>0.0</v>
      </c>
      <c r="BR259" s="64">
        <v>0.0</v>
      </c>
      <c r="BS259" s="65">
        <v>0.0</v>
      </c>
    </row>
    <row r="260" spans="1:1">
      <c r="A260" t="s" s="16">
        <v>193</v>
      </c>
    </row>
    <row r="261" spans="1:71">
      <c r="A261" t="s" s="19">
        <v>206</v>
      </c>
      <c r="B261" s="61">
        <v>0.0</v>
      </c>
      <c r="C261" s="60">
        <v>0.0</v>
      </c>
      <c r="D261" s="60">
        <v>0.0</v>
      </c>
      <c r="E261" s="60">
        <v>0.0</v>
      </c>
      <c r="F261" s="60">
        <v>0.0</v>
      </c>
      <c r="G261" s="60">
        <v>0.0</v>
      </c>
      <c r="H261" s="60">
        <v>0.0</v>
      </c>
      <c r="I261" s="60">
        <v>0.0</v>
      </c>
      <c r="J261" s="60">
        <v>0.0</v>
      </c>
      <c r="K261" s="60">
        <v>0.0</v>
      </c>
      <c r="L261" s="60">
        <v>0.0</v>
      </c>
      <c r="M261" s="60">
        <v>0.0</v>
      </c>
      <c r="N261" s="60">
        <v>0.0</v>
      </c>
      <c r="O261" s="60">
        <v>0.0</v>
      </c>
      <c r="P261" s="60">
        <v>0.0</v>
      </c>
      <c r="Q261" s="60">
        <v>0.0</v>
      </c>
      <c r="R261" s="60">
        <v>0.0</v>
      </c>
      <c r="S261" s="60">
        <v>0.0</v>
      </c>
      <c r="T261" s="60">
        <v>0.0</v>
      </c>
      <c r="U261" s="60">
        <v>0.0</v>
      </c>
      <c r="V261" s="60">
        <v>0.0</v>
      </c>
      <c r="W261" s="60">
        <v>0.0</v>
      </c>
      <c r="X261" s="60">
        <v>0.0</v>
      </c>
      <c r="Y261" s="60">
        <v>0.0</v>
      </c>
      <c r="Z261" s="60">
        <v>0.0</v>
      </c>
      <c r="AA261" s="60">
        <v>0.0</v>
      </c>
      <c r="AB261" s="60">
        <v>0.0</v>
      </c>
      <c r="AC261" s="60">
        <v>0.0</v>
      </c>
      <c r="AD261" s="60">
        <v>0.0</v>
      </c>
      <c r="AE261" s="60">
        <v>0.0</v>
      </c>
      <c r="AF261" s="60">
        <v>0.0</v>
      </c>
      <c r="AG261" s="60">
        <v>0.0</v>
      </c>
      <c r="AH261" s="60">
        <v>0.0</v>
      </c>
      <c r="AI261" s="60">
        <v>0.0</v>
      </c>
      <c r="AJ261" s="60">
        <v>0.0</v>
      </c>
      <c r="AK261" s="60">
        <v>0.0</v>
      </c>
      <c r="AL261" s="60">
        <v>0.0</v>
      </c>
      <c r="AM261" s="60">
        <v>0.0</v>
      </c>
      <c r="AN261" s="60">
        <v>0.0</v>
      </c>
      <c r="AO261" s="60">
        <v>0.0</v>
      </c>
      <c r="AP261" s="60">
        <v>0.0</v>
      </c>
      <c r="AQ261" s="60">
        <v>0.0</v>
      </c>
      <c r="AR261" s="60">
        <v>0.0</v>
      </c>
      <c r="AS261" s="60">
        <v>0.0</v>
      </c>
      <c r="AT261" s="60">
        <v>0.0</v>
      </c>
      <c r="AU261" s="60">
        <v>0.0</v>
      </c>
      <c r="AV261" s="60">
        <v>0.0</v>
      </c>
      <c r="AW261" s="60">
        <v>0.0</v>
      </c>
      <c r="AX261" s="60">
        <v>0.0</v>
      </c>
      <c r="AY261" s="60">
        <v>0.0</v>
      </c>
      <c r="AZ261" s="60">
        <v>0.0</v>
      </c>
      <c r="BA261" s="60">
        <v>0.0</v>
      </c>
      <c r="BB261" s="60">
        <v>0.0</v>
      </c>
      <c r="BC261" s="60">
        <v>0.0</v>
      </c>
      <c r="BD261" s="60">
        <v>0.0</v>
      </c>
      <c r="BE261" s="60">
        <v>0.0</v>
      </c>
      <c r="BF261" s="60">
        <v>0.0</v>
      </c>
      <c r="BG261" s="60">
        <v>0.0</v>
      </c>
      <c r="BH261" s="60">
        <v>0.0</v>
      </c>
      <c r="BI261" s="60">
        <v>0.0</v>
      </c>
      <c r="BJ261" s="60">
        <v>0.0</v>
      </c>
      <c r="BK261" s="60">
        <v>0.0</v>
      </c>
      <c r="BL261" s="60">
        <v>0.0</v>
      </c>
      <c r="BM261" s="60">
        <v>0.0</v>
      </c>
      <c r="BN261" s="60">
        <v>0.0</v>
      </c>
      <c r="BO261" s="60">
        <v>0.0</v>
      </c>
      <c r="BP261" s="60">
        <v>0.0</v>
      </c>
      <c r="BQ261" s="60">
        <v>0.0</v>
      </c>
      <c r="BR261" s="60">
        <v>0.0</v>
      </c>
      <c r="BS261" s="62">
        <v>0.0</v>
      </c>
    </row>
    <row r="262" spans="1:71">
      <c r="A262" t="s" s="21">
        <v>207</v>
      </c>
      <c r="B262" s="56">
        <v>0.0</v>
      </c>
      <c r="C262" s="55">
        <v>0.0</v>
      </c>
      <c r="D262" s="55">
        <v>0.0</v>
      </c>
      <c r="E262" s="55">
        <v>0.0</v>
      </c>
      <c r="F262" s="55">
        <v>0.0</v>
      </c>
      <c r="G262" s="55">
        <v>0.0</v>
      </c>
      <c r="H262" s="55">
        <v>0.0</v>
      </c>
      <c r="I262" s="55">
        <v>0.0</v>
      </c>
      <c r="J262" s="55">
        <v>0.0</v>
      </c>
      <c r="K262" s="55">
        <v>0.0</v>
      </c>
      <c r="L262" s="55">
        <v>0.0</v>
      </c>
      <c r="M262" s="55">
        <v>0.0</v>
      </c>
      <c r="N262" s="55">
        <v>0.0</v>
      </c>
      <c r="O262" s="55">
        <v>0.0</v>
      </c>
      <c r="P262" s="55">
        <v>0.0</v>
      </c>
      <c r="Q262" s="55">
        <v>0.0</v>
      </c>
      <c r="R262" s="55">
        <v>0.0</v>
      </c>
      <c r="S262" s="55">
        <v>0.0</v>
      </c>
      <c r="T262" s="55">
        <v>0.0</v>
      </c>
      <c r="U262" s="55">
        <v>0.0</v>
      </c>
      <c r="V262" s="55">
        <v>0.0</v>
      </c>
      <c r="W262" s="55">
        <v>0.0</v>
      </c>
      <c r="X262" s="55">
        <v>0.0</v>
      </c>
      <c r="Y262" s="55">
        <v>0.0</v>
      </c>
      <c r="Z262" s="55">
        <v>0.0</v>
      </c>
      <c r="AA262" s="55">
        <v>0.0</v>
      </c>
      <c r="AB262" s="55">
        <v>0.0</v>
      </c>
      <c r="AC262" s="55">
        <v>0.0</v>
      </c>
      <c r="AD262" s="55">
        <v>0.0</v>
      </c>
      <c r="AE262" s="55">
        <v>0.0</v>
      </c>
      <c r="AF262" s="55">
        <v>0.0</v>
      </c>
      <c r="AG262" s="55">
        <v>0.0</v>
      </c>
      <c r="AH262" s="55">
        <v>0.0</v>
      </c>
      <c r="AI262" s="55">
        <v>0.0</v>
      </c>
      <c r="AJ262" s="55">
        <v>0.0</v>
      </c>
      <c r="AK262" s="55">
        <v>0.0</v>
      </c>
      <c r="AL262" s="55">
        <v>0.0</v>
      </c>
      <c r="AM262" s="55">
        <v>0.0</v>
      </c>
      <c r="AN262" s="55">
        <v>0.0</v>
      </c>
      <c r="AO262" s="55">
        <v>0.0</v>
      </c>
      <c r="AP262" s="55">
        <v>0.0</v>
      </c>
      <c r="AQ262" s="55">
        <v>0.0</v>
      </c>
      <c r="AR262" s="55">
        <v>0.0</v>
      </c>
      <c r="AS262" s="55">
        <v>0.0</v>
      </c>
      <c r="AT262" s="55">
        <v>0.0</v>
      </c>
      <c r="AU262" s="55">
        <v>0.0</v>
      </c>
      <c r="AV262" s="55">
        <v>0.0</v>
      </c>
      <c r="AW262" s="55">
        <v>0.0</v>
      </c>
      <c r="AX262" s="55">
        <v>0.0</v>
      </c>
      <c r="AY262" s="55">
        <v>0.0</v>
      </c>
      <c r="AZ262" s="55">
        <v>0.0</v>
      </c>
      <c r="BA262" s="55">
        <v>0.0</v>
      </c>
      <c r="BB262" s="55">
        <v>0.0</v>
      </c>
      <c r="BC262" s="55">
        <v>0.0</v>
      </c>
      <c r="BD262" s="55">
        <v>0.0</v>
      </c>
      <c r="BE262" s="55">
        <v>0.0</v>
      </c>
      <c r="BF262" s="55">
        <v>0.0</v>
      </c>
      <c r="BG262" s="55">
        <v>0.0</v>
      </c>
      <c r="BH262" s="55">
        <v>0.0</v>
      </c>
      <c r="BI262" s="55">
        <v>0.0</v>
      </c>
      <c r="BJ262" s="55">
        <v>0.0</v>
      </c>
      <c r="BK262" s="55">
        <v>0.0</v>
      </c>
      <c r="BL262" s="55">
        <v>0.0</v>
      </c>
      <c r="BM262" s="55">
        <v>0.0</v>
      </c>
      <c r="BN262" s="55">
        <v>0.0</v>
      </c>
      <c r="BO262" s="55">
        <v>0.0</v>
      </c>
      <c r="BP262" s="55">
        <v>0.0</v>
      </c>
      <c r="BQ262" s="55">
        <v>0.0</v>
      </c>
      <c r="BR262" s="55">
        <v>0.0</v>
      </c>
      <c r="BS262" s="57">
        <v>0.0</v>
      </c>
    </row>
    <row r="263" spans="1:71">
      <c r="A263" t="s" s="20">
        <v>59</v>
      </c>
      <c r="B263" s="66">
        <v>0.0</v>
      </c>
      <c r="C263" s="64">
        <v>0.0</v>
      </c>
      <c r="D263" s="64">
        <v>0.0</v>
      </c>
      <c r="E263" s="64">
        <v>0.0</v>
      </c>
      <c r="F263" s="64">
        <v>0.0</v>
      </c>
      <c r="G263" s="64">
        <v>0.0</v>
      </c>
      <c r="H263" s="64">
        <v>0.0</v>
      </c>
      <c r="I263" s="64">
        <v>0.0</v>
      </c>
      <c r="J263" s="64">
        <v>0.0</v>
      </c>
      <c r="K263" s="64">
        <v>0.0</v>
      </c>
      <c r="L263" s="64">
        <v>0.0</v>
      </c>
      <c r="M263" s="64">
        <v>0.0</v>
      </c>
      <c r="N263" s="64">
        <v>0.0</v>
      </c>
      <c r="O263" s="64">
        <v>0.0</v>
      </c>
      <c r="P263" s="64">
        <v>0.0</v>
      </c>
      <c r="Q263" s="64">
        <v>0.0</v>
      </c>
      <c r="R263" s="64">
        <v>0.0</v>
      </c>
      <c r="S263" s="64">
        <v>0.0</v>
      </c>
      <c r="T263" s="64">
        <v>0.0</v>
      </c>
      <c r="U263" s="64">
        <v>0.0</v>
      </c>
      <c r="V263" s="64">
        <v>0.0</v>
      </c>
      <c r="W263" s="64">
        <v>0.0</v>
      </c>
      <c r="X263" s="64">
        <v>0.0</v>
      </c>
      <c r="Y263" s="64">
        <v>0.0</v>
      </c>
      <c r="Z263" s="64">
        <v>0.0</v>
      </c>
      <c r="AA263" s="64">
        <v>0.0</v>
      </c>
      <c r="AB263" s="64">
        <v>0.0</v>
      </c>
      <c r="AC263" s="64">
        <v>0.0</v>
      </c>
      <c r="AD263" s="64">
        <v>0.0</v>
      </c>
      <c r="AE263" s="64">
        <v>0.0</v>
      </c>
      <c r="AF263" s="64">
        <v>0.0</v>
      </c>
      <c r="AG263" s="64">
        <v>0.0</v>
      </c>
      <c r="AH263" s="64">
        <v>0.0</v>
      </c>
      <c r="AI263" s="64">
        <v>0.0</v>
      </c>
      <c r="AJ263" s="64">
        <v>0.0</v>
      </c>
      <c r="AK263" s="64">
        <v>0.0</v>
      </c>
      <c r="AL263" s="64">
        <v>0.0</v>
      </c>
      <c r="AM263" s="64">
        <v>0.0</v>
      </c>
      <c r="AN263" s="64">
        <v>0.0</v>
      </c>
      <c r="AO263" s="64">
        <v>0.0</v>
      </c>
      <c r="AP263" s="64">
        <v>0.0</v>
      </c>
      <c r="AQ263" s="64">
        <v>0.0</v>
      </c>
      <c r="AR263" s="64">
        <v>0.0</v>
      </c>
      <c r="AS263" s="64">
        <v>0.0</v>
      </c>
      <c r="AT263" s="64">
        <v>0.0</v>
      </c>
      <c r="AU263" s="64">
        <v>0.0</v>
      </c>
      <c r="AV263" s="64">
        <v>0.0</v>
      </c>
      <c r="AW263" s="64">
        <v>0.0</v>
      </c>
      <c r="AX263" s="64">
        <v>0.0</v>
      </c>
      <c r="AY263" s="64">
        <v>0.0</v>
      </c>
      <c r="AZ263" s="64">
        <v>0.0</v>
      </c>
      <c r="BA263" s="64">
        <v>0.0</v>
      </c>
      <c r="BB263" s="64">
        <v>0.0</v>
      </c>
      <c r="BC263" s="64">
        <v>0.0</v>
      </c>
      <c r="BD263" s="64">
        <v>0.0</v>
      </c>
      <c r="BE263" s="64">
        <v>0.0</v>
      </c>
      <c r="BF263" s="64">
        <v>0.0</v>
      </c>
      <c r="BG263" s="64">
        <v>0.0</v>
      </c>
      <c r="BH263" s="64">
        <v>0.0</v>
      </c>
      <c r="BI263" s="64">
        <v>0.0</v>
      </c>
      <c r="BJ263" s="64">
        <v>0.0</v>
      </c>
      <c r="BK263" s="64">
        <v>0.0</v>
      </c>
      <c r="BL263" s="64">
        <v>0.0</v>
      </c>
      <c r="BM263" s="64">
        <v>0.0</v>
      </c>
      <c r="BN263" s="64">
        <v>0.0</v>
      </c>
      <c r="BO263" s="64">
        <v>0.0</v>
      </c>
      <c r="BP263" s="64">
        <v>0.0</v>
      </c>
      <c r="BQ263" s="64">
        <v>0.0</v>
      </c>
      <c r="BR263" s="64">
        <v>0.0</v>
      </c>
      <c r="BS263" s="65">
        <v>0.0</v>
      </c>
    </row>
    <row r="264" spans="1:1">
      <c r="A264" t="s" s="16">
        <v>194</v>
      </c>
    </row>
    <row r="265" spans="1:71">
      <c r="A265" t="s" s="19">
        <v>206</v>
      </c>
      <c r="B265" s="61">
        <v>0.0</v>
      </c>
      <c r="C265" s="60">
        <v>0.0</v>
      </c>
      <c r="D265" s="60">
        <v>0.0</v>
      </c>
      <c r="E265" s="60">
        <v>0.0</v>
      </c>
      <c r="F265" s="60">
        <v>0.0</v>
      </c>
      <c r="G265" s="60">
        <v>0.0</v>
      </c>
      <c r="H265" s="60">
        <v>0.0</v>
      </c>
      <c r="I265" s="60">
        <v>0.0</v>
      </c>
      <c r="J265" s="60">
        <v>0.0</v>
      </c>
      <c r="K265" s="60">
        <v>0.0</v>
      </c>
      <c r="L265" s="60">
        <v>0.0</v>
      </c>
      <c r="M265" s="60">
        <v>0.0</v>
      </c>
      <c r="N265" s="60">
        <v>0.0</v>
      </c>
      <c r="O265" s="60">
        <v>0.0</v>
      </c>
      <c r="P265" s="60">
        <v>0.0</v>
      </c>
      <c r="Q265" s="60">
        <v>0.0</v>
      </c>
      <c r="R265" s="60">
        <v>0.0</v>
      </c>
      <c r="S265" s="60">
        <v>0.0</v>
      </c>
      <c r="T265" s="60">
        <v>0.0</v>
      </c>
      <c r="U265" s="60">
        <v>0.0</v>
      </c>
      <c r="V265" s="60">
        <v>0.0</v>
      </c>
      <c r="W265" s="60">
        <v>0.0</v>
      </c>
      <c r="X265" s="60">
        <v>0.0</v>
      </c>
      <c r="Y265" s="60">
        <v>0.0</v>
      </c>
      <c r="Z265" s="60">
        <v>0.0</v>
      </c>
      <c r="AA265" s="60">
        <v>0.0</v>
      </c>
      <c r="AB265" s="60">
        <v>0.0</v>
      </c>
      <c r="AC265" s="60">
        <v>0.0</v>
      </c>
      <c r="AD265" s="60">
        <v>0.0</v>
      </c>
      <c r="AE265" s="60">
        <v>0.0</v>
      </c>
      <c r="AF265" s="60">
        <v>0.0</v>
      </c>
      <c r="AG265" s="60">
        <v>0.0</v>
      </c>
      <c r="AH265" s="60">
        <v>0.0</v>
      </c>
      <c r="AI265" s="60">
        <v>0.0</v>
      </c>
      <c r="AJ265" s="60">
        <v>0.0</v>
      </c>
      <c r="AK265" s="60">
        <v>0.0</v>
      </c>
      <c r="AL265" s="60">
        <v>0.0</v>
      </c>
      <c r="AM265" s="60">
        <v>0.0</v>
      </c>
      <c r="AN265" s="60">
        <v>0.0</v>
      </c>
      <c r="AO265" s="60">
        <v>0.0</v>
      </c>
      <c r="AP265" s="60">
        <v>0.0</v>
      </c>
      <c r="AQ265" s="60">
        <v>0.0</v>
      </c>
      <c r="AR265" s="60">
        <v>0.0</v>
      </c>
      <c r="AS265" s="60">
        <v>0.0</v>
      </c>
      <c r="AT265" s="60">
        <v>0.0</v>
      </c>
      <c r="AU265" s="60">
        <v>0.0</v>
      </c>
      <c r="AV265" s="60">
        <v>0.0</v>
      </c>
      <c r="AW265" s="60">
        <v>0.0</v>
      </c>
      <c r="AX265" s="60">
        <v>0.0</v>
      </c>
      <c r="AY265" s="60">
        <v>0.0</v>
      </c>
      <c r="AZ265" s="60">
        <v>0.0</v>
      </c>
      <c r="BA265" s="60">
        <v>0.0</v>
      </c>
      <c r="BB265" s="60">
        <v>0.0</v>
      </c>
      <c r="BC265" s="60">
        <v>0.0</v>
      </c>
      <c r="BD265" s="60">
        <v>0.0</v>
      </c>
      <c r="BE265" s="60">
        <v>0.0</v>
      </c>
      <c r="BF265" s="60">
        <v>0.0</v>
      </c>
      <c r="BG265" s="60">
        <v>0.0</v>
      </c>
      <c r="BH265" s="60">
        <v>0.0</v>
      </c>
      <c r="BI265" s="60">
        <v>0.0</v>
      </c>
      <c r="BJ265" s="60">
        <v>0.0</v>
      </c>
      <c r="BK265" s="60">
        <v>0.0</v>
      </c>
      <c r="BL265" s="60">
        <v>0.0</v>
      </c>
      <c r="BM265" s="60">
        <v>0.0</v>
      </c>
      <c r="BN265" s="60">
        <v>0.0</v>
      </c>
      <c r="BO265" s="60">
        <v>0.0</v>
      </c>
      <c r="BP265" s="60">
        <v>0.0</v>
      </c>
      <c r="BQ265" s="60">
        <v>0.0</v>
      </c>
      <c r="BR265" s="60">
        <v>0.0</v>
      </c>
      <c r="BS265" s="62">
        <v>0.0</v>
      </c>
    </row>
    <row r="266" spans="1:71">
      <c r="A266" t="s" s="21">
        <v>207</v>
      </c>
      <c r="B266" s="56">
        <v>0.0</v>
      </c>
      <c r="C266" s="55">
        <v>0.0</v>
      </c>
      <c r="D266" s="55">
        <v>0.0</v>
      </c>
      <c r="E266" s="55">
        <v>0.0</v>
      </c>
      <c r="F266" s="55">
        <v>0.0</v>
      </c>
      <c r="G266" s="55">
        <v>0.0</v>
      </c>
      <c r="H266" s="55">
        <v>0.0</v>
      </c>
      <c r="I266" s="55">
        <v>0.0</v>
      </c>
      <c r="J266" s="55">
        <v>0.0</v>
      </c>
      <c r="K266" s="55">
        <v>0.0</v>
      </c>
      <c r="L266" s="55">
        <v>0.0</v>
      </c>
      <c r="M266" s="55">
        <v>0.0</v>
      </c>
      <c r="N266" s="55">
        <v>0.0</v>
      </c>
      <c r="O266" s="55">
        <v>0.0</v>
      </c>
      <c r="P266" s="55">
        <v>0.0</v>
      </c>
      <c r="Q266" s="55">
        <v>0.0</v>
      </c>
      <c r="R266" s="55">
        <v>0.0</v>
      </c>
      <c r="S266" s="55">
        <v>0.0</v>
      </c>
      <c r="T266" s="55">
        <v>0.0</v>
      </c>
      <c r="U266" s="55">
        <v>0.0</v>
      </c>
      <c r="V266" s="55">
        <v>0.0</v>
      </c>
      <c r="W266" s="55">
        <v>0.0</v>
      </c>
      <c r="X266" s="55">
        <v>0.0</v>
      </c>
      <c r="Y266" s="55">
        <v>0.0</v>
      </c>
      <c r="Z266" s="55">
        <v>0.0</v>
      </c>
      <c r="AA266" s="55">
        <v>0.0</v>
      </c>
      <c r="AB266" s="55">
        <v>0.0</v>
      </c>
      <c r="AC266" s="55">
        <v>0.0</v>
      </c>
      <c r="AD266" s="55">
        <v>0.0</v>
      </c>
      <c r="AE266" s="55">
        <v>0.0</v>
      </c>
      <c r="AF266" s="55">
        <v>0.0</v>
      </c>
      <c r="AG266" s="55">
        <v>0.0</v>
      </c>
      <c r="AH266" s="55">
        <v>0.0</v>
      </c>
      <c r="AI266" s="55">
        <v>0.0</v>
      </c>
      <c r="AJ266" s="55">
        <v>0.0</v>
      </c>
      <c r="AK266" s="55">
        <v>0.0</v>
      </c>
      <c r="AL266" s="55">
        <v>0.0</v>
      </c>
      <c r="AM266" s="55">
        <v>0.0</v>
      </c>
      <c r="AN266" s="55">
        <v>0.0</v>
      </c>
      <c r="AO266" s="55">
        <v>0.0</v>
      </c>
      <c r="AP266" s="55">
        <v>0.0</v>
      </c>
      <c r="AQ266" s="55">
        <v>0.0</v>
      </c>
      <c r="AR266" s="55">
        <v>0.0</v>
      </c>
      <c r="AS266" s="55">
        <v>0.0</v>
      </c>
      <c r="AT266" s="55">
        <v>0.0</v>
      </c>
      <c r="AU266" s="55">
        <v>0.0</v>
      </c>
      <c r="AV266" s="55">
        <v>0.0</v>
      </c>
      <c r="AW266" s="55">
        <v>0.0</v>
      </c>
      <c r="AX266" s="55">
        <v>0.0</v>
      </c>
      <c r="AY266" s="55">
        <v>0.0</v>
      </c>
      <c r="AZ266" s="55">
        <v>0.0</v>
      </c>
      <c r="BA266" s="55">
        <v>0.0</v>
      </c>
      <c r="BB266" s="55">
        <v>0.0</v>
      </c>
      <c r="BC266" s="55">
        <v>0.0</v>
      </c>
      <c r="BD266" s="55">
        <v>0.0</v>
      </c>
      <c r="BE266" s="55">
        <v>0.0</v>
      </c>
      <c r="BF266" s="55">
        <v>0.0</v>
      </c>
      <c r="BG266" s="55">
        <v>0.0</v>
      </c>
      <c r="BH266" s="55">
        <v>0.0</v>
      </c>
      <c r="BI266" s="55">
        <v>0.0</v>
      </c>
      <c r="BJ266" s="55">
        <v>0.0</v>
      </c>
      <c r="BK266" s="55">
        <v>0.0</v>
      </c>
      <c r="BL266" s="55">
        <v>0.0</v>
      </c>
      <c r="BM266" s="55">
        <v>0.0</v>
      </c>
      <c r="BN266" s="55">
        <v>0.0</v>
      </c>
      <c r="BO266" s="55">
        <v>0.0</v>
      </c>
      <c r="BP266" s="55">
        <v>0.0</v>
      </c>
      <c r="BQ266" s="55">
        <v>0.0</v>
      </c>
      <c r="BR266" s="55">
        <v>0.0</v>
      </c>
      <c r="BS266" s="57">
        <v>0.0</v>
      </c>
    </row>
    <row r="267" spans="1:71">
      <c r="A267" t="s" s="20">
        <v>59</v>
      </c>
      <c r="B267" s="66">
        <v>0.0</v>
      </c>
      <c r="C267" s="64">
        <v>0.0</v>
      </c>
      <c r="D267" s="64">
        <v>0.0</v>
      </c>
      <c r="E267" s="64">
        <v>0.0</v>
      </c>
      <c r="F267" s="64">
        <v>0.0</v>
      </c>
      <c r="G267" s="64">
        <v>0.0</v>
      </c>
      <c r="H267" s="64">
        <v>0.0</v>
      </c>
      <c r="I267" s="64">
        <v>0.0</v>
      </c>
      <c r="J267" s="64">
        <v>0.0</v>
      </c>
      <c r="K267" s="64">
        <v>0.0</v>
      </c>
      <c r="L267" s="64">
        <v>0.0</v>
      </c>
      <c r="M267" s="64">
        <v>0.0</v>
      </c>
      <c r="N267" s="64">
        <v>0.0</v>
      </c>
      <c r="O267" s="64">
        <v>0.0</v>
      </c>
      <c r="P267" s="64">
        <v>0.0</v>
      </c>
      <c r="Q267" s="64">
        <v>0.0</v>
      </c>
      <c r="R267" s="64">
        <v>0.0</v>
      </c>
      <c r="S267" s="64">
        <v>0.0</v>
      </c>
      <c r="T267" s="64">
        <v>0.0</v>
      </c>
      <c r="U267" s="64">
        <v>0.0</v>
      </c>
      <c r="V267" s="64">
        <v>0.0</v>
      </c>
      <c r="W267" s="64">
        <v>0.0</v>
      </c>
      <c r="X267" s="64">
        <v>0.0</v>
      </c>
      <c r="Y267" s="64">
        <v>0.0</v>
      </c>
      <c r="Z267" s="64">
        <v>0.0</v>
      </c>
      <c r="AA267" s="64">
        <v>0.0</v>
      </c>
      <c r="AB267" s="64">
        <v>0.0</v>
      </c>
      <c r="AC267" s="64">
        <v>0.0</v>
      </c>
      <c r="AD267" s="64">
        <v>0.0</v>
      </c>
      <c r="AE267" s="64">
        <v>0.0</v>
      </c>
      <c r="AF267" s="64">
        <v>0.0</v>
      </c>
      <c r="AG267" s="64">
        <v>0.0</v>
      </c>
      <c r="AH267" s="64">
        <v>0.0</v>
      </c>
      <c r="AI267" s="64">
        <v>0.0</v>
      </c>
      <c r="AJ267" s="64">
        <v>0.0</v>
      </c>
      <c r="AK267" s="64">
        <v>0.0</v>
      </c>
      <c r="AL267" s="64">
        <v>0.0</v>
      </c>
      <c r="AM267" s="64">
        <v>0.0</v>
      </c>
      <c r="AN267" s="64">
        <v>0.0</v>
      </c>
      <c r="AO267" s="64">
        <v>0.0</v>
      </c>
      <c r="AP267" s="64">
        <v>0.0</v>
      </c>
      <c r="AQ267" s="64">
        <v>0.0</v>
      </c>
      <c r="AR267" s="64">
        <v>0.0</v>
      </c>
      <c r="AS267" s="64">
        <v>0.0</v>
      </c>
      <c r="AT267" s="64">
        <v>0.0</v>
      </c>
      <c r="AU267" s="64">
        <v>0.0</v>
      </c>
      <c r="AV267" s="64">
        <v>0.0</v>
      </c>
      <c r="AW267" s="64">
        <v>0.0</v>
      </c>
      <c r="AX267" s="64">
        <v>0.0</v>
      </c>
      <c r="AY267" s="64">
        <v>0.0</v>
      </c>
      <c r="AZ267" s="64">
        <v>0.0</v>
      </c>
      <c r="BA267" s="64">
        <v>0.0</v>
      </c>
      <c r="BB267" s="64">
        <v>0.0</v>
      </c>
      <c r="BC267" s="64">
        <v>0.0</v>
      </c>
      <c r="BD267" s="64">
        <v>0.0</v>
      </c>
      <c r="BE267" s="64">
        <v>0.0</v>
      </c>
      <c r="BF267" s="64">
        <v>0.0</v>
      </c>
      <c r="BG267" s="64">
        <v>0.0</v>
      </c>
      <c r="BH267" s="64">
        <v>0.0</v>
      </c>
      <c r="BI267" s="64">
        <v>0.0</v>
      </c>
      <c r="BJ267" s="64">
        <v>0.0</v>
      </c>
      <c r="BK267" s="64">
        <v>0.0</v>
      </c>
      <c r="BL267" s="64">
        <v>0.0</v>
      </c>
      <c r="BM267" s="64">
        <v>0.0</v>
      </c>
      <c r="BN267" s="64">
        <v>0.0</v>
      </c>
      <c r="BO267" s="64">
        <v>0.0</v>
      </c>
      <c r="BP267" s="64">
        <v>0.0</v>
      </c>
      <c r="BQ267" s="64">
        <v>0.0</v>
      </c>
      <c r="BR267" s="64">
        <v>0.0</v>
      </c>
      <c r="BS267" s="65">
        <v>0.0</v>
      </c>
    </row>
    <row r="268" spans="1:1">
      <c r="A268" t="s" s="16">
        <v>195</v>
      </c>
    </row>
    <row r="269" spans="1:71">
      <c r="A269" t="s" s="19">
        <v>206</v>
      </c>
      <c r="B269" s="61">
        <v>0.0</v>
      </c>
      <c r="C269" s="60">
        <v>0.0</v>
      </c>
      <c r="D269" s="60">
        <v>0.0</v>
      </c>
      <c r="E269" s="60">
        <v>0.0</v>
      </c>
      <c r="F269" s="60">
        <v>0.0</v>
      </c>
      <c r="G269" s="60">
        <v>0.0</v>
      </c>
      <c r="H269" s="60">
        <v>0.0</v>
      </c>
      <c r="I269" s="60">
        <v>0.0</v>
      </c>
      <c r="J269" s="60">
        <v>0.0</v>
      </c>
      <c r="K269" s="60">
        <v>0.0</v>
      </c>
      <c r="L269" s="60">
        <v>0.0</v>
      </c>
      <c r="M269" s="60">
        <v>0.0</v>
      </c>
      <c r="N269" s="60">
        <v>0.0</v>
      </c>
      <c r="O269" s="60">
        <v>0.0</v>
      </c>
      <c r="P269" s="60">
        <v>0.0</v>
      </c>
      <c r="Q269" s="60">
        <v>0.0</v>
      </c>
      <c r="R269" s="60">
        <v>0.0</v>
      </c>
      <c r="S269" s="60">
        <v>0.0</v>
      </c>
      <c r="T269" s="60">
        <v>0.0</v>
      </c>
      <c r="U269" s="60">
        <v>0.0</v>
      </c>
      <c r="V269" s="60">
        <v>0.0</v>
      </c>
      <c r="W269" s="60">
        <v>0.0</v>
      </c>
      <c r="X269" s="60">
        <v>0.0</v>
      </c>
      <c r="Y269" s="60">
        <v>0.0</v>
      </c>
      <c r="Z269" s="60">
        <v>0.0</v>
      </c>
      <c r="AA269" s="60">
        <v>0.0</v>
      </c>
      <c r="AB269" s="60">
        <v>0.0</v>
      </c>
      <c r="AC269" s="60">
        <v>0.0</v>
      </c>
      <c r="AD269" s="60">
        <v>0.0</v>
      </c>
      <c r="AE269" s="60">
        <v>0.0</v>
      </c>
      <c r="AF269" s="60">
        <v>0.0</v>
      </c>
      <c r="AG269" s="60">
        <v>0.0</v>
      </c>
      <c r="AH269" s="60">
        <v>0.0</v>
      </c>
      <c r="AI269" s="60">
        <v>0.0</v>
      </c>
      <c r="AJ269" s="60">
        <v>0.0</v>
      </c>
      <c r="AK269" s="60">
        <v>0.0</v>
      </c>
      <c r="AL269" s="60">
        <v>0.0</v>
      </c>
      <c r="AM269" s="60">
        <v>0.0</v>
      </c>
      <c r="AN269" s="60">
        <v>0.0</v>
      </c>
      <c r="AO269" s="60">
        <v>0.0</v>
      </c>
      <c r="AP269" s="60">
        <v>0.0</v>
      </c>
      <c r="AQ269" s="60">
        <v>0.0</v>
      </c>
      <c r="AR269" s="60">
        <v>0.0</v>
      </c>
      <c r="AS269" s="60">
        <v>0.0</v>
      </c>
      <c r="AT269" s="60">
        <v>0.0</v>
      </c>
      <c r="AU269" s="60">
        <v>0.0</v>
      </c>
      <c r="AV269" s="60">
        <v>0.0</v>
      </c>
      <c r="AW269" s="60">
        <v>0.0</v>
      </c>
      <c r="AX269" s="60">
        <v>0.0</v>
      </c>
      <c r="AY269" s="60">
        <v>0.0</v>
      </c>
      <c r="AZ269" s="60">
        <v>0.0</v>
      </c>
      <c r="BA269" s="60">
        <v>0.0</v>
      </c>
      <c r="BB269" s="60">
        <v>0.0</v>
      </c>
      <c r="BC269" s="60">
        <v>0.0</v>
      </c>
      <c r="BD269" s="60">
        <v>0.0</v>
      </c>
      <c r="BE269" s="60">
        <v>0.0</v>
      </c>
      <c r="BF269" s="60">
        <v>0.0</v>
      </c>
      <c r="BG269" s="60">
        <v>0.0</v>
      </c>
      <c r="BH269" s="60">
        <v>0.0</v>
      </c>
      <c r="BI269" s="60">
        <v>0.0</v>
      </c>
      <c r="BJ269" s="60">
        <v>0.0</v>
      </c>
      <c r="BK269" s="60">
        <v>0.0</v>
      </c>
      <c r="BL269" s="60">
        <v>0.0</v>
      </c>
      <c r="BM269" s="60">
        <v>0.0</v>
      </c>
      <c r="BN269" s="60">
        <v>0.0</v>
      </c>
      <c r="BO269" s="60">
        <v>0.0</v>
      </c>
      <c r="BP269" s="60">
        <v>0.0</v>
      </c>
      <c r="BQ269" s="60">
        <v>0.0</v>
      </c>
      <c r="BR269" s="60">
        <v>0.0</v>
      </c>
      <c r="BS269" s="62">
        <v>0.0</v>
      </c>
    </row>
    <row r="270" spans="1:71">
      <c r="A270" t="s" s="21">
        <v>207</v>
      </c>
      <c r="B270" s="56">
        <v>0.0</v>
      </c>
      <c r="C270" s="55">
        <v>0.0</v>
      </c>
      <c r="D270" s="55">
        <v>0.0</v>
      </c>
      <c r="E270" s="55">
        <v>0.0</v>
      </c>
      <c r="F270" s="55">
        <v>0.0</v>
      </c>
      <c r="G270" s="55">
        <v>0.0</v>
      </c>
      <c r="H270" s="55">
        <v>0.0</v>
      </c>
      <c r="I270" s="55">
        <v>0.0</v>
      </c>
      <c r="J270" s="55">
        <v>0.0</v>
      </c>
      <c r="K270" s="55">
        <v>0.0</v>
      </c>
      <c r="L270" s="55">
        <v>0.0</v>
      </c>
      <c r="M270" s="55">
        <v>0.0</v>
      </c>
      <c r="N270" s="55">
        <v>0.0</v>
      </c>
      <c r="O270" s="55">
        <v>0.0</v>
      </c>
      <c r="P270" s="55">
        <v>0.0</v>
      </c>
      <c r="Q270" s="55">
        <v>0.0</v>
      </c>
      <c r="R270" s="55">
        <v>0.0</v>
      </c>
      <c r="S270" s="55">
        <v>0.0</v>
      </c>
      <c r="T270" s="55">
        <v>0.0</v>
      </c>
      <c r="U270" s="55">
        <v>0.0</v>
      </c>
      <c r="V270" s="55">
        <v>0.0</v>
      </c>
      <c r="W270" s="55">
        <v>0.0</v>
      </c>
      <c r="X270" s="55">
        <v>0.0</v>
      </c>
      <c r="Y270" s="55">
        <v>0.0</v>
      </c>
      <c r="Z270" s="55">
        <v>0.0</v>
      </c>
      <c r="AA270" s="55">
        <v>0.0</v>
      </c>
      <c r="AB270" s="55">
        <v>0.0</v>
      </c>
      <c r="AC270" s="55">
        <v>0.0</v>
      </c>
      <c r="AD270" s="55">
        <v>0.0</v>
      </c>
      <c r="AE270" s="55">
        <v>0.0</v>
      </c>
      <c r="AF270" s="55">
        <v>0.0</v>
      </c>
      <c r="AG270" s="55">
        <v>0.0</v>
      </c>
      <c r="AH270" s="55">
        <v>0.0</v>
      </c>
      <c r="AI270" s="55">
        <v>0.0</v>
      </c>
      <c r="AJ270" s="55">
        <v>0.0</v>
      </c>
      <c r="AK270" s="55">
        <v>0.0</v>
      </c>
      <c r="AL270" s="55">
        <v>0.0</v>
      </c>
      <c r="AM270" s="55">
        <v>0.0</v>
      </c>
      <c r="AN270" s="55">
        <v>0.0</v>
      </c>
      <c r="AO270" s="55">
        <v>0.0</v>
      </c>
      <c r="AP270" s="55">
        <v>0.0</v>
      </c>
      <c r="AQ270" s="55">
        <v>0.0</v>
      </c>
      <c r="AR270" s="55">
        <v>0.0</v>
      </c>
      <c r="AS270" s="55">
        <v>0.0</v>
      </c>
      <c r="AT270" s="55">
        <v>0.0</v>
      </c>
      <c r="AU270" s="55">
        <v>0.0</v>
      </c>
      <c r="AV270" s="55">
        <v>0.0</v>
      </c>
      <c r="AW270" s="55">
        <v>0.0</v>
      </c>
      <c r="AX270" s="55">
        <v>0.0</v>
      </c>
      <c r="AY270" s="55">
        <v>0.0</v>
      </c>
      <c r="AZ270" s="55">
        <v>0.0</v>
      </c>
      <c r="BA270" s="55">
        <v>0.0</v>
      </c>
      <c r="BB270" s="55">
        <v>0.0</v>
      </c>
      <c r="BC270" s="55">
        <v>0.0</v>
      </c>
      <c r="BD270" s="55">
        <v>0.0</v>
      </c>
      <c r="BE270" s="55">
        <v>0.0</v>
      </c>
      <c r="BF270" s="55">
        <v>0.0</v>
      </c>
      <c r="BG270" s="55">
        <v>0.0</v>
      </c>
      <c r="BH270" s="55">
        <v>0.0</v>
      </c>
      <c r="BI270" s="55">
        <v>0.0</v>
      </c>
      <c r="BJ270" s="55">
        <v>0.0</v>
      </c>
      <c r="BK270" s="55">
        <v>0.0</v>
      </c>
      <c r="BL270" s="55">
        <v>0.0</v>
      </c>
      <c r="BM270" s="55">
        <v>0.0</v>
      </c>
      <c r="BN270" s="55">
        <v>0.0</v>
      </c>
      <c r="BO270" s="55">
        <v>0.0</v>
      </c>
      <c r="BP270" s="55">
        <v>0.0</v>
      </c>
      <c r="BQ270" s="55">
        <v>0.0</v>
      </c>
      <c r="BR270" s="55">
        <v>0.0</v>
      </c>
      <c r="BS270" s="57">
        <v>0.0</v>
      </c>
    </row>
    <row r="271" spans="1:71">
      <c r="A271" t="s" s="20">
        <v>59</v>
      </c>
      <c r="B271" s="66">
        <v>0.0</v>
      </c>
      <c r="C271" s="64">
        <v>0.0</v>
      </c>
      <c r="D271" s="64">
        <v>0.0</v>
      </c>
      <c r="E271" s="64">
        <v>0.0</v>
      </c>
      <c r="F271" s="64">
        <v>0.0</v>
      </c>
      <c r="G271" s="64">
        <v>0.0</v>
      </c>
      <c r="H271" s="64">
        <v>0.0</v>
      </c>
      <c r="I271" s="64">
        <v>0.0</v>
      </c>
      <c r="J271" s="64">
        <v>0.0</v>
      </c>
      <c r="K271" s="64">
        <v>0.0</v>
      </c>
      <c r="L271" s="64">
        <v>0.0</v>
      </c>
      <c r="M271" s="64">
        <v>0.0</v>
      </c>
      <c r="N271" s="64">
        <v>0.0</v>
      </c>
      <c r="O271" s="64">
        <v>0.0</v>
      </c>
      <c r="P271" s="64">
        <v>0.0</v>
      </c>
      <c r="Q271" s="64">
        <v>0.0</v>
      </c>
      <c r="R271" s="64">
        <v>0.0</v>
      </c>
      <c r="S271" s="64">
        <v>0.0</v>
      </c>
      <c r="T271" s="64">
        <v>0.0</v>
      </c>
      <c r="U271" s="64">
        <v>0.0</v>
      </c>
      <c r="V271" s="64">
        <v>0.0</v>
      </c>
      <c r="W271" s="64">
        <v>0.0</v>
      </c>
      <c r="X271" s="64">
        <v>0.0</v>
      </c>
      <c r="Y271" s="64">
        <v>0.0</v>
      </c>
      <c r="Z271" s="64">
        <v>0.0</v>
      </c>
      <c r="AA271" s="64">
        <v>0.0</v>
      </c>
      <c r="AB271" s="64">
        <v>0.0</v>
      </c>
      <c r="AC271" s="64">
        <v>0.0</v>
      </c>
      <c r="AD271" s="64">
        <v>0.0</v>
      </c>
      <c r="AE271" s="64">
        <v>0.0</v>
      </c>
      <c r="AF271" s="64">
        <v>0.0</v>
      </c>
      <c r="AG271" s="64">
        <v>0.0</v>
      </c>
      <c r="AH271" s="64">
        <v>0.0</v>
      </c>
      <c r="AI271" s="64">
        <v>0.0</v>
      </c>
      <c r="AJ271" s="64">
        <v>0.0</v>
      </c>
      <c r="AK271" s="64">
        <v>0.0</v>
      </c>
      <c r="AL271" s="64">
        <v>0.0</v>
      </c>
      <c r="AM271" s="64">
        <v>0.0</v>
      </c>
      <c r="AN271" s="64">
        <v>0.0</v>
      </c>
      <c r="AO271" s="64">
        <v>0.0</v>
      </c>
      <c r="AP271" s="64">
        <v>0.0</v>
      </c>
      <c r="AQ271" s="64">
        <v>0.0</v>
      </c>
      <c r="AR271" s="64">
        <v>0.0</v>
      </c>
      <c r="AS271" s="64">
        <v>0.0</v>
      </c>
      <c r="AT271" s="64">
        <v>0.0</v>
      </c>
      <c r="AU271" s="64">
        <v>0.0</v>
      </c>
      <c r="AV271" s="64">
        <v>0.0</v>
      </c>
      <c r="AW271" s="64">
        <v>0.0</v>
      </c>
      <c r="AX271" s="64">
        <v>0.0</v>
      </c>
      <c r="AY271" s="64">
        <v>0.0</v>
      </c>
      <c r="AZ271" s="64">
        <v>0.0</v>
      </c>
      <c r="BA271" s="64">
        <v>0.0</v>
      </c>
      <c r="BB271" s="64">
        <v>0.0</v>
      </c>
      <c r="BC271" s="64">
        <v>0.0</v>
      </c>
      <c r="BD271" s="64">
        <v>0.0</v>
      </c>
      <c r="BE271" s="64">
        <v>0.0</v>
      </c>
      <c r="BF271" s="64">
        <v>0.0</v>
      </c>
      <c r="BG271" s="64">
        <v>0.0</v>
      </c>
      <c r="BH271" s="64">
        <v>0.0</v>
      </c>
      <c r="BI271" s="64">
        <v>0.0</v>
      </c>
      <c r="BJ271" s="64">
        <v>0.0</v>
      </c>
      <c r="BK271" s="64">
        <v>0.0</v>
      </c>
      <c r="BL271" s="64">
        <v>0.0</v>
      </c>
      <c r="BM271" s="64">
        <v>0.0</v>
      </c>
      <c r="BN271" s="64">
        <v>0.0</v>
      </c>
      <c r="BO271" s="64">
        <v>0.0</v>
      </c>
      <c r="BP271" s="64">
        <v>0.0</v>
      </c>
      <c r="BQ271" s="64">
        <v>0.0</v>
      </c>
      <c r="BR271" s="64">
        <v>0.0</v>
      </c>
      <c r="BS271" s="65">
        <v>0.0</v>
      </c>
    </row>
    <row r="272" spans="1:1">
      <c r="A272" t="s" s="16">
        <v>196</v>
      </c>
    </row>
    <row r="273" spans="1:71">
      <c r="A273" t="s" s="19">
        <v>206</v>
      </c>
      <c r="B273" s="61">
        <v>0.0</v>
      </c>
      <c r="C273" s="60">
        <v>0.0</v>
      </c>
      <c r="D273" s="60">
        <v>0.0</v>
      </c>
      <c r="E273" s="60">
        <v>0.0</v>
      </c>
      <c r="F273" s="60">
        <v>0.0</v>
      </c>
      <c r="G273" s="60">
        <v>0.0</v>
      </c>
      <c r="H273" s="60">
        <v>0.0</v>
      </c>
      <c r="I273" s="60">
        <v>0.0</v>
      </c>
      <c r="J273" s="60">
        <v>0.0</v>
      </c>
      <c r="K273" s="60">
        <v>0.0</v>
      </c>
      <c r="L273" s="60">
        <v>0.0</v>
      </c>
      <c r="M273" s="60">
        <v>0.0</v>
      </c>
      <c r="N273" s="60">
        <v>0.0</v>
      </c>
      <c r="O273" s="60">
        <v>0.0</v>
      </c>
      <c r="P273" s="60">
        <v>0.0</v>
      </c>
      <c r="Q273" s="60">
        <v>0.0</v>
      </c>
      <c r="R273" s="60">
        <v>0.0</v>
      </c>
      <c r="S273" s="60">
        <v>0.0</v>
      </c>
      <c r="T273" s="60">
        <v>0.0</v>
      </c>
      <c r="U273" s="60">
        <v>0.0</v>
      </c>
      <c r="V273" s="60">
        <v>0.0</v>
      </c>
      <c r="W273" s="60">
        <v>0.0</v>
      </c>
      <c r="X273" s="60">
        <v>0.0</v>
      </c>
      <c r="Y273" s="60">
        <v>0.0</v>
      </c>
      <c r="Z273" s="60">
        <v>0.0</v>
      </c>
      <c r="AA273" s="60">
        <v>0.0</v>
      </c>
      <c r="AB273" s="60">
        <v>0.0</v>
      </c>
      <c r="AC273" s="60">
        <v>0.0</v>
      </c>
      <c r="AD273" s="60">
        <v>0.0</v>
      </c>
      <c r="AE273" s="60">
        <v>0.0</v>
      </c>
      <c r="AF273" s="60">
        <v>0.0</v>
      </c>
      <c r="AG273" s="60">
        <v>0.0</v>
      </c>
      <c r="AH273" s="60">
        <v>0.0</v>
      </c>
      <c r="AI273" s="60">
        <v>0.0</v>
      </c>
      <c r="AJ273" s="60">
        <v>0.0</v>
      </c>
      <c r="AK273" s="60">
        <v>0.0</v>
      </c>
      <c r="AL273" s="60">
        <v>0.0</v>
      </c>
      <c r="AM273" s="60">
        <v>0.0</v>
      </c>
      <c r="AN273" s="60">
        <v>0.0</v>
      </c>
      <c r="AO273" s="60">
        <v>0.0</v>
      </c>
      <c r="AP273" s="60">
        <v>0.0</v>
      </c>
      <c r="AQ273" s="60">
        <v>0.0</v>
      </c>
      <c r="AR273" s="60">
        <v>0.0</v>
      </c>
      <c r="AS273" s="60">
        <v>0.0</v>
      </c>
      <c r="AT273" s="60">
        <v>0.0</v>
      </c>
      <c r="AU273" s="60">
        <v>0.0</v>
      </c>
      <c r="AV273" s="60">
        <v>0.0</v>
      </c>
      <c r="AW273" s="60">
        <v>0.0</v>
      </c>
      <c r="AX273" s="60">
        <v>0.0</v>
      </c>
      <c r="AY273" s="60">
        <v>0.0</v>
      </c>
      <c r="AZ273" s="60">
        <v>0.0</v>
      </c>
      <c r="BA273" s="60">
        <v>0.0</v>
      </c>
      <c r="BB273" s="60">
        <v>0.0</v>
      </c>
      <c r="BC273" s="60">
        <v>0.0</v>
      </c>
      <c r="BD273" s="60">
        <v>0.0</v>
      </c>
      <c r="BE273" s="60">
        <v>0.0</v>
      </c>
      <c r="BF273" s="60">
        <v>0.0</v>
      </c>
      <c r="BG273" s="60">
        <v>0.0</v>
      </c>
      <c r="BH273" s="60">
        <v>0.0</v>
      </c>
      <c r="BI273" s="60">
        <v>0.0</v>
      </c>
      <c r="BJ273" s="60">
        <v>0.0</v>
      </c>
      <c r="BK273" s="60">
        <v>0.0</v>
      </c>
      <c r="BL273" s="60">
        <v>0.0</v>
      </c>
      <c r="BM273" s="60">
        <v>0.0</v>
      </c>
      <c r="BN273" s="60">
        <v>0.0</v>
      </c>
      <c r="BO273" s="60">
        <v>0.0</v>
      </c>
      <c r="BP273" s="60">
        <v>0.0</v>
      </c>
      <c r="BQ273" s="60">
        <v>0.0</v>
      </c>
      <c r="BR273" s="60">
        <v>0.0</v>
      </c>
      <c r="BS273" s="62">
        <v>0.0</v>
      </c>
    </row>
    <row r="274" spans="1:71">
      <c r="A274" t="s" s="21">
        <v>207</v>
      </c>
      <c r="B274" s="56">
        <v>0.0</v>
      </c>
      <c r="C274" s="55">
        <v>0.0</v>
      </c>
      <c r="D274" s="55">
        <v>0.0</v>
      </c>
      <c r="E274" s="55">
        <v>0.0</v>
      </c>
      <c r="F274" s="55">
        <v>0.0</v>
      </c>
      <c r="G274" s="55">
        <v>0.0</v>
      </c>
      <c r="H274" s="55">
        <v>0.0</v>
      </c>
      <c r="I274" s="55">
        <v>0.0</v>
      </c>
      <c r="J274" s="55">
        <v>0.0</v>
      </c>
      <c r="K274" s="55">
        <v>0.0</v>
      </c>
      <c r="L274" s="55">
        <v>0.0</v>
      </c>
      <c r="M274" s="55">
        <v>0.0</v>
      </c>
      <c r="N274" s="55">
        <v>0.0</v>
      </c>
      <c r="O274" s="55">
        <v>0.0</v>
      </c>
      <c r="P274" s="55">
        <v>0.0</v>
      </c>
      <c r="Q274" s="55">
        <v>0.0</v>
      </c>
      <c r="R274" s="55">
        <v>0.0</v>
      </c>
      <c r="S274" s="55">
        <v>0.0</v>
      </c>
      <c r="T274" s="55">
        <v>0.0</v>
      </c>
      <c r="U274" s="55">
        <v>0.0</v>
      </c>
      <c r="V274" s="55">
        <v>0.0</v>
      </c>
      <c r="W274" s="55">
        <v>0.0</v>
      </c>
      <c r="X274" s="55">
        <v>0.0</v>
      </c>
      <c r="Y274" s="55">
        <v>0.0</v>
      </c>
      <c r="Z274" s="55">
        <v>0.0</v>
      </c>
      <c r="AA274" s="55">
        <v>0.0</v>
      </c>
      <c r="AB274" s="55">
        <v>0.0</v>
      </c>
      <c r="AC274" s="55">
        <v>0.0</v>
      </c>
      <c r="AD274" s="55">
        <v>0.0</v>
      </c>
      <c r="AE274" s="55">
        <v>0.0</v>
      </c>
      <c r="AF274" s="55">
        <v>0.0</v>
      </c>
      <c r="AG274" s="55">
        <v>0.0</v>
      </c>
      <c r="AH274" s="55">
        <v>0.0</v>
      </c>
      <c r="AI274" s="55">
        <v>0.0</v>
      </c>
      <c r="AJ274" s="55">
        <v>0.0</v>
      </c>
      <c r="AK274" s="55">
        <v>0.0</v>
      </c>
      <c r="AL274" s="55">
        <v>0.0</v>
      </c>
      <c r="AM274" s="55">
        <v>0.0</v>
      </c>
      <c r="AN274" s="55">
        <v>0.0</v>
      </c>
      <c r="AO274" s="55">
        <v>0.0</v>
      </c>
      <c r="AP274" s="55">
        <v>0.0</v>
      </c>
      <c r="AQ274" s="55">
        <v>0.0</v>
      </c>
      <c r="AR274" s="55">
        <v>0.0</v>
      </c>
      <c r="AS274" s="55">
        <v>0.0</v>
      </c>
      <c r="AT274" s="55">
        <v>0.0</v>
      </c>
      <c r="AU274" s="55">
        <v>0.0</v>
      </c>
      <c r="AV274" s="55">
        <v>0.0</v>
      </c>
      <c r="AW274" s="55">
        <v>0.0</v>
      </c>
      <c r="AX274" s="55">
        <v>0.0</v>
      </c>
      <c r="AY274" s="55">
        <v>0.0</v>
      </c>
      <c r="AZ274" s="55">
        <v>0.0</v>
      </c>
      <c r="BA274" s="55">
        <v>0.0</v>
      </c>
      <c r="BB274" s="55">
        <v>0.0</v>
      </c>
      <c r="BC274" s="55">
        <v>0.0</v>
      </c>
      <c r="BD274" s="55">
        <v>0.0</v>
      </c>
      <c r="BE274" s="55">
        <v>0.0</v>
      </c>
      <c r="BF274" s="55">
        <v>0.0</v>
      </c>
      <c r="BG274" s="55">
        <v>0.0</v>
      </c>
      <c r="BH274" s="55">
        <v>0.0</v>
      </c>
      <c r="BI274" s="55">
        <v>0.0</v>
      </c>
      <c r="BJ274" s="55">
        <v>0.0</v>
      </c>
      <c r="BK274" s="55">
        <v>0.0</v>
      </c>
      <c r="BL274" s="55">
        <v>0.0</v>
      </c>
      <c r="BM274" s="55">
        <v>0.0</v>
      </c>
      <c r="BN274" s="55">
        <v>0.0</v>
      </c>
      <c r="BO274" s="55">
        <v>0.0</v>
      </c>
      <c r="BP274" s="55">
        <v>0.0</v>
      </c>
      <c r="BQ274" s="55">
        <v>0.0</v>
      </c>
      <c r="BR274" s="55">
        <v>0.0</v>
      </c>
      <c r="BS274" s="57">
        <v>0.0</v>
      </c>
    </row>
    <row r="275" spans="1:71">
      <c r="A275" t="s" s="20">
        <v>59</v>
      </c>
      <c r="B275" s="66">
        <v>0.0</v>
      </c>
      <c r="C275" s="64">
        <v>0.0</v>
      </c>
      <c r="D275" s="64">
        <v>0.0</v>
      </c>
      <c r="E275" s="64">
        <v>0.0</v>
      </c>
      <c r="F275" s="64">
        <v>0.0</v>
      </c>
      <c r="G275" s="64">
        <v>0.0</v>
      </c>
      <c r="H275" s="64">
        <v>0.0</v>
      </c>
      <c r="I275" s="64">
        <v>0.0</v>
      </c>
      <c r="J275" s="64">
        <v>0.0</v>
      </c>
      <c r="K275" s="64">
        <v>0.0</v>
      </c>
      <c r="L275" s="64">
        <v>0.0</v>
      </c>
      <c r="M275" s="64">
        <v>0.0</v>
      </c>
      <c r="N275" s="64">
        <v>0.0</v>
      </c>
      <c r="O275" s="64">
        <v>0.0</v>
      </c>
      <c r="P275" s="64">
        <v>0.0</v>
      </c>
      <c r="Q275" s="64">
        <v>0.0</v>
      </c>
      <c r="R275" s="64">
        <v>0.0</v>
      </c>
      <c r="S275" s="64">
        <v>0.0</v>
      </c>
      <c r="T275" s="64">
        <v>0.0</v>
      </c>
      <c r="U275" s="64">
        <v>0.0</v>
      </c>
      <c r="V275" s="64">
        <v>0.0</v>
      </c>
      <c r="W275" s="64">
        <v>0.0</v>
      </c>
      <c r="X275" s="64">
        <v>0.0</v>
      </c>
      <c r="Y275" s="64">
        <v>0.0</v>
      </c>
      <c r="Z275" s="64">
        <v>0.0</v>
      </c>
      <c r="AA275" s="64">
        <v>0.0</v>
      </c>
      <c r="AB275" s="64">
        <v>0.0</v>
      </c>
      <c r="AC275" s="64">
        <v>0.0</v>
      </c>
      <c r="AD275" s="64">
        <v>0.0</v>
      </c>
      <c r="AE275" s="64">
        <v>0.0</v>
      </c>
      <c r="AF275" s="64">
        <v>0.0</v>
      </c>
      <c r="AG275" s="64">
        <v>0.0</v>
      </c>
      <c r="AH275" s="64">
        <v>0.0</v>
      </c>
      <c r="AI275" s="64">
        <v>0.0</v>
      </c>
      <c r="AJ275" s="64">
        <v>0.0</v>
      </c>
      <c r="AK275" s="64">
        <v>0.0</v>
      </c>
      <c r="AL275" s="64">
        <v>0.0</v>
      </c>
      <c r="AM275" s="64">
        <v>0.0</v>
      </c>
      <c r="AN275" s="64">
        <v>0.0</v>
      </c>
      <c r="AO275" s="64">
        <v>0.0</v>
      </c>
      <c r="AP275" s="64">
        <v>0.0</v>
      </c>
      <c r="AQ275" s="64">
        <v>0.0</v>
      </c>
      <c r="AR275" s="64">
        <v>0.0</v>
      </c>
      <c r="AS275" s="64">
        <v>0.0</v>
      </c>
      <c r="AT275" s="64">
        <v>0.0</v>
      </c>
      <c r="AU275" s="64">
        <v>0.0</v>
      </c>
      <c r="AV275" s="64">
        <v>0.0</v>
      </c>
      <c r="AW275" s="64">
        <v>0.0</v>
      </c>
      <c r="AX275" s="64">
        <v>0.0</v>
      </c>
      <c r="AY275" s="64">
        <v>0.0</v>
      </c>
      <c r="AZ275" s="64">
        <v>0.0</v>
      </c>
      <c r="BA275" s="64">
        <v>0.0</v>
      </c>
      <c r="BB275" s="64">
        <v>0.0</v>
      </c>
      <c r="BC275" s="64">
        <v>0.0</v>
      </c>
      <c r="BD275" s="64">
        <v>0.0</v>
      </c>
      <c r="BE275" s="64">
        <v>0.0</v>
      </c>
      <c r="BF275" s="64">
        <v>0.0</v>
      </c>
      <c r="BG275" s="64">
        <v>0.0</v>
      </c>
      <c r="BH275" s="64">
        <v>0.0</v>
      </c>
      <c r="BI275" s="64">
        <v>0.0</v>
      </c>
      <c r="BJ275" s="64">
        <v>0.0</v>
      </c>
      <c r="BK275" s="64">
        <v>0.0</v>
      </c>
      <c r="BL275" s="64">
        <v>0.0</v>
      </c>
      <c r="BM275" s="64">
        <v>0.0</v>
      </c>
      <c r="BN275" s="64">
        <v>0.0</v>
      </c>
      <c r="BO275" s="64">
        <v>0.0</v>
      </c>
      <c r="BP275" s="64">
        <v>0.0</v>
      </c>
      <c r="BQ275" s="64">
        <v>0.0</v>
      </c>
      <c r="BR275" s="64">
        <v>0.0</v>
      </c>
      <c r="BS275" s="65">
        <v>0.0</v>
      </c>
    </row>
    <row r="276" spans="1:1">
      <c r="A276" t="s" s="16">
        <v>197</v>
      </c>
    </row>
    <row r="277" spans="1:71">
      <c r="A277" t="s" s="19">
        <v>206</v>
      </c>
      <c r="B277" s="61">
        <v>0.0</v>
      </c>
      <c r="C277" s="60">
        <v>0.0</v>
      </c>
      <c r="D277" s="60">
        <v>0.0</v>
      </c>
      <c r="E277" s="60">
        <v>0.0</v>
      </c>
      <c r="F277" s="60">
        <v>0.0</v>
      </c>
      <c r="G277" s="60">
        <v>0.0</v>
      </c>
      <c r="H277" s="60">
        <v>0.0</v>
      </c>
      <c r="I277" s="60">
        <v>0.0</v>
      </c>
      <c r="J277" s="60">
        <v>0.0</v>
      </c>
      <c r="K277" s="60">
        <v>0.0</v>
      </c>
      <c r="L277" s="60">
        <v>0.0</v>
      </c>
      <c r="M277" s="60">
        <v>0.0</v>
      </c>
      <c r="N277" s="60">
        <v>0.0</v>
      </c>
      <c r="O277" s="60">
        <v>0.0</v>
      </c>
      <c r="P277" s="60">
        <v>0.0</v>
      </c>
      <c r="Q277" s="60">
        <v>0.0</v>
      </c>
      <c r="R277" s="60">
        <v>0.0</v>
      </c>
      <c r="S277" s="60">
        <v>0.0</v>
      </c>
      <c r="T277" s="60">
        <v>0.0</v>
      </c>
      <c r="U277" s="60">
        <v>0.0</v>
      </c>
      <c r="V277" s="60">
        <v>0.0</v>
      </c>
      <c r="W277" s="60">
        <v>0.0</v>
      </c>
      <c r="X277" s="60">
        <v>0.0</v>
      </c>
      <c r="Y277" s="60">
        <v>0.0</v>
      </c>
      <c r="Z277" s="60">
        <v>0.0</v>
      </c>
      <c r="AA277" s="60">
        <v>0.0</v>
      </c>
      <c r="AB277" s="60">
        <v>0.0</v>
      </c>
      <c r="AC277" s="60">
        <v>0.0</v>
      </c>
      <c r="AD277" s="60">
        <v>0.0</v>
      </c>
      <c r="AE277" s="60">
        <v>0.0</v>
      </c>
      <c r="AF277" s="60">
        <v>0.0</v>
      </c>
      <c r="AG277" s="60">
        <v>0.0</v>
      </c>
      <c r="AH277" s="60">
        <v>0.0</v>
      </c>
      <c r="AI277" s="60">
        <v>0.0</v>
      </c>
      <c r="AJ277" s="60">
        <v>0.0</v>
      </c>
      <c r="AK277" s="60">
        <v>0.0</v>
      </c>
      <c r="AL277" s="60">
        <v>0.0</v>
      </c>
      <c r="AM277" s="60">
        <v>0.0</v>
      </c>
      <c r="AN277" s="60">
        <v>0.0</v>
      </c>
      <c r="AO277" s="60">
        <v>0.0</v>
      </c>
      <c r="AP277" s="60">
        <v>0.0</v>
      </c>
      <c r="AQ277" s="60">
        <v>0.0</v>
      </c>
      <c r="AR277" s="60">
        <v>0.0</v>
      </c>
      <c r="AS277" s="60">
        <v>0.0</v>
      </c>
      <c r="AT277" s="60">
        <v>0.0</v>
      </c>
      <c r="AU277" s="60">
        <v>0.0</v>
      </c>
      <c r="AV277" s="60">
        <v>0.0</v>
      </c>
      <c r="AW277" s="60">
        <v>0.0</v>
      </c>
      <c r="AX277" s="60">
        <v>0.0</v>
      </c>
      <c r="AY277" s="60">
        <v>0.0</v>
      </c>
      <c r="AZ277" s="60">
        <v>0.0</v>
      </c>
      <c r="BA277" s="60">
        <v>0.0</v>
      </c>
      <c r="BB277" s="60">
        <v>0.0</v>
      </c>
      <c r="BC277" s="60">
        <v>0.0</v>
      </c>
      <c r="BD277" s="60">
        <v>0.0</v>
      </c>
      <c r="BE277" s="60">
        <v>0.0</v>
      </c>
      <c r="BF277" s="60">
        <v>0.0</v>
      </c>
      <c r="BG277" s="60">
        <v>0.0</v>
      </c>
      <c r="BH277" s="60">
        <v>0.0</v>
      </c>
      <c r="BI277" s="60">
        <v>0.0</v>
      </c>
      <c r="BJ277" s="60">
        <v>0.0</v>
      </c>
      <c r="BK277" s="60">
        <v>0.0</v>
      </c>
      <c r="BL277" s="60">
        <v>0.0</v>
      </c>
      <c r="BM277" s="60">
        <v>0.0</v>
      </c>
      <c r="BN277" s="60">
        <v>0.0</v>
      </c>
      <c r="BO277" s="60">
        <v>0.0</v>
      </c>
      <c r="BP277" s="60">
        <v>0.0</v>
      </c>
      <c r="BQ277" s="60">
        <v>0.0</v>
      </c>
      <c r="BR277" s="60">
        <v>0.0</v>
      </c>
      <c r="BS277" s="62">
        <v>0.0</v>
      </c>
    </row>
    <row r="278" spans="1:71">
      <c r="A278" t="s" s="21">
        <v>207</v>
      </c>
      <c r="B278" s="56">
        <v>0.0</v>
      </c>
      <c r="C278" s="55">
        <v>0.0</v>
      </c>
      <c r="D278" s="55">
        <v>0.0</v>
      </c>
      <c r="E278" s="55">
        <v>0.0</v>
      </c>
      <c r="F278" s="55">
        <v>0.0</v>
      </c>
      <c r="G278" s="55">
        <v>0.0</v>
      </c>
      <c r="H278" s="55">
        <v>0.0</v>
      </c>
      <c r="I278" s="55">
        <v>0.0</v>
      </c>
      <c r="J278" s="55">
        <v>0.0</v>
      </c>
      <c r="K278" s="55">
        <v>0.0</v>
      </c>
      <c r="L278" s="55">
        <v>0.0</v>
      </c>
      <c r="M278" s="55">
        <v>0.0</v>
      </c>
      <c r="N278" s="55">
        <v>0.0</v>
      </c>
      <c r="O278" s="55">
        <v>0.0</v>
      </c>
      <c r="P278" s="55">
        <v>0.0</v>
      </c>
      <c r="Q278" s="55">
        <v>0.0</v>
      </c>
      <c r="R278" s="55">
        <v>0.0</v>
      </c>
      <c r="S278" s="55">
        <v>0.0</v>
      </c>
      <c r="T278" s="55">
        <v>0.0</v>
      </c>
      <c r="U278" s="55">
        <v>0.0</v>
      </c>
      <c r="V278" s="55">
        <v>0.0</v>
      </c>
      <c r="W278" s="55">
        <v>0.0</v>
      </c>
      <c r="X278" s="55">
        <v>0.0</v>
      </c>
      <c r="Y278" s="55">
        <v>0.0</v>
      </c>
      <c r="Z278" s="55">
        <v>0.0</v>
      </c>
      <c r="AA278" s="55">
        <v>0.0</v>
      </c>
      <c r="AB278" s="55">
        <v>0.0</v>
      </c>
      <c r="AC278" s="55">
        <v>0.0</v>
      </c>
      <c r="AD278" s="55">
        <v>0.0</v>
      </c>
      <c r="AE278" s="55">
        <v>0.0</v>
      </c>
      <c r="AF278" s="55">
        <v>0.0</v>
      </c>
      <c r="AG278" s="55">
        <v>0.0</v>
      </c>
      <c r="AH278" s="55">
        <v>0.0</v>
      </c>
      <c r="AI278" s="55">
        <v>0.0</v>
      </c>
      <c r="AJ278" s="55">
        <v>0.0</v>
      </c>
      <c r="AK278" s="55">
        <v>0.0</v>
      </c>
      <c r="AL278" s="55">
        <v>0.0</v>
      </c>
      <c r="AM278" s="55">
        <v>0.0</v>
      </c>
      <c r="AN278" s="55">
        <v>0.0</v>
      </c>
      <c r="AO278" s="55">
        <v>0.0</v>
      </c>
      <c r="AP278" s="55">
        <v>0.0</v>
      </c>
      <c r="AQ278" s="55">
        <v>0.0</v>
      </c>
      <c r="AR278" s="55">
        <v>0.0</v>
      </c>
      <c r="AS278" s="55">
        <v>0.0</v>
      </c>
      <c r="AT278" s="55">
        <v>0.0</v>
      </c>
      <c r="AU278" s="55">
        <v>0.0</v>
      </c>
      <c r="AV278" s="55">
        <v>0.0</v>
      </c>
      <c r="AW278" s="55">
        <v>0.0</v>
      </c>
      <c r="AX278" s="55">
        <v>0.0</v>
      </c>
      <c r="AY278" s="55">
        <v>0.0</v>
      </c>
      <c r="AZ278" s="55">
        <v>0.0</v>
      </c>
      <c r="BA278" s="55">
        <v>0.0</v>
      </c>
      <c r="BB278" s="55">
        <v>0.0</v>
      </c>
      <c r="BC278" s="55">
        <v>0.0</v>
      </c>
      <c r="BD278" s="55">
        <v>0.0</v>
      </c>
      <c r="BE278" s="55">
        <v>0.0</v>
      </c>
      <c r="BF278" s="55">
        <v>0.0</v>
      </c>
      <c r="BG278" s="55">
        <v>0.0</v>
      </c>
      <c r="BH278" s="55">
        <v>0.0</v>
      </c>
      <c r="BI278" s="55">
        <v>0.0</v>
      </c>
      <c r="BJ278" s="55">
        <v>0.0</v>
      </c>
      <c r="BK278" s="55">
        <v>0.0</v>
      </c>
      <c r="BL278" s="55">
        <v>0.0</v>
      </c>
      <c r="BM278" s="55">
        <v>0.0</v>
      </c>
      <c r="BN278" s="55">
        <v>0.0</v>
      </c>
      <c r="BO278" s="55">
        <v>0.0</v>
      </c>
      <c r="BP278" s="55">
        <v>0.0</v>
      </c>
      <c r="BQ278" s="55">
        <v>0.0</v>
      </c>
      <c r="BR278" s="55">
        <v>0.0</v>
      </c>
      <c r="BS278" s="57">
        <v>0.0</v>
      </c>
    </row>
    <row r="279" spans="1:71">
      <c r="A279" t="s" s="20">
        <v>59</v>
      </c>
      <c r="B279" s="66">
        <v>0.0</v>
      </c>
      <c r="C279" s="64">
        <v>0.0</v>
      </c>
      <c r="D279" s="64">
        <v>0.0</v>
      </c>
      <c r="E279" s="64">
        <v>0.0</v>
      </c>
      <c r="F279" s="64">
        <v>0.0</v>
      </c>
      <c r="G279" s="64">
        <v>0.0</v>
      </c>
      <c r="H279" s="64">
        <v>0.0</v>
      </c>
      <c r="I279" s="64">
        <v>0.0</v>
      </c>
      <c r="J279" s="64">
        <v>0.0</v>
      </c>
      <c r="K279" s="64">
        <v>0.0</v>
      </c>
      <c r="L279" s="64">
        <v>0.0</v>
      </c>
      <c r="M279" s="64">
        <v>0.0</v>
      </c>
      <c r="N279" s="64">
        <v>0.0</v>
      </c>
      <c r="O279" s="64">
        <v>0.0</v>
      </c>
      <c r="P279" s="64">
        <v>0.0</v>
      </c>
      <c r="Q279" s="64">
        <v>0.0</v>
      </c>
      <c r="R279" s="64">
        <v>0.0</v>
      </c>
      <c r="S279" s="64">
        <v>0.0</v>
      </c>
      <c r="T279" s="64">
        <v>0.0</v>
      </c>
      <c r="U279" s="64">
        <v>0.0</v>
      </c>
      <c r="V279" s="64">
        <v>0.0</v>
      </c>
      <c r="W279" s="64">
        <v>0.0</v>
      </c>
      <c r="X279" s="64">
        <v>0.0</v>
      </c>
      <c r="Y279" s="64">
        <v>0.0</v>
      </c>
      <c r="Z279" s="64">
        <v>0.0</v>
      </c>
      <c r="AA279" s="64">
        <v>0.0</v>
      </c>
      <c r="AB279" s="64">
        <v>0.0</v>
      </c>
      <c r="AC279" s="64">
        <v>0.0</v>
      </c>
      <c r="AD279" s="64">
        <v>0.0</v>
      </c>
      <c r="AE279" s="64">
        <v>0.0</v>
      </c>
      <c r="AF279" s="64">
        <v>0.0</v>
      </c>
      <c r="AG279" s="64">
        <v>0.0</v>
      </c>
      <c r="AH279" s="64">
        <v>0.0</v>
      </c>
      <c r="AI279" s="64">
        <v>0.0</v>
      </c>
      <c r="AJ279" s="64">
        <v>0.0</v>
      </c>
      <c r="AK279" s="64">
        <v>0.0</v>
      </c>
      <c r="AL279" s="64">
        <v>0.0</v>
      </c>
      <c r="AM279" s="64">
        <v>0.0</v>
      </c>
      <c r="AN279" s="64">
        <v>0.0</v>
      </c>
      <c r="AO279" s="64">
        <v>0.0</v>
      </c>
      <c r="AP279" s="64">
        <v>0.0</v>
      </c>
      <c r="AQ279" s="64">
        <v>0.0</v>
      </c>
      <c r="AR279" s="64">
        <v>0.0</v>
      </c>
      <c r="AS279" s="64">
        <v>0.0</v>
      </c>
      <c r="AT279" s="64">
        <v>0.0</v>
      </c>
      <c r="AU279" s="64">
        <v>0.0</v>
      </c>
      <c r="AV279" s="64">
        <v>0.0</v>
      </c>
      <c r="AW279" s="64">
        <v>0.0</v>
      </c>
      <c r="AX279" s="64">
        <v>0.0</v>
      </c>
      <c r="AY279" s="64">
        <v>0.0</v>
      </c>
      <c r="AZ279" s="64">
        <v>0.0</v>
      </c>
      <c r="BA279" s="64">
        <v>0.0</v>
      </c>
      <c r="BB279" s="64">
        <v>0.0</v>
      </c>
      <c r="BC279" s="64">
        <v>0.0</v>
      </c>
      <c r="BD279" s="64">
        <v>0.0</v>
      </c>
      <c r="BE279" s="64">
        <v>0.0</v>
      </c>
      <c r="BF279" s="64">
        <v>0.0</v>
      </c>
      <c r="BG279" s="64">
        <v>0.0</v>
      </c>
      <c r="BH279" s="64">
        <v>0.0</v>
      </c>
      <c r="BI279" s="64">
        <v>0.0</v>
      </c>
      <c r="BJ279" s="64">
        <v>0.0</v>
      </c>
      <c r="BK279" s="64">
        <v>0.0</v>
      </c>
      <c r="BL279" s="64">
        <v>0.0</v>
      </c>
      <c r="BM279" s="64">
        <v>0.0</v>
      </c>
      <c r="BN279" s="64">
        <v>0.0</v>
      </c>
      <c r="BO279" s="64">
        <v>0.0</v>
      </c>
      <c r="BP279" s="64">
        <v>0.0</v>
      </c>
      <c r="BQ279" s="64">
        <v>0.0</v>
      </c>
      <c r="BR279" s="64">
        <v>0.0</v>
      </c>
      <c r="BS279" s="65">
        <v>0.0</v>
      </c>
    </row>
    <row r="280" spans="1:1">
      <c r="A280" t="s" s="16">
        <v>198</v>
      </c>
    </row>
    <row r="281" spans="1:71">
      <c r="A281" t="s" s="19">
        <v>206</v>
      </c>
      <c r="B281" s="61">
        <v>0.0</v>
      </c>
      <c r="C281" s="60">
        <v>0.0</v>
      </c>
      <c r="D281" s="60">
        <v>0.0</v>
      </c>
      <c r="E281" s="60">
        <v>0.0</v>
      </c>
      <c r="F281" s="60">
        <v>0.0</v>
      </c>
      <c r="G281" s="60">
        <v>0.0</v>
      </c>
      <c r="H281" s="60">
        <v>0.0</v>
      </c>
      <c r="I281" s="60">
        <v>0.0</v>
      </c>
      <c r="J281" s="60">
        <v>0.0</v>
      </c>
      <c r="K281" s="60">
        <v>0.0</v>
      </c>
      <c r="L281" s="60">
        <v>0.0</v>
      </c>
      <c r="M281" s="60">
        <v>0.0</v>
      </c>
      <c r="N281" s="60">
        <v>0.0</v>
      </c>
      <c r="O281" s="60">
        <v>0.0</v>
      </c>
      <c r="P281" s="60">
        <v>0.0</v>
      </c>
      <c r="Q281" s="60">
        <v>0.0</v>
      </c>
      <c r="R281" s="60">
        <v>0.0</v>
      </c>
      <c r="S281" s="60">
        <v>0.0</v>
      </c>
      <c r="T281" s="60">
        <v>0.0</v>
      </c>
      <c r="U281" s="60">
        <v>0.0</v>
      </c>
      <c r="V281" s="60">
        <v>0.0</v>
      </c>
      <c r="W281" s="60">
        <v>0.0</v>
      </c>
      <c r="X281" s="60">
        <v>0.0</v>
      </c>
      <c r="Y281" s="60">
        <v>0.0</v>
      </c>
      <c r="Z281" s="60">
        <v>0.0</v>
      </c>
      <c r="AA281" s="60">
        <v>0.0</v>
      </c>
      <c r="AB281" s="60">
        <v>0.0</v>
      </c>
      <c r="AC281" s="60">
        <v>0.0</v>
      </c>
      <c r="AD281" s="60">
        <v>0.0</v>
      </c>
      <c r="AE281" s="60">
        <v>0.0</v>
      </c>
      <c r="AF281" s="60">
        <v>0.0</v>
      </c>
      <c r="AG281" s="60">
        <v>0.0</v>
      </c>
      <c r="AH281" s="60">
        <v>0.0</v>
      </c>
      <c r="AI281" s="60">
        <v>0.0</v>
      </c>
      <c r="AJ281" s="60">
        <v>0.0</v>
      </c>
      <c r="AK281" s="60">
        <v>0.0</v>
      </c>
      <c r="AL281" s="60">
        <v>0.0</v>
      </c>
      <c r="AM281" s="60">
        <v>0.0</v>
      </c>
      <c r="AN281" s="60">
        <v>0.0</v>
      </c>
      <c r="AO281" s="60">
        <v>0.0</v>
      </c>
      <c r="AP281" s="60">
        <v>0.0</v>
      </c>
      <c r="AQ281" s="60">
        <v>0.0</v>
      </c>
      <c r="AR281" s="60">
        <v>0.0</v>
      </c>
      <c r="AS281" s="60">
        <v>0.0</v>
      </c>
      <c r="AT281" s="60">
        <v>0.0</v>
      </c>
      <c r="AU281" s="60">
        <v>0.0</v>
      </c>
      <c r="AV281" s="60">
        <v>0.0</v>
      </c>
      <c r="AW281" s="60">
        <v>0.0</v>
      </c>
      <c r="AX281" s="60">
        <v>0.0</v>
      </c>
      <c r="AY281" s="60">
        <v>0.0</v>
      </c>
      <c r="AZ281" s="60">
        <v>0.0</v>
      </c>
      <c r="BA281" s="60">
        <v>0.0</v>
      </c>
      <c r="BB281" s="60">
        <v>0.0</v>
      </c>
      <c r="BC281" s="60">
        <v>0.0</v>
      </c>
      <c r="BD281" s="60">
        <v>0.0</v>
      </c>
      <c r="BE281" s="60">
        <v>0.0</v>
      </c>
      <c r="BF281" s="60">
        <v>0.0</v>
      </c>
      <c r="BG281" s="60">
        <v>0.0</v>
      </c>
      <c r="BH281" s="60">
        <v>0.0</v>
      </c>
      <c r="BI281" s="60">
        <v>0.0</v>
      </c>
      <c r="BJ281" s="60">
        <v>0.0</v>
      </c>
      <c r="BK281" s="60">
        <v>0.0</v>
      </c>
      <c r="BL281" s="60">
        <v>0.0</v>
      </c>
      <c r="BM281" s="60">
        <v>0.0</v>
      </c>
      <c r="BN281" s="60">
        <v>0.0</v>
      </c>
      <c r="BO281" s="60">
        <v>0.0</v>
      </c>
      <c r="BP281" s="60">
        <v>0.0</v>
      </c>
      <c r="BQ281" s="60">
        <v>0.0</v>
      </c>
      <c r="BR281" s="60">
        <v>0.0</v>
      </c>
      <c r="BS281" s="62">
        <v>0.0</v>
      </c>
    </row>
    <row r="282" spans="1:71">
      <c r="A282" t="s" s="21">
        <v>207</v>
      </c>
      <c r="B282" s="56">
        <v>0.0</v>
      </c>
      <c r="C282" s="55">
        <v>0.0</v>
      </c>
      <c r="D282" s="55">
        <v>0.0</v>
      </c>
      <c r="E282" s="55">
        <v>0.0</v>
      </c>
      <c r="F282" s="55">
        <v>0.0</v>
      </c>
      <c r="G282" s="55">
        <v>0.0</v>
      </c>
      <c r="H282" s="55">
        <v>0.0</v>
      </c>
      <c r="I282" s="55">
        <v>0.0</v>
      </c>
      <c r="J282" s="55">
        <v>0.0</v>
      </c>
      <c r="K282" s="55">
        <v>0.0</v>
      </c>
      <c r="L282" s="55">
        <v>0.0</v>
      </c>
      <c r="M282" s="55">
        <v>0.0</v>
      </c>
      <c r="N282" s="55">
        <v>0.0</v>
      </c>
      <c r="O282" s="55">
        <v>0.0</v>
      </c>
      <c r="P282" s="55">
        <v>0.0</v>
      </c>
      <c r="Q282" s="55">
        <v>0.0</v>
      </c>
      <c r="R282" s="55">
        <v>0.0</v>
      </c>
      <c r="S282" s="55">
        <v>0.0</v>
      </c>
      <c r="T282" s="55">
        <v>0.0</v>
      </c>
      <c r="U282" s="55">
        <v>0.0</v>
      </c>
      <c r="V282" s="55">
        <v>0.0</v>
      </c>
      <c r="W282" s="55">
        <v>0.0</v>
      </c>
      <c r="X282" s="55">
        <v>0.0</v>
      </c>
      <c r="Y282" s="55">
        <v>0.0</v>
      </c>
      <c r="Z282" s="55">
        <v>0.0</v>
      </c>
      <c r="AA282" s="55">
        <v>0.0</v>
      </c>
      <c r="AB282" s="55">
        <v>0.0</v>
      </c>
      <c r="AC282" s="55">
        <v>0.0</v>
      </c>
      <c r="AD282" s="55">
        <v>0.0</v>
      </c>
      <c r="AE282" s="55">
        <v>0.0</v>
      </c>
      <c r="AF282" s="55">
        <v>0.0</v>
      </c>
      <c r="AG282" s="55">
        <v>0.0</v>
      </c>
      <c r="AH282" s="55">
        <v>0.0</v>
      </c>
      <c r="AI282" s="55">
        <v>0.0</v>
      </c>
      <c r="AJ282" s="55">
        <v>0.0</v>
      </c>
      <c r="AK282" s="55">
        <v>0.0</v>
      </c>
      <c r="AL282" s="55">
        <v>0.0</v>
      </c>
      <c r="AM282" s="55">
        <v>0.0</v>
      </c>
      <c r="AN282" s="55">
        <v>0.0</v>
      </c>
      <c r="AO282" s="55">
        <v>0.0</v>
      </c>
      <c r="AP282" s="55">
        <v>0.0</v>
      </c>
      <c r="AQ282" s="55">
        <v>0.0</v>
      </c>
      <c r="AR282" s="55">
        <v>0.0</v>
      </c>
      <c r="AS282" s="55">
        <v>0.0</v>
      </c>
      <c r="AT282" s="55">
        <v>0.0</v>
      </c>
      <c r="AU282" s="55">
        <v>0.0</v>
      </c>
      <c r="AV282" s="55">
        <v>0.0</v>
      </c>
      <c r="AW282" s="55">
        <v>0.0</v>
      </c>
      <c r="AX282" s="55">
        <v>0.0</v>
      </c>
      <c r="AY282" s="55">
        <v>0.0</v>
      </c>
      <c r="AZ282" s="55">
        <v>0.0</v>
      </c>
      <c r="BA282" s="55">
        <v>0.0</v>
      </c>
      <c r="BB282" s="55">
        <v>0.0</v>
      </c>
      <c r="BC282" s="55">
        <v>0.0</v>
      </c>
      <c r="BD282" s="55">
        <v>0.0</v>
      </c>
      <c r="BE282" s="55">
        <v>0.0</v>
      </c>
      <c r="BF282" s="55">
        <v>0.0</v>
      </c>
      <c r="BG282" s="55">
        <v>0.0</v>
      </c>
      <c r="BH282" s="55">
        <v>0.0</v>
      </c>
      <c r="BI282" s="55">
        <v>0.0</v>
      </c>
      <c r="BJ282" s="55">
        <v>0.0</v>
      </c>
      <c r="BK282" s="55">
        <v>0.0</v>
      </c>
      <c r="BL282" s="55">
        <v>0.0</v>
      </c>
      <c r="BM282" s="55">
        <v>0.0</v>
      </c>
      <c r="BN282" s="55">
        <v>0.0</v>
      </c>
      <c r="BO282" s="55">
        <v>0.0</v>
      </c>
      <c r="BP282" s="55">
        <v>0.0</v>
      </c>
      <c r="BQ282" s="55">
        <v>0.0</v>
      </c>
      <c r="BR282" s="55">
        <v>0.0</v>
      </c>
      <c r="BS282" s="57">
        <v>0.0</v>
      </c>
    </row>
    <row r="283" spans="1:71">
      <c r="A283" t="s" s="20">
        <v>59</v>
      </c>
      <c r="B283" s="66">
        <v>0.0</v>
      </c>
      <c r="C283" s="64">
        <v>0.0</v>
      </c>
      <c r="D283" s="64">
        <v>0.0</v>
      </c>
      <c r="E283" s="64">
        <v>0.0</v>
      </c>
      <c r="F283" s="64">
        <v>0.0</v>
      </c>
      <c r="G283" s="64">
        <v>0.0</v>
      </c>
      <c r="H283" s="64">
        <v>0.0</v>
      </c>
      <c r="I283" s="64">
        <v>0.0</v>
      </c>
      <c r="J283" s="64">
        <v>0.0</v>
      </c>
      <c r="K283" s="64">
        <v>0.0</v>
      </c>
      <c r="L283" s="64">
        <v>0.0</v>
      </c>
      <c r="M283" s="64">
        <v>0.0</v>
      </c>
      <c r="N283" s="64">
        <v>0.0</v>
      </c>
      <c r="O283" s="64">
        <v>0.0</v>
      </c>
      <c r="P283" s="64">
        <v>0.0</v>
      </c>
      <c r="Q283" s="64">
        <v>0.0</v>
      </c>
      <c r="R283" s="64">
        <v>0.0</v>
      </c>
      <c r="S283" s="64">
        <v>0.0</v>
      </c>
      <c r="T283" s="64">
        <v>0.0</v>
      </c>
      <c r="U283" s="64">
        <v>0.0</v>
      </c>
      <c r="V283" s="64">
        <v>0.0</v>
      </c>
      <c r="W283" s="64">
        <v>0.0</v>
      </c>
      <c r="X283" s="64">
        <v>0.0</v>
      </c>
      <c r="Y283" s="64">
        <v>0.0</v>
      </c>
      <c r="Z283" s="64">
        <v>0.0</v>
      </c>
      <c r="AA283" s="64">
        <v>0.0</v>
      </c>
      <c r="AB283" s="64">
        <v>0.0</v>
      </c>
      <c r="AC283" s="64">
        <v>0.0</v>
      </c>
      <c r="AD283" s="64">
        <v>0.0</v>
      </c>
      <c r="AE283" s="64">
        <v>0.0</v>
      </c>
      <c r="AF283" s="64">
        <v>0.0</v>
      </c>
      <c r="AG283" s="64">
        <v>0.0</v>
      </c>
      <c r="AH283" s="64">
        <v>0.0</v>
      </c>
      <c r="AI283" s="64">
        <v>0.0</v>
      </c>
      <c r="AJ283" s="64">
        <v>0.0</v>
      </c>
      <c r="AK283" s="64">
        <v>0.0</v>
      </c>
      <c r="AL283" s="64">
        <v>0.0</v>
      </c>
      <c r="AM283" s="64">
        <v>0.0</v>
      </c>
      <c r="AN283" s="64">
        <v>0.0</v>
      </c>
      <c r="AO283" s="64">
        <v>0.0</v>
      </c>
      <c r="AP283" s="64">
        <v>0.0</v>
      </c>
      <c r="AQ283" s="64">
        <v>0.0</v>
      </c>
      <c r="AR283" s="64">
        <v>0.0</v>
      </c>
      <c r="AS283" s="64">
        <v>0.0</v>
      </c>
      <c r="AT283" s="64">
        <v>0.0</v>
      </c>
      <c r="AU283" s="64">
        <v>0.0</v>
      </c>
      <c r="AV283" s="64">
        <v>0.0</v>
      </c>
      <c r="AW283" s="64">
        <v>0.0</v>
      </c>
      <c r="AX283" s="64">
        <v>0.0</v>
      </c>
      <c r="AY283" s="64">
        <v>0.0</v>
      </c>
      <c r="AZ283" s="64">
        <v>0.0</v>
      </c>
      <c r="BA283" s="64">
        <v>0.0</v>
      </c>
      <c r="BB283" s="64">
        <v>0.0</v>
      </c>
      <c r="BC283" s="64">
        <v>0.0</v>
      </c>
      <c r="BD283" s="64">
        <v>0.0</v>
      </c>
      <c r="BE283" s="64">
        <v>0.0</v>
      </c>
      <c r="BF283" s="64">
        <v>0.0</v>
      </c>
      <c r="BG283" s="64">
        <v>0.0</v>
      </c>
      <c r="BH283" s="64">
        <v>0.0</v>
      </c>
      <c r="BI283" s="64">
        <v>0.0</v>
      </c>
      <c r="BJ283" s="64">
        <v>0.0</v>
      </c>
      <c r="BK283" s="64">
        <v>0.0</v>
      </c>
      <c r="BL283" s="64">
        <v>0.0</v>
      </c>
      <c r="BM283" s="64">
        <v>0.0</v>
      </c>
      <c r="BN283" s="64">
        <v>0.0</v>
      </c>
      <c r="BO283" s="64">
        <v>0.0</v>
      </c>
      <c r="BP283" s="64">
        <v>0.0</v>
      </c>
      <c r="BQ283" s="64">
        <v>0.0</v>
      </c>
      <c r="BR283" s="64">
        <v>0.0</v>
      </c>
      <c r="BS283" s="65">
        <v>0.0</v>
      </c>
    </row>
    <row r="284" spans="1:1">
      <c r="A284" t="s" s="16">
        <v>199</v>
      </c>
    </row>
    <row r="285" spans="1:71">
      <c r="A285" t="s" s="19">
        <v>206</v>
      </c>
      <c r="B285" s="61">
        <v>0.0</v>
      </c>
      <c r="C285" s="60">
        <v>0.0</v>
      </c>
      <c r="D285" s="60">
        <v>0.0</v>
      </c>
      <c r="E285" s="60">
        <v>0.0</v>
      </c>
      <c r="F285" s="60">
        <v>0.0</v>
      </c>
      <c r="G285" s="60">
        <v>0.0</v>
      </c>
      <c r="H285" s="60">
        <v>0.0</v>
      </c>
      <c r="I285" s="60">
        <v>0.0</v>
      </c>
      <c r="J285" s="60">
        <v>0.0</v>
      </c>
      <c r="K285" s="60">
        <v>0.0</v>
      </c>
      <c r="L285" s="60">
        <v>0.0</v>
      </c>
      <c r="M285" s="60">
        <v>0.0</v>
      </c>
      <c r="N285" s="60">
        <v>0.0</v>
      </c>
      <c r="O285" s="60">
        <v>0.0</v>
      </c>
      <c r="P285" s="60">
        <v>0.0</v>
      </c>
      <c r="Q285" s="60">
        <v>0.0</v>
      </c>
      <c r="R285" s="60">
        <v>0.0</v>
      </c>
      <c r="S285" s="60">
        <v>0.0</v>
      </c>
      <c r="T285" s="60">
        <v>0.0</v>
      </c>
      <c r="U285" s="60">
        <v>0.0</v>
      </c>
      <c r="V285" s="60">
        <v>0.0</v>
      </c>
      <c r="W285" s="60">
        <v>0.0</v>
      </c>
      <c r="X285" s="60">
        <v>0.0</v>
      </c>
      <c r="Y285" s="60">
        <v>0.0</v>
      </c>
      <c r="Z285" s="60">
        <v>0.0</v>
      </c>
      <c r="AA285" s="60">
        <v>0.0</v>
      </c>
      <c r="AB285" s="60">
        <v>0.0</v>
      </c>
      <c r="AC285" s="60">
        <v>0.0</v>
      </c>
      <c r="AD285" s="60">
        <v>0.0</v>
      </c>
      <c r="AE285" s="60">
        <v>0.0</v>
      </c>
      <c r="AF285" s="60">
        <v>0.0</v>
      </c>
      <c r="AG285" s="60">
        <v>0.0</v>
      </c>
      <c r="AH285" s="60">
        <v>0.0</v>
      </c>
      <c r="AI285" s="60">
        <v>0.0</v>
      </c>
      <c r="AJ285" s="60">
        <v>0.0</v>
      </c>
      <c r="AK285" s="60">
        <v>0.0</v>
      </c>
      <c r="AL285" s="60">
        <v>0.0</v>
      </c>
      <c r="AM285" s="60">
        <v>0.0</v>
      </c>
      <c r="AN285" s="60">
        <v>0.0</v>
      </c>
      <c r="AO285" s="60">
        <v>0.0</v>
      </c>
      <c r="AP285" s="60">
        <v>0.0</v>
      </c>
      <c r="AQ285" s="60">
        <v>0.0</v>
      </c>
      <c r="AR285" s="60">
        <v>0.0</v>
      </c>
      <c r="AS285" s="60">
        <v>0.0</v>
      </c>
      <c r="AT285" s="60">
        <v>0.0</v>
      </c>
      <c r="AU285" s="60">
        <v>0.0</v>
      </c>
      <c r="AV285" s="60">
        <v>0.0</v>
      </c>
      <c r="AW285" s="60">
        <v>0.0</v>
      </c>
      <c r="AX285" s="60">
        <v>0.0</v>
      </c>
      <c r="AY285" s="60">
        <v>0.0</v>
      </c>
      <c r="AZ285" s="60">
        <v>0.0</v>
      </c>
      <c r="BA285" s="60">
        <v>0.0</v>
      </c>
      <c r="BB285" s="60">
        <v>0.0</v>
      </c>
      <c r="BC285" s="60">
        <v>0.0</v>
      </c>
      <c r="BD285" s="60">
        <v>0.0</v>
      </c>
      <c r="BE285" s="60">
        <v>0.0</v>
      </c>
      <c r="BF285" s="60">
        <v>0.0</v>
      </c>
      <c r="BG285" s="60">
        <v>0.0</v>
      </c>
      <c r="BH285" s="60">
        <v>0.0</v>
      </c>
      <c r="BI285" s="60">
        <v>0.0</v>
      </c>
      <c r="BJ285" s="60">
        <v>0.0</v>
      </c>
      <c r="BK285" s="60">
        <v>0.0</v>
      </c>
      <c r="BL285" s="60">
        <v>0.0</v>
      </c>
      <c r="BM285" s="60">
        <v>0.0</v>
      </c>
      <c r="BN285" s="60">
        <v>0.0</v>
      </c>
      <c r="BO285" s="60">
        <v>0.0</v>
      </c>
      <c r="BP285" s="60">
        <v>0.0</v>
      </c>
      <c r="BQ285" s="60">
        <v>0.0</v>
      </c>
      <c r="BR285" s="60">
        <v>0.0</v>
      </c>
      <c r="BS285" s="62">
        <v>0.0</v>
      </c>
    </row>
    <row r="286" spans="1:71">
      <c r="A286" t="s" s="21">
        <v>207</v>
      </c>
      <c r="B286" s="56">
        <v>0.0</v>
      </c>
      <c r="C286" s="55">
        <v>0.0</v>
      </c>
      <c r="D286" s="55">
        <v>0.0</v>
      </c>
      <c r="E286" s="55">
        <v>0.0</v>
      </c>
      <c r="F286" s="55">
        <v>0.0</v>
      </c>
      <c r="G286" s="55">
        <v>0.0</v>
      </c>
      <c r="H286" s="55">
        <v>0.0</v>
      </c>
      <c r="I286" s="55">
        <v>0.0</v>
      </c>
      <c r="J286" s="55">
        <v>0.0</v>
      </c>
      <c r="K286" s="55">
        <v>0.0</v>
      </c>
      <c r="L286" s="55">
        <v>0.0</v>
      </c>
      <c r="M286" s="55">
        <v>0.0</v>
      </c>
      <c r="N286" s="55">
        <v>0.0</v>
      </c>
      <c r="O286" s="55">
        <v>0.0</v>
      </c>
      <c r="P286" s="55">
        <v>0.0</v>
      </c>
      <c r="Q286" s="55">
        <v>0.0</v>
      </c>
      <c r="R286" s="55">
        <v>0.0</v>
      </c>
      <c r="S286" s="55">
        <v>0.0</v>
      </c>
      <c r="T286" s="55">
        <v>0.0</v>
      </c>
      <c r="U286" s="55">
        <v>0.0</v>
      </c>
      <c r="V286" s="55">
        <v>0.0</v>
      </c>
      <c r="W286" s="55">
        <v>0.0</v>
      </c>
      <c r="X286" s="55">
        <v>0.0</v>
      </c>
      <c r="Y286" s="55">
        <v>0.0</v>
      </c>
      <c r="Z286" s="55">
        <v>0.0</v>
      </c>
      <c r="AA286" s="55">
        <v>0.0</v>
      </c>
      <c r="AB286" s="55">
        <v>0.0</v>
      </c>
      <c r="AC286" s="55">
        <v>0.0</v>
      </c>
      <c r="AD286" s="55">
        <v>0.0</v>
      </c>
      <c r="AE286" s="55">
        <v>0.0</v>
      </c>
      <c r="AF286" s="55">
        <v>0.0</v>
      </c>
      <c r="AG286" s="55">
        <v>0.0</v>
      </c>
      <c r="AH286" s="55">
        <v>0.0</v>
      </c>
      <c r="AI286" s="55">
        <v>0.0</v>
      </c>
      <c r="AJ286" s="55">
        <v>0.0</v>
      </c>
      <c r="AK286" s="55">
        <v>0.0</v>
      </c>
      <c r="AL286" s="55">
        <v>0.0</v>
      </c>
      <c r="AM286" s="55">
        <v>0.0</v>
      </c>
      <c r="AN286" s="55">
        <v>0.0</v>
      </c>
      <c r="AO286" s="55">
        <v>0.0</v>
      </c>
      <c r="AP286" s="55">
        <v>0.0</v>
      </c>
      <c r="AQ286" s="55">
        <v>0.0</v>
      </c>
      <c r="AR286" s="55">
        <v>0.0</v>
      </c>
      <c r="AS286" s="55">
        <v>0.0</v>
      </c>
      <c r="AT286" s="55">
        <v>0.0</v>
      </c>
      <c r="AU286" s="55">
        <v>0.0</v>
      </c>
      <c r="AV286" s="55">
        <v>0.0</v>
      </c>
      <c r="AW286" s="55">
        <v>0.0</v>
      </c>
      <c r="AX286" s="55">
        <v>0.0</v>
      </c>
      <c r="AY286" s="55">
        <v>0.0</v>
      </c>
      <c r="AZ286" s="55">
        <v>0.0</v>
      </c>
      <c r="BA286" s="55">
        <v>0.0</v>
      </c>
      <c r="BB286" s="55">
        <v>0.0</v>
      </c>
      <c r="BC286" s="55">
        <v>0.0</v>
      </c>
      <c r="BD286" s="55">
        <v>0.0</v>
      </c>
      <c r="BE286" s="55">
        <v>0.0</v>
      </c>
      <c r="BF286" s="55">
        <v>0.0</v>
      </c>
      <c r="BG286" s="55">
        <v>0.0</v>
      </c>
      <c r="BH286" s="55">
        <v>0.0</v>
      </c>
      <c r="BI286" s="55">
        <v>0.0</v>
      </c>
      <c r="BJ286" s="55">
        <v>0.0</v>
      </c>
      <c r="BK286" s="55">
        <v>0.0</v>
      </c>
      <c r="BL286" s="55">
        <v>0.0</v>
      </c>
      <c r="BM286" s="55">
        <v>0.0</v>
      </c>
      <c r="BN286" s="55">
        <v>0.0</v>
      </c>
      <c r="BO286" s="55">
        <v>0.0</v>
      </c>
      <c r="BP286" s="55">
        <v>0.0</v>
      </c>
      <c r="BQ286" s="55">
        <v>0.0</v>
      </c>
      <c r="BR286" s="55">
        <v>0.0</v>
      </c>
      <c r="BS286" s="57">
        <v>0.0</v>
      </c>
    </row>
    <row r="287" spans="1:71">
      <c r="A287" t="s" s="20">
        <v>59</v>
      </c>
      <c r="B287" s="66">
        <v>0.0</v>
      </c>
      <c r="C287" s="64">
        <v>0.0</v>
      </c>
      <c r="D287" s="64">
        <v>0.0</v>
      </c>
      <c r="E287" s="64">
        <v>0.0</v>
      </c>
      <c r="F287" s="64">
        <v>0.0</v>
      </c>
      <c r="G287" s="64">
        <v>0.0</v>
      </c>
      <c r="H287" s="64">
        <v>0.0</v>
      </c>
      <c r="I287" s="64">
        <v>0.0</v>
      </c>
      <c r="J287" s="64">
        <v>0.0</v>
      </c>
      <c r="K287" s="64">
        <v>0.0</v>
      </c>
      <c r="L287" s="64">
        <v>0.0</v>
      </c>
      <c r="M287" s="64">
        <v>0.0</v>
      </c>
      <c r="N287" s="64">
        <v>0.0</v>
      </c>
      <c r="O287" s="64">
        <v>0.0</v>
      </c>
      <c r="P287" s="64">
        <v>0.0</v>
      </c>
      <c r="Q287" s="64">
        <v>0.0</v>
      </c>
      <c r="R287" s="64">
        <v>0.0</v>
      </c>
      <c r="S287" s="64">
        <v>0.0</v>
      </c>
      <c r="T287" s="64">
        <v>0.0</v>
      </c>
      <c r="U287" s="64">
        <v>0.0</v>
      </c>
      <c r="V287" s="64">
        <v>0.0</v>
      </c>
      <c r="W287" s="64">
        <v>0.0</v>
      </c>
      <c r="X287" s="64">
        <v>0.0</v>
      </c>
      <c r="Y287" s="64">
        <v>0.0</v>
      </c>
      <c r="Z287" s="64">
        <v>0.0</v>
      </c>
      <c r="AA287" s="64">
        <v>0.0</v>
      </c>
      <c r="AB287" s="64">
        <v>0.0</v>
      </c>
      <c r="AC287" s="64">
        <v>0.0</v>
      </c>
      <c r="AD287" s="64">
        <v>0.0</v>
      </c>
      <c r="AE287" s="64">
        <v>0.0</v>
      </c>
      <c r="AF287" s="64">
        <v>0.0</v>
      </c>
      <c r="AG287" s="64">
        <v>0.0</v>
      </c>
      <c r="AH287" s="64">
        <v>0.0</v>
      </c>
      <c r="AI287" s="64">
        <v>0.0</v>
      </c>
      <c r="AJ287" s="64">
        <v>0.0</v>
      </c>
      <c r="AK287" s="64">
        <v>0.0</v>
      </c>
      <c r="AL287" s="64">
        <v>0.0</v>
      </c>
      <c r="AM287" s="64">
        <v>0.0</v>
      </c>
      <c r="AN287" s="64">
        <v>0.0</v>
      </c>
      <c r="AO287" s="64">
        <v>0.0</v>
      </c>
      <c r="AP287" s="64">
        <v>0.0</v>
      </c>
      <c r="AQ287" s="64">
        <v>0.0</v>
      </c>
      <c r="AR287" s="64">
        <v>0.0</v>
      </c>
      <c r="AS287" s="64">
        <v>0.0</v>
      </c>
      <c r="AT287" s="64">
        <v>0.0</v>
      </c>
      <c r="AU287" s="64">
        <v>0.0</v>
      </c>
      <c r="AV287" s="64">
        <v>0.0</v>
      </c>
      <c r="AW287" s="64">
        <v>0.0</v>
      </c>
      <c r="AX287" s="64">
        <v>0.0</v>
      </c>
      <c r="AY287" s="64">
        <v>0.0</v>
      </c>
      <c r="AZ287" s="64">
        <v>0.0</v>
      </c>
      <c r="BA287" s="64">
        <v>0.0</v>
      </c>
      <c r="BB287" s="64">
        <v>0.0</v>
      </c>
      <c r="BC287" s="64">
        <v>0.0</v>
      </c>
      <c r="BD287" s="64">
        <v>0.0</v>
      </c>
      <c r="BE287" s="64">
        <v>0.0</v>
      </c>
      <c r="BF287" s="64">
        <v>0.0</v>
      </c>
      <c r="BG287" s="64">
        <v>0.0</v>
      </c>
      <c r="BH287" s="64">
        <v>0.0</v>
      </c>
      <c r="BI287" s="64">
        <v>0.0</v>
      </c>
      <c r="BJ287" s="64">
        <v>0.0</v>
      </c>
      <c r="BK287" s="64">
        <v>0.0</v>
      </c>
      <c r="BL287" s="64">
        <v>0.0</v>
      </c>
      <c r="BM287" s="64">
        <v>0.0</v>
      </c>
      <c r="BN287" s="64">
        <v>0.0</v>
      </c>
      <c r="BO287" s="64">
        <v>0.0</v>
      </c>
      <c r="BP287" s="64">
        <v>0.0</v>
      </c>
      <c r="BQ287" s="64">
        <v>0.0</v>
      </c>
      <c r="BR287" s="64">
        <v>0.0</v>
      </c>
      <c r="BS287" s="65">
        <v>0.0</v>
      </c>
    </row>
    <row r="288" spans="1:1">
      <c r="A288" t="s" s="16">
        <v>200</v>
      </c>
    </row>
    <row r="289" spans="1:71">
      <c r="A289" t="s" s="19">
        <v>206</v>
      </c>
      <c r="B289" s="61">
        <v>0.0</v>
      </c>
      <c r="C289" s="60">
        <v>0.0</v>
      </c>
      <c r="D289" s="60">
        <v>0.0</v>
      </c>
      <c r="E289" s="60">
        <v>0.0</v>
      </c>
      <c r="F289" s="60">
        <v>0.0</v>
      </c>
      <c r="G289" s="60">
        <v>0.0</v>
      </c>
      <c r="H289" s="60">
        <v>0.0</v>
      </c>
      <c r="I289" s="60">
        <v>0.0</v>
      </c>
      <c r="J289" s="60">
        <v>0.0</v>
      </c>
      <c r="K289" s="60">
        <v>0.0</v>
      </c>
      <c r="L289" s="60">
        <v>0.0</v>
      </c>
      <c r="M289" s="60">
        <v>0.0</v>
      </c>
      <c r="N289" s="60">
        <v>0.0</v>
      </c>
      <c r="O289" s="60">
        <v>0.0</v>
      </c>
      <c r="P289" s="60">
        <v>0.0</v>
      </c>
      <c r="Q289" s="60">
        <v>0.0</v>
      </c>
      <c r="R289" s="60">
        <v>0.0</v>
      </c>
      <c r="S289" s="60">
        <v>0.0</v>
      </c>
      <c r="T289" s="60">
        <v>0.0</v>
      </c>
      <c r="U289" s="60">
        <v>0.0</v>
      </c>
      <c r="V289" s="60">
        <v>0.0</v>
      </c>
      <c r="W289" s="60">
        <v>0.0</v>
      </c>
      <c r="X289" s="60">
        <v>0.0</v>
      </c>
      <c r="Y289" s="60">
        <v>0.0</v>
      </c>
      <c r="Z289" s="60">
        <v>0.0</v>
      </c>
      <c r="AA289" s="60">
        <v>0.0</v>
      </c>
      <c r="AB289" s="60">
        <v>0.0</v>
      </c>
      <c r="AC289" s="60">
        <v>0.0</v>
      </c>
      <c r="AD289" s="60">
        <v>0.0</v>
      </c>
      <c r="AE289" s="60">
        <v>0.0</v>
      </c>
      <c r="AF289" s="60">
        <v>0.0</v>
      </c>
      <c r="AG289" s="60">
        <v>0.0</v>
      </c>
      <c r="AH289" s="60">
        <v>0.0</v>
      </c>
      <c r="AI289" s="60">
        <v>0.0</v>
      </c>
      <c r="AJ289" s="60">
        <v>0.0</v>
      </c>
      <c r="AK289" s="60">
        <v>0.0</v>
      </c>
      <c r="AL289" s="60">
        <v>0.0</v>
      </c>
      <c r="AM289" s="60">
        <v>0.0</v>
      </c>
      <c r="AN289" s="60">
        <v>0.0</v>
      </c>
      <c r="AO289" s="60">
        <v>0.0</v>
      </c>
      <c r="AP289" s="60">
        <v>0.0</v>
      </c>
      <c r="AQ289" s="60">
        <v>0.0</v>
      </c>
      <c r="AR289" s="60">
        <v>0.0</v>
      </c>
      <c r="AS289" s="60">
        <v>0.0</v>
      </c>
      <c r="AT289" s="60">
        <v>0.0</v>
      </c>
      <c r="AU289" s="60">
        <v>0.0</v>
      </c>
      <c r="AV289" s="60">
        <v>0.0</v>
      </c>
      <c r="AW289" s="60">
        <v>0.0</v>
      </c>
      <c r="AX289" s="60">
        <v>0.0</v>
      </c>
      <c r="AY289" s="60">
        <v>0.0</v>
      </c>
      <c r="AZ289" s="60">
        <v>0.0</v>
      </c>
      <c r="BA289" s="60">
        <v>0.0</v>
      </c>
      <c r="BB289" s="60">
        <v>0.0</v>
      </c>
      <c r="BC289" s="60">
        <v>0.0</v>
      </c>
      <c r="BD289" s="60">
        <v>0.0</v>
      </c>
      <c r="BE289" s="60">
        <v>0.0</v>
      </c>
      <c r="BF289" s="60">
        <v>0.0</v>
      </c>
      <c r="BG289" s="60">
        <v>0.0</v>
      </c>
      <c r="BH289" s="60">
        <v>0.0</v>
      </c>
      <c r="BI289" s="60">
        <v>0.0</v>
      </c>
      <c r="BJ289" s="60">
        <v>0.0</v>
      </c>
      <c r="BK289" s="60">
        <v>0.0</v>
      </c>
      <c r="BL289" s="60">
        <v>0.0</v>
      </c>
      <c r="BM289" s="60">
        <v>0.0</v>
      </c>
      <c r="BN289" s="60">
        <v>0.0</v>
      </c>
      <c r="BO289" s="60">
        <v>0.0</v>
      </c>
      <c r="BP289" s="60">
        <v>0.0</v>
      </c>
      <c r="BQ289" s="60">
        <v>0.0</v>
      </c>
      <c r="BR289" s="60">
        <v>0.0</v>
      </c>
      <c r="BS289" s="62">
        <v>0.0</v>
      </c>
    </row>
    <row r="290" spans="1:71">
      <c r="A290" t="s" s="21">
        <v>207</v>
      </c>
      <c r="B290" s="56">
        <v>0.0</v>
      </c>
      <c r="C290" s="55">
        <v>0.0</v>
      </c>
      <c r="D290" s="55">
        <v>0.0</v>
      </c>
      <c r="E290" s="55">
        <v>0.0</v>
      </c>
      <c r="F290" s="55">
        <v>0.0</v>
      </c>
      <c r="G290" s="55">
        <v>0.0</v>
      </c>
      <c r="H290" s="55">
        <v>0.0</v>
      </c>
      <c r="I290" s="55">
        <v>0.0</v>
      </c>
      <c r="J290" s="55">
        <v>0.0</v>
      </c>
      <c r="K290" s="55">
        <v>0.0</v>
      </c>
      <c r="L290" s="55">
        <v>0.0</v>
      </c>
      <c r="M290" s="55">
        <v>0.0</v>
      </c>
      <c r="N290" s="55">
        <v>0.0</v>
      </c>
      <c r="O290" s="55">
        <v>0.0</v>
      </c>
      <c r="P290" s="55">
        <v>0.0</v>
      </c>
      <c r="Q290" s="55">
        <v>0.0</v>
      </c>
      <c r="R290" s="55">
        <v>0.0</v>
      </c>
      <c r="S290" s="55">
        <v>0.0</v>
      </c>
      <c r="T290" s="55">
        <v>0.0</v>
      </c>
      <c r="U290" s="55">
        <v>0.0</v>
      </c>
      <c r="V290" s="55">
        <v>0.0</v>
      </c>
      <c r="W290" s="55">
        <v>0.0</v>
      </c>
      <c r="X290" s="55">
        <v>0.0</v>
      </c>
      <c r="Y290" s="55">
        <v>0.0</v>
      </c>
      <c r="Z290" s="55">
        <v>0.0</v>
      </c>
      <c r="AA290" s="55">
        <v>0.0</v>
      </c>
      <c r="AB290" s="55">
        <v>0.0</v>
      </c>
      <c r="AC290" s="55">
        <v>0.0</v>
      </c>
      <c r="AD290" s="55">
        <v>0.0</v>
      </c>
      <c r="AE290" s="55">
        <v>0.0</v>
      </c>
      <c r="AF290" s="55">
        <v>0.0</v>
      </c>
      <c r="AG290" s="55">
        <v>0.0</v>
      </c>
      <c r="AH290" s="55">
        <v>0.0</v>
      </c>
      <c r="AI290" s="55">
        <v>0.0</v>
      </c>
      <c r="AJ290" s="55">
        <v>0.0</v>
      </c>
      <c r="AK290" s="55">
        <v>0.0</v>
      </c>
      <c r="AL290" s="55">
        <v>0.0</v>
      </c>
      <c r="AM290" s="55">
        <v>0.0</v>
      </c>
      <c r="AN290" s="55">
        <v>0.0</v>
      </c>
      <c r="AO290" s="55">
        <v>0.0</v>
      </c>
      <c r="AP290" s="55">
        <v>0.0</v>
      </c>
      <c r="AQ290" s="55">
        <v>0.0</v>
      </c>
      <c r="AR290" s="55">
        <v>0.0</v>
      </c>
      <c r="AS290" s="55">
        <v>0.0</v>
      </c>
      <c r="AT290" s="55">
        <v>0.0</v>
      </c>
      <c r="AU290" s="55">
        <v>0.0</v>
      </c>
      <c r="AV290" s="55">
        <v>0.0</v>
      </c>
      <c r="AW290" s="55">
        <v>0.0</v>
      </c>
      <c r="AX290" s="55">
        <v>0.0</v>
      </c>
      <c r="AY290" s="55">
        <v>0.0</v>
      </c>
      <c r="AZ290" s="55">
        <v>0.0</v>
      </c>
      <c r="BA290" s="55">
        <v>0.0</v>
      </c>
      <c r="BB290" s="55">
        <v>0.0</v>
      </c>
      <c r="BC290" s="55">
        <v>0.0</v>
      </c>
      <c r="BD290" s="55">
        <v>0.0</v>
      </c>
      <c r="BE290" s="55">
        <v>0.0</v>
      </c>
      <c r="BF290" s="55">
        <v>0.0</v>
      </c>
      <c r="BG290" s="55">
        <v>0.0</v>
      </c>
      <c r="BH290" s="55">
        <v>0.0</v>
      </c>
      <c r="BI290" s="55">
        <v>0.0</v>
      </c>
      <c r="BJ290" s="55">
        <v>0.0</v>
      </c>
      <c r="BK290" s="55">
        <v>0.0</v>
      </c>
      <c r="BL290" s="55">
        <v>0.0</v>
      </c>
      <c r="BM290" s="55">
        <v>0.0</v>
      </c>
      <c r="BN290" s="55">
        <v>0.0</v>
      </c>
      <c r="BO290" s="55">
        <v>0.0</v>
      </c>
      <c r="BP290" s="55">
        <v>0.0</v>
      </c>
      <c r="BQ290" s="55">
        <v>0.0</v>
      </c>
      <c r="BR290" s="55">
        <v>0.0</v>
      </c>
      <c r="BS290" s="57">
        <v>0.0</v>
      </c>
    </row>
    <row r="291" spans="1:71">
      <c r="A291" t="s" s="20">
        <v>59</v>
      </c>
      <c r="B291" s="66">
        <v>0.0</v>
      </c>
      <c r="C291" s="64">
        <v>0.0</v>
      </c>
      <c r="D291" s="64">
        <v>0.0</v>
      </c>
      <c r="E291" s="64">
        <v>0.0</v>
      </c>
      <c r="F291" s="64">
        <v>0.0</v>
      </c>
      <c r="G291" s="64">
        <v>0.0</v>
      </c>
      <c r="H291" s="64">
        <v>0.0</v>
      </c>
      <c r="I291" s="64">
        <v>0.0</v>
      </c>
      <c r="J291" s="64">
        <v>0.0</v>
      </c>
      <c r="K291" s="64">
        <v>0.0</v>
      </c>
      <c r="L291" s="64">
        <v>0.0</v>
      </c>
      <c r="M291" s="64">
        <v>0.0</v>
      </c>
      <c r="N291" s="64">
        <v>0.0</v>
      </c>
      <c r="O291" s="64">
        <v>0.0</v>
      </c>
      <c r="P291" s="64">
        <v>0.0</v>
      </c>
      <c r="Q291" s="64">
        <v>0.0</v>
      </c>
      <c r="R291" s="64">
        <v>0.0</v>
      </c>
      <c r="S291" s="64">
        <v>0.0</v>
      </c>
      <c r="T291" s="64">
        <v>0.0</v>
      </c>
      <c r="U291" s="64">
        <v>0.0</v>
      </c>
      <c r="V291" s="64">
        <v>0.0</v>
      </c>
      <c r="W291" s="64">
        <v>0.0</v>
      </c>
      <c r="X291" s="64">
        <v>0.0</v>
      </c>
      <c r="Y291" s="64">
        <v>0.0</v>
      </c>
      <c r="Z291" s="64">
        <v>0.0</v>
      </c>
      <c r="AA291" s="64">
        <v>0.0</v>
      </c>
      <c r="AB291" s="64">
        <v>0.0</v>
      </c>
      <c r="AC291" s="64">
        <v>0.0</v>
      </c>
      <c r="AD291" s="64">
        <v>0.0</v>
      </c>
      <c r="AE291" s="64">
        <v>0.0</v>
      </c>
      <c r="AF291" s="64">
        <v>0.0</v>
      </c>
      <c r="AG291" s="64">
        <v>0.0</v>
      </c>
      <c r="AH291" s="64">
        <v>0.0</v>
      </c>
      <c r="AI291" s="64">
        <v>0.0</v>
      </c>
      <c r="AJ291" s="64">
        <v>0.0</v>
      </c>
      <c r="AK291" s="64">
        <v>0.0</v>
      </c>
      <c r="AL291" s="64">
        <v>0.0</v>
      </c>
      <c r="AM291" s="64">
        <v>0.0</v>
      </c>
      <c r="AN291" s="64">
        <v>0.0</v>
      </c>
      <c r="AO291" s="64">
        <v>0.0</v>
      </c>
      <c r="AP291" s="64">
        <v>0.0</v>
      </c>
      <c r="AQ291" s="64">
        <v>0.0</v>
      </c>
      <c r="AR291" s="64">
        <v>0.0</v>
      </c>
      <c r="AS291" s="64">
        <v>0.0</v>
      </c>
      <c r="AT291" s="64">
        <v>0.0</v>
      </c>
      <c r="AU291" s="64">
        <v>0.0</v>
      </c>
      <c r="AV291" s="64">
        <v>0.0</v>
      </c>
      <c r="AW291" s="64">
        <v>0.0</v>
      </c>
      <c r="AX291" s="64">
        <v>0.0</v>
      </c>
      <c r="AY291" s="64">
        <v>0.0</v>
      </c>
      <c r="AZ291" s="64">
        <v>0.0</v>
      </c>
      <c r="BA291" s="64">
        <v>0.0</v>
      </c>
      <c r="BB291" s="64">
        <v>0.0</v>
      </c>
      <c r="BC291" s="64">
        <v>0.0</v>
      </c>
      <c r="BD291" s="64">
        <v>0.0</v>
      </c>
      <c r="BE291" s="64">
        <v>0.0</v>
      </c>
      <c r="BF291" s="64">
        <v>0.0</v>
      </c>
      <c r="BG291" s="64">
        <v>0.0</v>
      </c>
      <c r="BH291" s="64">
        <v>0.0</v>
      </c>
      <c r="BI291" s="64">
        <v>0.0</v>
      </c>
      <c r="BJ291" s="64">
        <v>0.0</v>
      </c>
      <c r="BK291" s="64">
        <v>0.0</v>
      </c>
      <c r="BL291" s="64">
        <v>0.0</v>
      </c>
      <c r="BM291" s="64">
        <v>0.0</v>
      </c>
      <c r="BN291" s="64">
        <v>0.0</v>
      </c>
      <c r="BO291" s="64">
        <v>0.0</v>
      </c>
      <c r="BP291" s="64">
        <v>0.0</v>
      </c>
      <c r="BQ291" s="64">
        <v>0.0</v>
      </c>
      <c r="BR291" s="64">
        <v>0.0</v>
      </c>
      <c r="BS291" s="65">
        <v>0.0</v>
      </c>
    </row>
    <row r="292" spans="1:1">
      <c r="A292" t="s" s="16">
        <v>201</v>
      </c>
    </row>
    <row r="293" spans="1:71">
      <c r="A293" t="s" s="19">
        <v>206</v>
      </c>
      <c r="B293" s="61">
        <v>0.0</v>
      </c>
      <c r="C293" s="60">
        <v>0.0</v>
      </c>
      <c r="D293" s="60">
        <v>0.0</v>
      </c>
      <c r="E293" s="60">
        <v>0.0</v>
      </c>
      <c r="F293" s="60">
        <v>0.0</v>
      </c>
      <c r="G293" s="60">
        <v>0.0</v>
      </c>
      <c r="H293" s="60">
        <v>0.0</v>
      </c>
      <c r="I293" s="60">
        <v>0.0</v>
      </c>
      <c r="J293" s="60">
        <v>0.0</v>
      </c>
      <c r="K293" s="60">
        <v>0.0</v>
      </c>
      <c r="L293" s="60">
        <v>0.0</v>
      </c>
      <c r="M293" s="60">
        <v>0.0</v>
      </c>
      <c r="N293" s="60">
        <v>0.0</v>
      </c>
      <c r="O293" s="60">
        <v>0.0</v>
      </c>
      <c r="P293" s="60">
        <v>0.0</v>
      </c>
      <c r="Q293" s="60">
        <v>0.0</v>
      </c>
      <c r="R293" s="60">
        <v>0.0</v>
      </c>
      <c r="S293" s="60">
        <v>0.0</v>
      </c>
      <c r="T293" s="60">
        <v>0.0</v>
      </c>
      <c r="U293" s="60">
        <v>0.0</v>
      </c>
      <c r="V293" s="60">
        <v>0.0</v>
      </c>
      <c r="W293" s="60">
        <v>0.0</v>
      </c>
      <c r="X293" s="60">
        <v>0.0</v>
      </c>
      <c r="Y293" s="60">
        <v>0.0</v>
      </c>
      <c r="Z293" s="60">
        <v>0.0</v>
      </c>
      <c r="AA293" s="60">
        <v>0.0</v>
      </c>
      <c r="AB293" s="60">
        <v>0.0</v>
      </c>
      <c r="AC293" s="60">
        <v>0.0</v>
      </c>
      <c r="AD293" s="60">
        <v>0.0</v>
      </c>
      <c r="AE293" s="60">
        <v>0.0</v>
      </c>
      <c r="AF293" s="60">
        <v>0.0</v>
      </c>
      <c r="AG293" s="60">
        <v>0.0</v>
      </c>
      <c r="AH293" s="60">
        <v>0.0</v>
      </c>
      <c r="AI293" s="60">
        <v>0.0</v>
      </c>
      <c r="AJ293" s="60">
        <v>0.0</v>
      </c>
      <c r="AK293" s="60">
        <v>0.0</v>
      </c>
      <c r="AL293" s="60">
        <v>0.0</v>
      </c>
      <c r="AM293" s="60">
        <v>0.0</v>
      </c>
      <c r="AN293" s="60">
        <v>0.0</v>
      </c>
      <c r="AO293" s="60">
        <v>0.0</v>
      </c>
      <c r="AP293" s="60">
        <v>0.0</v>
      </c>
      <c r="AQ293" s="60">
        <v>0.0</v>
      </c>
      <c r="AR293" s="60">
        <v>0.0</v>
      </c>
      <c r="AS293" s="60">
        <v>0.0</v>
      </c>
      <c r="AT293" s="60">
        <v>0.0</v>
      </c>
      <c r="AU293" s="60">
        <v>0.0</v>
      </c>
      <c r="AV293" s="60">
        <v>0.0</v>
      </c>
      <c r="AW293" s="60">
        <v>0.0</v>
      </c>
      <c r="AX293" s="60">
        <v>0.0</v>
      </c>
      <c r="AY293" s="60">
        <v>0.0</v>
      </c>
      <c r="AZ293" s="60">
        <v>0.0</v>
      </c>
      <c r="BA293" s="60">
        <v>0.0</v>
      </c>
      <c r="BB293" s="60">
        <v>0.0</v>
      </c>
      <c r="BC293" s="60">
        <v>0.0</v>
      </c>
      <c r="BD293" s="60">
        <v>0.0</v>
      </c>
      <c r="BE293" s="60">
        <v>0.0</v>
      </c>
      <c r="BF293" s="60">
        <v>0.0</v>
      </c>
      <c r="BG293" s="60">
        <v>0.0</v>
      </c>
      <c r="BH293" s="60">
        <v>0.0</v>
      </c>
      <c r="BI293" s="60">
        <v>0.0</v>
      </c>
      <c r="BJ293" s="60">
        <v>0.0</v>
      </c>
      <c r="BK293" s="60">
        <v>0.0</v>
      </c>
      <c r="BL293" s="60">
        <v>0.0</v>
      </c>
      <c r="BM293" s="60">
        <v>0.0</v>
      </c>
      <c r="BN293" s="60">
        <v>0.0</v>
      </c>
      <c r="BO293" s="60">
        <v>0.0</v>
      </c>
      <c r="BP293" s="60">
        <v>0.0</v>
      </c>
      <c r="BQ293" s="60">
        <v>0.0</v>
      </c>
      <c r="BR293" s="60">
        <v>0.0</v>
      </c>
      <c r="BS293" s="62">
        <v>0.0</v>
      </c>
    </row>
    <row r="294" spans="1:71">
      <c r="A294" t="s" s="21">
        <v>207</v>
      </c>
      <c r="B294" s="56">
        <v>0.0</v>
      </c>
      <c r="C294" s="55">
        <v>0.0</v>
      </c>
      <c r="D294" s="55">
        <v>0.0</v>
      </c>
      <c r="E294" s="55">
        <v>0.0</v>
      </c>
      <c r="F294" s="55">
        <v>0.0</v>
      </c>
      <c r="G294" s="55">
        <v>0.0</v>
      </c>
      <c r="H294" s="55">
        <v>0.0</v>
      </c>
      <c r="I294" s="55">
        <v>0.0</v>
      </c>
      <c r="J294" s="55">
        <v>0.0</v>
      </c>
      <c r="K294" s="55">
        <v>0.0</v>
      </c>
      <c r="L294" s="55">
        <v>0.0</v>
      </c>
      <c r="M294" s="55">
        <v>0.0</v>
      </c>
      <c r="N294" s="55">
        <v>0.0</v>
      </c>
      <c r="O294" s="55">
        <v>0.0</v>
      </c>
      <c r="P294" s="55">
        <v>0.0</v>
      </c>
      <c r="Q294" s="55">
        <v>0.0</v>
      </c>
      <c r="R294" s="55">
        <v>0.0</v>
      </c>
      <c r="S294" s="55">
        <v>0.0</v>
      </c>
      <c r="T294" s="55">
        <v>0.0</v>
      </c>
      <c r="U294" s="55">
        <v>0.0</v>
      </c>
      <c r="V294" s="55">
        <v>0.0</v>
      </c>
      <c r="W294" s="55">
        <v>0.0</v>
      </c>
      <c r="X294" s="55">
        <v>0.0</v>
      </c>
      <c r="Y294" s="55">
        <v>0.0</v>
      </c>
      <c r="Z294" s="55">
        <v>0.0</v>
      </c>
      <c r="AA294" s="55">
        <v>0.0</v>
      </c>
      <c r="AB294" s="55">
        <v>0.0</v>
      </c>
      <c r="AC294" s="55">
        <v>0.0</v>
      </c>
      <c r="AD294" s="55">
        <v>0.0</v>
      </c>
      <c r="AE294" s="55">
        <v>0.0</v>
      </c>
      <c r="AF294" s="55">
        <v>0.0</v>
      </c>
      <c r="AG294" s="55">
        <v>0.0</v>
      </c>
      <c r="AH294" s="55">
        <v>0.0</v>
      </c>
      <c r="AI294" s="55">
        <v>0.0</v>
      </c>
      <c r="AJ294" s="55">
        <v>0.0</v>
      </c>
      <c r="AK294" s="55">
        <v>0.0</v>
      </c>
      <c r="AL294" s="55">
        <v>0.0</v>
      </c>
      <c r="AM294" s="55">
        <v>0.0</v>
      </c>
      <c r="AN294" s="55">
        <v>0.0</v>
      </c>
      <c r="AO294" s="55">
        <v>0.0</v>
      </c>
      <c r="AP294" s="55">
        <v>0.0</v>
      </c>
      <c r="AQ294" s="55">
        <v>0.0</v>
      </c>
      <c r="AR294" s="55">
        <v>0.0</v>
      </c>
      <c r="AS294" s="55">
        <v>0.0</v>
      </c>
      <c r="AT294" s="55">
        <v>0.0</v>
      </c>
      <c r="AU294" s="55">
        <v>0.0</v>
      </c>
      <c r="AV294" s="55">
        <v>0.0</v>
      </c>
      <c r="AW294" s="55">
        <v>0.0</v>
      </c>
      <c r="AX294" s="55">
        <v>0.0</v>
      </c>
      <c r="AY294" s="55">
        <v>0.0</v>
      </c>
      <c r="AZ294" s="55">
        <v>0.0</v>
      </c>
      <c r="BA294" s="55">
        <v>0.0</v>
      </c>
      <c r="BB294" s="55">
        <v>0.0</v>
      </c>
      <c r="BC294" s="55">
        <v>0.0</v>
      </c>
      <c r="BD294" s="55">
        <v>0.0</v>
      </c>
      <c r="BE294" s="55">
        <v>0.0</v>
      </c>
      <c r="BF294" s="55">
        <v>0.0</v>
      </c>
      <c r="BG294" s="55">
        <v>0.0</v>
      </c>
      <c r="BH294" s="55">
        <v>0.0</v>
      </c>
      <c r="BI294" s="55">
        <v>0.0</v>
      </c>
      <c r="BJ294" s="55">
        <v>0.0</v>
      </c>
      <c r="BK294" s="55">
        <v>0.0</v>
      </c>
      <c r="BL294" s="55">
        <v>0.0</v>
      </c>
      <c r="BM294" s="55">
        <v>0.0</v>
      </c>
      <c r="BN294" s="55">
        <v>0.0</v>
      </c>
      <c r="BO294" s="55">
        <v>0.0</v>
      </c>
      <c r="BP294" s="55">
        <v>0.0</v>
      </c>
      <c r="BQ294" s="55">
        <v>0.0</v>
      </c>
      <c r="BR294" s="55">
        <v>0.0</v>
      </c>
      <c r="BS294" s="57">
        <v>0.0</v>
      </c>
    </row>
    <row r="295" spans="1:71">
      <c r="A295" t="s" s="20">
        <v>59</v>
      </c>
      <c r="B295" s="66">
        <v>0.0</v>
      </c>
      <c r="C295" s="64">
        <v>0.0</v>
      </c>
      <c r="D295" s="64">
        <v>0.0</v>
      </c>
      <c r="E295" s="64">
        <v>0.0</v>
      </c>
      <c r="F295" s="64">
        <v>0.0</v>
      </c>
      <c r="G295" s="64">
        <v>0.0</v>
      </c>
      <c r="H295" s="64">
        <v>0.0</v>
      </c>
      <c r="I295" s="64">
        <v>0.0</v>
      </c>
      <c r="J295" s="64">
        <v>0.0</v>
      </c>
      <c r="K295" s="64">
        <v>0.0</v>
      </c>
      <c r="L295" s="64">
        <v>0.0</v>
      </c>
      <c r="M295" s="64">
        <v>0.0</v>
      </c>
      <c r="N295" s="64">
        <v>0.0</v>
      </c>
      <c r="O295" s="64">
        <v>0.0</v>
      </c>
      <c r="P295" s="64">
        <v>0.0</v>
      </c>
      <c r="Q295" s="64">
        <v>0.0</v>
      </c>
      <c r="R295" s="64">
        <v>0.0</v>
      </c>
      <c r="S295" s="64">
        <v>0.0</v>
      </c>
      <c r="T295" s="64">
        <v>0.0</v>
      </c>
      <c r="U295" s="64">
        <v>0.0</v>
      </c>
      <c r="V295" s="64">
        <v>0.0</v>
      </c>
      <c r="W295" s="64">
        <v>0.0</v>
      </c>
      <c r="X295" s="64">
        <v>0.0</v>
      </c>
      <c r="Y295" s="64">
        <v>0.0</v>
      </c>
      <c r="Z295" s="64">
        <v>0.0</v>
      </c>
      <c r="AA295" s="64">
        <v>0.0</v>
      </c>
      <c r="AB295" s="64">
        <v>0.0</v>
      </c>
      <c r="AC295" s="64">
        <v>0.0</v>
      </c>
      <c r="AD295" s="64">
        <v>0.0</v>
      </c>
      <c r="AE295" s="64">
        <v>0.0</v>
      </c>
      <c r="AF295" s="64">
        <v>0.0</v>
      </c>
      <c r="AG295" s="64">
        <v>0.0</v>
      </c>
      <c r="AH295" s="64">
        <v>0.0</v>
      </c>
      <c r="AI295" s="64">
        <v>0.0</v>
      </c>
      <c r="AJ295" s="64">
        <v>0.0</v>
      </c>
      <c r="AK295" s="64">
        <v>0.0</v>
      </c>
      <c r="AL295" s="64">
        <v>0.0</v>
      </c>
      <c r="AM295" s="64">
        <v>0.0</v>
      </c>
      <c r="AN295" s="64">
        <v>0.0</v>
      </c>
      <c r="AO295" s="64">
        <v>0.0</v>
      </c>
      <c r="AP295" s="64">
        <v>0.0</v>
      </c>
      <c r="AQ295" s="64">
        <v>0.0</v>
      </c>
      <c r="AR295" s="64">
        <v>0.0</v>
      </c>
      <c r="AS295" s="64">
        <v>0.0</v>
      </c>
      <c r="AT295" s="64">
        <v>0.0</v>
      </c>
      <c r="AU295" s="64">
        <v>0.0</v>
      </c>
      <c r="AV295" s="64">
        <v>0.0</v>
      </c>
      <c r="AW295" s="64">
        <v>0.0</v>
      </c>
      <c r="AX295" s="64">
        <v>0.0</v>
      </c>
      <c r="AY295" s="64">
        <v>0.0</v>
      </c>
      <c r="AZ295" s="64">
        <v>0.0</v>
      </c>
      <c r="BA295" s="64">
        <v>0.0</v>
      </c>
      <c r="BB295" s="64">
        <v>0.0</v>
      </c>
      <c r="BC295" s="64">
        <v>0.0</v>
      </c>
      <c r="BD295" s="64">
        <v>0.0</v>
      </c>
      <c r="BE295" s="64">
        <v>0.0</v>
      </c>
      <c r="BF295" s="64">
        <v>0.0</v>
      </c>
      <c r="BG295" s="64">
        <v>0.0</v>
      </c>
      <c r="BH295" s="64">
        <v>0.0</v>
      </c>
      <c r="BI295" s="64">
        <v>0.0</v>
      </c>
      <c r="BJ295" s="64">
        <v>0.0</v>
      </c>
      <c r="BK295" s="64">
        <v>0.0</v>
      </c>
      <c r="BL295" s="64">
        <v>0.0</v>
      </c>
      <c r="BM295" s="64">
        <v>0.0</v>
      </c>
      <c r="BN295" s="64">
        <v>0.0</v>
      </c>
      <c r="BO295" s="64">
        <v>0.0</v>
      </c>
      <c r="BP295" s="64">
        <v>0.0</v>
      </c>
      <c r="BQ295" s="64">
        <v>0.0</v>
      </c>
      <c r="BR295" s="64">
        <v>0.0</v>
      </c>
      <c r="BS295" s="65">
        <v>0.0</v>
      </c>
    </row>
    <row r="296"/>
    <row r="297" ht="15" customHeight="1" spans="1:1">
      <c r="A297" t="s" s="13">
        <v>208</v>
      </c>
    </row>
    <row r="298" spans="1:71">
      <c r="A298" t="s" s="33">
        <v>161</v>
      </c>
      <c r="B298" t="s" s="30">
        <v>70</v>
      </c>
      <c r="C298" t="s" s="29">
        <v>71</v>
      </c>
      <c r="D298" t="s" s="29">
        <v>72</v>
      </c>
      <c r="E298" t="s" s="29">
        <v>73</v>
      </c>
      <c r="F298" t="s" s="29">
        <v>74</v>
      </c>
      <c r="G298" t="s" s="29">
        <v>75</v>
      </c>
      <c r="H298" t="s" s="29">
        <v>76</v>
      </c>
      <c r="I298" t="s" s="29">
        <v>77</v>
      </c>
      <c r="J298" t="s" s="29">
        <v>78</v>
      </c>
      <c r="K298" t="s" s="29">
        <v>79</v>
      </c>
      <c r="L298" t="s" s="29">
        <v>80</v>
      </c>
      <c r="M298" t="s" s="29">
        <v>81</v>
      </c>
      <c r="N298" t="s" s="29">
        <v>82</v>
      </c>
      <c r="O298" t="s" s="29">
        <v>83</v>
      </c>
      <c r="P298" t="s" s="29">
        <v>84</v>
      </c>
      <c r="Q298" t="s" s="29">
        <v>85</v>
      </c>
      <c r="R298" t="s" s="29">
        <v>86</v>
      </c>
      <c r="S298" t="s" s="29">
        <v>87</v>
      </c>
      <c r="T298" t="s" s="29">
        <v>88</v>
      </c>
      <c r="U298" t="s" s="29">
        <v>89</v>
      </c>
      <c r="V298" t="s" s="29">
        <v>90</v>
      </c>
      <c r="W298" t="s" s="29">
        <v>91</v>
      </c>
      <c r="X298" t="s" s="29">
        <v>92</v>
      </c>
      <c r="Y298" t="s" s="29">
        <v>93</v>
      </c>
      <c r="Z298" t="s" s="29">
        <v>94</v>
      </c>
      <c r="AA298" t="s" s="29">
        <v>95</v>
      </c>
      <c r="AB298" t="s" s="29">
        <v>96</v>
      </c>
      <c r="AC298" t="s" s="29">
        <v>97</v>
      </c>
      <c r="AD298" t="s" s="29">
        <v>98</v>
      </c>
      <c r="AE298" t="s" s="29">
        <v>99</v>
      </c>
      <c r="AF298" t="s" s="29">
        <v>100</v>
      </c>
      <c r="AG298" t="s" s="29">
        <v>101</v>
      </c>
      <c r="AH298" t="s" s="29">
        <v>102</v>
      </c>
      <c r="AI298" t="s" s="29">
        <v>103</v>
      </c>
      <c r="AJ298" t="s" s="29">
        <v>104</v>
      </c>
      <c r="AK298" t="s" s="29">
        <v>105</v>
      </c>
      <c r="AL298" t="s" s="29">
        <v>106</v>
      </c>
      <c r="AM298" t="s" s="29">
        <v>107</v>
      </c>
      <c r="AN298" t="s" s="29">
        <v>108</v>
      </c>
      <c r="AO298" t="s" s="29">
        <v>109</v>
      </c>
      <c r="AP298" t="s" s="29">
        <v>110</v>
      </c>
      <c r="AQ298" t="s" s="29">
        <v>111</v>
      </c>
      <c r="AR298" t="s" s="29">
        <v>112</v>
      </c>
      <c r="AS298" t="s" s="29">
        <v>113</v>
      </c>
      <c r="AT298" t="s" s="29">
        <v>114</v>
      </c>
      <c r="AU298" t="s" s="29">
        <v>115</v>
      </c>
      <c r="AV298" t="s" s="29">
        <v>116</v>
      </c>
      <c r="AW298" t="s" s="29">
        <v>117</v>
      </c>
      <c r="AX298" t="s" s="29">
        <v>118</v>
      </c>
      <c r="AY298" t="s" s="29">
        <v>119</v>
      </c>
      <c r="AZ298" t="s" s="29">
        <v>120</v>
      </c>
      <c r="BA298" t="s" s="29">
        <v>121</v>
      </c>
      <c r="BB298" t="s" s="29">
        <v>122</v>
      </c>
      <c r="BC298" t="s" s="29">
        <v>123</v>
      </c>
      <c r="BD298" t="s" s="29">
        <v>124</v>
      </c>
      <c r="BE298" t="s" s="29">
        <v>125</v>
      </c>
      <c r="BF298" t="s" s="29">
        <v>126</v>
      </c>
      <c r="BG298" t="s" s="29">
        <v>127</v>
      </c>
      <c r="BH298" t="s" s="29">
        <v>128</v>
      </c>
      <c r="BI298" t="s" s="29">
        <v>129</v>
      </c>
      <c r="BJ298" t="s" s="29">
        <v>130</v>
      </c>
      <c r="BK298" t="s" s="29">
        <v>131</v>
      </c>
      <c r="BL298" t="s" s="29">
        <v>132</v>
      </c>
      <c r="BM298" t="s" s="29">
        <v>133</v>
      </c>
      <c r="BN298" t="s" s="29">
        <v>134</v>
      </c>
      <c r="BO298" t="s" s="29">
        <v>135</v>
      </c>
      <c r="BP298" t="s" s="29">
        <v>136</v>
      </c>
      <c r="BQ298" t="s" s="29">
        <v>137</v>
      </c>
      <c r="BR298" t="s" s="29">
        <v>138</v>
      </c>
      <c r="BS298" t="s" s="31">
        <v>139</v>
      </c>
    </row>
    <row r="299" spans="1:71">
      <c r="A299" t="s" s="19">
        <v>206</v>
      </c>
      <c r="B299" s="61">
        <v>1.1899999999999999</v>
      </c>
      <c r="C299" s="60">
        <v>1.1899999999999999</v>
      </c>
      <c r="D299" s="60">
        <v>1.1899999999999999</v>
      </c>
      <c r="E299" s="60">
        <v>1.1899999999999999</v>
      </c>
      <c r="F299" s="60">
        <v>1.1899999999999999</v>
      </c>
      <c r="G299" s="60">
        <v>1.1899999999999999</v>
      </c>
      <c r="H299" s="60">
        <v>1.1899999999999999</v>
      </c>
      <c r="I299" s="60">
        <v>1.1899999999999999</v>
      </c>
      <c r="J299" s="60">
        <v>1.1899999999999999</v>
      </c>
      <c r="K299" s="60">
        <v>1.1899999999999999</v>
      </c>
      <c r="L299" s="60">
        <v>1.1899999999999999</v>
      </c>
      <c r="M299" s="60">
        <v>1.1899999999999999</v>
      </c>
      <c r="N299" s="60">
        <v>1.1899999999999999</v>
      </c>
      <c r="O299" s="60">
        <v>1.1899999999999999</v>
      </c>
      <c r="P299" s="60">
        <v>1.1899999999999999</v>
      </c>
      <c r="Q299" s="60">
        <v>1.1899999999999999</v>
      </c>
      <c r="R299" s="60">
        <v>1.1899999999999999</v>
      </c>
      <c r="S299" s="60">
        <v>1.1899999999999999</v>
      </c>
      <c r="T299" s="60">
        <v>1.1899999999999999</v>
      </c>
      <c r="U299" s="60">
        <v>1.1899999999999999</v>
      </c>
      <c r="V299" s="60">
        <v>1.1899999999999999</v>
      </c>
      <c r="W299" s="60">
        <v>1.1899999999999999</v>
      </c>
      <c r="X299" s="60">
        <v>1.1899999999999999</v>
      </c>
      <c r="Y299" s="60">
        <v>1.1899999999999999</v>
      </c>
      <c r="Z299" s="60">
        <v>1.1899999999999999</v>
      </c>
      <c r="AA299" s="60">
        <v>1.1899999999999999</v>
      </c>
      <c r="AB299" s="60">
        <v>1.1899999999999999</v>
      </c>
      <c r="AC299" s="60">
        <v>1.1899999999999999</v>
      </c>
      <c r="AD299" s="60">
        <v>1.1899999999999999</v>
      </c>
      <c r="AE299" s="60">
        <v>1.1899999999999999</v>
      </c>
      <c r="AF299" s="60">
        <v>1.1899999999999999</v>
      </c>
      <c r="AG299" s="60">
        <v>1.1899999999999999</v>
      </c>
      <c r="AH299" s="60">
        <v>1.1899999999999999</v>
      </c>
      <c r="AI299" s="60">
        <v>1.1899999999999999</v>
      </c>
      <c r="AJ299" s="60">
        <v>1.1899999999999999</v>
      </c>
      <c r="AK299" s="60">
        <v>1.1899999999999999</v>
      </c>
      <c r="AL299" s="60">
        <v>1.1899999999999999</v>
      </c>
      <c r="AM299" s="60">
        <v>1.1899999999999999</v>
      </c>
      <c r="AN299" s="60">
        <v>1.1899999999999999</v>
      </c>
      <c r="AO299" s="60">
        <v>1.1899999999999999</v>
      </c>
      <c r="AP299" s="60">
        <v>1.1899999999999999</v>
      </c>
      <c r="AQ299" s="60">
        <v>1.1899999999999999</v>
      </c>
      <c r="AR299" s="60">
        <v>0.0</v>
      </c>
      <c r="AS299" s="60">
        <v>0.0</v>
      </c>
      <c r="AT299" s="60">
        <v>0.0</v>
      </c>
      <c r="AU299" s="60">
        <v>0.0</v>
      </c>
      <c r="AV299" s="60">
        <v>0.0</v>
      </c>
      <c r="AW299" s="60">
        <v>0.0</v>
      </c>
      <c r="AX299" s="60">
        <v>0.0</v>
      </c>
      <c r="AY299" s="60">
        <v>0.0</v>
      </c>
      <c r="AZ299" s="60">
        <v>0.0</v>
      </c>
      <c r="BA299" s="60">
        <v>0.0</v>
      </c>
      <c r="BB299" s="60">
        <v>0.0</v>
      </c>
      <c r="BC299" s="60">
        <v>0.0</v>
      </c>
      <c r="BD299" s="60">
        <v>0.0</v>
      </c>
      <c r="BE299" s="60">
        <v>0.0</v>
      </c>
      <c r="BF299" s="60">
        <v>0.0</v>
      </c>
      <c r="BG299" s="60">
        <v>0.0</v>
      </c>
      <c r="BH299" s="60">
        <v>0.0</v>
      </c>
      <c r="BI299" s="60">
        <v>0.0</v>
      </c>
      <c r="BJ299" s="60">
        <v>0.0</v>
      </c>
      <c r="BK299" s="60">
        <v>0.0</v>
      </c>
      <c r="BL299" s="60">
        <v>0.0</v>
      </c>
      <c r="BM299" s="60">
        <v>0.0</v>
      </c>
      <c r="BN299" s="60">
        <v>0.0</v>
      </c>
      <c r="BO299" s="60">
        <v>0.0</v>
      </c>
      <c r="BP299" s="60">
        <v>0.0</v>
      </c>
      <c r="BQ299" s="60">
        <v>0.0</v>
      </c>
      <c r="BR299" s="60">
        <v>0.0</v>
      </c>
      <c r="BS299" s="62">
        <v>0.0</v>
      </c>
    </row>
    <row r="300" spans="1:71">
      <c r="A300" t="s" s="21">
        <v>207</v>
      </c>
      <c r="B300" s="56">
        <v>0.0</v>
      </c>
      <c r="C300" s="55">
        <v>0.0</v>
      </c>
      <c r="D300" s="55">
        <v>0.0</v>
      </c>
      <c r="E300" s="55">
        <v>0.0</v>
      </c>
      <c r="F300" s="55">
        <v>0.0</v>
      </c>
      <c r="G300" s="55">
        <v>0.0</v>
      </c>
      <c r="H300" s="55">
        <v>0.0</v>
      </c>
      <c r="I300" s="55">
        <v>0.0</v>
      </c>
      <c r="J300" s="55">
        <v>0.0</v>
      </c>
      <c r="K300" s="55">
        <v>0.0</v>
      </c>
      <c r="L300" s="55">
        <v>0.0</v>
      </c>
      <c r="M300" s="55">
        <v>0.0</v>
      </c>
      <c r="N300" s="55">
        <v>0.0</v>
      </c>
      <c r="O300" s="55">
        <v>0.0</v>
      </c>
      <c r="P300" s="55">
        <v>0.0</v>
      </c>
      <c r="Q300" s="55">
        <v>0.0</v>
      </c>
      <c r="R300" s="55">
        <v>0.0</v>
      </c>
      <c r="S300" s="55">
        <v>0.0</v>
      </c>
      <c r="T300" s="55">
        <v>0.0</v>
      </c>
      <c r="U300" s="55">
        <v>0.0</v>
      </c>
      <c r="V300" s="55">
        <v>0.0</v>
      </c>
      <c r="W300" s="55">
        <v>0.0</v>
      </c>
      <c r="X300" s="55">
        <v>0.0</v>
      </c>
      <c r="Y300" s="55">
        <v>0.0</v>
      </c>
      <c r="Z300" s="55">
        <v>0.0</v>
      </c>
      <c r="AA300" s="55">
        <v>0.0</v>
      </c>
      <c r="AB300" s="55">
        <v>0.0</v>
      </c>
      <c r="AC300" s="55">
        <v>0.0</v>
      </c>
      <c r="AD300" s="55">
        <v>0.0</v>
      </c>
      <c r="AE300" s="55">
        <v>0.0</v>
      </c>
      <c r="AF300" s="55">
        <v>0.0</v>
      </c>
      <c r="AG300" s="55">
        <v>0.0</v>
      </c>
      <c r="AH300" s="55">
        <v>0.0</v>
      </c>
      <c r="AI300" s="55">
        <v>0.0</v>
      </c>
      <c r="AJ300" s="55">
        <v>0.0</v>
      </c>
      <c r="AK300" s="55">
        <v>0.0</v>
      </c>
      <c r="AL300" s="55">
        <v>0.0</v>
      </c>
      <c r="AM300" s="55">
        <v>0.0</v>
      </c>
      <c r="AN300" s="55">
        <v>0.0</v>
      </c>
      <c r="AO300" s="55">
        <v>0.0</v>
      </c>
      <c r="AP300" s="55">
        <v>0.0</v>
      </c>
      <c r="AQ300" s="55">
        <v>0.0</v>
      </c>
      <c r="AR300" s="55">
        <v>0.0</v>
      </c>
      <c r="AS300" s="55">
        <v>0.0</v>
      </c>
      <c r="AT300" s="55">
        <v>0.0</v>
      </c>
      <c r="AU300" s="55">
        <v>0.0</v>
      </c>
      <c r="AV300" s="55">
        <v>0.0</v>
      </c>
      <c r="AW300" s="55">
        <v>0.0</v>
      </c>
      <c r="AX300" s="55">
        <v>0.0</v>
      </c>
      <c r="AY300" s="55">
        <v>0.0</v>
      </c>
      <c r="AZ300" s="55">
        <v>0.0</v>
      </c>
      <c r="BA300" s="55">
        <v>0.0</v>
      </c>
      <c r="BB300" s="55">
        <v>0.0</v>
      </c>
      <c r="BC300" s="55">
        <v>0.0</v>
      </c>
      <c r="BD300" s="55">
        <v>0.0</v>
      </c>
      <c r="BE300" s="55">
        <v>0.0</v>
      </c>
      <c r="BF300" s="55">
        <v>0.0</v>
      </c>
      <c r="BG300" s="55">
        <v>0.0</v>
      </c>
      <c r="BH300" s="55">
        <v>0.0</v>
      </c>
      <c r="BI300" s="55">
        <v>0.0</v>
      </c>
      <c r="BJ300" s="55">
        <v>0.0</v>
      </c>
      <c r="BK300" s="55">
        <v>0.0</v>
      </c>
      <c r="BL300" s="55">
        <v>0.0</v>
      </c>
      <c r="BM300" s="55">
        <v>0.0</v>
      </c>
      <c r="BN300" s="55">
        <v>0.0</v>
      </c>
      <c r="BO300" s="55">
        <v>0.0</v>
      </c>
      <c r="BP300" s="55">
        <v>0.0</v>
      </c>
      <c r="BQ300" s="55">
        <v>0.0</v>
      </c>
      <c r="BR300" s="55">
        <v>0.0</v>
      </c>
      <c r="BS300" s="57">
        <v>0.0</v>
      </c>
    </row>
    <row r="301" spans="1:71">
      <c r="A301" t="s" s="20">
        <v>59</v>
      </c>
      <c r="B301" s="66">
        <v>1.0</v>
      </c>
      <c r="C301" s="64">
        <v>1.0</v>
      </c>
      <c r="D301" s="64">
        <v>1.0</v>
      </c>
      <c r="E301" s="64">
        <v>1.0</v>
      </c>
      <c r="F301" s="64">
        <v>1.0</v>
      </c>
      <c r="G301" s="64">
        <v>1.0</v>
      </c>
      <c r="H301" s="64">
        <v>1.0</v>
      </c>
      <c r="I301" s="64">
        <v>1.0</v>
      </c>
      <c r="J301" s="64">
        <v>1.0</v>
      </c>
      <c r="K301" s="64">
        <v>1.0</v>
      </c>
      <c r="L301" s="64">
        <v>1.0</v>
      </c>
      <c r="M301" s="64">
        <v>1.0</v>
      </c>
      <c r="N301" s="64">
        <v>1.0</v>
      </c>
      <c r="O301" s="64">
        <v>1.0</v>
      </c>
      <c r="P301" s="64">
        <v>1.0</v>
      </c>
      <c r="Q301" s="64">
        <v>1.0</v>
      </c>
      <c r="R301" s="64">
        <v>1.0</v>
      </c>
      <c r="S301" s="64">
        <v>1.0</v>
      </c>
      <c r="T301" s="64">
        <v>1.0</v>
      </c>
      <c r="U301" s="64">
        <v>1.0</v>
      </c>
      <c r="V301" s="64">
        <v>1.0</v>
      </c>
      <c r="W301" s="64">
        <v>1.0</v>
      </c>
      <c r="X301" s="64">
        <v>1.0</v>
      </c>
      <c r="Y301" s="64">
        <v>1.0</v>
      </c>
      <c r="Z301" s="64">
        <v>1.0</v>
      </c>
      <c r="AA301" s="64">
        <v>1.0</v>
      </c>
      <c r="AB301" s="64">
        <v>1.0</v>
      </c>
      <c r="AC301" s="64">
        <v>1.0</v>
      </c>
      <c r="AD301" s="64">
        <v>1.0</v>
      </c>
      <c r="AE301" s="64">
        <v>1.0</v>
      </c>
      <c r="AF301" s="64">
        <v>1.0</v>
      </c>
      <c r="AG301" s="64">
        <v>1.0</v>
      </c>
      <c r="AH301" s="64">
        <v>1.0</v>
      </c>
      <c r="AI301" s="64">
        <v>1.0</v>
      </c>
      <c r="AJ301" s="64">
        <v>1.0</v>
      </c>
      <c r="AK301" s="64">
        <v>1.0</v>
      </c>
      <c r="AL301" s="64">
        <v>1.0</v>
      </c>
      <c r="AM301" s="64">
        <v>1.0</v>
      </c>
      <c r="AN301" s="64">
        <v>1.0</v>
      </c>
      <c r="AO301" s="64">
        <v>1.0</v>
      </c>
      <c r="AP301" s="64">
        <v>1.0</v>
      </c>
      <c r="AQ301" s="64">
        <v>1.0</v>
      </c>
      <c r="AR301" s="64">
        <v>0.0</v>
      </c>
      <c r="AS301" s="64">
        <v>0.0</v>
      </c>
      <c r="AT301" s="64">
        <v>0.0</v>
      </c>
      <c r="AU301" s="64">
        <v>0.0</v>
      </c>
      <c r="AV301" s="64">
        <v>0.0</v>
      </c>
      <c r="AW301" s="64">
        <v>0.0</v>
      </c>
      <c r="AX301" s="64">
        <v>0.0</v>
      </c>
      <c r="AY301" s="64">
        <v>0.0</v>
      </c>
      <c r="AZ301" s="64">
        <v>0.0</v>
      </c>
      <c r="BA301" s="64">
        <v>0.0</v>
      </c>
      <c r="BB301" s="64">
        <v>0.0</v>
      </c>
      <c r="BC301" s="64">
        <v>0.0</v>
      </c>
      <c r="BD301" s="64">
        <v>0.0</v>
      </c>
      <c r="BE301" s="64">
        <v>0.0</v>
      </c>
      <c r="BF301" s="64">
        <v>0.0</v>
      </c>
      <c r="BG301" s="64">
        <v>0.0</v>
      </c>
      <c r="BH301" s="64">
        <v>0.0</v>
      </c>
      <c r="BI301" s="64">
        <v>0.0</v>
      </c>
      <c r="BJ301" s="64">
        <v>0.0</v>
      </c>
      <c r="BK301" s="64">
        <v>0.0</v>
      </c>
      <c r="BL301" s="64">
        <v>0.0</v>
      </c>
      <c r="BM301" s="64">
        <v>0.0</v>
      </c>
      <c r="BN301" s="64">
        <v>0.0</v>
      </c>
      <c r="BO301" s="64">
        <v>0.0</v>
      </c>
      <c r="BP301" s="64">
        <v>0.0</v>
      </c>
      <c r="BQ301" s="64">
        <v>0.0</v>
      </c>
      <c r="BR301" s="64">
        <v>0.0</v>
      </c>
      <c r="BS301" s="65">
        <v>0.0</v>
      </c>
    </row>
    <row r="302" spans="1:1">
      <c r="A302" t="s" s="16">
        <v>177</v>
      </c>
    </row>
    <row r="303" spans="1:71">
      <c r="A303" t="s" s="19">
        <v>206</v>
      </c>
      <c r="B303" s="61">
        <v>1.1899999999999999</v>
      </c>
      <c r="C303" s="60">
        <v>1.1899999999999999</v>
      </c>
      <c r="D303" s="60">
        <v>1.1899999999999999</v>
      </c>
      <c r="E303" s="60">
        <v>1.1899999999999999</v>
      </c>
      <c r="F303" s="60">
        <v>1.1899999999999999</v>
      </c>
      <c r="G303" s="60">
        <v>1.1899999999999999</v>
      </c>
      <c r="H303" s="60">
        <v>1.1899999999999999</v>
      </c>
      <c r="I303" s="60">
        <v>1.1899999999999999</v>
      </c>
      <c r="J303" s="60">
        <v>1.1899999999999999</v>
      </c>
      <c r="K303" s="60">
        <v>1.1899999999999999</v>
      </c>
      <c r="L303" s="60">
        <v>1.1899999999999999</v>
      </c>
      <c r="M303" s="60">
        <v>1.1899999999999999</v>
      </c>
      <c r="N303" s="60">
        <v>1.1899999999999999</v>
      </c>
      <c r="O303" s="60">
        <v>1.1899999999999999</v>
      </c>
      <c r="P303" s="60">
        <v>1.1899999999999999</v>
      </c>
      <c r="Q303" s="60">
        <v>1.1899999999999999</v>
      </c>
      <c r="R303" s="60">
        <v>1.1899999999999999</v>
      </c>
      <c r="S303" s="60">
        <v>1.1899999999999999</v>
      </c>
      <c r="T303" s="60">
        <v>1.1899999999999999</v>
      </c>
      <c r="U303" s="60">
        <v>1.1899999999999999</v>
      </c>
      <c r="V303" s="60">
        <v>1.1899999999999999</v>
      </c>
      <c r="W303" s="60">
        <v>1.1899999999999999</v>
      </c>
      <c r="X303" s="60">
        <v>1.1899999999999999</v>
      </c>
      <c r="Y303" s="60">
        <v>1.1899999999999999</v>
      </c>
      <c r="Z303" s="60">
        <v>1.1899999999999999</v>
      </c>
      <c r="AA303" s="60">
        <v>1.1899999999999999</v>
      </c>
      <c r="AB303" s="60">
        <v>1.1899999999999999</v>
      </c>
      <c r="AC303" s="60">
        <v>1.1899999999999999</v>
      </c>
      <c r="AD303" s="60">
        <v>1.1899999999999999</v>
      </c>
      <c r="AE303" s="60">
        <v>1.1899999999999999</v>
      </c>
      <c r="AF303" s="60">
        <v>1.1899999999999999</v>
      </c>
      <c r="AG303" s="60">
        <v>1.1899999999999999</v>
      </c>
      <c r="AH303" s="60">
        <v>1.1899999999999999</v>
      </c>
      <c r="AI303" s="60">
        <v>1.1899999999999999</v>
      </c>
      <c r="AJ303" s="60">
        <v>1.1899999999999999</v>
      </c>
      <c r="AK303" s="60">
        <v>1.1899999999999999</v>
      </c>
      <c r="AL303" s="60">
        <v>1.1899999999999999</v>
      </c>
      <c r="AM303" s="60">
        <v>1.1899999999999999</v>
      </c>
      <c r="AN303" s="60">
        <v>1.1899999999999999</v>
      </c>
      <c r="AO303" s="60">
        <v>1.1899999999999999</v>
      </c>
      <c r="AP303" s="60">
        <v>1.1899999999999999</v>
      </c>
      <c r="AQ303" s="60">
        <v>1.1899999999999999</v>
      </c>
      <c r="AR303" s="60">
        <v>0.0</v>
      </c>
      <c r="AS303" s="60">
        <v>0.0</v>
      </c>
      <c r="AT303" s="60">
        <v>0.0</v>
      </c>
      <c r="AU303" s="60">
        <v>0.0</v>
      </c>
      <c r="AV303" s="60">
        <v>0.0</v>
      </c>
      <c r="AW303" s="60">
        <v>0.0</v>
      </c>
      <c r="AX303" s="60">
        <v>0.0</v>
      </c>
      <c r="AY303" s="60">
        <v>0.0</v>
      </c>
      <c r="AZ303" s="60">
        <v>0.0</v>
      </c>
      <c r="BA303" s="60">
        <v>0.0</v>
      </c>
      <c r="BB303" s="60">
        <v>0.0</v>
      </c>
      <c r="BC303" s="60">
        <v>0.0</v>
      </c>
      <c r="BD303" s="60">
        <v>0.0</v>
      </c>
      <c r="BE303" s="60">
        <v>0.0</v>
      </c>
      <c r="BF303" s="60">
        <v>0.0</v>
      </c>
      <c r="BG303" s="60">
        <v>0.0</v>
      </c>
      <c r="BH303" s="60">
        <v>0.0</v>
      </c>
      <c r="BI303" s="60">
        <v>0.0</v>
      </c>
      <c r="BJ303" s="60">
        <v>0.0</v>
      </c>
      <c r="BK303" s="60">
        <v>0.0</v>
      </c>
      <c r="BL303" s="60">
        <v>0.0</v>
      </c>
      <c r="BM303" s="60">
        <v>0.0</v>
      </c>
      <c r="BN303" s="60">
        <v>0.0</v>
      </c>
      <c r="BO303" s="60">
        <v>0.0</v>
      </c>
      <c r="BP303" s="60">
        <v>0.0</v>
      </c>
      <c r="BQ303" s="60">
        <v>0.0</v>
      </c>
      <c r="BR303" s="60">
        <v>0.0</v>
      </c>
      <c r="BS303" s="62">
        <v>0.0</v>
      </c>
    </row>
    <row r="304" spans="1:71">
      <c r="A304" t="s" s="21">
        <v>207</v>
      </c>
      <c r="B304" s="56">
        <v>0.0</v>
      </c>
      <c r="C304" s="55">
        <v>0.0</v>
      </c>
      <c r="D304" s="55">
        <v>0.0</v>
      </c>
      <c r="E304" s="55">
        <v>0.0</v>
      </c>
      <c r="F304" s="55">
        <v>0.0</v>
      </c>
      <c r="G304" s="55">
        <v>0.0</v>
      </c>
      <c r="H304" s="55">
        <v>0.0</v>
      </c>
      <c r="I304" s="55">
        <v>0.0</v>
      </c>
      <c r="J304" s="55">
        <v>0.0</v>
      </c>
      <c r="K304" s="55">
        <v>0.0</v>
      </c>
      <c r="L304" s="55">
        <v>0.0</v>
      </c>
      <c r="M304" s="55">
        <v>0.0</v>
      </c>
      <c r="N304" s="55">
        <v>0.0</v>
      </c>
      <c r="O304" s="55">
        <v>0.0</v>
      </c>
      <c r="P304" s="55">
        <v>0.0</v>
      </c>
      <c r="Q304" s="55">
        <v>0.0</v>
      </c>
      <c r="R304" s="55">
        <v>0.0</v>
      </c>
      <c r="S304" s="55">
        <v>0.0</v>
      </c>
      <c r="T304" s="55">
        <v>0.0</v>
      </c>
      <c r="U304" s="55">
        <v>0.0</v>
      </c>
      <c r="V304" s="55">
        <v>0.0</v>
      </c>
      <c r="W304" s="55">
        <v>0.0</v>
      </c>
      <c r="X304" s="55">
        <v>0.0</v>
      </c>
      <c r="Y304" s="55">
        <v>0.0</v>
      </c>
      <c r="Z304" s="55">
        <v>0.0</v>
      </c>
      <c r="AA304" s="55">
        <v>0.0</v>
      </c>
      <c r="AB304" s="55">
        <v>0.0</v>
      </c>
      <c r="AC304" s="55">
        <v>0.0</v>
      </c>
      <c r="AD304" s="55">
        <v>0.0</v>
      </c>
      <c r="AE304" s="55">
        <v>0.0</v>
      </c>
      <c r="AF304" s="55">
        <v>0.0</v>
      </c>
      <c r="AG304" s="55">
        <v>0.0</v>
      </c>
      <c r="AH304" s="55">
        <v>0.0</v>
      </c>
      <c r="AI304" s="55">
        <v>0.0</v>
      </c>
      <c r="AJ304" s="55">
        <v>0.0</v>
      </c>
      <c r="AK304" s="55">
        <v>0.0</v>
      </c>
      <c r="AL304" s="55">
        <v>0.0</v>
      </c>
      <c r="AM304" s="55">
        <v>0.0</v>
      </c>
      <c r="AN304" s="55">
        <v>0.0</v>
      </c>
      <c r="AO304" s="55">
        <v>0.0</v>
      </c>
      <c r="AP304" s="55">
        <v>0.0</v>
      </c>
      <c r="AQ304" s="55">
        <v>0.0</v>
      </c>
      <c r="AR304" s="55">
        <v>0.0</v>
      </c>
      <c r="AS304" s="55">
        <v>0.0</v>
      </c>
      <c r="AT304" s="55">
        <v>0.0</v>
      </c>
      <c r="AU304" s="55">
        <v>0.0</v>
      </c>
      <c r="AV304" s="55">
        <v>0.0</v>
      </c>
      <c r="AW304" s="55">
        <v>0.0</v>
      </c>
      <c r="AX304" s="55">
        <v>0.0</v>
      </c>
      <c r="AY304" s="55">
        <v>0.0</v>
      </c>
      <c r="AZ304" s="55">
        <v>0.0</v>
      </c>
      <c r="BA304" s="55">
        <v>0.0</v>
      </c>
      <c r="BB304" s="55">
        <v>0.0</v>
      </c>
      <c r="BC304" s="55">
        <v>0.0</v>
      </c>
      <c r="BD304" s="55">
        <v>0.0</v>
      </c>
      <c r="BE304" s="55">
        <v>0.0</v>
      </c>
      <c r="BF304" s="55">
        <v>0.0</v>
      </c>
      <c r="BG304" s="55">
        <v>0.0</v>
      </c>
      <c r="BH304" s="55">
        <v>0.0</v>
      </c>
      <c r="BI304" s="55">
        <v>0.0</v>
      </c>
      <c r="BJ304" s="55">
        <v>0.0</v>
      </c>
      <c r="BK304" s="55">
        <v>0.0</v>
      </c>
      <c r="BL304" s="55">
        <v>0.0</v>
      </c>
      <c r="BM304" s="55">
        <v>0.0</v>
      </c>
      <c r="BN304" s="55">
        <v>0.0</v>
      </c>
      <c r="BO304" s="55">
        <v>0.0</v>
      </c>
      <c r="BP304" s="55">
        <v>0.0</v>
      </c>
      <c r="BQ304" s="55">
        <v>0.0</v>
      </c>
      <c r="BR304" s="55">
        <v>0.0</v>
      </c>
      <c r="BS304" s="57">
        <v>0.0</v>
      </c>
    </row>
    <row r="305" spans="1:71">
      <c r="A305" t="s" s="20">
        <v>59</v>
      </c>
      <c r="B305" s="66">
        <v>1.0</v>
      </c>
      <c r="C305" s="64">
        <v>1.0</v>
      </c>
      <c r="D305" s="64">
        <v>1.0</v>
      </c>
      <c r="E305" s="64">
        <v>1.0</v>
      </c>
      <c r="F305" s="64">
        <v>1.0</v>
      </c>
      <c r="G305" s="64">
        <v>1.0</v>
      </c>
      <c r="H305" s="64">
        <v>1.0</v>
      </c>
      <c r="I305" s="64">
        <v>1.0</v>
      </c>
      <c r="J305" s="64">
        <v>1.0</v>
      </c>
      <c r="K305" s="64">
        <v>1.0</v>
      </c>
      <c r="L305" s="64">
        <v>1.0</v>
      </c>
      <c r="M305" s="64">
        <v>1.0</v>
      </c>
      <c r="N305" s="64">
        <v>1.0</v>
      </c>
      <c r="O305" s="64">
        <v>1.0</v>
      </c>
      <c r="P305" s="64">
        <v>1.0</v>
      </c>
      <c r="Q305" s="64">
        <v>1.0</v>
      </c>
      <c r="R305" s="64">
        <v>1.0</v>
      </c>
      <c r="S305" s="64">
        <v>1.0</v>
      </c>
      <c r="T305" s="64">
        <v>1.0</v>
      </c>
      <c r="U305" s="64">
        <v>1.0</v>
      </c>
      <c r="V305" s="64">
        <v>1.0</v>
      </c>
      <c r="W305" s="64">
        <v>1.0</v>
      </c>
      <c r="X305" s="64">
        <v>1.0</v>
      </c>
      <c r="Y305" s="64">
        <v>1.0</v>
      </c>
      <c r="Z305" s="64">
        <v>1.0</v>
      </c>
      <c r="AA305" s="64">
        <v>1.0</v>
      </c>
      <c r="AB305" s="64">
        <v>1.0</v>
      </c>
      <c r="AC305" s="64">
        <v>1.0</v>
      </c>
      <c r="AD305" s="64">
        <v>1.0</v>
      </c>
      <c r="AE305" s="64">
        <v>1.0</v>
      </c>
      <c r="AF305" s="64">
        <v>1.0</v>
      </c>
      <c r="AG305" s="64">
        <v>1.0</v>
      </c>
      <c r="AH305" s="64">
        <v>1.0</v>
      </c>
      <c r="AI305" s="64">
        <v>1.0</v>
      </c>
      <c r="AJ305" s="64">
        <v>1.0</v>
      </c>
      <c r="AK305" s="64">
        <v>1.0</v>
      </c>
      <c r="AL305" s="64">
        <v>1.0</v>
      </c>
      <c r="AM305" s="64">
        <v>1.0</v>
      </c>
      <c r="AN305" s="64">
        <v>1.0</v>
      </c>
      <c r="AO305" s="64">
        <v>1.0</v>
      </c>
      <c r="AP305" s="64">
        <v>1.0</v>
      </c>
      <c r="AQ305" s="64">
        <v>1.0</v>
      </c>
      <c r="AR305" s="64">
        <v>0.0</v>
      </c>
      <c r="AS305" s="64">
        <v>0.0</v>
      </c>
      <c r="AT305" s="64">
        <v>0.0</v>
      </c>
      <c r="AU305" s="64">
        <v>0.0</v>
      </c>
      <c r="AV305" s="64">
        <v>0.0</v>
      </c>
      <c r="AW305" s="64">
        <v>0.0</v>
      </c>
      <c r="AX305" s="64">
        <v>0.0</v>
      </c>
      <c r="AY305" s="64">
        <v>0.0</v>
      </c>
      <c r="AZ305" s="64">
        <v>0.0</v>
      </c>
      <c r="BA305" s="64">
        <v>0.0</v>
      </c>
      <c r="BB305" s="64">
        <v>0.0</v>
      </c>
      <c r="BC305" s="64">
        <v>0.0</v>
      </c>
      <c r="BD305" s="64">
        <v>0.0</v>
      </c>
      <c r="BE305" s="64">
        <v>0.0</v>
      </c>
      <c r="BF305" s="64">
        <v>0.0</v>
      </c>
      <c r="BG305" s="64">
        <v>0.0</v>
      </c>
      <c r="BH305" s="64">
        <v>0.0</v>
      </c>
      <c r="BI305" s="64">
        <v>0.0</v>
      </c>
      <c r="BJ305" s="64">
        <v>0.0</v>
      </c>
      <c r="BK305" s="64">
        <v>0.0</v>
      </c>
      <c r="BL305" s="64">
        <v>0.0</v>
      </c>
      <c r="BM305" s="64">
        <v>0.0</v>
      </c>
      <c r="BN305" s="64">
        <v>0.0</v>
      </c>
      <c r="BO305" s="64">
        <v>0.0</v>
      </c>
      <c r="BP305" s="64">
        <v>0.0</v>
      </c>
      <c r="BQ305" s="64">
        <v>0.0</v>
      </c>
      <c r="BR305" s="64">
        <v>0.0</v>
      </c>
      <c r="BS305" s="65">
        <v>0.0</v>
      </c>
    </row>
    <row r="306" spans="1:1">
      <c r="A306" t="s" s="16">
        <v>178</v>
      </c>
    </row>
    <row r="307" spans="1:71">
      <c r="A307" t="s" s="19">
        <v>206</v>
      </c>
      <c r="B307" s="61">
        <v>0.0</v>
      </c>
      <c r="C307" s="60">
        <v>0.0</v>
      </c>
      <c r="D307" s="60">
        <v>0.0</v>
      </c>
      <c r="E307" s="60">
        <v>0.0</v>
      </c>
      <c r="F307" s="60">
        <v>0.0</v>
      </c>
      <c r="G307" s="60">
        <v>0.0</v>
      </c>
      <c r="H307" s="60">
        <v>0.0</v>
      </c>
      <c r="I307" s="60">
        <v>0.0</v>
      </c>
      <c r="J307" s="60">
        <v>0.0</v>
      </c>
      <c r="K307" s="60">
        <v>0.0</v>
      </c>
      <c r="L307" s="60">
        <v>0.0</v>
      </c>
      <c r="M307" s="60">
        <v>0.0</v>
      </c>
      <c r="N307" s="60">
        <v>0.0</v>
      </c>
      <c r="O307" s="60">
        <v>0.0</v>
      </c>
      <c r="P307" s="60">
        <v>0.0</v>
      </c>
      <c r="Q307" s="60">
        <v>0.0</v>
      </c>
      <c r="R307" s="60">
        <v>0.0</v>
      </c>
      <c r="S307" s="60">
        <v>0.0</v>
      </c>
      <c r="T307" s="60">
        <v>0.0</v>
      </c>
      <c r="U307" s="60">
        <v>0.0</v>
      </c>
      <c r="V307" s="60">
        <v>0.0</v>
      </c>
      <c r="W307" s="60">
        <v>0.0</v>
      </c>
      <c r="X307" s="60">
        <v>0.0</v>
      </c>
      <c r="Y307" s="60">
        <v>0.0</v>
      </c>
      <c r="Z307" s="60">
        <v>0.0</v>
      </c>
      <c r="AA307" s="60">
        <v>0.0</v>
      </c>
      <c r="AB307" s="60">
        <v>0.0</v>
      </c>
      <c r="AC307" s="60">
        <v>0.0</v>
      </c>
      <c r="AD307" s="60">
        <v>0.0</v>
      </c>
      <c r="AE307" s="60">
        <v>0.0</v>
      </c>
      <c r="AF307" s="60">
        <v>0.0</v>
      </c>
      <c r="AG307" s="60">
        <v>0.0</v>
      </c>
      <c r="AH307" s="60">
        <v>0.0</v>
      </c>
      <c r="AI307" s="60">
        <v>0.0</v>
      </c>
      <c r="AJ307" s="60">
        <v>0.0</v>
      </c>
      <c r="AK307" s="60">
        <v>0.0</v>
      </c>
      <c r="AL307" s="60">
        <v>0.0</v>
      </c>
      <c r="AM307" s="60">
        <v>0.0</v>
      </c>
      <c r="AN307" s="60">
        <v>0.0</v>
      </c>
      <c r="AO307" s="60">
        <v>0.0</v>
      </c>
      <c r="AP307" s="60">
        <v>0.0</v>
      </c>
      <c r="AQ307" s="60">
        <v>0.0</v>
      </c>
      <c r="AR307" s="60">
        <v>0.0</v>
      </c>
      <c r="AS307" s="60">
        <v>0.0</v>
      </c>
      <c r="AT307" s="60">
        <v>0.0</v>
      </c>
      <c r="AU307" s="60">
        <v>0.0</v>
      </c>
      <c r="AV307" s="60">
        <v>0.0</v>
      </c>
      <c r="AW307" s="60">
        <v>0.0</v>
      </c>
      <c r="AX307" s="60">
        <v>0.0</v>
      </c>
      <c r="AY307" s="60">
        <v>0.0</v>
      </c>
      <c r="AZ307" s="60">
        <v>0.0</v>
      </c>
      <c r="BA307" s="60">
        <v>0.0</v>
      </c>
      <c r="BB307" s="60">
        <v>0.0</v>
      </c>
      <c r="BC307" s="60">
        <v>0.0</v>
      </c>
      <c r="BD307" s="60">
        <v>0.0</v>
      </c>
      <c r="BE307" s="60">
        <v>0.0</v>
      </c>
      <c r="BF307" s="60">
        <v>0.0</v>
      </c>
      <c r="BG307" s="60">
        <v>0.0</v>
      </c>
      <c r="BH307" s="60">
        <v>0.0</v>
      </c>
      <c r="BI307" s="60">
        <v>0.0</v>
      </c>
      <c r="BJ307" s="60">
        <v>0.0</v>
      </c>
      <c r="BK307" s="60">
        <v>0.0</v>
      </c>
      <c r="BL307" s="60">
        <v>0.0</v>
      </c>
      <c r="BM307" s="60">
        <v>0.0</v>
      </c>
      <c r="BN307" s="60">
        <v>0.0</v>
      </c>
      <c r="BO307" s="60">
        <v>0.0</v>
      </c>
      <c r="BP307" s="60">
        <v>0.0</v>
      </c>
      <c r="BQ307" s="60">
        <v>0.0</v>
      </c>
      <c r="BR307" s="60">
        <v>0.0</v>
      </c>
      <c r="BS307" s="62">
        <v>0.0</v>
      </c>
    </row>
    <row r="308" spans="1:71">
      <c r="A308" t="s" s="21">
        <v>207</v>
      </c>
      <c r="B308" s="56">
        <v>0.0</v>
      </c>
      <c r="C308" s="55">
        <v>0.0</v>
      </c>
      <c r="D308" s="55">
        <v>0.0</v>
      </c>
      <c r="E308" s="55">
        <v>0.0</v>
      </c>
      <c r="F308" s="55">
        <v>0.0</v>
      </c>
      <c r="G308" s="55">
        <v>0.0</v>
      </c>
      <c r="H308" s="55">
        <v>0.0</v>
      </c>
      <c r="I308" s="55">
        <v>0.0</v>
      </c>
      <c r="J308" s="55">
        <v>0.0</v>
      </c>
      <c r="K308" s="55">
        <v>0.0</v>
      </c>
      <c r="L308" s="55">
        <v>0.0</v>
      </c>
      <c r="M308" s="55">
        <v>0.0</v>
      </c>
      <c r="N308" s="55">
        <v>0.0</v>
      </c>
      <c r="O308" s="55">
        <v>0.0</v>
      </c>
      <c r="P308" s="55">
        <v>0.0</v>
      </c>
      <c r="Q308" s="55">
        <v>0.0</v>
      </c>
      <c r="R308" s="55">
        <v>0.0</v>
      </c>
      <c r="S308" s="55">
        <v>0.0</v>
      </c>
      <c r="T308" s="55">
        <v>0.0</v>
      </c>
      <c r="U308" s="55">
        <v>0.0</v>
      </c>
      <c r="V308" s="55">
        <v>0.0</v>
      </c>
      <c r="W308" s="55">
        <v>0.0</v>
      </c>
      <c r="X308" s="55">
        <v>0.0</v>
      </c>
      <c r="Y308" s="55">
        <v>0.0</v>
      </c>
      <c r="Z308" s="55">
        <v>0.0</v>
      </c>
      <c r="AA308" s="55">
        <v>0.0</v>
      </c>
      <c r="AB308" s="55">
        <v>0.0</v>
      </c>
      <c r="AC308" s="55">
        <v>0.0</v>
      </c>
      <c r="AD308" s="55">
        <v>0.0</v>
      </c>
      <c r="AE308" s="55">
        <v>0.0</v>
      </c>
      <c r="AF308" s="55">
        <v>0.0</v>
      </c>
      <c r="AG308" s="55">
        <v>0.0</v>
      </c>
      <c r="AH308" s="55">
        <v>0.0</v>
      </c>
      <c r="AI308" s="55">
        <v>0.0</v>
      </c>
      <c r="AJ308" s="55">
        <v>0.0</v>
      </c>
      <c r="AK308" s="55">
        <v>0.0</v>
      </c>
      <c r="AL308" s="55">
        <v>0.0</v>
      </c>
      <c r="AM308" s="55">
        <v>0.0</v>
      </c>
      <c r="AN308" s="55">
        <v>0.0</v>
      </c>
      <c r="AO308" s="55">
        <v>0.0</v>
      </c>
      <c r="AP308" s="55">
        <v>0.0</v>
      </c>
      <c r="AQ308" s="55">
        <v>0.0</v>
      </c>
      <c r="AR308" s="55">
        <v>0.0</v>
      </c>
      <c r="AS308" s="55">
        <v>0.0</v>
      </c>
      <c r="AT308" s="55">
        <v>0.0</v>
      </c>
      <c r="AU308" s="55">
        <v>0.0</v>
      </c>
      <c r="AV308" s="55">
        <v>0.0</v>
      </c>
      <c r="AW308" s="55">
        <v>0.0</v>
      </c>
      <c r="AX308" s="55">
        <v>0.0</v>
      </c>
      <c r="AY308" s="55">
        <v>0.0</v>
      </c>
      <c r="AZ308" s="55">
        <v>0.0</v>
      </c>
      <c r="BA308" s="55">
        <v>0.0</v>
      </c>
      <c r="BB308" s="55">
        <v>0.0</v>
      </c>
      <c r="BC308" s="55">
        <v>0.0</v>
      </c>
      <c r="BD308" s="55">
        <v>0.0</v>
      </c>
      <c r="BE308" s="55">
        <v>0.0</v>
      </c>
      <c r="BF308" s="55">
        <v>0.0</v>
      </c>
      <c r="BG308" s="55">
        <v>0.0</v>
      </c>
      <c r="BH308" s="55">
        <v>0.0</v>
      </c>
      <c r="BI308" s="55">
        <v>0.0</v>
      </c>
      <c r="BJ308" s="55">
        <v>0.0</v>
      </c>
      <c r="BK308" s="55">
        <v>0.0</v>
      </c>
      <c r="BL308" s="55">
        <v>0.0</v>
      </c>
      <c r="BM308" s="55">
        <v>0.0</v>
      </c>
      <c r="BN308" s="55">
        <v>0.0</v>
      </c>
      <c r="BO308" s="55">
        <v>0.0</v>
      </c>
      <c r="BP308" s="55">
        <v>0.0</v>
      </c>
      <c r="BQ308" s="55">
        <v>0.0</v>
      </c>
      <c r="BR308" s="55">
        <v>0.0</v>
      </c>
      <c r="BS308" s="57">
        <v>0.0</v>
      </c>
    </row>
    <row r="309" spans="1:71">
      <c r="A309" t="s" s="20">
        <v>59</v>
      </c>
      <c r="B309" s="66">
        <v>0.0</v>
      </c>
      <c r="C309" s="64">
        <v>0.0</v>
      </c>
      <c r="D309" s="64">
        <v>0.0</v>
      </c>
      <c r="E309" s="64">
        <v>0.0</v>
      </c>
      <c r="F309" s="64">
        <v>0.0</v>
      </c>
      <c r="G309" s="64">
        <v>0.0</v>
      </c>
      <c r="H309" s="64">
        <v>0.0</v>
      </c>
      <c r="I309" s="64">
        <v>0.0</v>
      </c>
      <c r="J309" s="64">
        <v>0.0</v>
      </c>
      <c r="K309" s="64">
        <v>0.0</v>
      </c>
      <c r="L309" s="64">
        <v>0.0</v>
      </c>
      <c r="M309" s="64">
        <v>0.0</v>
      </c>
      <c r="N309" s="64">
        <v>0.0</v>
      </c>
      <c r="O309" s="64">
        <v>0.0</v>
      </c>
      <c r="P309" s="64">
        <v>0.0</v>
      </c>
      <c r="Q309" s="64">
        <v>0.0</v>
      </c>
      <c r="R309" s="64">
        <v>0.0</v>
      </c>
      <c r="S309" s="64">
        <v>0.0</v>
      </c>
      <c r="T309" s="64">
        <v>0.0</v>
      </c>
      <c r="U309" s="64">
        <v>0.0</v>
      </c>
      <c r="V309" s="64">
        <v>0.0</v>
      </c>
      <c r="W309" s="64">
        <v>0.0</v>
      </c>
      <c r="X309" s="64">
        <v>0.0</v>
      </c>
      <c r="Y309" s="64">
        <v>0.0</v>
      </c>
      <c r="Z309" s="64">
        <v>0.0</v>
      </c>
      <c r="AA309" s="64">
        <v>0.0</v>
      </c>
      <c r="AB309" s="64">
        <v>0.0</v>
      </c>
      <c r="AC309" s="64">
        <v>0.0</v>
      </c>
      <c r="AD309" s="64">
        <v>0.0</v>
      </c>
      <c r="AE309" s="64">
        <v>0.0</v>
      </c>
      <c r="AF309" s="64">
        <v>0.0</v>
      </c>
      <c r="AG309" s="64">
        <v>0.0</v>
      </c>
      <c r="AH309" s="64">
        <v>0.0</v>
      </c>
      <c r="AI309" s="64">
        <v>0.0</v>
      </c>
      <c r="AJ309" s="64">
        <v>0.0</v>
      </c>
      <c r="AK309" s="64">
        <v>0.0</v>
      </c>
      <c r="AL309" s="64">
        <v>0.0</v>
      </c>
      <c r="AM309" s="64">
        <v>0.0</v>
      </c>
      <c r="AN309" s="64">
        <v>0.0</v>
      </c>
      <c r="AO309" s="64">
        <v>0.0</v>
      </c>
      <c r="AP309" s="64">
        <v>0.0</v>
      </c>
      <c r="AQ309" s="64">
        <v>0.0</v>
      </c>
      <c r="AR309" s="64">
        <v>0.0</v>
      </c>
      <c r="AS309" s="64">
        <v>0.0</v>
      </c>
      <c r="AT309" s="64">
        <v>0.0</v>
      </c>
      <c r="AU309" s="64">
        <v>0.0</v>
      </c>
      <c r="AV309" s="64">
        <v>0.0</v>
      </c>
      <c r="AW309" s="64">
        <v>0.0</v>
      </c>
      <c r="AX309" s="64">
        <v>0.0</v>
      </c>
      <c r="AY309" s="64">
        <v>0.0</v>
      </c>
      <c r="AZ309" s="64">
        <v>0.0</v>
      </c>
      <c r="BA309" s="64">
        <v>0.0</v>
      </c>
      <c r="BB309" s="64">
        <v>0.0</v>
      </c>
      <c r="BC309" s="64">
        <v>0.0</v>
      </c>
      <c r="BD309" s="64">
        <v>0.0</v>
      </c>
      <c r="BE309" s="64">
        <v>0.0</v>
      </c>
      <c r="BF309" s="64">
        <v>0.0</v>
      </c>
      <c r="BG309" s="64">
        <v>0.0</v>
      </c>
      <c r="BH309" s="64">
        <v>0.0</v>
      </c>
      <c r="BI309" s="64">
        <v>0.0</v>
      </c>
      <c r="BJ309" s="64">
        <v>0.0</v>
      </c>
      <c r="BK309" s="64">
        <v>0.0</v>
      </c>
      <c r="BL309" s="64">
        <v>0.0</v>
      </c>
      <c r="BM309" s="64">
        <v>0.0</v>
      </c>
      <c r="BN309" s="64">
        <v>0.0</v>
      </c>
      <c r="BO309" s="64">
        <v>0.0</v>
      </c>
      <c r="BP309" s="64">
        <v>0.0</v>
      </c>
      <c r="BQ309" s="64">
        <v>0.0</v>
      </c>
      <c r="BR309" s="64">
        <v>0.0</v>
      </c>
      <c r="BS309" s="65">
        <v>0.0</v>
      </c>
    </row>
    <row r="310" spans="1:1">
      <c r="A310" t="s" s="16">
        <v>179</v>
      </c>
    </row>
    <row r="311" spans="1:71">
      <c r="A311" t="s" s="19">
        <v>206</v>
      </c>
      <c r="B311" s="61">
        <v>0.0</v>
      </c>
      <c r="C311" s="60">
        <v>0.0</v>
      </c>
      <c r="D311" s="60">
        <v>0.0</v>
      </c>
      <c r="E311" s="60">
        <v>0.0</v>
      </c>
      <c r="F311" s="60">
        <v>0.0</v>
      </c>
      <c r="G311" s="60">
        <v>0.0</v>
      </c>
      <c r="H311" s="60">
        <v>0.0</v>
      </c>
      <c r="I311" s="60">
        <v>0.0</v>
      </c>
      <c r="J311" s="60">
        <v>0.0</v>
      </c>
      <c r="K311" s="60">
        <v>0.0</v>
      </c>
      <c r="L311" s="60">
        <v>0.0</v>
      </c>
      <c r="M311" s="60">
        <v>0.0</v>
      </c>
      <c r="N311" s="60">
        <v>0.0</v>
      </c>
      <c r="O311" s="60">
        <v>0.0</v>
      </c>
      <c r="P311" s="60">
        <v>0.0</v>
      </c>
      <c r="Q311" s="60">
        <v>0.0</v>
      </c>
      <c r="R311" s="60">
        <v>0.0</v>
      </c>
      <c r="S311" s="60">
        <v>0.0</v>
      </c>
      <c r="T311" s="60">
        <v>0.0</v>
      </c>
      <c r="U311" s="60">
        <v>0.0</v>
      </c>
      <c r="V311" s="60">
        <v>0.0</v>
      </c>
      <c r="W311" s="60">
        <v>0.0</v>
      </c>
      <c r="X311" s="60">
        <v>0.0</v>
      </c>
      <c r="Y311" s="60">
        <v>0.0</v>
      </c>
      <c r="Z311" s="60">
        <v>0.0</v>
      </c>
      <c r="AA311" s="60">
        <v>0.0</v>
      </c>
      <c r="AB311" s="60">
        <v>0.0</v>
      </c>
      <c r="AC311" s="60">
        <v>0.0</v>
      </c>
      <c r="AD311" s="60">
        <v>0.0</v>
      </c>
      <c r="AE311" s="60">
        <v>0.0</v>
      </c>
      <c r="AF311" s="60">
        <v>0.0</v>
      </c>
      <c r="AG311" s="60">
        <v>0.0</v>
      </c>
      <c r="AH311" s="60">
        <v>0.0</v>
      </c>
      <c r="AI311" s="60">
        <v>0.0</v>
      </c>
      <c r="AJ311" s="60">
        <v>0.0</v>
      </c>
      <c r="AK311" s="60">
        <v>0.0</v>
      </c>
      <c r="AL311" s="60">
        <v>0.0</v>
      </c>
      <c r="AM311" s="60">
        <v>0.0</v>
      </c>
      <c r="AN311" s="60">
        <v>0.0</v>
      </c>
      <c r="AO311" s="60">
        <v>0.0</v>
      </c>
      <c r="AP311" s="60">
        <v>0.0</v>
      </c>
      <c r="AQ311" s="60">
        <v>0.0</v>
      </c>
      <c r="AR311" s="60">
        <v>0.0</v>
      </c>
      <c r="AS311" s="60">
        <v>0.0</v>
      </c>
      <c r="AT311" s="60">
        <v>0.0</v>
      </c>
      <c r="AU311" s="60">
        <v>0.0</v>
      </c>
      <c r="AV311" s="60">
        <v>0.0</v>
      </c>
      <c r="AW311" s="60">
        <v>0.0</v>
      </c>
      <c r="AX311" s="60">
        <v>0.0</v>
      </c>
      <c r="AY311" s="60">
        <v>0.0</v>
      </c>
      <c r="AZ311" s="60">
        <v>0.0</v>
      </c>
      <c r="BA311" s="60">
        <v>0.0</v>
      </c>
      <c r="BB311" s="60">
        <v>0.0</v>
      </c>
      <c r="BC311" s="60">
        <v>0.0</v>
      </c>
      <c r="BD311" s="60">
        <v>0.0</v>
      </c>
      <c r="BE311" s="60">
        <v>0.0</v>
      </c>
      <c r="BF311" s="60">
        <v>0.0</v>
      </c>
      <c r="BG311" s="60">
        <v>0.0</v>
      </c>
      <c r="BH311" s="60">
        <v>0.0</v>
      </c>
      <c r="BI311" s="60">
        <v>0.0</v>
      </c>
      <c r="BJ311" s="60">
        <v>0.0</v>
      </c>
      <c r="BK311" s="60">
        <v>0.0</v>
      </c>
      <c r="BL311" s="60">
        <v>0.0</v>
      </c>
      <c r="BM311" s="60">
        <v>0.0</v>
      </c>
      <c r="BN311" s="60">
        <v>0.0</v>
      </c>
      <c r="BO311" s="60">
        <v>0.0</v>
      </c>
      <c r="BP311" s="60">
        <v>0.0</v>
      </c>
      <c r="BQ311" s="60">
        <v>0.0</v>
      </c>
      <c r="BR311" s="60">
        <v>0.0</v>
      </c>
      <c r="BS311" s="62">
        <v>0.0</v>
      </c>
    </row>
    <row r="312" spans="1:71">
      <c r="A312" t="s" s="21">
        <v>207</v>
      </c>
      <c r="B312" s="56">
        <v>0.0</v>
      </c>
      <c r="C312" s="55">
        <v>0.0</v>
      </c>
      <c r="D312" s="55">
        <v>0.0</v>
      </c>
      <c r="E312" s="55">
        <v>0.0</v>
      </c>
      <c r="F312" s="55">
        <v>0.0</v>
      </c>
      <c r="G312" s="55">
        <v>0.0</v>
      </c>
      <c r="H312" s="55">
        <v>0.0</v>
      </c>
      <c r="I312" s="55">
        <v>0.0</v>
      </c>
      <c r="J312" s="55">
        <v>0.0</v>
      </c>
      <c r="K312" s="55">
        <v>0.0</v>
      </c>
      <c r="L312" s="55">
        <v>0.0</v>
      </c>
      <c r="M312" s="55">
        <v>0.0</v>
      </c>
      <c r="N312" s="55">
        <v>0.0</v>
      </c>
      <c r="O312" s="55">
        <v>0.0</v>
      </c>
      <c r="P312" s="55">
        <v>0.0</v>
      </c>
      <c r="Q312" s="55">
        <v>0.0</v>
      </c>
      <c r="R312" s="55">
        <v>0.0</v>
      </c>
      <c r="S312" s="55">
        <v>0.0</v>
      </c>
      <c r="T312" s="55">
        <v>0.0</v>
      </c>
      <c r="U312" s="55">
        <v>0.0</v>
      </c>
      <c r="V312" s="55">
        <v>0.0</v>
      </c>
      <c r="W312" s="55">
        <v>0.0</v>
      </c>
      <c r="X312" s="55">
        <v>0.0</v>
      </c>
      <c r="Y312" s="55">
        <v>0.0</v>
      </c>
      <c r="Z312" s="55">
        <v>0.0</v>
      </c>
      <c r="AA312" s="55">
        <v>0.0</v>
      </c>
      <c r="AB312" s="55">
        <v>0.0</v>
      </c>
      <c r="AC312" s="55">
        <v>0.0</v>
      </c>
      <c r="AD312" s="55">
        <v>0.0</v>
      </c>
      <c r="AE312" s="55">
        <v>0.0</v>
      </c>
      <c r="AF312" s="55">
        <v>0.0</v>
      </c>
      <c r="AG312" s="55">
        <v>0.0</v>
      </c>
      <c r="AH312" s="55">
        <v>0.0</v>
      </c>
      <c r="AI312" s="55">
        <v>0.0</v>
      </c>
      <c r="AJ312" s="55">
        <v>0.0</v>
      </c>
      <c r="AK312" s="55">
        <v>0.0</v>
      </c>
      <c r="AL312" s="55">
        <v>0.0</v>
      </c>
      <c r="AM312" s="55">
        <v>0.0</v>
      </c>
      <c r="AN312" s="55">
        <v>0.0</v>
      </c>
      <c r="AO312" s="55">
        <v>0.0</v>
      </c>
      <c r="AP312" s="55">
        <v>0.0</v>
      </c>
      <c r="AQ312" s="55">
        <v>0.0</v>
      </c>
      <c r="AR312" s="55">
        <v>0.0</v>
      </c>
      <c r="AS312" s="55">
        <v>0.0</v>
      </c>
      <c r="AT312" s="55">
        <v>0.0</v>
      </c>
      <c r="AU312" s="55">
        <v>0.0</v>
      </c>
      <c r="AV312" s="55">
        <v>0.0</v>
      </c>
      <c r="AW312" s="55">
        <v>0.0</v>
      </c>
      <c r="AX312" s="55">
        <v>0.0</v>
      </c>
      <c r="AY312" s="55">
        <v>0.0</v>
      </c>
      <c r="AZ312" s="55">
        <v>0.0</v>
      </c>
      <c r="BA312" s="55">
        <v>0.0</v>
      </c>
      <c r="BB312" s="55">
        <v>0.0</v>
      </c>
      <c r="BC312" s="55">
        <v>0.0</v>
      </c>
      <c r="BD312" s="55">
        <v>0.0</v>
      </c>
      <c r="BE312" s="55">
        <v>0.0</v>
      </c>
      <c r="BF312" s="55">
        <v>0.0</v>
      </c>
      <c r="BG312" s="55">
        <v>0.0</v>
      </c>
      <c r="BH312" s="55">
        <v>0.0</v>
      </c>
      <c r="BI312" s="55">
        <v>0.0</v>
      </c>
      <c r="BJ312" s="55">
        <v>0.0</v>
      </c>
      <c r="BK312" s="55">
        <v>0.0</v>
      </c>
      <c r="BL312" s="55">
        <v>0.0</v>
      </c>
      <c r="BM312" s="55">
        <v>0.0</v>
      </c>
      <c r="BN312" s="55">
        <v>0.0</v>
      </c>
      <c r="BO312" s="55">
        <v>0.0</v>
      </c>
      <c r="BP312" s="55">
        <v>0.0</v>
      </c>
      <c r="BQ312" s="55">
        <v>0.0</v>
      </c>
      <c r="BR312" s="55">
        <v>0.0</v>
      </c>
      <c r="BS312" s="57">
        <v>0.0</v>
      </c>
    </row>
    <row r="313" spans="1:71">
      <c r="A313" t="s" s="20">
        <v>59</v>
      </c>
      <c r="B313" s="66">
        <v>0.0</v>
      </c>
      <c r="C313" s="64">
        <v>0.0</v>
      </c>
      <c r="D313" s="64">
        <v>0.0</v>
      </c>
      <c r="E313" s="64">
        <v>0.0</v>
      </c>
      <c r="F313" s="64">
        <v>0.0</v>
      </c>
      <c r="G313" s="64">
        <v>0.0</v>
      </c>
      <c r="H313" s="64">
        <v>0.0</v>
      </c>
      <c r="I313" s="64">
        <v>0.0</v>
      </c>
      <c r="J313" s="64">
        <v>0.0</v>
      </c>
      <c r="K313" s="64">
        <v>0.0</v>
      </c>
      <c r="L313" s="64">
        <v>0.0</v>
      </c>
      <c r="M313" s="64">
        <v>0.0</v>
      </c>
      <c r="N313" s="64">
        <v>0.0</v>
      </c>
      <c r="O313" s="64">
        <v>0.0</v>
      </c>
      <c r="P313" s="64">
        <v>0.0</v>
      </c>
      <c r="Q313" s="64">
        <v>0.0</v>
      </c>
      <c r="R313" s="64">
        <v>0.0</v>
      </c>
      <c r="S313" s="64">
        <v>0.0</v>
      </c>
      <c r="T313" s="64">
        <v>0.0</v>
      </c>
      <c r="U313" s="64">
        <v>0.0</v>
      </c>
      <c r="V313" s="64">
        <v>0.0</v>
      </c>
      <c r="W313" s="64">
        <v>0.0</v>
      </c>
      <c r="X313" s="64">
        <v>0.0</v>
      </c>
      <c r="Y313" s="64">
        <v>0.0</v>
      </c>
      <c r="Z313" s="64">
        <v>0.0</v>
      </c>
      <c r="AA313" s="64">
        <v>0.0</v>
      </c>
      <c r="AB313" s="64">
        <v>0.0</v>
      </c>
      <c r="AC313" s="64">
        <v>0.0</v>
      </c>
      <c r="AD313" s="64">
        <v>0.0</v>
      </c>
      <c r="AE313" s="64">
        <v>0.0</v>
      </c>
      <c r="AF313" s="64">
        <v>0.0</v>
      </c>
      <c r="AG313" s="64">
        <v>0.0</v>
      </c>
      <c r="AH313" s="64">
        <v>0.0</v>
      </c>
      <c r="AI313" s="64">
        <v>0.0</v>
      </c>
      <c r="AJ313" s="64">
        <v>0.0</v>
      </c>
      <c r="AK313" s="64">
        <v>0.0</v>
      </c>
      <c r="AL313" s="64">
        <v>0.0</v>
      </c>
      <c r="AM313" s="64">
        <v>0.0</v>
      </c>
      <c r="AN313" s="64">
        <v>0.0</v>
      </c>
      <c r="AO313" s="64">
        <v>0.0</v>
      </c>
      <c r="AP313" s="64">
        <v>0.0</v>
      </c>
      <c r="AQ313" s="64">
        <v>0.0</v>
      </c>
      <c r="AR313" s="64">
        <v>0.0</v>
      </c>
      <c r="AS313" s="64">
        <v>0.0</v>
      </c>
      <c r="AT313" s="64">
        <v>0.0</v>
      </c>
      <c r="AU313" s="64">
        <v>0.0</v>
      </c>
      <c r="AV313" s="64">
        <v>0.0</v>
      </c>
      <c r="AW313" s="64">
        <v>0.0</v>
      </c>
      <c r="AX313" s="64">
        <v>0.0</v>
      </c>
      <c r="AY313" s="64">
        <v>0.0</v>
      </c>
      <c r="AZ313" s="64">
        <v>0.0</v>
      </c>
      <c r="BA313" s="64">
        <v>0.0</v>
      </c>
      <c r="BB313" s="64">
        <v>0.0</v>
      </c>
      <c r="BC313" s="64">
        <v>0.0</v>
      </c>
      <c r="BD313" s="64">
        <v>0.0</v>
      </c>
      <c r="BE313" s="64">
        <v>0.0</v>
      </c>
      <c r="BF313" s="64">
        <v>0.0</v>
      </c>
      <c r="BG313" s="64">
        <v>0.0</v>
      </c>
      <c r="BH313" s="64">
        <v>0.0</v>
      </c>
      <c r="BI313" s="64">
        <v>0.0</v>
      </c>
      <c r="BJ313" s="64">
        <v>0.0</v>
      </c>
      <c r="BK313" s="64">
        <v>0.0</v>
      </c>
      <c r="BL313" s="64">
        <v>0.0</v>
      </c>
      <c r="BM313" s="64">
        <v>0.0</v>
      </c>
      <c r="BN313" s="64">
        <v>0.0</v>
      </c>
      <c r="BO313" s="64">
        <v>0.0</v>
      </c>
      <c r="BP313" s="64">
        <v>0.0</v>
      </c>
      <c r="BQ313" s="64">
        <v>0.0</v>
      </c>
      <c r="BR313" s="64">
        <v>0.0</v>
      </c>
      <c r="BS313" s="65">
        <v>0.0</v>
      </c>
    </row>
    <row r="314" spans="1:1">
      <c r="A314" t="s" s="16">
        <v>180</v>
      </c>
    </row>
    <row r="315" spans="1:71">
      <c r="A315" t="s" s="19">
        <v>206</v>
      </c>
      <c r="B315" s="61">
        <v>0.0</v>
      </c>
      <c r="C315" s="60">
        <v>0.0</v>
      </c>
      <c r="D315" s="60">
        <v>0.0</v>
      </c>
      <c r="E315" s="60">
        <v>0.0</v>
      </c>
      <c r="F315" s="60">
        <v>0.0</v>
      </c>
      <c r="G315" s="60">
        <v>0.0</v>
      </c>
      <c r="H315" s="60">
        <v>0.0</v>
      </c>
      <c r="I315" s="60">
        <v>0.0</v>
      </c>
      <c r="J315" s="60">
        <v>0.0</v>
      </c>
      <c r="K315" s="60">
        <v>0.0</v>
      </c>
      <c r="L315" s="60">
        <v>0.0</v>
      </c>
      <c r="M315" s="60">
        <v>0.0</v>
      </c>
      <c r="N315" s="60">
        <v>0.0</v>
      </c>
      <c r="O315" s="60">
        <v>0.0</v>
      </c>
      <c r="P315" s="60">
        <v>0.0</v>
      </c>
      <c r="Q315" s="60">
        <v>0.0</v>
      </c>
      <c r="R315" s="60">
        <v>0.0</v>
      </c>
      <c r="S315" s="60">
        <v>0.0</v>
      </c>
      <c r="T315" s="60">
        <v>0.0</v>
      </c>
      <c r="U315" s="60">
        <v>0.0</v>
      </c>
      <c r="V315" s="60">
        <v>0.0</v>
      </c>
      <c r="W315" s="60">
        <v>0.0</v>
      </c>
      <c r="X315" s="60">
        <v>0.0</v>
      </c>
      <c r="Y315" s="60">
        <v>0.0</v>
      </c>
      <c r="Z315" s="60">
        <v>0.0</v>
      </c>
      <c r="AA315" s="60">
        <v>0.0</v>
      </c>
      <c r="AB315" s="60">
        <v>0.0</v>
      </c>
      <c r="AC315" s="60">
        <v>0.0</v>
      </c>
      <c r="AD315" s="60">
        <v>0.0</v>
      </c>
      <c r="AE315" s="60">
        <v>0.0</v>
      </c>
      <c r="AF315" s="60">
        <v>0.0</v>
      </c>
      <c r="AG315" s="60">
        <v>0.0</v>
      </c>
      <c r="AH315" s="60">
        <v>0.0</v>
      </c>
      <c r="AI315" s="60">
        <v>0.0</v>
      </c>
      <c r="AJ315" s="60">
        <v>0.0</v>
      </c>
      <c r="AK315" s="60">
        <v>0.0</v>
      </c>
      <c r="AL315" s="60">
        <v>0.0</v>
      </c>
      <c r="AM315" s="60">
        <v>0.0</v>
      </c>
      <c r="AN315" s="60">
        <v>0.0</v>
      </c>
      <c r="AO315" s="60">
        <v>0.0</v>
      </c>
      <c r="AP315" s="60">
        <v>0.0</v>
      </c>
      <c r="AQ315" s="60">
        <v>0.0</v>
      </c>
      <c r="AR315" s="60">
        <v>0.0</v>
      </c>
      <c r="AS315" s="60">
        <v>0.0</v>
      </c>
      <c r="AT315" s="60">
        <v>0.0</v>
      </c>
      <c r="AU315" s="60">
        <v>0.0</v>
      </c>
      <c r="AV315" s="60">
        <v>0.0</v>
      </c>
      <c r="AW315" s="60">
        <v>0.0</v>
      </c>
      <c r="AX315" s="60">
        <v>0.0</v>
      </c>
      <c r="AY315" s="60">
        <v>0.0</v>
      </c>
      <c r="AZ315" s="60">
        <v>0.0</v>
      </c>
      <c r="BA315" s="60">
        <v>0.0</v>
      </c>
      <c r="BB315" s="60">
        <v>0.0</v>
      </c>
      <c r="BC315" s="60">
        <v>0.0</v>
      </c>
      <c r="BD315" s="60">
        <v>0.0</v>
      </c>
      <c r="BE315" s="60">
        <v>0.0</v>
      </c>
      <c r="BF315" s="60">
        <v>0.0</v>
      </c>
      <c r="BG315" s="60">
        <v>0.0</v>
      </c>
      <c r="BH315" s="60">
        <v>0.0</v>
      </c>
      <c r="BI315" s="60">
        <v>0.0</v>
      </c>
      <c r="BJ315" s="60">
        <v>0.0</v>
      </c>
      <c r="BK315" s="60">
        <v>0.0</v>
      </c>
      <c r="BL315" s="60">
        <v>0.0</v>
      </c>
      <c r="BM315" s="60">
        <v>0.0</v>
      </c>
      <c r="BN315" s="60">
        <v>0.0</v>
      </c>
      <c r="BO315" s="60">
        <v>0.0</v>
      </c>
      <c r="BP315" s="60">
        <v>0.0</v>
      </c>
      <c r="BQ315" s="60">
        <v>0.0</v>
      </c>
      <c r="BR315" s="60">
        <v>0.0</v>
      </c>
      <c r="BS315" s="62">
        <v>0.0</v>
      </c>
    </row>
    <row r="316" spans="1:71">
      <c r="A316" t="s" s="21">
        <v>207</v>
      </c>
      <c r="B316" s="56">
        <v>0.0</v>
      </c>
      <c r="C316" s="55">
        <v>0.0</v>
      </c>
      <c r="D316" s="55">
        <v>0.0</v>
      </c>
      <c r="E316" s="55">
        <v>0.0</v>
      </c>
      <c r="F316" s="55">
        <v>0.0</v>
      </c>
      <c r="G316" s="55">
        <v>0.0</v>
      </c>
      <c r="H316" s="55">
        <v>0.0</v>
      </c>
      <c r="I316" s="55">
        <v>0.0</v>
      </c>
      <c r="J316" s="55">
        <v>0.0</v>
      </c>
      <c r="K316" s="55">
        <v>0.0</v>
      </c>
      <c r="L316" s="55">
        <v>0.0</v>
      </c>
      <c r="M316" s="55">
        <v>0.0</v>
      </c>
      <c r="N316" s="55">
        <v>0.0</v>
      </c>
      <c r="O316" s="55">
        <v>0.0</v>
      </c>
      <c r="P316" s="55">
        <v>0.0</v>
      </c>
      <c r="Q316" s="55">
        <v>0.0</v>
      </c>
      <c r="R316" s="55">
        <v>0.0</v>
      </c>
      <c r="S316" s="55">
        <v>0.0</v>
      </c>
      <c r="T316" s="55">
        <v>0.0</v>
      </c>
      <c r="U316" s="55">
        <v>0.0</v>
      </c>
      <c r="V316" s="55">
        <v>0.0</v>
      </c>
      <c r="W316" s="55">
        <v>0.0</v>
      </c>
      <c r="X316" s="55">
        <v>0.0</v>
      </c>
      <c r="Y316" s="55">
        <v>0.0</v>
      </c>
      <c r="Z316" s="55">
        <v>0.0</v>
      </c>
      <c r="AA316" s="55">
        <v>0.0</v>
      </c>
      <c r="AB316" s="55">
        <v>0.0</v>
      </c>
      <c r="AC316" s="55">
        <v>0.0</v>
      </c>
      <c r="AD316" s="55">
        <v>0.0</v>
      </c>
      <c r="AE316" s="55">
        <v>0.0</v>
      </c>
      <c r="AF316" s="55">
        <v>0.0</v>
      </c>
      <c r="AG316" s="55">
        <v>0.0</v>
      </c>
      <c r="AH316" s="55">
        <v>0.0</v>
      </c>
      <c r="AI316" s="55">
        <v>0.0</v>
      </c>
      <c r="AJ316" s="55">
        <v>0.0</v>
      </c>
      <c r="AK316" s="55">
        <v>0.0</v>
      </c>
      <c r="AL316" s="55">
        <v>0.0</v>
      </c>
      <c r="AM316" s="55">
        <v>0.0</v>
      </c>
      <c r="AN316" s="55">
        <v>0.0</v>
      </c>
      <c r="AO316" s="55">
        <v>0.0</v>
      </c>
      <c r="AP316" s="55">
        <v>0.0</v>
      </c>
      <c r="AQ316" s="55">
        <v>0.0</v>
      </c>
      <c r="AR316" s="55">
        <v>0.0</v>
      </c>
      <c r="AS316" s="55">
        <v>0.0</v>
      </c>
      <c r="AT316" s="55">
        <v>0.0</v>
      </c>
      <c r="AU316" s="55">
        <v>0.0</v>
      </c>
      <c r="AV316" s="55">
        <v>0.0</v>
      </c>
      <c r="AW316" s="55">
        <v>0.0</v>
      </c>
      <c r="AX316" s="55">
        <v>0.0</v>
      </c>
      <c r="AY316" s="55">
        <v>0.0</v>
      </c>
      <c r="AZ316" s="55">
        <v>0.0</v>
      </c>
      <c r="BA316" s="55">
        <v>0.0</v>
      </c>
      <c r="BB316" s="55">
        <v>0.0</v>
      </c>
      <c r="BC316" s="55">
        <v>0.0</v>
      </c>
      <c r="BD316" s="55">
        <v>0.0</v>
      </c>
      <c r="BE316" s="55">
        <v>0.0</v>
      </c>
      <c r="BF316" s="55">
        <v>0.0</v>
      </c>
      <c r="BG316" s="55">
        <v>0.0</v>
      </c>
      <c r="BH316" s="55">
        <v>0.0</v>
      </c>
      <c r="BI316" s="55">
        <v>0.0</v>
      </c>
      <c r="BJ316" s="55">
        <v>0.0</v>
      </c>
      <c r="BK316" s="55">
        <v>0.0</v>
      </c>
      <c r="BL316" s="55">
        <v>0.0</v>
      </c>
      <c r="BM316" s="55">
        <v>0.0</v>
      </c>
      <c r="BN316" s="55">
        <v>0.0</v>
      </c>
      <c r="BO316" s="55">
        <v>0.0</v>
      </c>
      <c r="BP316" s="55">
        <v>0.0</v>
      </c>
      <c r="BQ316" s="55">
        <v>0.0</v>
      </c>
      <c r="BR316" s="55">
        <v>0.0</v>
      </c>
      <c r="BS316" s="57">
        <v>0.0</v>
      </c>
    </row>
    <row r="317" spans="1:71">
      <c r="A317" t="s" s="20">
        <v>59</v>
      </c>
      <c r="B317" s="66">
        <v>0.0</v>
      </c>
      <c r="C317" s="64">
        <v>0.0</v>
      </c>
      <c r="D317" s="64">
        <v>0.0</v>
      </c>
      <c r="E317" s="64">
        <v>0.0</v>
      </c>
      <c r="F317" s="64">
        <v>0.0</v>
      </c>
      <c r="G317" s="64">
        <v>0.0</v>
      </c>
      <c r="H317" s="64">
        <v>0.0</v>
      </c>
      <c r="I317" s="64">
        <v>0.0</v>
      </c>
      <c r="J317" s="64">
        <v>0.0</v>
      </c>
      <c r="K317" s="64">
        <v>0.0</v>
      </c>
      <c r="L317" s="64">
        <v>0.0</v>
      </c>
      <c r="M317" s="64">
        <v>0.0</v>
      </c>
      <c r="N317" s="64">
        <v>0.0</v>
      </c>
      <c r="O317" s="64">
        <v>0.0</v>
      </c>
      <c r="P317" s="64">
        <v>0.0</v>
      </c>
      <c r="Q317" s="64">
        <v>0.0</v>
      </c>
      <c r="R317" s="64">
        <v>0.0</v>
      </c>
      <c r="S317" s="64">
        <v>0.0</v>
      </c>
      <c r="T317" s="64">
        <v>0.0</v>
      </c>
      <c r="U317" s="64">
        <v>0.0</v>
      </c>
      <c r="V317" s="64">
        <v>0.0</v>
      </c>
      <c r="W317" s="64">
        <v>0.0</v>
      </c>
      <c r="X317" s="64">
        <v>0.0</v>
      </c>
      <c r="Y317" s="64">
        <v>0.0</v>
      </c>
      <c r="Z317" s="64">
        <v>0.0</v>
      </c>
      <c r="AA317" s="64">
        <v>0.0</v>
      </c>
      <c r="AB317" s="64">
        <v>0.0</v>
      </c>
      <c r="AC317" s="64">
        <v>0.0</v>
      </c>
      <c r="AD317" s="64">
        <v>0.0</v>
      </c>
      <c r="AE317" s="64">
        <v>0.0</v>
      </c>
      <c r="AF317" s="64">
        <v>0.0</v>
      </c>
      <c r="AG317" s="64">
        <v>0.0</v>
      </c>
      <c r="AH317" s="64">
        <v>0.0</v>
      </c>
      <c r="AI317" s="64">
        <v>0.0</v>
      </c>
      <c r="AJ317" s="64">
        <v>0.0</v>
      </c>
      <c r="AK317" s="64">
        <v>0.0</v>
      </c>
      <c r="AL317" s="64">
        <v>0.0</v>
      </c>
      <c r="AM317" s="64">
        <v>0.0</v>
      </c>
      <c r="AN317" s="64">
        <v>0.0</v>
      </c>
      <c r="AO317" s="64">
        <v>0.0</v>
      </c>
      <c r="AP317" s="64">
        <v>0.0</v>
      </c>
      <c r="AQ317" s="64">
        <v>0.0</v>
      </c>
      <c r="AR317" s="64">
        <v>0.0</v>
      </c>
      <c r="AS317" s="64">
        <v>0.0</v>
      </c>
      <c r="AT317" s="64">
        <v>0.0</v>
      </c>
      <c r="AU317" s="64">
        <v>0.0</v>
      </c>
      <c r="AV317" s="64">
        <v>0.0</v>
      </c>
      <c r="AW317" s="64">
        <v>0.0</v>
      </c>
      <c r="AX317" s="64">
        <v>0.0</v>
      </c>
      <c r="AY317" s="64">
        <v>0.0</v>
      </c>
      <c r="AZ317" s="64">
        <v>0.0</v>
      </c>
      <c r="BA317" s="64">
        <v>0.0</v>
      </c>
      <c r="BB317" s="64">
        <v>0.0</v>
      </c>
      <c r="BC317" s="64">
        <v>0.0</v>
      </c>
      <c r="BD317" s="64">
        <v>0.0</v>
      </c>
      <c r="BE317" s="64">
        <v>0.0</v>
      </c>
      <c r="BF317" s="64">
        <v>0.0</v>
      </c>
      <c r="BG317" s="64">
        <v>0.0</v>
      </c>
      <c r="BH317" s="64">
        <v>0.0</v>
      </c>
      <c r="BI317" s="64">
        <v>0.0</v>
      </c>
      <c r="BJ317" s="64">
        <v>0.0</v>
      </c>
      <c r="BK317" s="64">
        <v>0.0</v>
      </c>
      <c r="BL317" s="64">
        <v>0.0</v>
      </c>
      <c r="BM317" s="64">
        <v>0.0</v>
      </c>
      <c r="BN317" s="64">
        <v>0.0</v>
      </c>
      <c r="BO317" s="64">
        <v>0.0</v>
      </c>
      <c r="BP317" s="64">
        <v>0.0</v>
      </c>
      <c r="BQ317" s="64">
        <v>0.0</v>
      </c>
      <c r="BR317" s="64">
        <v>0.0</v>
      </c>
      <c r="BS317" s="65">
        <v>0.0</v>
      </c>
    </row>
    <row r="318" spans="1:1">
      <c r="A318" t="s" s="16">
        <v>181</v>
      </c>
    </row>
    <row r="319" spans="1:71">
      <c r="A319" t="s" s="19">
        <v>206</v>
      </c>
      <c r="B319" s="61">
        <v>0.0</v>
      </c>
      <c r="C319" s="60">
        <v>0.0</v>
      </c>
      <c r="D319" s="60">
        <v>0.0</v>
      </c>
      <c r="E319" s="60">
        <v>0.0</v>
      </c>
      <c r="F319" s="60">
        <v>0.0</v>
      </c>
      <c r="G319" s="60">
        <v>0.0</v>
      </c>
      <c r="H319" s="60">
        <v>0.0</v>
      </c>
      <c r="I319" s="60">
        <v>0.0</v>
      </c>
      <c r="J319" s="60">
        <v>0.0</v>
      </c>
      <c r="K319" s="60">
        <v>0.0</v>
      </c>
      <c r="L319" s="60">
        <v>0.0</v>
      </c>
      <c r="M319" s="60">
        <v>0.0</v>
      </c>
      <c r="N319" s="60">
        <v>0.0</v>
      </c>
      <c r="O319" s="60">
        <v>0.0</v>
      </c>
      <c r="P319" s="60">
        <v>0.0</v>
      </c>
      <c r="Q319" s="60">
        <v>0.0</v>
      </c>
      <c r="R319" s="60">
        <v>0.0</v>
      </c>
      <c r="S319" s="60">
        <v>0.0</v>
      </c>
      <c r="T319" s="60">
        <v>0.0</v>
      </c>
      <c r="U319" s="60">
        <v>0.0</v>
      </c>
      <c r="V319" s="60">
        <v>0.0</v>
      </c>
      <c r="W319" s="60">
        <v>0.0</v>
      </c>
      <c r="X319" s="60">
        <v>0.0</v>
      </c>
      <c r="Y319" s="60">
        <v>0.0</v>
      </c>
      <c r="Z319" s="60">
        <v>0.0</v>
      </c>
      <c r="AA319" s="60">
        <v>0.0</v>
      </c>
      <c r="AB319" s="60">
        <v>0.0</v>
      </c>
      <c r="AC319" s="60">
        <v>0.0</v>
      </c>
      <c r="AD319" s="60">
        <v>0.0</v>
      </c>
      <c r="AE319" s="60">
        <v>0.0</v>
      </c>
      <c r="AF319" s="60">
        <v>0.0</v>
      </c>
      <c r="AG319" s="60">
        <v>0.0</v>
      </c>
      <c r="AH319" s="60">
        <v>0.0</v>
      </c>
      <c r="AI319" s="60">
        <v>0.0</v>
      </c>
      <c r="AJ319" s="60">
        <v>0.0</v>
      </c>
      <c r="AK319" s="60">
        <v>0.0</v>
      </c>
      <c r="AL319" s="60">
        <v>0.0</v>
      </c>
      <c r="AM319" s="60">
        <v>0.0</v>
      </c>
      <c r="AN319" s="60">
        <v>0.0</v>
      </c>
      <c r="AO319" s="60">
        <v>0.0</v>
      </c>
      <c r="AP319" s="60">
        <v>0.0</v>
      </c>
      <c r="AQ319" s="60">
        <v>0.0</v>
      </c>
      <c r="AR319" s="60">
        <v>0.0</v>
      </c>
      <c r="AS319" s="60">
        <v>0.0</v>
      </c>
      <c r="AT319" s="60">
        <v>0.0</v>
      </c>
      <c r="AU319" s="60">
        <v>0.0</v>
      </c>
      <c r="AV319" s="60">
        <v>0.0</v>
      </c>
      <c r="AW319" s="60">
        <v>0.0</v>
      </c>
      <c r="AX319" s="60">
        <v>0.0</v>
      </c>
      <c r="AY319" s="60">
        <v>0.0</v>
      </c>
      <c r="AZ319" s="60">
        <v>0.0</v>
      </c>
      <c r="BA319" s="60">
        <v>0.0</v>
      </c>
      <c r="BB319" s="60">
        <v>0.0</v>
      </c>
      <c r="BC319" s="60">
        <v>0.0</v>
      </c>
      <c r="BD319" s="60">
        <v>0.0</v>
      </c>
      <c r="BE319" s="60">
        <v>0.0</v>
      </c>
      <c r="BF319" s="60">
        <v>0.0</v>
      </c>
      <c r="BG319" s="60">
        <v>0.0</v>
      </c>
      <c r="BH319" s="60">
        <v>0.0</v>
      </c>
      <c r="BI319" s="60">
        <v>0.0</v>
      </c>
      <c r="BJ319" s="60">
        <v>0.0</v>
      </c>
      <c r="BK319" s="60">
        <v>0.0</v>
      </c>
      <c r="BL319" s="60">
        <v>0.0</v>
      </c>
      <c r="BM319" s="60">
        <v>0.0</v>
      </c>
      <c r="BN319" s="60">
        <v>0.0</v>
      </c>
      <c r="BO319" s="60">
        <v>0.0</v>
      </c>
      <c r="BP319" s="60">
        <v>0.0</v>
      </c>
      <c r="BQ319" s="60">
        <v>0.0</v>
      </c>
      <c r="BR319" s="60">
        <v>0.0</v>
      </c>
      <c r="BS319" s="62">
        <v>0.0</v>
      </c>
    </row>
    <row r="320" spans="1:71">
      <c r="A320" t="s" s="21">
        <v>207</v>
      </c>
      <c r="B320" s="56">
        <v>0.0</v>
      </c>
      <c r="C320" s="55">
        <v>0.0</v>
      </c>
      <c r="D320" s="55">
        <v>0.0</v>
      </c>
      <c r="E320" s="55">
        <v>0.0</v>
      </c>
      <c r="F320" s="55">
        <v>0.0</v>
      </c>
      <c r="G320" s="55">
        <v>0.0</v>
      </c>
      <c r="H320" s="55">
        <v>0.0</v>
      </c>
      <c r="I320" s="55">
        <v>0.0</v>
      </c>
      <c r="J320" s="55">
        <v>0.0</v>
      </c>
      <c r="K320" s="55">
        <v>0.0</v>
      </c>
      <c r="L320" s="55">
        <v>0.0</v>
      </c>
      <c r="M320" s="55">
        <v>0.0</v>
      </c>
      <c r="N320" s="55">
        <v>0.0</v>
      </c>
      <c r="O320" s="55">
        <v>0.0</v>
      </c>
      <c r="P320" s="55">
        <v>0.0</v>
      </c>
      <c r="Q320" s="55">
        <v>0.0</v>
      </c>
      <c r="R320" s="55">
        <v>0.0</v>
      </c>
      <c r="S320" s="55">
        <v>0.0</v>
      </c>
      <c r="T320" s="55">
        <v>0.0</v>
      </c>
      <c r="U320" s="55">
        <v>0.0</v>
      </c>
      <c r="V320" s="55">
        <v>0.0</v>
      </c>
      <c r="W320" s="55">
        <v>0.0</v>
      </c>
      <c r="X320" s="55">
        <v>0.0</v>
      </c>
      <c r="Y320" s="55">
        <v>0.0</v>
      </c>
      <c r="Z320" s="55">
        <v>0.0</v>
      </c>
      <c r="AA320" s="55">
        <v>0.0</v>
      </c>
      <c r="AB320" s="55">
        <v>0.0</v>
      </c>
      <c r="AC320" s="55">
        <v>0.0</v>
      </c>
      <c r="AD320" s="55">
        <v>0.0</v>
      </c>
      <c r="AE320" s="55">
        <v>0.0</v>
      </c>
      <c r="AF320" s="55">
        <v>0.0</v>
      </c>
      <c r="AG320" s="55">
        <v>0.0</v>
      </c>
      <c r="AH320" s="55">
        <v>0.0</v>
      </c>
      <c r="AI320" s="55">
        <v>0.0</v>
      </c>
      <c r="AJ320" s="55">
        <v>0.0</v>
      </c>
      <c r="AK320" s="55">
        <v>0.0</v>
      </c>
      <c r="AL320" s="55">
        <v>0.0</v>
      </c>
      <c r="AM320" s="55">
        <v>0.0</v>
      </c>
      <c r="AN320" s="55">
        <v>0.0</v>
      </c>
      <c r="AO320" s="55">
        <v>0.0</v>
      </c>
      <c r="AP320" s="55">
        <v>0.0</v>
      </c>
      <c r="AQ320" s="55">
        <v>0.0</v>
      </c>
      <c r="AR320" s="55">
        <v>0.0</v>
      </c>
      <c r="AS320" s="55">
        <v>0.0</v>
      </c>
      <c r="AT320" s="55">
        <v>0.0</v>
      </c>
      <c r="AU320" s="55">
        <v>0.0</v>
      </c>
      <c r="AV320" s="55">
        <v>0.0</v>
      </c>
      <c r="AW320" s="55">
        <v>0.0</v>
      </c>
      <c r="AX320" s="55">
        <v>0.0</v>
      </c>
      <c r="AY320" s="55">
        <v>0.0</v>
      </c>
      <c r="AZ320" s="55">
        <v>0.0</v>
      </c>
      <c r="BA320" s="55">
        <v>0.0</v>
      </c>
      <c r="BB320" s="55">
        <v>0.0</v>
      </c>
      <c r="BC320" s="55">
        <v>0.0</v>
      </c>
      <c r="BD320" s="55">
        <v>0.0</v>
      </c>
      <c r="BE320" s="55">
        <v>0.0</v>
      </c>
      <c r="BF320" s="55">
        <v>0.0</v>
      </c>
      <c r="BG320" s="55">
        <v>0.0</v>
      </c>
      <c r="BH320" s="55">
        <v>0.0</v>
      </c>
      <c r="BI320" s="55">
        <v>0.0</v>
      </c>
      <c r="BJ320" s="55">
        <v>0.0</v>
      </c>
      <c r="BK320" s="55">
        <v>0.0</v>
      </c>
      <c r="BL320" s="55">
        <v>0.0</v>
      </c>
      <c r="BM320" s="55">
        <v>0.0</v>
      </c>
      <c r="BN320" s="55">
        <v>0.0</v>
      </c>
      <c r="BO320" s="55">
        <v>0.0</v>
      </c>
      <c r="BP320" s="55">
        <v>0.0</v>
      </c>
      <c r="BQ320" s="55">
        <v>0.0</v>
      </c>
      <c r="BR320" s="55">
        <v>0.0</v>
      </c>
      <c r="BS320" s="57">
        <v>0.0</v>
      </c>
    </row>
    <row r="321" spans="1:71">
      <c r="A321" t="s" s="20">
        <v>59</v>
      </c>
      <c r="B321" s="66">
        <v>0.0</v>
      </c>
      <c r="C321" s="64">
        <v>0.0</v>
      </c>
      <c r="D321" s="64">
        <v>0.0</v>
      </c>
      <c r="E321" s="64">
        <v>0.0</v>
      </c>
      <c r="F321" s="64">
        <v>0.0</v>
      </c>
      <c r="G321" s="64">
        <v>0.0</v>
      </c>
      <c r="H321" s="64">
        <v>0.0</v>
      </c>
      <c r="I321" s="64">
        <v>0.0</v>
      </c>
      <c r="J321" s="64">
        <v>0.0</v>
      </c>
      <c r="K321" s="64">
        <v>0.0</v>
      </c>
      <c r="L321" s="64">
        <v>0.0</v>
      </c>
      <c r="M321" s="64">
        <v>0.0</v>
      </c>
      <c r="N321" s="64">
        <v>0.0</v>
      </c>
      <c r="O321" s="64">
        <v>0.0</v>
      </c>
      <c r="P321" s="64">
        <v>0.0</v>
      </c>
      <c r="Q321" s="64">
        <v>0.0</v>
      </c>
      <c r="R321" s="64">
        <v>0.0</v>
      </c>
      <c r="S321" s="64">
        <v>0.0</v>
      </c>
      <c r="T321" s="64">
        <v>0.0</v>
      </c>
      <c r="U321" s="64">
        <v>0.0</v>
      </c>
      <c r="V321" s="64">
        <v>0.0</v>
      </c>
      <c r="W321" s="64">
        <v>0.0</v>
      </c>
      <c r="X321" s="64">
        <v>0.0</v>
      </c>
      <c r="Y321" s="64">
        <v>0.0</v>
      </c>
      <c r="Z321" s="64">
        <v>0.0</v>
      </c>
      <c r="AA321" s="64">
        <v>0.0</v>
      </c>
      <c r="AB321" s="64">
        <v>0.0</v>
      </c>
      <c r="AC321" s="64">
        <v>0.0</v>
      </c>
      <c r="AD321" s="64">
        <v>0.0</v>
      </c>
      <c r="AE321" s="64">
        <v>0.0</v>
      </c>
      <c r="AF321" s="64">
        <v>0.0</v>
      </c>
      <c r="AG321" s="64">
        <v>0.0</v>
      </c>
      <c r="AH321" s="64">
        <v>0.0</v>
      </c>
      <c r="AI321" s="64">
        <v>0.0</v>
      </c>
      <c r="AJ321" s="64">
        <v>0.0</v>
      </c>
      <c r="AK321" s="64">
        <v>0.0</v>
      </c>
      <c r="AL321" s="64">
        <v>0.0</v>
      </c>
      <c r="AM321" s="64">
        <v>0.0</v>
      </c>
      <c r="AN321" s="64">
        <v>0.0</v>
      </c>
      <c r="AO321" s="64">
        <v>0.0</v>
      </c>
      <c r="AP321" s="64">
        <v>0.0</v>
      </c>
      <c r="AQ321" s="64">
        <v>0.0</v>
      </c>
      <c r="AR321" s="64">
        <v>0.0</v>
      </c>
      <c r="AS321" s="64">
        <v>0.0</v>
      </c>
      <c r="AT321" s="64">
        <v>0.0</v>
      </c>
      <c r="AU321" s="64">
        <v>0.0</v>
      </c>
      <c r="AV321" s="64">
        <v>0.0</v>
      </c>
      <c r="AW321" s="64">
        <v>0.0</v>
      </c>
      <c r="AX321" s="64">
        <v>0.0</v>
      </c>
      <c r="AY321" s="64">
        <v>0.0</v>
      </c>
      <c r="AZ321" s="64">
        <v>0.0</v>
      </c>
      <c r="BA321" s="64">
        <v>0.0</v>
      </c>
      <c r="BB321" s="64">
        <v>0.0</v>
      </c>
      <c r="BC321" s="64">
        <v>0.0</v>
      </c>
      <c r="BD321" s="64">
        <v>0.0</v>
      </c>
      <c r="BE321" s="64">
        <v>0.0</v>
      </c>
      <c r="BF321" s="64">
        <v>0.0</v>
      </c>
      <c r="BG321" s="64">
        <v>0.0</v>
      </c>
      <c r="BH321" s="64">
        <v>0.0</v>
      </c>
      <c r="BI321" s="64">
        <v>0.0</v>
      </c>
      <c r="BJ321" s="64">
        <v>0.0</v>
      </c>
      <c r="BK321" s="64">
        <v>0.0</v>
      </c>
      <c r="BL321" s="64">
        <v>0.0</v>
      </c>
      <c r="BM321" s="64">
        <v>0.0</v>
      </c>
      <c r="BN321" s="64">
        <v>0.0</v>
      </c>
      <c r="BO321" s="64">
        <v>0.0</v>
      </c>
      <c r="BP321" s="64">
        <v>0.0</v>
      </c>
      <c r="BQ321" s="64">
        <v>0.0</v>
      </c>
      <c r="BR321" s="64">
        <v>0.0</v>
      </c>
      <c r="BS321" s="65">
        <v>0.0</v>
      </c>
    </row>
    <row r="322" spans="1:1">
      <c r="A322" t="s" s="16">
        <v>182</v>
      </c>
    </row>
    <row r="323" spans="1:71">
      <c r="A323" t="s" s="19">
        <v>206</v>
      </c>
      <c r="B323" s="61">
        <v>0.0</v>
      </c>
      <c r="C323" s="60">
        <v>0.0</v>
      </c>
      <c r="D323" s="60">
        <v>0.0</v>
      </c>
      <c r="E323" s="60">
        <v>0.0</v>
      </c>
      <c r="F323" s="60">
        <v>0.0</v>
      </c>
      <c r="G323" s="60">
        <v>0.0</v>
      </c>
      <c r="H323" s="60">
        <v>0.0</v>
      </c>
      <c r="I323" s="60">
        <v>0.0</v>
      </c>
      <c r="J323" s="60">
        <v>0.0</v>
      </c>
      <c r="K323" s="60">
        <v>0.0</v>
      </c>
      <c r="L323" s="60">
        <v>0.0</v>
      </c>
      <c r="M323" s="60">
        <v>0.0</v>
      </c>
      <c r="N323" s="60">
        <v>0.0</v>
      </c>
      <c r="O323" s="60">
        <v>0.0</v>
      </c>
      <c r="P323" s="60">
        <v>0.0</v>
      </c>
      <c r="Q323" s="60">
        <v>0.0</v>
      </c>
      <c r="R323" s="60">
        <v>0.0</v>
      </c>
      <c r="S323" s="60">
        <v>0.0</v>
      </c>
      <c r="T323" s="60">
        <v>0.0</v>
      </c>
      <c r="U323" s="60">
        <v>0.0</v>
      </c>
      <c r="V323" s="60">
        <v>0.0</v>
      </c>
      <c r="W323" s="60">
        <v>0.0</v>
      </c>
      <c r="X323" s="60">
        <v>0.0</v>
      </c>
      <c r="Y323" s="60">
        <v>0.0</v>
      </c>
      <c r="Z323" s="60">
        <v>0.0</v>
      </c>
      <c r="AA323" s="60">
        <v>0.0</v>
      </c>
      <c r="AB323" s="60">
        <v>0.0</v>
      </c>
      <c r="AC323" s="60">
        <v>0.0</v>
      </c>
      <c r="AD323" s="60">
        <v>0.0</v>
      </c>
      <c r="AE323" s="60">
        <v>0.0</v>
      </c>
      <c r="AF323" s="60">
        <v>0.0</v>
      </c>
      <c r="AG323" s="60">
        <v>0.0</v>
      </c>
      <c r="AH323" s="60">
        <v>0.0</v>
      </c>
      <c r="AI323" s="60">
        <v>0.0</v>
      </c>
      <c r="AJ323" s="60">
        <v>0.0</v>
      </c>
      <c r="AK323" s="60">
        <v>0.0</v>
      </c>
      <c r="AL323" s="60">
        <v>0.0</v>
      </c>
      <c r="AM323" s="60">
        <v>0.0</v>
      </c>
      <c r="AN323" s="60">
        <v>0.0</v>
      </c>
      <c r="AO323" s="60">
        <v>0.0</v>
      </c>
      <c r="AP323" s="60">
        <v>0.0</v>
      </c>
      <c r="AQ323" s="60">
        <v>0.0</v>
      </c>
      <c r="AR323" s="60">
        <v>0.0</v>
      </c>
      <c r="AS323" s="60">
        <v>0.0</v>
      </c>
      <c r="AT323" s="60">
        <v>0.0</v>
      </c>
      <c r="AU323" s="60">
        <v>0.0</v>
      </c>
      <c r="AV323" s="60">
        <v>0.0</v>
      </c>
      <c r="AW323" s="60">
        <v>0.0</v>
      </c>
      <c r="AX323" s="60">
        <v>0.0</v>
      </c>
      <c r="AY323" s="60">
        <v>0.0</v>
      </c>
      <c r="AZ323" s="60">
        <v>0.0</v>
      </c>
      <c r="BA323" s="60">
        <v>0.0</v>
      </c>
      <c r="BB323" s="60">
        <v>0.0</v>
      </c>
      <c r="BC323" s="60">
        <v>0.0</v>
      </c>
      <c r="BD323" s="60">
        <v>0.0</v>
      </c>
      <c r="BE323" s="60">
        <v>0.0</v>
      </c>
      <c r="BF323" s="60">
        <v>0.0</v>
      </c>
      <c r="BG323" s="60">
        <v>0.0</v>
      </c>
      <c r="BH323" s="60">
        <v>0.0</v>
      </c>
      <c r="BI323" s="60">
        <v>0.0</v>
      </c>
      <c r="BJ323" s="60">
        <v>0.0</v>
      </c>
      <c r="BK323" s="60">
        <v>0.0</v>
      </c>
      <c r="BL323" s="60">
        <v>0.0</v>
      </c>
      <c r="BM323" s="60">
        <v>0.0</v>
      </c>
      <c r="BN323" s="60">
        <v>0.0</v>
      </c>
      <c r="BO323" s="60">
        <v>0.0</v>
      </c>
      <c r="BP323" s="60">
        <v>0.0</v>
      </c>
      <c r="BQ323" s="60">
        <v>0.0</v>
      </c>
      <c r="BR323" s="60">
        <v>0.0</v>
      </c>
      <c r="BS323" s="62">
        <v>0.0</v>
      </c>
    </row>
    <row r="324" spans="1:71">
      <c r="A324" t="s" s="21">
        <v>207</v>
      </c>
      <c r="B324" s="56">
        <v>0.0</v>
      </c>
      <c r="C324" s="55">
        <v>0.0</v>
      </c>
      <c r="D324" s="55">
        <v>0.0</v>
      </c>
      <c r="E324" s="55">
        <v>0.0</v>
      </c>
      <c r="F324" s="55">
        <v>0.0</v>
      </c>
      <c r="G324" s="55">
        <v>0.0</v>
      </c>
      <c r="H324" s="55">
        <v>0.0</v>
      </c>
      <c r="I324" s="55">
        <v>0.0</v>
      </c>
      <c r="J324" s="55">
        <v>0.0</v>
      </c>
      <c r="K324" s="55">
        <v>0.0</v>
      </c>
      <c r="L324" s="55">
        <v>0.0</v>
      </c>
      <c r="M324" s="55">
        <v>0.0</v>
      </c>
      <c r="N324" s="55">
        <v>0.0</v>
      </c>
      <c r="O324" s="55">
        <v>0.0</v>
      </c>
      <c r="P324" s="55">
        <v>0.0</v>
      </c>
      <c r="Q324" s="55">
        <v>0.0</v>
      </c>
      <c r="R324" s="55">
        <v>0.0</v>
      </c>
      <c r="S324" s="55">
        <v>0.0</v>
      </c>
      <c r="T324" s="55">
        <v>0.0</v>
      </c>
      <c r="U324" s="55">
        <v>0.0</v>
      </c>
      <c r="V324" s="55">
        <v>0.0</v>
      </c>
      <c r="W324" s="55">
        <v>0.0</v>
      </c>
      <c r="X324" s="55">
        <v>0.0</v>
      </c>
      <c r="Y324" s="55">
        <v>0.0</v>
      </c>
      <c r="Z324" s="55">
        <v>0.0</v>
      </c>
      <c r="AA324" s="55">
        <v>0.0</v>
      </c>
      <c r="AB324" s="55">
        <v>0.0</v>
      </c>
      <c r="AC324" s="55">
        <v>0.0</v>
      </c>
      <c r="AD324" s="55">
        <v>0.0</v>
      </c>
      <c r="AE324" s="55">
        <v>0.0</v>
      </c>
      <c r="AF324" s="55">
        <v>0.0</v>
      </c>
      <c r="AG324" s="55">
        <v>0.0</v>
      </c>
      <c r="AH324" s="55">
        <v>0.0</v>
      </c>
      <c r="AI324" s="55">
        <v>0.0</v>
      </c>
      <c r="AJ324" s="55">
        <v>0.0</v>
      </c>
      <c r="AK324" s="55">
        <v>0.0</v>
      </c>
      <c r="AL324" s="55">
        <v>0.0</v>
      </c>
      <c r="AM324" s="55">
        <v>0.0</v>
      </c>
      <c r="AN324" s="55">
        <v>0.0</v>
      </c>
      <c r="AO324" s="55">
        <v>0.0</v>
      </c>
      <c r="AP324" s="55">
        <v>0.0</v>
      </c>
      <c r="AQ324" s="55">
        <v>0.0</v>
      </c>
      <c r="AR324" s="55">
        <v>0.0</v>
      </c>
      <c r="AS324" s="55">
        <v>0.0</v>
      </c>
      <c r="AT324" s="55">
        <v>0.0</v>
      </c>
      <c r="AU324" s="55">
        <v>0.0</v>
      </c>
      <c r="AV324" s="55">
        <v>0.0</v>
      </c>
      <c r="AW324" s="55">
        <v>0.0</v>
      </c>
      <c r="AX324" s="55">
        <v>0.0</v>
      </c>
      <c r="AY324" s="55">
        <v>0.0</v>
      </c>
      <c r="AZ324" s="55">
        <v>0.0</v>
      </c>
      <c r="BA324" s="55">
        <v>0.0</v>
      </c>
      <c r="BB324" s="55">
        <v>0.0</v>
      </c>
      <c r="BC324" s="55">
        <v>0.0</v>
      </c>
      <c r="BD324" s="55">
        <v>0.0</v>
      </c>
      <c r="BE324" s="55">
        <v>0.0</v>
      </c>
      <c r="BF324" s="55">
        <v>0.0</v>
      </c>
      <c r="BG324" s="55">
        <v>0.0</v>
      </c>
      <c r="BH324" s="55">
        <v>0.0</v>
      </c>
      <c r="BI324" s="55">
        <v>0.0</v>
      </c>
      <c r="BJ324" s="55">
        <v>0.0</v>
      </c>
      <c r="BK324" s="55">
        <v>0.0</v>
      </c>
      <c r="BL324" s="55">
        <v>0.0</v>
      </c>
      <c r="BM324" s="55">
        <v>0.0</v>
      </c>
      <c r="BN324" s="55">
        <v>0.0</v>
      </c>
      <c r="BO324" s="55">
        <v>0.0</v>
      </c>
      <c r="BP324" s="55">
        <v>0.0</v>
      </c>
      <c r="BQ324" s="55">
        <v>0.0</v>
      </c>
      <c r="BR324" s="55">
        <v>0.0</v>
      </c>
      <c r="BS324" s="57">
        <v>0.0</v>
      </c>
    </row>
    <row r="325" spans="1:71">
      <c r="A325" t="s" s="20">
        <v>59</v>
      </c>
      <c r="B325" s="66">
        <v>0.0</v>
      </c>
      <c r="C325" s="64">
        <v>0.0</v>
      </c>
      <c r="D325" s="64">
        <v>0.0</v>
      </c>
      <c r="E325" s="64">
        <v>0.0</v>
      </c>
      <c r="F325" s="64">
        <v>0.0</v>
      </c>
      <c r="G325" s="64">
        <v>0.0</v>
      </c>
      <c r="H325" s="64">
        <v>0.0</v>
      </c>
      <c r="I325" s="64">
        <v>0.0</v>
      </c>
      <c r="J325" s="64">
        <v>0.0</v>
      </c>
      <c r="K325" s="64">
        <v>0.0</v>
      </c>
      <c r="L325" s="64">
        <v>0.0</v>
      </c>
      <c r="M325" s="64">
        <v>0.0</v>
      </c>
      <c r="N325" s="64">
        <v>0.0</v>
      </c>
      <c r="O325" s="64">
        <v>0.0</v>
      </c>
      <c r="P325" s="64">
        <v>0.0</v>
      </c>
      <c r="Q325" s="64">
        <v>0.0</v>
      </c>
      <c r="R325" s="64">
        <v>0.0</v>
      </c>
      <c r="S325" s="64">
        <v>0.0</v>
      </c>
      <c r="T325" s="64">
        <v>0.0</v>
      </c>
      <c r="U325" s="64">
        <v>0.0</v>
      </c>
      <c r="V325" s="64">
        <v>0.0</v>
      </c>
      <c r="W325" s="64">
        <v>0.0</v>
      </c>
      <c r="X325" s="64">
        <v>0.0</v>
      </c>
      <c r="Y325" s="64">
        <v>0.0</v>
      </c>
      <c r="Z325" s="64">
        <v>0.0</v>
      </c>
      <c r="AA325" s="64">
        <v>0.0</v>
      </c>
      <c r="AB325" s="64">
        <v>0.0</v>
      </c>
      <c r="AC325" s="64">
        <v>0.0</v>
      </c>
      <c r="AD325" s="64">
        <v>0.0</v>
      </c>
      <c r="AE325" s="64">
        <v>0.0</v>
      </c>
      <c r="AF325" s="64">
        <v>0.0</v>
      </c>
      <c r="AG325" s="64">
        <v>0.0</v>
      </c>
      <c r="AH325" s="64">
        <v>0.0</v>
      </c>
      <c r="AI325" s="64">
        <v>0.0</v>
      </c>
      <c r="AJ325" s="64">
        <v>0.0</v>
      </c>
      <c r="AK325" s="64">
        <v>0.0</v>
      </c>
      <c r="AL325" s="64">
        <v>0.0</v>
      </c>
      <c r="AM325" s="64">
        <v>0.0</v>
      </c>
      <c r="AN325" s="64">
        <v>0.0</v>
      </c>
      <c r="AO325" s="64">
        <v>0.0</v>
      </c>
      <c r="AP325" s="64">
        <v>0.0</v>
      </c>
      <c r="AQ325" s="64">
        <v>0.0</v>
      </c>
      <c r="AR325" s="64">
        <v>0.0</v>
      </c>
      <c r="AS325" s="64">
        <v>0.0</v>
      </c>
      <c r="AT325" s="64">
        <v>0.0</v>
      </c>
      <c r="AU325" s="64">
        <v>0.0</v>
      </c>
      <c r="AV325" s="64">
        <v>0.0</v>
      </c>
      <c r="AW325" s="64">
        <v>0.0</v>
      </c>
      <c r="AX325" s="64">
        <v>0.0</v>
      </c>
      <c r="AY325" s="64">
        <v>0.0</v>
      </c>
      <c r="AZ325" s="64">
        <v>0.0</v>
      </c>
      <c r="BA325" s="64">
        <v>0.0</v>
      </c>
      <c r="BB325" s="64">
        <v>0.0</v>
      </c>
      <c r="BC325" s="64">
        <v>0.0</v>
      </c>
      <c r="BD325" s="64">
        <v>0.0</v>
      </c>
      <c r="BE325" s="64">
        <v>0.0</v>
      </c>
      <c r="BF325" s="64">
        <v>0.0</v>
      </c>
      <c r="BG325" s="64">
        <v>0.0</v>
      </c>
      <c r="BH325" s="64">
        <v>0.0</v>
      </c>
      <c r="BI325" s="64">
        <v>0.0</v>
      </c>
      <c r="BJ325" s="64">
        <v>0.0</v>
      </c>
      <c r="BK325" s="64">
        <v>0.0</v>
      </c>
      <c r="BL325" s="64">
        <v>0.0</v>
      </c>
      <c r="BM325" s="64">
        <v>0.0</v>
      </c>
      <c r="BN325" s="64">
        <v>0.0</v>
      </c>
      <c r="BO325" s="64">
        <v>0.0</v>
      </c>
      <c r="BP325" s="64">
        <v>0.0</v>
      </c>
      <c r="BQ325" s="64">
        <v>0.0</v>
      </c>
      <c r="BR325" s="64">
        <v>0.0</v>
      </c>
      <c r="BS325" s="65">
        <v>0.0</v>
      </c>
    </row>
    <row r="326" spans="1:1">
      <c r="A326" t="s" s="16">
        <v>183</v>
      </c>
    </row>
    <row r="327" spans="1:71">
      <c r="A327" t="s" s="19">
        <v>206</v>
      </c>
      <c r="B327" s="61">
        <v>0.0</v>
      </c>
      <c r="C327" s="60">
        <v>0.0</v>
      </c>
      <c r="D327" s="60">
        <v>0.0</v>
      </c>
      <c r="E327" s="60">
        <v>0.0</v>
      </c>
      <c r="F327" s="60">
        <v>0.0</v>
      </c>
      <c r="G327" s="60">
        <v>0.0</v>
      </c>
      <c r="H327" s="60">
        <v>0.0</v>
      </c>
      <c r="I327" s="60">
        <v>0.0</v>
      </c>
      <c r="J327" s="60">
        <v>0.0</v>
      </c>
      <c r="K327" s="60">
        <v>0.0</v>
      </c>
      <c r="L327" s="60">
        <v>0.0</v>
      </c>
      <c r="M327" s="60">
        <v>0.0</v>
      </c>
      <c r="N327" s="60">
        <v>0.0</v>
      </c>
      <c r="O327" s="60">
        <v>0.0</v>
      </c>
      <c r="P327" s="60">
        <v>0.0</v>
      </c>
      <c r="Q327" s="60">
        <v>0.0</v>
      </c>
      <c r="R327" s="60">
        <v>0.0</v>
      </c>
      <c r="S327" s="60">
        <v>0.0</v>
      </c>
      <c r="T327" s="60">
        <v>0.0</v>
      </c>
      <c r="U327" s="60">
        <v>0.0</v>
      </c>
      <c r="V327" s="60">
        <v>0.0</v>
      </c>
      <c r="W327" s="60">
        <v>0.0</v>
      </c>
      <c r="X327" s="60">
        <v>0.0</v>
      </c>
      <c r="Y327" s="60">
        <v>0.0</v>
      </c>
      <c r="Z327" s="60">
        <v>0.0</v>
      </c>
      <c r="AA327" s="60">
        <v>0.0</v>
      </c>
      <c r="AB327" s="60">
        <v>0.0</v>
      </c>
      <c r="AC327" s="60">
        <v>0.0</v>
      </c>
      <c r="AD327" s="60">
        <v>0.0</v>
      </c>
      <c r="AE327" s="60">
        <v>0.0</v>
      </c>
      <c r="AF327" s="60">
        <v>0.0</v>
      </c>
      <c r="AG327" s="60">
        <v>0.0</v>
      </c>
      <c r="AH327" s="60">
        <v>0.0</v>
      </c>
      <c r="AI327" s="60">
        <v>0.0</v>
      </c>
      <c r="AJ327" s="60">
        <v>0.0</v>
      </c>
      <c r="AK327" s="60">
        <v>0.0</v>
      </c>
      <c r="AL327" s="60">
        <v>0.0</v>
      </c>
      <c r="AM327" s="60">
        <v>0.0</v>
      </c>
      <c r="AN327" s="60">
        <v>0.0</v>
      </c>
      <c r="AO327" s="60">
        <v>0.0</v>
      </c>
      <c r="AP327" s="60">
        <v>0.0</v>
      </c>
      <c r="AQ327" s="60">
        <v>0.0</v>
      </c>
      <c r="AR327" s="60">
        <v>0.0</v>
      </c>
      <c r="AS327" s="60">
        <v>0.0</v>
      </c>
      <c r="AT327" s="60">
        <v>0.0</v>
      </c>
      <c r="AU327" s="60">
        <v>0.0</v>
      </c>
      <c r="AV327" s="60">
        <v>0.0</v>
      </c>
      <c r="AW327" s="60">
        <v>0.0</v>
      </c>
      <c r="AX327" s="60">
        <v>0.0</v>
      </c>
      <c r="AY327" s="60">
        <v>0.0</v>
      </c>
      <c r="AZ327" s="60">
        <v>0.0</v>
      </c>
      <c r="BA327" s="60">
        <v>0.0</v>
      </c>
      <c r="BB327" s="60">
        <v>0.0</v>
      </c>
      <c r="BC327" s="60">
        <v>0.0</v>
      </c>
      <c r="BD327" s="60">
        <v>0.0</v>
      </c>
      <c r="BE327" s="60">
        <v>0.0</v>
      </c>
      <c r="BF327" s="60">
        <v>0.0</v>
      </c>
      <c r="BG327" s="60">
        <v>0.0</v>
      </c>
      <c r="BH327" s="60">
        <v>0.0</v>
      </c>
      <c r="BI327" s="60">
        <v>0.0</v>
      </c>
      <c r="BJ327" s="60">
        <v>0.0</v>
      </c>
      <c r="BK327" s="60">
        <v>0.0</v>
      </c>
      <c r="BL327" s="60">
        <v>0.0</v>
      </c>
      <c r="BM327" s="60">
        <v>0.0</v>
      </c>
      <c r="BN327" s="60">
        <v>0.0</v>
      </c>
      <c r="BO327" s="60">
        <v>0.0</v>
      </c>
      <c r="BP327" s="60">
        <v>0.0</v>
      </c>
      <c r="BQ327" s="60">
        <v>0.0</v>
      </c>
      <c r="BR327" s="60">
        <v>0.0</v>
      </c>
      <c r="BS327" s="62">
        <v>0.0</v>
      </c>
    </row>
    <row r="328" spans="1:71">
      <c r="A328" t="s" s="21">
        <v>207</v>
      </c>
      <c r="B328" s="56">
        <v>0.0</v>
      </c>
      <c r="C328" s="55">
        <v>0.0</v>
      </c>
      <c r="D328" s="55">
        <v>0.0</v>
      </c>
      <c r="E328" s="55">
        <v>0.0</v>
      </c>
      <c r="F328" s="55">
        <v>0.0</v>
      </c>
      <c r="G328" s="55">
        <v>0.0</v>
      </c>
      <c r="H328" s="55">
        <v>0.0</v>
      </c>
      <c r="I328" s="55">
        <v>0.0</v>
      </c>
      <c r="J328" s="55">
        <v>0.0</v>
      </c>
      <c r="K328" s="55">
        <v>0.0</v>
      </c>
      <c r="L328" s="55">
        <v>0.0</v>
      </c>
      <c r="M328" s="55">
        <v>0.0</v>
      </c>
      <c r="N328" s="55">
        <v>0.0</v>
      </c>
      <c r="O328" s="55">
        <v>0.0</v>
      </c>
      <c r="P328" s="55">
        <v>0.0</v>
      </c>
      <c r="Q328" s="55">
        <v>0.0</v>
      </c>
      <c r="R328" s="55">
        <v>0.0</v>
      </c>
      <c r="S328" s="55">
        <v>0.0</v>
      </c>
      <c r="T328" s="55">
        <v>0.0</v>
      </c>
      <c r="U328" s="55">
        <v>0.0</v>
      </c>
      <c r="V328" s="55">
        <v>0.0</v>
      </c>
      <c r="W328" s="55">
        <v>0.0</v>
      </c>
      <c r="X328" s="55">
        <v>0.0</v>
      </c>
      <c r="Y328" s="55">
        <v>0.0</v>
      </c>
      <c r="Z328" s="55">
        <v>0.0</v>
      </c>
      <c r="AA328" s="55">
        <v>0.0</v>
      </c>
      <c r="AB328" s="55">
        <v>0.0</v>
      </c>
      <c r="AC328" s="55">
        <v>0.0</v>
      </c>
      <c r="AD328" s="55">
        <v>0.0</v>
      </c>
      <c r="AE328" s="55">
        <v>0.0</v>
      </c>
      <c r="AF328" s="55">
        <v>0.0</v>
      </c>
      <c r="AG328" s="55">
        <v>0.0</v>
      </c>
      <c r="AH328" s="55">
        <v>0.0</v>
      </c>
      <c r="AI328" s="55">
        <v>0.0</v>
      </c>
      <c r="AJ328" s="55">
        <v>0.0</v>
      </c>
      <c r="AK328" s="55">
        <v>0.0</v>
      </c>
      <c r="AL328" s="55">
        <v>0.0</v>
      </c>
      <c r="AM328" s="55">
        <v>0.0</v>
      </c>
      <c r="AN328" s="55">
        <v>0.0</v>
      </c>
      <c r="AO328" s="55">
        <v>0.0</v>
      </c>
      <c r="AP328" s="55">
        <v>0.0</v>
      </c>
      <c r="AQ328" s="55">
        <v>0.0</v>
      </c>
      <c r="AR328" s="55">
        <v>0.0</v>
      </c>
      <c r="AS328" s="55">
        <v>0.0</v>
      </c>
      <c r="AT328" s="55">
        <v>0.0</v>
      </c>
      <c r="AU328" s="55">
        <v>0.0</v>
      </c>
      <c r="AV328" s="55">
        <v>0.0</v>
      </c>
      <c r="AW328" s="55">
        <v>0.0</v>
      </c>
      <c r="AX328" s="55">
        <v>0.0</v>
      </c>
      <c r="AY328" s="55">
        <v>0.0</v>
      </c>
      <c r="AZ328" s="55">
        <v>0.0</v>
      </c>
      <c r="BA328" s="55">
        <v>0.0</v>
      </c>
      <c r="BB328" s="55">
        <v>0.0</v>
      </c>
      <c r="BC328" s="55">
        <v>0.0</v>
      </c>
      <c r="BD328" s="55">
        <v>0.0</v>
      </c>
      <c r="BE328" s="55">
        <v>0.0</v>
      </c>
      <c r="BF328" s="55">
        <v>0.0</v>
      </c>
      <c r="BG328" s="55">
        <v>0.0</v>
      </c>
      <c r="BH328" s="55">
        <v>0.0</v>
      </c>
      <c r="BI328" s="55">
        <v>0.0</v>
      </c>
      <c r="BJ328" s="55">
        <v>0.0</v>
      </c>
      <c r="BK328" s="55">
        <v>0.0</v>
      </c>
      <c r="BL328" s="55">
        <v>0.0</v>
      </c>
      <c r="BM328" s="55">
        <v>0.0</v>
      </c>
      <c r="BN328" s="55">
        <v>0.0</v>
      </c>
      <c r="BO328" s="55">
        <v>0.0</v>
      </c>
      <c r="BP328" s="55">
        <v>0.0</v>
      </c>
      <c r="BQ328" s="55">
        <v>0.0</v>
      </c>
      <c r="BR328" s="55">
        <v>0.0</v>
      </c>
      <c r="BS328" s="57">
        <v>0.0</v>
      </c>
    </row>
    <row r="329" spans="1:71">
      <c r="A329" t="s" s="20">
        <v>59</v>
      </c>
      <c r="B329" s="66">
        <v>0.0</v>
      </c>
      <c r="C329" s="64">
        <v>0.0</v>
      </c>
      <c r="D329" s="64">
        <v>0.0</v>
      </c>
      <c r="E329" s="64">
        <v>0.0</v>
      </c>
      <c r="F329" s="64">
        <v>0.0</v>
      </c>
      <c r="G329" s="64">
        <v>0.0</v>
      </c>
      <c r="H329" s="64">
        <v>0.0</v>
      </c>
      <c r="I329" s="64">
        <v>0.0</v>
      </c>
      <c r="J329" s="64">
        <v>0.0</v>
      </c>
      <c r="K329" s="64">
        <v>0.0</v>
      </c>
      <c r="L329" s="64">
        <v>0.0</v>
      </c>
      <c r="M329" s="64">
        <v>0.0</v>
      </c>
      <c r="N329" s="64">
        <v>0.0</v>
      </c>
      <c r="O329" s="64">
        <v>0.0</v>
      </c>
      <c r="P329" s="64">
        <v>0.0</v>
      </c>
      <c r="Q329" s="64">
        <v>0.0</v>
      </c>
      <c r="R329" s="64">
        <v>0.0</v>
      </c>
      <c r="S329" s="64">
        <v>0.0</v>
      </c>
      <c r="T329" s="64">
        <v>0.0</v>
      </c>
      <c r="U329" s="64">
        <v>0.0</v>
      </c>
      <c r="V329" s="64">
        <v>0.0</v>
      </c>
      <c r="W329" s="64">
        <v>0.0</v>
      </c>
      <c r="X329" s="64">
        <v>0.0</v>
      </c>
      <c r="Y329" s="64">
        <v>0.0</v>
      </c>
      <c r="Z329" s="64">
        <v>0.0</v>
      </c>
      <c r="AA329" s="64">
        <v>0.0</v>
      </c>
      <c r="AB329" s="64">
        <v>0.0</v>
      </c>
      <c r="AC329" s="64">
        <v>0.0</v>
      </c>
      <c r="AD329" s="64">
        <v>0.0</v>
      </c>
      <c r="AE329" s="64">
        <v>0.0</v>
      </c>
      <c r="AF329" s="64">
        <v>0.0</v>
      </c>
      <c r="AG329" s="64">
        <v>0.0</v>
      </c>
      <c r="AH329" s="64">
        <v>0.0</v>
      </c>
      <c r="AI329" s="64">
        <v>0.0</v>
      </c>
      <c r="AJ329" s="64">
        <v>0.0</v>
      </c>
      <c r="AK329" s="64">
        <v>0.0</v>
      </c>
      <c r="AL329" s="64">
        <v>0.0</v>
      </c>
      <c r="AM329" s="64">
        <v>0.0</v>
      </c>
      <c r="AN329" s="64">
        <v>0.0</v>
      </c>
      <c r="AO329" s="64">
        <v>0.0</v>
      </c>
      <c r="AP329" s="64">
        <v>0.0</v>
      </c>
      <c r="AQ329" s="64">
        <v>0.0</v>
      </c>
      <c r="AR329" s="64">
        <v>0.0</v>
      </c>
      <c r="AS329" s="64">
        <v>0.0</v>
      </c>
      <c r="AT329" s="64">
        <v>0.0</v>
      </c>
      <c r="AU329" s="64">
        <v>0.0</v>
      </c>
      <c r="AV329" s="64">
        <v>0.0</v>
      </c>
      <c r="AW329" s="64">
        <v>0.0</v>
      </c>
      <c r="AX329" s="64">
        <v>0.0</v>
      </c>
      <c r="AY329" s="64">
        <v>0.0</v>
      </c>
      <c r="AZ329" s="64">
        <v>0.0</v>
      </c>
      <c r="BA329" s="64">
        <v>0.0</v>
      </c>
      <c r="BB329" s="64">
        <v>0.0</v>
      </c>
      <c r="BC329" s="64">
        <v>0.0</v>
      </c>
      <c r="BD329" s="64">
        <v>0.0</v>
      </c>
      <c r="BE329" s="64">
        <v>0.0</v>
      </c>
      <c r="BF329" s="64">
        <v>0.0</v>
      </c>
      <c r="BG329" s="64">
        <v>0.0</v>
      </c>
      <c r="BH329" s="64">
        <v>0.0</v>
      </c>
      <c r="BI329" s="64">
        <v>0.0</v>
      </c>
      <c r="BJ329" s="64">
        <v>0.0</v>
      </c>
      <c r="BK329" s="64">
        <v>0.0</v>
      </c>
      <c r="BL329" s="64">
        <v>0.0</v>
      </c>
      <c r="BM329" s="64">
        <v>0.0</v>
      </c>
      <c r="BN329" s="64">
        <v>0.0</v>
      </c>
      <c r="BO329" s="64">
        <v>0.0</v>
      </c>
      <c r="BP329" s="64">
        <v>0.0</v>
      </c>
      <c r="BQ329" s="64">
        <v>0.0</v>
      </c>
      <c r="BR329" s="64">
        <v>0.0</v>
      </c>
      <c r="BS329" s="65">
        <v>0.0</v>
      </c>
    </row>
    <row r="330" spans="1:1">
      <c r="A330" t="s" s="16">
        <v>184</v>
      </c>
    </row>
    <row r="331" spans="1:71">
      <c r="A331" t="s" s="19">
        <v>206</v>
      </c>
      <c r="B331" s="61">
        <v>0.0</v>
      </c>
      <c r="C331" s="60">
        <v>0.0</v>
      </c>
      <c r="D331" s="60">
        <v>0.0</v>
      </c>
      <c r="E331" s="60">
        <v>0.0</v>
      </c>
      <c r="F331" s="60">
        <v>0.0</v>
      </c>
      <c r="G331" s="60">
        <v>0.0</v>
      </c>
      <c r="H331" s="60">
        <v>0.0</v>
      </c>
      <c r="I331" s="60">
        <v>0.0</v>
      </c>
      <c r="J331" s="60">
        <v>0.0</v>
      </c>
      <c r="K331" s="60">
        <v>0.0</v>
      </c>
      <c r="L331" s="60">
        <v>0.0</v>
      </c>
      <c r="M331" s="60">
        <v>0.0</v>
      </c>
      <c r="N331" s="60">
        <v>0.0</v>
      </c>
      <c r="O331" s="60">
        <v>0.0</v>
      </c>
      <c r="P331" s="60">
        <v>0.0</v>
      </c>
      <c r="Q331" s="60">
        <v>0.0</v>
      </c>
      <c r="R331" s="60">
        <v>0.0</v>
      </c>
      <c r="S331" s="60">
        <v>0.0</v>
      </c>
      <c r="T331" s="60">
        <v>0.0</v>
      </c>
      <c r="U331" s="60">
        <v>0.0</v>
      </c>
      <c r="V331" s="60">
        <v>0.0</v>
      </c>
      <c r="W331" s="60">
        <v>0.0</v>
      </c>
      <c r="X331" s="60">
        <v>0.0</v>
      </c>
      <c r="Y331" s="60">
        <v>0.0</v>
      </c>
      <c r="Z331" s="60">
        <v>0.0</v>
      </c>
      <c r="AA331" s="60">
        <v>0.0</v>
      </c>
      <c r="AB331" s="60">
        <v>0.0</v>
      </c>
      <c r="AC331" s="60">
        <v>0.0</v>
      </c>
      <c r="AD331" s="60">
        <v>0.0</v>
      </c>
      <c r="AE331" s="60">
        <v>0.0</v>
      </c>
      <c r="AF331" s="60">
        <v>0.0</v>
      </c>
      <c r="AG331" s="60">
        <v>0.0</v>
      </c>
      <c r="AH331" s="60">
        <v>0.0</v>
      </c>
      <c r="AI331" s="60">
        <v>0.0</v>
      </c>
      <c r="AJ331" s="60">
        <v>0.0</v>
      </c>
      <c r="AK331" s="60">
        <v>0.0</v>
      </c>
      <c r="AL331" s="60">
        <v>0.0</v>
      </c>
      <c r="AM331" s="60">
        <v>0.0</v>
      </c>
      <c r="AN331" s="60">
        <v>0.0</v>
      </c>
      <c r="AO331" s="60">
        <v>0.0</v>
      </c>
      <c r="AP331" s="60">
        <v>0.0</v>
      </c>
      <c r="AQ331" s="60">
        <v>0.0</v>
      </c>
      <c r="AR331" s="60">
        <v>0.0</v>
      </c>
      <c r="AS331" s="60">
        <v>0.0</v>
      </c>
      <c r="AT331" s="60">
        <v>0.0</v>
      </c>
      <c r="AU331" s="60">
        <v>0.0</v>
      </c>
      <c r="AV331" s="60">
        <v>0.0</v>
      </c>
      <c r="AW331" s="60">
        <v>0.0</v>
      </c>
      <c r="AX331" s="60">
        <v>0.0</v>
      </c>
      <c r="AY331" s="60">
        <v>0.0</v>
      </c>
      <c r="AZ331" s="60">
        <v>0.0</v>
      </c>
      <c r="BA331" s="60">
        <v>0.0</v>
      </c>
      <c r="BB331" s="60">
        <v>0.0</v>
      </c>
      <c r="BC331" s="60">
        <v>0.0</v>
      </c>
      <c r="BD331" s="60">
        <v>0.0</v>
      </c>
      <c r="BE331" s="60">
        <v>0.0</v>
      </c>
      <c r="BF331" s="60">
        <v>0.0</v>
      </c>
      <c r="BG331" s="60">
        <v>0.0</v>
      </c>
      <c r="BH331" s="60">
        <v>0.0</v>
      </c>
      <c r="BI331" s="60">
        <v>0.0</v>
      </c>
      <c r="BJ331" s="60">
        <v>0.0</v>
      </c>
      <c r="BK331" s="60">
        <v>0.0</v>
      </c>
      <c r="BL331" s="60">
        <v>0.0</v>
      </c>
      <c r="BM331" s="60">
        <v>0.0</v>
      </c>
      <c r="BN331" s="60">
        <v>0.0</v>
      </c>
      <c r="BO331" s="60">
        <v>0.0</v>
      </c>
      <c r="BP331" s="60">
        <v>0.0</v>
      </c>
      <c r="BQ331" s="60">
        <v>0.0</v>
      </c>
      <c r="BR331" s="60">
        <v>0.0</v>
      </c>
      <c r="BS331" s="62">
        <v>0.0</v>
      </c>
    </row>
    <row r="332" spans="1:71">
      <c r="A332" t="s" s="21">
        <v>207</v>
      </c>
      <c r="B332" s="56">
        <v>0.0</v>
      </c>
      <c r="C332" s="55">
        <v>0.0</v>
      </c>
      <c r="D332" s="55">
        <v>0.0</v>
      </c>
      <c r="E332" s="55">
        <v>0.0</v>
      </c>
      <c r="F332" s="55">
        <v>0.0</v>
      </c>
      <c r="G332" s="55">
        <v>0.0</v>
      </c>
      <c r="H332" s="55">
        <v>0.0</v>
      </c>
      <c r="I332" s="55">
        <v>0.0</v>
      </c>
      <c r="J332" s="55">
        <v>0.0</v>
      </c>
      <c r="K332" s="55">
        <v>0.0</v>
      </c>
      <c r="L332" s="55">
        <v>0.0</v>
      </c>
      <c r="M332" s="55">
        <v>0.0</v>
      </c>
      <c r="N332" s="55">
        <v>0.0</v>
      </c>
      <c r="O332" s="55">
        <v>0.0</v>
      </c>
      <c r="P332" s="55">
        <v>0.0</v>
      </c>
      <c r="Q332" s="55">
        <v>0.0</v>
      </c>
      <c r="R332" s="55">
        <v>0.0</v>
      </c>
      <c r="S332" s="55">
        <v>0.0</v>
      </c>
      <c r="T332" s="55">
        <v>0.0</v>
      </c>
      <c r="U332" s="55">
        <v>0.0</v>
      </c>
      <c r="V332" s="55">
        <v>0.0</v>
      </c>
      <c r="W332" s="55">
        <v>0.0</v>
      </c>
      <c r="X332" s="55">
        <v>0.0</v>
      </c>
      <c r="Y332" s="55">
        <v>0.0</v>
      </c>
      <c r="Z332" s="55">
        <v>0.0</v>
      </c>
      <c r="AA332" s="55">
        <v>0.0</v>
      </c>
      <c r="AB332" s="55">
        <v>0.0</v>
      </c>
      <c r="AC332" s="55">
        <v>0.0</v>
      </c>
      <c r="AD332" s="55">
        <v>0.0</v>
      </c>
      <c r="AE332" s="55">
        <v>0.0</v>
      </c>
      <c r="AF332" s="55">
        <v>0.0</v>
      </c>
      <c r="AG332" s="55">
        <v>0.0</v>
      </c>
      <c r="AH332" s="55">
        <v>0.0</v>
      </c>
      <c r="AI332" s="55">
        <v>0.0</v>
      </c>
      <c r="AJ332" s="55">
        <v>0.0</v>
      </c>
      <c r="AK332" s="55">
        <v>0.0</v>
      </c>
      <c r="AL332" s="55">
        <v>0.0</v>
      </c>
      <c r="AM332" s="55">
        <v>0.0</v>
      </c>
      <c r="AN332" s="55">
        <v>0.0</v>
      </c>
      <c r="AO332" s="55">
        <v>0.0</v>
      </c>
      <c r="AP332" s="55">
        <v>0.0</v>
      </c>
      <c r="AQ332" s="55">
        <v>0.0</v>
      </c>
      <c r="AR332" s="55">
        <v>0.0</v>
      </c>
      <c r="AS332" s="55">
        <v>0.0</v>
      </c>
      <c r="AT332" s="55">
        <v>0.0</v>
      </c>
      <c r="AU332" s="55">
        <v>0.0</v>
      </c>
      <c r="AV332" s="55">
        <v>0.0</v>
      </c>
      <c r="AW332" s="55">
        <v>0.0</v>
      </c>
      <c r="AX332" s="55">
        <v>0.0</v>
      </c>
      <c r="AY332" s="55">
        <v>0.0</v>
      </c>
      <c r="AZ332" s="55">
        <v>0.0</v>
      </c>
      <c r="BA332" s="55">
        <v>0.0</v>
      </c>
      <c r="BB332" s="55">
        <v>0.0</v>
      </c>
      <c r="BC332" s="55">
        <v>0.0</v>
      </c>
      <c r="BD332" s="55">
        <v>0.0</v>
      </c>
      <c r="BE332" s="55">
        <v>0.0</v>
      </c>
      <c r="BF332" s="55">
        <v>0.0</v>
      </c>
      <c r="BG332" s="55">
        <v>0.0</v>
      </c>
      <c r="BH332" s="55">
        <v>0.0</v>
      </c>
      <c r="BI332" s="55">
        <v>0.0</v>
      </c>
      <c r="BJ332" s="55">
        <v>0.0</v>
      </c>
      <c r="BK332" s="55">
        <v>0.0</v>
      </c>
      <c r="BL332" s="55">
        <v>0.0</v>
      </c>
      <c r="BM332" s="55">
        <v>0.0</v>
      </c>
      <c r="BN332" s="55">
        <v>0.0</v>
      </c>
      <c r="BO332" s="55">
        <v>0.0</v>
      </c>
      <c r="BP332" s="55">
        <v>0.0</v>
      </c>
      <c r="BQ332" s="55">
        <v>0.0</v>
      </c>
      <c r="BR332" s="55">
        <v>0.0</v>
      </c>
      <c r="BS332" s="57">
        <v>0.0</v>
      </c>
    </row>
    <row r="333" spans="1:71">
      <c r="A333" t="s" s="20">
        <v>59</v>
      </c>
      <c r="B333" s="66">
        <v>0.0</v>
      </c>
      <c r="C333" s="64">
        <v>0.0</v>
      </c>
      <c r="D333" s="64">
        <v>0.0</v>
      </c>
      <c r="E333" s="64">
        <v>0.0</v>
      </c>
      <c r="F333" s="64">
        <v>0.0</v>
      </c>
      <c r="G333" s="64">
        <v>0.0</v>
      </c>
      <c r="H333" s="64">
        <v>0.0</v>
      </c>
      <c r="I333" s="64">
        <v>0.0</v>
      </c>
      <c r="J333" s="64">
        <v>0.0</v>
      </c>
      <c r="K333" s="64">
        <v>0.0</v>
      </c>
      <c r="L333" s="64">
        <v>0.0</v>
      </c>
      <c r="M333" s="64">
        <v>0.0</v>
      </c>
      <c r="N333" s="64">
        <v>0.0</v>
      </c>
      <c r="O333" s="64">
        <v>0.0</v>
      </c>
      <c r="P333" s="64">
        <v>0.0</v>
      </c>
      <c r="Q333" s="64">
        <v>0.0</v>
      </c>
      <c r="R333" s="64">
        <v>0.0</v>
      </c>
      <c r="S333" s="64">
        <v>0.0</v>
      </c>
      <c r="T333" s="64">
        <v>0.0</v>
      </c>
      <c r="U333" s="64">
        <v>0.0</v>
      </c>
      <c r="V333" s="64">
        <v>0.0</v>
      </c>
      <c r="W333" s="64">
        <v>0.0</v>
      </c>
      <c r="X333" s="64">
        <v>0.0</v>
      </c>
      <c r="Y333" s="64">
        <v>0.0</v>
      </c>
      <c r="Z333" s="64">
        <v>0.0</v>
      </c>
      <c r="AA333" s="64">
        <v>0.0</v>
      </c>
      <c r="AB333" s="64">
        <v>0.0</v>
      </c>
      <c r="AC333" s="64">
        <v>0.0</v>
      </c>
      <c r="AD333" s="64">
        <v>0.0</v>
      </c>
      <c r="AE333" s="64">
        <v>0.0</v>
      </c>
      <c r="AF333" s="64">
        <v>0.0</v>
      </c>
      <c r="AG333" s="64">
        <v>0.0</v>
      </c>
      <c r="AH333" s="64">
        <v>0.0</v>
      </c>
      <c r="AI333" s="64">
        <v>0.0</v>
      </c>
      <c r="AJ333" s="64">
        <v>0.0</v>
      </c>
      <c r="AK333" s="64">
        <v>0.0</v>
      </c>
      <c r="AL333" s="64">
        <v>0.0</v>
      </c>
      <c r="AM333" s="64">
        <v>0.0</v>
      </c>
      <c r="AN333" s="64">
        <v>0.0</v>
      </c>
      <c r="AO333" s="64">
        <v>0.0</v>
      </c>
      <c r="AP333" s="64">
        <v>0.0</v>
      </c>
      <c r="AQ333" s="64">
        <v>0.0</v>
      </c>
      <c r="AR333" s="64">
        <v>0.0</v>
      </c>
      <c r="AS333" s="64">
        <v>0.0</v>
      </c>
      <c r="AT333" s="64">
        <v>0.0</v>
      </c>
      <c r="AU333" s="64">
        <v>0.0</v>
      </c>
      <c r="AV333" s="64">
        <v>0.0</v>
      </c>
      <c r="AW333" s="64">
        <v>0.0</v>
      </c>
      <c r="AX333" s="64">
        <v>0.0</v>
      </c>
      <c r="AY333" s="64">
        <v>0.0</v>
      </c>
      <c r="AZ333" s="64">
        <v>0.0</v>
      </c>
      <c r="BA333" s="64">
        <v>0.0</v>
      </c>
      <c r="BB333" s="64">
        <v>0.0</v>
      </c>
      <c r="BC333" s="64">
        <v>0.0</v>
      </c>
      <c r="BD333" s="64">
        <v>0.0</v>
      </c>
      <c r="BE333" s="64">
        <v>0.0</v>
      </c>
      <c r="BF333" s="64">
        <v>0.0</v>
      </c>
      <c r="BG333" s="64">
        <v>0.0</v>
      </c>
      <c r="BH333" s="64">
        <v>0.0</v>
      </c>
      <c r="BI333" s="64">
        <v>0.0</v>
      </c>
      <c r="BJ333" s="64">
        <v>0.0</v>
      </c>
      <c r="BK333" s="64">
        <v>0.0</v>
      </c>
      <c r="BL333" s="64">
        <v>0.0</v>
      </c>
      <c r="BM333" s="64">
        <v>0.0</v>
      </c>
      <c r="BN333" s="64">
        <v>0.0</v>
      </c>
      <c r="BO333" s="64">
        <v>0.0</v>
      </c>
      <c r="BP333" s="64">
        <v>0.0</v>
      </c>
      <c r="BQ333" s="64">
        <v>0.0</v>
      </c>
      <c r="BR333" s="64">
        <v>0.0</v>
      </c>
      <c r="BS333" s="65">
        <v>0.0</v>
      </c>
    </row>
    <row r="334" spans="1:1">
      <c r="A334" t="s" s="16">
        <v>185</v>
      </c>
    </row>
    <row r="335" spans="1:71">
      <c r="A335" t="s" s="19">
        <v>206</v>
      </c>
      <c r="B335" s="61">
        <v>0.0</v>
      </c>
      <c r="C335" s="60">
        <v>0.0</v>
      </c>
      <c r="D335" s="60">
        <v>0.0</v>
      </c>
      <c r="E335" s="60">
        <v>0.0</v>
      </c>
      <c r="F335" s="60">
        <v>0.0</v>
      </c>
      <c r="G335" s="60">
        <v>0.0</v>
      </c>
      <c r="H335" s="60">
        <v>0.0</v>
      </c>
      <c r="I335" s="60">
        <v>0.0</v>
      </c>
      <c r="J335" s="60">
        <v>0.0</v>
      </c>
      <c r="K335" s="60">
        <v>0.0</v>
      </c>
      <c r="L335" s="60">
        <v>0.0</v>
      </c>
      <c r="M335" s="60">
        <v>0.0</v>
      </c>
      <c r="N335" s="60">
        <v>0.0</v>
      </c>
      <c r="O335" s="60">
        <v>0.0</v>
      </c>
      <c r="P335" s="60">
        <v>0.0</v>
      </c>
      <c r="Q335" s="60">
        <v>0.0</v>
      </c>
      <c r="R335" s="60">
        <v>0.0</v>
      </c>
      <c r="S335" s="60">
        <v>0.0</v>
      </c>
      <c r="T335" s="60">
        <v>0.0</v>
      </c>
      <c r="U335" s="60">
        <v>0.0</v>
      </c>
      <c r="V335" s="60">
        <v>0.0</v>
      </c>
      <c r="W335" s="60">
        <v>0.0</v>
      </c>
      <c r="X335" s="60">
        <v>0.0</v>
      </c>
      <c r="Y335" s="60">
        <v>0.0</v>
      </c>
      <c r="Z335" s="60">
        <v>0.0</v>
      </c>
      <c r="AA335" s="60">
        <v>0.0</v>
      </c>
      <c r="AB335" s="60">
        <v>0.0</v>
      </c>
      <c r="AC335" s="60">
        <v>0.0</v>
      </c>
      <c r="AD335" s="60">
        <v>0.0</v>
      </c>
      <c r="AE335" s="60">
        <v>0.0</v>
      </c>
      <c r="AF335" s="60">
        <v>0.0</v>
      </c>
      <c r="AG335" s="60">
        <v>0.0</v>
      </c>
      <c r="AH335" s="60">
        <v>0.0</v>
      </c>
      <c r="AI335" s="60">
        <v>0.0</v>
      </c>
      <c r="AJ335" s="60">
        <v>0.0</v>
      </c>
      <c r="AK335" s="60">
        <v>0.0</v>
      </c>
      <c r="AL335" s="60">
        <v>0.0</v>
      </c>
      <c r="AM335" s="60">
        <v>0.0</v>
      </c>
      <c r="AN335" s="60">
        <v>0.0</v>
      </c>
      <c r="AO335" s="60">
        <v>0.0</v>
      </c>
      <c r="AP335" s="60">
        <v>0.0</v>
      </c>
      <c r="AQ335" s="60">
        <v>0.0</v>
      </c>
      <c r="AR335" s="60">
        <v>0.0</v>
      </c>
      <c r="AS335" s="60">
        <v>0.0</v>
      </c>
      <c r="AT335" s="60">
        <v>0.0</v>
      </c>
      <c r="AU335" s="60">
        <v>0.0</v>
      </c>
      <c r="AV335" s="60">
        <v>0.0</v>
      </c>
      <c r="AW335" s="60">
        <v>0.0</v>
      </c>
      <c r="AX335" s="60">
        <v>0.0</v>
      </c>
      <c r="AY335" s="60">
        <v>0.0</v>
      </c>
      <c r="AZ335" s="60">
        <v>0.0</v>
      </c>
      <c r="BA335" s="60">
        <v>0.0</v>
      </c>
      <c r="BB335" s="60">
        <v>0.0</v>
      </c>
      <c r="BC335" s="60">
        <v>0.0</v>
      </c>
      <c r="BD335" s="60">
        <v>0.0</v>
      </c>
      <c r="BE335" s="60">
        <v>0.0</v>
      </c>
      <c r="BF335" s="60">
        <v>0.0</v>
      </c>
      <c r="BG335" s="60">
        <v>0.0</v>
      </c>
      <c r="BH335" s="60">
        <v>0.0</v>
      </c>
      <c r="BI335" s="60">
        <v>0.0</v>
      </c>
      <c r="BJ335" s="60">
        <v>0.0</v>
      </c>
      <c r="BK335" s="60">
        <v>0.0</v>
      </c>
      <c r="BL335" s="60">
        <v>0.0</v>
      </c>
      <c r="BM335" s="60">
        <v>0.0</v>
      </c>
      <c r="BN335" s="60">
        <v>0.0</v>
      </c>
      <c r="BO335" s="60">
        <v>0.0</v>
      </c>
      <c r="BP335" s="60">
        <v>0.0</v>
      </c>
      <c r="BQ335" s="60">
        <v>0.0</v>
      </c>
      <c r="BR335" s="60">
        <v>0.0</v>
      </c>
      <c r="BS335" s="62">
        <v>0.0</v>
      </c>
    </row>
    <row r="336" spans="1:71">
      <c r="A336" t="s" s="21">
        <v>207</v>
      </c>
      <c r="B336" s="56">
        <v>0.0</v>
      </c>
      <c r="C336" s="55">
        <v>0.0</v>
      </c>
      <c r="D336" s="55">
        <v>0.0</v>
      </c>
      <c r="E336" s="55">
        <v>0.0</v>
      </c>
      <c r="F336" s="55">
        <v>0.0</v>
      </c>
      <c r="G336" s="55">
        <v>0.0</v>
      </c>
      <c r="H336" s="55">
        <v>0.0</v>
      </c>
      <c r="I336" s="55">
        <v>0.0</v>
      </c>
      <c r="J336" s="55">
        <v>0.0</v>
      </c>
      <c r="K336" s="55">
        <v>0.0</v>
      </c>
      <c r="L336" s="55">
        <v>0.0</v>
      </c>
      <c r="M336" s="55">
        <v>0.0</v>
      </c>
      <c r="N336" s="55">
        <v>0.0</v>
      </c>
      <c r="O336" s="55">
        <v>0.0</v>
      </c>
      <c r="P336" s="55">
        <v>0.0</v>
      </c>
      <c r="Q336" s="55">
        <v>0.0</v>
      </c>
      <c r="R336" s="55">
        <v>0.0</v>
      </c>
      <c r="S336" s="55">
        <v>0.0</v>
      </c>
      <c r="T336" s="55">
        <v>0.0</v>
      </c>
      <c r="U336" s="55">
        <v>0.0</v>
      </c>
      <c r="V336" s="55">
        <v>0.0</v>
      </c>
      <c r="W336" s="55">
        <v>0.0</v>
      </c>
      <c r="X336" s="55">
        <v>0.0</v>
      </c>
      <c r="Y336" s="55">
        <v>0.0</v>
      </c>
      <c r="Z336" s="55">
        <v>0.0</v>
      </c>
      <c r="AA336" s="55">
        <v>0.0</v>
      </c>
      <c r="AB336" s="55">
        <v>0.0</v>
      </c>
      <c r="AC336" s="55">
        <v>0.0</v>
      </c>
      <c r="AD336" s="55">
        <v>0.0</v>
      </c>
      <c r="AE336" s="55">
        <v>0.0</v>
      </c>
      <c r="AF336" s="55">
        <v>0.0</v>
      </c>
      <c r="AG336" s="55">
        <v>0.0</v>
      </c>
      <c r="AH336" s="55">
        <v>0.0</v>
      </c>
      <c r="AI336" s="55">
        <v>0.0</v>
      </c>
      <c r="AJ336" s="55">
        <v>0.0</v>
      </c>
      <c r="AK336" s="55">
        <v>0.0</v>
      </c>
      <c r="AL336" s="55">
        <v>0.0</v>
      </c>
      <c r="AM336" s="55">
        <v>0.0</v>
      </c>
      <c r="AN336" s="55">
        <v>0.0</v>
      </c>
      <c r="AO336" s="55">
        <v>0.0</v>
      </c>
      <c r="AP336" s="55">
        <v>0.0</v>
      </c>
      <c r="AQ336" s="55">
        <v>0.0</v>
      </c>
      <c r="AR336" s="55">
        <v>0.0</v>
      </c>
      <c r="AS336" s="55">
        <v>0.0</v>
      </c>
      <c r="AT336" s="55">
        <v>0.0</v>
      </c>
      <c r="AU336" s="55">
        <v>0.0</v>
      </c>
      <c r="AV336" s="55">
        <v>0.0</v>
      </c>
      <c r="AW336" s="55">
        <v>0.0</v>
      </c>
      <c r="AX336" s="55">
        <v>0.0</v>
      </c>
      <c r="AY336" s="55">
        <v>0.0</v>
      </c>
      <c r="AZ336" s="55">
        <v>0.0</v>
      </c>
      <c r="BA336" s="55">
        <v>0.0</v>
      </c>
      <c r="BB336" s="55">
        <v>0.0</v>
      </c>
      <c r="BC336" s="55">
        <v>0.0</v>
      </c>
      <c r="BD336" s="55">
        <v>0.0</v>
      </c>
      <c r="BE336" s="55">
        <v>0.0</v>
      </c>
      <c r="BF336" s="55">
        <v>0.0</v>
      </c>
      <c r="BG336" s="55">
        <v>0.0</v>
      </c>
      <c r="BH336" s="55">
        <v>0.0</v>
      </c>
      <c r="BI336" s="55">
        <v>0.0</v>
      </c>
      <c r="BJ336" s="55">
        <v>0.0</v>
      </c>
      <c r="BK336" s="55">
        <v>0.0</v>
      </c>
      <c r="BL336" s="55">
        <v>0.0</v>
      </c>
      <c r="BM336" s="55">
        <v>0.0</v>
      </c>
      <c r="BN336" s="55">
        <v>0.0</v>
      </c>
      <c r="BO336" s="55">
        <v>0.0</v>
      </c>
      <c r="BP336" s="55">
        <v>0.0</v>
      </c>
      <c r="BQ336" s="55">
        <v>0.0</v>
      </c>
      <c r="BR336" s="55">
        <v>0.0</v>
      </c>
      <c r="BS336" s="57">
        <v>0.0</v>
      </c>
    </row>
    <row r="337" spans="1:71">
      <c r="A337" t="s" s="20">
        <v>59</v>
      </c>
      <c r="B337" s="66">
        <v>0.0</v>
      </c>
      <c r="C337" s="64">
        <v>0.0</v>
      </c>
      <c r="D337" s="64">
        <v>0.0</v>
      </c>
      <c r="E337" s="64">
        <v>0.0</v>
      </c>
      <c r="F337" s="64">
        <v>0.0</v>
      </c>
      <c r="G337" s="64">
        <v>0.0</v>
      </c>
      <c r="H337" s="64">
        <v>0.0</v>
      </c>
      <c r="I337" s="64">
        <v>0.0</v>
      </c>
      <c r="J337" s="64">
        <v>0.0</v>
      </c>
      <c r="K337" s="64">
        <v>0.0</v>
      </c>
      <c r="L337" s="64">
        <v>0.0</v>
      </c>
      <c r="M337" s="64">
        <v>0.0</v>
      </c>
      <c r="N337" s="64">
        <v>0.0</v>
      </c>
      <c r="O337" s="64">
        <v>0.0</v>
      </c>
      <c r="P337" s="64">
        <v>0.0</v>
      </c>
      <c r="Q337" s="64">
        <v>0.0</v>
      </c>
      <c r="R337" s="64">
        <v>0.0</v>
      </c>
      <c r="S337" s="64">
        <v>0.0</v>
      </c>
      <c r="T337" s="64">
        <v>0.0</v>
      </c>
      <c r="U337" s="64">
        <v>0.0</v>
      </c>
      <c r="V337" s="64">
        <v>0.0</v>
      </c>
      <c r="W337" s="64">
        <v>0.0</v>
      </c>
      <c r="X337" s="64">
        <v>0.0</v>
      </c>
      <c r="Y337" s="64">
        <v>0.0</v>
      </c>
      <c r="Z337" s="64">
        <v>0.0</v>
      </c>
      <c r="AA337" s="64">
        <v>0.0</v>
      </c>
      <c r="AB337" s="64">
        <v>0.0</v>
      </c>
      <c r="AC337" s="64">
        <v>0.0</v>
      </c>
      <c r="AD337" s="64">
        <v>0.0</v>
      </c>
      <c r="AE337" s="64">
        <v>0.0</v>
      </c>
      <c r="AF337" s="64">
        <v>0.0</v>
      </c>
      <c r="AG337" s="64">
        <v>0.0</v>
      </c>
      <c r="AH337" s="64">
        <v>0.0</v>
      </c>
      <c r="AI337" s="64">
        <v>0.0</v>
      </c>
      <c r="AJ337" s="64">
        <v>0.0</v>
      </c>
      <c r="AK337" s="64">
        <v>0.0</v>
      </c>
      <c r="AL337" s="64">
        <v>0.0</v>
      </c>
      <c r="AM337" s="64">
        <v>0.0</v>
      </c>
      <c r="AN337" s="64">
        <v>0.0</v>
      </c>
      <c r="AO337" s="64">
        <v>0.0</v>
      </c>
      <c r="AP337" s="64">
        <v>0.0</v>
      </c>
      <c r="AQ337" s="64">
        <v>0.0</v>
      </c>
      <c r="AR337" s="64">
        <v>0.0</v>
      </c>
      <c r="AS337" s="64">
        <v>0.0</v>
      </c>
      <c r="AT337" s="64">
        <v>0.0</v>
      </c>
      <c r="AU337" s="64">
        <v>0.0</v>
      </c>
      <c r="AV337" s="64">
        <v>0.0</v>
      </c>
      <c r="AW337" s="64">
        <v>0.0</v>
      </c>
      <c r="AX337" s="64">
        <v>0.0</v>
      </c>
      <c r="AY337" s="64">
        <v>0.0</v>
      </c>
      <c r="AZ337" s="64">
        <v>0.0</v>
      </c>
      <c r="BA337" s="64">
        <v>0.0</v>
      </c>
      <c r="BB337" s="64">
        <v>0.0</v>
      </c>
      <c r="BC337" s="64">
        <v>0.0</v>
      </c>
      <c r="BD337" s="64">
        <v>0.0</v>
      </c>
      <c r="BE337" s="64">
        <v>0.0</v>
      </c>
      <c r="BF337" s="64">
        <v>0.0</v>
      </c>
      <c r="BG337" s="64">
        <v>0.0</v>
      </c>
      <c r="BH337" s="64">
        <v>0.0</v>
      </c>
      <c r="BI337" s="64">
        <v>0.0</v>
      </c>
      <c r="BJ337" s="64">
        <v>0.0</v>
      </c>
      <c r="BK337" s="64">
        <v>0.0</v>
      </c>
      <c r="BL337" s="64">
        <v>0.0</v>
      </c>
      <c r="BM337" s="64">
        <v>0.0</v>
      </c>
      <c r="BN337" s="64">
        <v>0.0</v>
      </c>
      <c r="BO337" s="64">
        <v>0.0</v>
      </c>
      <c r="BP337" s="64">
        <v>0.0</v>
      </c>
      <c r="BQ337" s="64">
        <v>0.0</v>
      </c>
      <c r="BR337" s="64">
        <v>0.0</v>
      </c>
      <c r="BS337" s="65">
        <v>0.0</v>
      </c>
    </row>
    <row r="338" spans="1:1">
      <c r="A338" t="s" s="16">
        <v>186</v>
      </c>
    </row>
    <row r="339" spans="1:71">
      <c r="A339" t="s" s="19">
        <v>206</v>
      </c>
      <c r="B339" s="61">
        <v>0.0</v>
      </c>
      <c r="C339" s="60">
        <v>0.0</v>
      </c>
      <c r="D339" s="60">
        <v>0.0</v>
      </c>
      <c r="E339" s="60">
        <v>0.0</v>
      </c>
      <c r="F339" s="60">
        <v>0.0</v>
      </c>
      <c r="G339" s="60">
        <v>0.0</v>
      </c>
      <c r="H339" s="60">
        <v>0.0</v>
      </c>
      <c r="I339" s="60">
        <v>0.0</v>
      </c>
      <c r="J339" s="60">
        <v>0.0</v>
      </c>
      <c r="K339" s="60">
        <v>0.0</v>
      </c>
      <c r="L339" s="60">
        <v>0.0</v>
      </c>
      <c r="M339" s="60">
        <v>0.0</v>
      </c>
      <c r="N339" s="60">
        <v>0.0</v>
      </c>
      <c r="O339" s="60">
        <v>0.0</v>
      </c>
      <c r="P339" s="60">
        <v>0.0</v>
      </c>
      <c r="Q339" s="60">
        <v>0.0</v>
      </c>
      <c r="R339" s="60">
        <v>0.0</v>
      </c>
      <c r="S339" s="60">
        <v>0.0</v>
      </c>
      <c r="T339" s="60">
        <v>0.0</v>
      </c>
      <c r="U339" s="60">
        <v>0.0</v>
      </c>
      <c r="V339" s="60">
        <v>0.0</v>
      </c>
      <c r="W339" s="60">
        <v>0.0</v>
      </c>
      <c r="X339" s="60">
        <v>0.0</v>
      </c>
      <c r="Y339" s="60">
        <v>0.0</v>
      </c>
      <c r="Z339" s="60">
        <v>0.0</v>
      </c>
      <c r="AA339" s="60">
        <v>0.0</v>
      </c>
      <c r="AB339" s="60">
        <v>0.0</v>
      </c>
      <c r="AC339" s="60">
        <v>0.0</v>
      </c>
      <c r="AD339" s="60">
        <v>0.0</v>
      </c>
      <c r="AE339" s="60">
        <v>0.0</v>
      </c>
      <c r="AF339" s="60">
        <v>0.0</v>
      </c>
      <c r="AG339" s="60">
        <v>0.0</v>
      </c>
      <c r="AH339" s="60">
        <v>0.0</v>
      </c>
      <c r="AI339" s="60">
        <v>0.0</v>
      </c>
      <c r="AJ339" s="60">
        <v>0.0</v>
      </c>
      <c r="AK339" s="60">
        <v>0.0</v>
      </c>
      <c r="AL339" s="60">
        <v>0.0</v>
      </c>
      <c r="AM339" s="60">
        <v>0.0</v>
      </c>
      <c r="AN339" s="60">
        <v>0.0</v>
      </c>
      <c r="AO339" s="60">
        <v>0.0</v>
      </c>
      <c r="AP339" s="60">
        <v>0.0</v>
      </c>
      <c r="AQ339" s="60">
        <v>0.0</v>
      </c>
      <c r="AR339" s="60">
        <v>0.0</v>
      </c>
      <c r="AS339" s="60">
        <v>0.0</v>
      </c>
      <c r="AT339" s="60">
        <v>0.0</v>
      </c>
      <c r="AU339" s="60">
        <v>0.0</v>
      </c>
      <c r="AV339" s="60">
        <v>0.0</v>
      </c>
      <c r="AW339" s="60">
        <v>0.0</v>
      </c>
      <c r="AX339" s="60">
        <v>0.0</v>
      </c>
      <c r="AY339" s="60">
        <v>0.0</v>
      </c>
      <c r="AZ339" s="60">
        <v>0.0</v>
      </c>
      <c r="BA339" s="60">
        <v>0.0</v>
      </c>
      <c r="BB339" s="60">
        <v>0.0</v>
      </c>
      <c r="BC339" s="60">
        <v>0.0</v>
      </c>
      <c r="BD339" s="60">
        <v>0.0</v>
      </c>
      <c r="BE339" s="60">
        <v>0.0</v>
      </c>
      <c r="BF339" s="60">
        <v>0.0</v>
      </c>
      <c r="BG339" s="60">
        <v>0.0</v>
      </c>
      <c r="BH339" s="60">
        <v>0.0</v>
      </c>
      <c r="BI339" s="60">
        <v>0.0</v>
      </c>
      <c r="BJ339" s="60">
        <v>0.0</v>
      </c>
      <c r="BK339" s="60">
        <v>0.0</v>
      </c>
      <c r="BL339" s="60">
        <v>0.0</v>
      </c>
      <c r="BM339" s="60">
        <v>0.0</v>
      </c>
      <c r="BN339" s="60">
        <v>0.0</v>
      </c>
      <c r="BO339" s="60">
        <v>0.0</v>
      </c>
      <c r="BP339" s="60">
        <v>0.0</v>
      </c>
      <c r="BQ339" s="60">
        <v>0.0</v>
      </c>
      <c r="BR339" s="60">
        <v>0.0</v>
      </c>
      <c r="BS339" s="62">
        <v>0.0</v>
      </c>
    </row>
    <row r="340" spans="1:71">
      <c r="A340" t="s" s="21">
        <v>207</v>
      </c>
      <c r="B340" s="56">
        <v>0.0</v>
      </c>
      <c r="C340" s="55">
        <v>0.0</v>
      </c>
      <c r="D340" s="55">
        <v>0.0</v>
      </c>
      <c r="E340" s="55">
        <v>0.0</v>
      </c>
      <c r="F340" s="55">
        <v>0.0</v>
      </c>
      <c r="G340" s="55">
        <v>0.0</v>
      </c>
      <c r="H340" s="55">
        <v>0.0</v>
      </c>
      <c r="I340" s="55">
        <v>0.0</v>
      </c>
      <c r="J340" s="55">
        <v>0.0</v>
      </c>
      <c r="K340" s="55">
        <v>0.0</v>
      </c>
      <c r="L340" s="55">
        <v>0.0</v>
      </c>
      <c r="M340" s="55">
        <v>0.0</v>
      </c>
      <c r="N340" s="55">
        <v>0.0</v>
      </c>
      <c r="O340" s="55">
        <v>0.0</v>
      </c>
      <c r="P340" s="55">
        <v>0.0</v>
      </c>
      <c r="Q340" s="55">
        <v>0.0</v>
      </c>
      <c r="R340" s="55">
        <v>0.0</v>
      </c>
      <c r="S340" s="55">
        <v>0.0</v>
      </c>
      <c r="T340" s="55">
        <v>0.0</v>
      </c>
      <c r="U340" s="55">
        <v>0.0</v>
      </c>
      <c r="V340" s="55">
        <v>0.0</v>
      </c>
      <c r="W340" s="55">
        <v>0.0</v>
      </c>
      <c r="X340" s="55">
        <v>0.0</v>
      </c>
      <c r="Y340" s="55">
        <v>0.0</v>
      </c>
      <c r="Z340" s="55">
        <v>0.0</v>
      </c>
      <c r="AA340" s="55">
        <v>0.0</v>
      </c>
      <c r="AB340" s="55">
        <v>0.0</v>
      </c>
      <c r="AC340" s="55">
        <v>0.0</v>
      </c>
      <c r="AD340" s="55">
        <v>0.0</v>
      </c>
      <c r="AE340" s="55">
        <v>0.0</v>
      </c>
      <c r="AF340" s="55">
        <v>0.0</v>
      </c>
      <c r="AG340" s="55">
        <v>0.0</v>
      </c>
      <c r="AH340" s="55">
        <v>0.0</v>
      </c>
      <c r="AI340" s="55">
        <v>0.0</v>
      </c>
      <c r="AJ340" s="55">
        <v>0.0</v>
      </c>
      <c r="AK340" s="55">
        <v>0.0</v>
      </c>
      <c r="AL340" s="55">
        <v>0.0</v>
      </c>
      <c r="AM340" s="55">
        <v>0.0</v>
      </c>
      <c r="AN340" s="55">
        <v>0.0</v>
      </c>
      <c r="AO340" s="55">
        <v>0.0</v>
      </c>
      <c r="AP340" s="55">
        <v>0.0</v>
      </c>
      <c r="AQ340" s="55">
        <v>0.0</v>
      </c>
      <c r="AR340" s="55">
        <v>0.0</v>
      </c>
      <c r="AS340" s="55">
        <v>0.0</v>
      </c>
      <c r="AT340" s="55">
        <v>0.0</v>
      </c>
      <c r="AU340" s="55">
        <v>0.0</v>
      </c>
      <c r="AV340" s="55">
        <v>0.0</v>
      </c>
      <c r="AW340" s="55">
        <v>0.0</v>
      </c>
      <c r="AX340" s="55">
        <v>0.0</v>
      </c>
      <c r="AY340" s="55">
        <v>0.0</v>
      </c>
      <c r="AZ340" s="55">
        <v>0.0</v>
      </c>
      <c r="BA340" s="55">
        <v>0.0</v>
      </c>
      <c r="BB340" s="55">
        <v>0.0</v>
      </c>
      <c r="BC340" s="55">
        <v>0.0</v>
      </c>
      <c r="BD340" s="55">
        <v>0.0</v>
      </c>
      <c r="BE340" s="55">
        <v>0.0</v>
      </c>
      <c r="BF340" s="55">
        <v>0.0</v>
      </c>
      <c r="BG340" s="55">
        <v>0.0</v>
      </c>
      <c r="BH340" s="55">
        <v>0.0</v>
      </c>
      <c r="BI340" s="55">
        <v>0.0</v>
      </c>
      <c r="BJ340" s="55">
        <v>0.0</v>
      </c>
      <c r="BK340" s="55">
        <v>0.0</v>
      </c>
      <c r="BL340" s="55">
        <v>0.0</v>
      </c>
      <c r="BM340" s="55">
        <v>0.0</v>
      </c>
      <c r="BN340" s="55">
        <v>0.0</v>
      </c>
      <c r="BO340" s="55">
        <v>0.0</v>
      </c>
      <c r="BP340" s="55">
        <v>0.0</v>
      </c>
      <c r="BQ340" s="55">
        <v>0.0</v>
      </c>
      <c r="BR340" s="55">
        <v>0.0</v>
      </c>
      <c r="BS340" s="57">
        <v>0.0</v>
      </c>
    </row>
    <row r="341" spans="1:71">
      <c r="A341" t="s" s="20">
        <v>59</v>
      </c>
      <c r="B341" s="66">
        <v>0.0</v>
      </c>
      <c r="C341" s="64">
        <v>0.0</v>
      </c>
      <c r="D341" s="64">
        <v>0.0</v>
      </c>
      <c r="E341" s="64">
        <v>0.0</v>
      </c>
      <c r="F341" s="64">
        <v>0.0</v>
      </c>
      <c r="G341" s="64">
        <v>0.0</v>
      </c>
      <c r="H341" s="64">
        <v>0.0</v>
      </c>
      <c r="I341" s="64">
        <v>0.0</v>
      </c>
      <c r="J341" s="64">
        <v>0.0</v>
      </c>
      <c r="K341" s="64">
        <v>0.0</v>
      </c>
      <c r="L341" s="64">
        <v>0.0</v>
      </c>
      <c r="M341" s="64">
        <v>0.0</v>
      </c>
      <c r="N341" s="64">
        <v>0.0</v>
      </c>
      <c r="O341" s="64">
        <v>0.0</v>
      </c>
      <c r="P341" s="64">
        <v>0.0</v>
      </c>
      <c r="Q341" s="64">
        <v>0.0</v>
      </c>
      <c r="R341" s="64">
        <v>0.0</v>
      </c>
      <c r="S341" s="64">
        <v>0.0</v>
      </c>
      <c r="T341" s="64">
        <v>0.0</v>
      </c>
      <c r="U341" s="64">
        <v>0.0</v>
      </c>
      <c r="V341" s="64">
        <v>0.0</v>
      </c>
      <c r="W341" s="64">
        <v>0.0</v>
      </c>
      <c r="X341" s="64">
        <v>0.0</v>
      </c>
      <c r="Y341" s="64">
        <v>0.0</v>
      </c>
      <c r="Z341" s="64">
        <v>0.0</v>
      </c>
      <c r="AA341" s="64">
        <v>0.0</v>
      </c>
      <c r="AB341" s="64">
        <v>0.0</v>
      </c>
      <c r="AC341" s="64">
        <v>0.0</v>
      </c>
      <c r="AD341" s="64">
        <v>0.0</v>
      </c>
      <c r="AE341" s="64">
        <v>0.0</v>
      </c>
      <c r="AF341" s="64">
        <v>0.0</v>
      </c>
      <c r="AG341" s="64">
        <v>0.0</v>
      </c>
      <c r="AH341" s="64">
        <v>0.0</v>
      </c>
      <c r="AI341" s="64">
        <v>0.0</v>
      </c>
      <c r="AJ341" s="64">
        <v>0.0</v>
      </c>
      <c r="AK341" s="64">
        <v>0.0</v>
      </c>
      <c r="AL341" s="64">
        <v>0.0</v>
      </c>
      <c r="AM341" s="64">
        <v>0.0</v>
      </c>
      <c r="AN341" s="64">
        <v>0.0</v>
      </c>
      <c r="AO341" s="64">
        <v>0.0</v>
      </c>
      <c r="AP341" s="64">
        <v>0.0</v>
      </c>
      <c r="AQ341" s="64">
        <v>0.0</v>
      </c>
      <c r="AR341" s="64">
        <v>0.0</v>
      </c>
      <c r="AS341" s="64">
        <v>0.0</v>
      </c>
      <c r="AT341" s="64">
        <v>0.0</v>
      </c>
      <c r="AU341" s="64">
        <v>0.0</v>
      </c>
      <c r="AV341" s="64">
        <v>0.0</v>
      </c>
      <c r="AW341" s="64">
        <v>0.0</v>
      </c>
      <c r="AX341" s="64">
        <v>0.0</v>
      </c>
      <c r="AY341" s="64">
        <v>0.0</v>
      </c>
      <c r="AZ341" s="64">
        <v>0.0</v>
      </c>
      <c r="BA341" s="64">
        <v>0.0</v>
      </c>
      <c r="BB341" s="64">
        <v>0.0</v>
      </c>
      <c r="BC341" s="64">
        <v>0.0</v>
      </c>
      <c r="BD341" s="64">
        <v>0.0</v>
      </c>
      <c r="BE341" s="64">
        <v>0.0</v>
      </c>
      <c r="BF341" s="64">
        <v>0.0</v>
      </c>
      <c r="BG341" s="64">
        <v>0.0</v>
      </c>
      <c r="BH341" s="64">
        <v>0.0</v>
      </c>
      <c r="BI341" s="64">
        <v>0.0</v>
      </c>
      <c r="BJ341" s="64">
        <v>0.0</v>
      </c>
      <c r="BK341" s="64">
        <v>0.0</v>
      </c>
      <c r="BL341" s="64">
        <v>0.0</v>
      </c>
      <c r="BM341" s="64">
        <v>0.0</v>
      </c>
      <c r="BN341" s="64">
        <v>0.0</v>
      </c>
      <c r="BO341" s="64">
        <v>0.0</v>
      </c>
      <c r="BP341" s="64">
        <v>0.0</v>
      </c>
      <c r="BQ341" s="64">
        <v>0.0</v>
      </c>
      <c r="BR341" s="64">
        <v>0.0</v>
      </c>
      <c r="BS341" s="65">
        <v>0.0</v>
      </c>
    </row>
    <row r="342" spans="1:1">
      <c r="A342" t="s" s="16">
        <v>187</v>
      </c>
    </row>
    <row r="343" spans="1:71">
      <c r="A343" t="s" s="19">
        <v>206</v>
      </c>
      <c r="B343" s="61">
        <v>0.0</v>
      </c>
      <c r="C343" s="60">
        <v>0.0</v>
      </c>
      <c r="D343" s="60">
        <v>0.0</v>
      </c>
      <c r="E343" s="60">
        <v>0.0</v>
      </c>
      <c r="F343" s="60">
        <v>0.0</v>
      </c>
      <c r="G343" s="60">
        <v>0.0</v>
      </c>
      <c r="H343" s="60">
        <v>0.0</v>
      </c>
      <c r="I343" s="60">
        <v>0.0</v>
      </c>
      <c r="J343" s="60">
        <v>0.0</v>
      </c>
      <c r="K343" s="60">
        <v>0.0</v>
      </c>
      <c r="L343" s="60">
        <v>0.0</v>
      </c>
      <c r="M343" s="60">
        <v>0.0</v>
      </c>
      <c r="N343" s="60">
        <v>0.0</v>
      </c>
      <c r="O343" s="60">
        <v>0.0</v>
      </c>
      <c r="P343" s="60">
        <v>0.0</v>
      </c>
      <c r="Q343" s="60">
        <v>0.0</v>
      </c>
      <c r="R343" s="60">
        <v>0.0</v>
      </c>
      <c r="S343" s="60">
        <v>0.0</v>
      </c>
      <c r="T343" s="60">
        <v>0.0</v>
      </c>
      <c r="U343" s="60">
        <v>0.0</v>
      </c>
      <c r="V343" s="60">
        <v>0.0</v>
      </c>
      <c r="W343" s="60">
        <v>0.0</v>
      </c>
      <c r="X343" s="60">
        <v>0.0</v>
      </c>
      <c r="Y343" s="60">
        <v>0.0</v>
      </c>
      <c r="Z343" s="60">
        <v>0.0</v>
      </c>
      <c r="AA343" s="60">
        <v>0.0</v>
      </c>
      <c r="AB343" s="60">
        <v>0.0</v>
      </c>
      <c r="AC343" s="60">
        <v>0.0</v>
      </c>
      <c r="AD343" s="60">
        <v>0.0</v>
      </c>
      <c r="AE343" s="60">
        <v>0.0</v>
      </c>
      <c r="AF343" s="60">
        <v>0.0</v>
      </c>
      <c r="AG343" s="60">
        <v>0.0</v>
      </c>
      <c r="AH343" s="60">
        <v>0.0</v>
      </c>
      <c r="AI343" s="60">
        <v>0.0</v>
      </c>
      <c r="AJ343" s="60">
        <v>0.0</v>
      </c>
      <c r="AK343" s="60">
        <v>0.0</v>
      </c>
      <c r="AL343" s="60">
        <v>0.0</v>
      </c>
      <c r="AM343" s="60">
        <v>0.0</v>
      </c>
      <c r="AN343" s="60">
        <v>0.0</v>
      </c>
      <c r="AO343" s="60">
        <v>0.0</v>
      </c>
      <c r="AP343" s="60">
        <v>0.0</v>
      </c>
      <c r="AQ343" s="60">
        <v>0.0</v>
      </c>
      <c r="AR343" s="60">
        <v>0.0</v>
      </c>
      <c r="AS343" s="60">
        <v>0.0</v>
      </c>
      <c r="AT343" s="60">
        <v>0.0</v>
      </c>
      <c r="AU343" s="60">
        <v>0.0</v>
      </c>
      <c r="AV343" s="60">
        <v>0.0</v>
      </c>
      <c r="AW343" s="60">
        <v>0.0</v>
      </c>
      <c r="AX343" s="60">
        <v>0.0</v>
      </c>
      <c r="AY343" s="60">
        <v>0.0</v>
      </c>
      <c r="AZ343" s="60">
        <v>0.0</v>
      </c>
      <c r="BA343" s="60">
        <v>0.0</v>
      </c>
      <c r="BB343" s="60">
        <v>0.0</v>
      </c>
      <c r="BC343" s="60">
        <v>0.0</v>
      </c>
      <c r="BD343" s="60">
        <v>0.0</v>
      </c>
      <c r="BE343" s="60">
        <v>0.0</v>
      </c>
      <c r="BF343" s="60">
        <v>0.0</v>
      </c>
      <c r="BG343" s="60">
        <v>0.0</v>
      </c>
      <c r="BH343" s="60">
        <v>0.0</v>
      </c>
      <c r="BI343" s="60">
        <v>0.0</v>
      </c>
      <c r="BJ343" s="60">
        <v>0.0</v>
      </c>
      <c r="BK343" s="60">
        <v>0.0</v>
      </c>
      <c r="BL343" s="60">
        <v>0.0</v>
      </c>
      <c r="BM343" s="60">
        <v>0.0</v>
      </c>
      <c r="BN343" s="60">
        <v>0.0</v>
      </c>
      <c r="BO343" s="60">
        <v>0.0</v>
      </c>
      <c r="BP343" s="60">
        <v>0.0</v>
      </c>
      <c r="BQ343" s="60">
        <v>0.0</v>
      </c>
      <c r="BR343" s="60">
        <v>0.0</v>
      </c>
      <c r="BS343" s="62">
        <v>0.0</v>
      </c>
    </row>
    <row r="344" spans="1:71">
      <c r="A344" t="s" s="21">
        <v>207</v>
      </c>
      <c r="B344" s="56">
        <v>0.0</v>
      </c>
      <c r="C344" s="55">
        <v>0.0</v>
      </c>
      <c r="D344" s="55">
        <v>0.0</v>
      </c>
      <c r="E344" s="55">
        <v>0.0</v>
      </c>
      <c r="F344" s="55">
        <v>0.0</v>
      </c>
      <c r="G344" s="55">
        <v>0.0</v>
      </c>
      <c r="H344" s="55">
        <v>0.0</v>
      </c>
      <c r="I344" s="55">
        <v>0.0</v>
      </c>
      <c r="J344" s="55">
        <v>0.0</v>
      </c>
      <c r="K344" s="55">
        <v>0.0</v>
      </c>
      <c r="L344" s="55">
        <v>0.0</v>
      </c>
      <c r="M344" s="55">
        <v>0.0</v>
      </c>
      <c r="N344" s="55">
        <v>0.0</v>
      </c>
      <c r="O344" s="55">
        <v>0.0</v>
      </c>
      <c r="P344" s="55">
        <v>0.0</v>
      </c>
      <c r="Q344" s="55">
        <v>0.0</v>
      </c>
      <c r="R344" s="55">
        <v>0.0</v>
      </c>
      <c r="S344" s="55">
        <v>0.0</v>
      </c>
      <c r="T344" s="55">
        <v>0.0</v>
      </c>
      <c r="U344" s="55">
        <v>0.0</v>
      </c>
      <c r="V344" s="55">
        <v>0.0</v>
      </c>
      <c r="W344" s="55">
        <v>0.0</v>
      </c>
      <c r="X344" s="55">
        <v>0.0</v>
      </c>
      <c r="Y344" s="55">
        <v>0.0</v>
      </c>
      <c r="Z344" s="55">
        <v>0.0</v>
      </c>
      <c r="AA344" s="55">
        <v>0.0</v>
      </c>
      <c r="AB344" s="55">
        <v>0.0</v>
      </c>
      <c r="AC344" s="55">
        <v>0.0</v>
      </c>
      <c r="AD344" s="55">
        <v>0.0</v>
      </c>
      <c r="AE344" s="55">
        <v>0.0</v>
      </c>
      <c r="AF344" s="55">
        <v>0.0</v>
      </c>
      <c r="AG344" s="55">
        <v>0.0</v>
      </c>
      <c r="AH344" s="55">
        <v>0.0</v>
      </c>
      <c r="AI344" s="55">
        <v>0.0</v>
      </c>
      <c r="AJ344" s="55">
        <v>0.0</v>
      </c>
      <c r="AK344" s="55">
        <v>0.0</v>
      </c>
      <c r="AL344" s="55">
        <v>0.0</v>
      </c>
      <c r="AM344" s="55">
        <v>0.0</v>
      </c>
      <c r="AN344" s="55">
        <v>0.0</v>
      </c>
      <c r="AO344" s="55">
        <v>0.0</v>
      </c>
      <c r="AP344" s="55">
        <v>0.0</v>
      </c>
      <c r="AQ344" s="55">
        <v>0.0</v>
      </c>
      <c r="AR344" s="55">
        <v>0.0</v>
      </c>
      <c r="AS344" s="55">
        <v>0.0</v>
      </c>
      <c r="AT344" s="55">
        <v>0.0</v>
      </c>
      <c r="AU344" s="55">
        <v>0.0</v>
      </c>
      <c r="AV344" s="55">
        <v>0.0</v>
      </c>
      <c r="AW344" s="55">
        <v>0.0</v>
      </c>
      <c r="AX344" s="55">
        <v>0.0</v>
      </c>
      <c r="AY344" s="55">
        <v>0.0</v>
      </c>
      <c r="AZ344" s="55">
        <v>0.0</v>
      </c>
      <c r="BA344" s="55">
        <v>0.0</v>
      </c>
      <c r="BB344" s="55">
        <v>0.0</v>
      </c>
      <c r="BC344" s="55">
        <v>0.0</v>
      </c>
      <c r="BD344" s="55">
        <v>0.0</v>
      </c>
      <c r="BE344" s="55">
        <v>0.0</v>
      </c>
      <c r="BF344" s="55">
        <v>0.0</v>
      </c>
      <c r="BG344" s="55">
        <v>0.0</v>
      </c>
      <c r="BH344" s="55">
        <v>0.0</v>
      </c>
      <c r="BI344" s="55">
        <v>0.0</v>
      </c>
      <c r="BJ344" s="55">
        <v>0.0</v>
      </c>
      <c r="BK344" s="55">
        <v>0.0</v>
      </c>
      <c r="BL344" s="55">
        <v>0.0</v>
      </c>
      <c r="BM344" s="55">
        <v>0.0</v>
      </c>
      <c r="BN344" s="55">
        <v>0.0</v>
      </c>
      <c r="BO344" s="55">
        <v>0.0</v>
      </c>
      <c r="BP344" s="55">
        <v>0.0</v>
      </c>
      <c r="BQ344" s="55">
        <v>0.0</v>
      </c>
      <c r="BR344" s="55">
        <v>0.0</v>
      </c>
      <c r="BS344" s="57">
        <v>0.0</v>
      </c>
    </row>
    <row r="345" spans="1:71">
      <c r="A345" t="s" s="20">
        <v>59</v>
      </c>
      <c r="B345" s="66">
        <v>0.0</v>
      </c>
      <c r="C345" s="64">
        <v>0.0</v>
      </c>
      <c r="D345" s="64">
        <v>0.0</v>
      </c>
      <c r="E345" s="64">
        <v>0.0</v>
      </c>
      <c r="F345" s="64">
        <v>0.0</v>
      </c>
      <c r="G345" s="64">
        <v>0.0</v>
      </c>
      <c r="H345" s="64">
        <v>0.0</v>
      </c>
      <c r="I345" s="64">
        <v>0.0</v>
      </c>
      <c r="J345" s="64">
        <v>0.0</v>
      </c>
      <c r="K345" s="64">
        <v>0.0</v>
      </c>
      <c r="L345" s="64">
        <v>0.0</v>
      </c>
      <c r="M345" s="64">
        <v>0.0</v>
      </c>
      <c r="N345" s="64">
        <v>0.0</v>
      </c>
      <c r="O345" s="64">
        <v>0.0</v>
      </c>
      <c r="P345" s="64">
        <v>0.0</v>
      </c>
      <c r="Q345" s="64">
        <v>0.0</v>
      </c>
      <c r="R345" s="64">
        <v>0.0</v>
      </c>
      <c r="S345" s="64">
        <v>0.0</v>
      </c>
      <c r="T345" s="64">
        <v>0.0</v>
      </c>
      <c r="U345" s="64">
        <v>0.0</v>
      </c>
      <c r="V345" s="64">
        <v>0.0</v>
      </c>
      <c r="W345" s="64">
        <v>0.0</v>
      </c>
      <c r="X345" s="64">
        <v>0.0</v>
      </c>
      <c r="Y345" s="64">
        <v>0.0</v>
      </c>
      <c r="Z345" s="64">
        <v>0.0</v>
      </c>
      <c r="AA345" s="64">
        <v>0.0</v>
      </c>
      <c r="AB345" s="64">
        <v>0.0</v>
      </c>
      <c r="AC345" s="64">
        <v>0.0</v>
      </c>
      <c r="AD345" s="64">
        <v>0.0</v>
      </c>
      <c r="AE345" s="64">
        <v>0.0</v>
      </c>
      <c r="AF345" s="64">
        <v>0.0</v>
      </c>
      <c r="AG345" s="64">
        <v>0.0</v>
      </c>
      <c r="AH345" s="64">
        <v>0.0</v>
      </c>
      <c r="AI345" s="64">
        <v>0.0</v>
      </c>
      <c r="AJ345" s="64">
        <v>0.0</v>
      </c>
      <c r="AK345" s="64">
        <v>0.0</v>
      </c>
      <c r="AL345" s="64">
        <v>0.0</v>
      </c>
      <c r="AM345" s="64">
        <v>0.0</v>
      </c>
      <c r="AN345" s="64">
        <v>0.0</v>
      </c>
      <c r="AO345" s="64">
        <v>0.0</v>
      </c>
      <c r="AP345" s="64">
        <v>0.0</v>
      </c>
      <c r="AQ345" s="64">
        <v>0.0</v>
      </c>
      <c r="AR345" s="64">
        <v>0.0</v>
      </c>
      <c r="AS345" s="64">
        <v>0.0</v>
      </c>
      <c r="AT345" s="64">
        <v>0.0</v>
      </c>
      <c r="AU345" s="64">
        <v>0.0</v>
      </c>
      <c r="AV345" s="64">
        <v>0.0</v>
      </c>
      <c r="AW345" s="64">
        <v>0.0</v>
      </c>
      <c r="AX345" s="64">
        <v>0.0</v>
      </c>
      <c r="AY345" s="64">
        <v>0.0</v>
      </c>
      <c r="AZ345" s="64">
        <v>0.0</v>
      </c>
      <c r="BA345" s="64">
        <v>0.0</v>
      </c>
      <c r="BB345" s="64">
        <v>0.0</v>
      </c>
      <c r="BC345" s="64">
        <v>0.0</v>
      </c>
      <c r="BD345" s="64">
        <v>0.0</v>
      </c>
      <c r="BE345" s="64">
        <v>0.0</v>
      </c>
      <c r="BF345" s="64">
        <v>0.0</v>
      </c>
      <c r="BG345" s="64">
        <v>0.0</v>
      </c>
      <c r="BH345" s="64">
        <v>0.0</v>
      </c>
      <c r="BI345" s="64">
        <v>0.0</v>
      </c>
      <c r="BJ345" s="64">
        <v>0.0</v>
      </c>
      <c r="BK345" s="64">
        <v>0.0</v>
      </c>
      <c r="BL345" s="64">
        <v>0.0</v>
      </c>
      <c r="BM345" s="64">
        <v>0.0</v>
      </c>
      <c r="BN345" s="64">
        <v>0.0</v>
      </c>
      <c r="BO345" s="64">
        <v>0.0</v>
      </c>
      <c r="BP345" s="64">
        <v>0.0</v>
      </c>
      <c r="BQ345" s="64">
        <v>0.0</v>
      </c>
      <c r="BR345" s="64">
        <v>0.0</v>
      </c>
      <c r="BS345" s="65">
        <v>0.0</v>
      </c>
    </row>
    <row r="346" spans="1:1">
      <c r="A346" t="s" s="16">
        <v>188</v>
      </c>
    </row>
    <row r="347" spans="1:71">
      <c r="A347" t="s" s="19">
        <v>206</v>
      </c>
      <c r="B347" s="61">
        <v>0.0</v>
      </c>
      <c r="C347" s="60">
        <v>0.0</v>
      </c>
      <c r="D347" s="60">
        <v>0.0</v>
      </c>
      <c r="E347" s="60">
        <v>0.0</v>
      </c>
      <c r="F347" s="60">
        <v>0.0</v>
      </c>
      <c r="G347" s="60">
        <v>0.0</v>
      </c>
      <c r="H347" s="60">
        <v>0.0</v>
      </c>
      <c r="I347" s="60">
        <v>0.0</v>
      </c>
      <c r="J347" s="60">
        <v>0.0</v>
      </c>
      <c r="K347" s="60">
        <v>0.0</v>
      </c>
      <c r="L347" s="60">
        <v>0.0</v>
      </c>
      <c r="M347" s="60">
        <v>0.0</v>
      </c>
      <c r="N347" s="60">
        <v>0.0</v>
      </c>
      <c r="O347" s="60">
        <v>0.0</v>
      </c>
      <c r="P347" s="60">
        <v>0.0</v>
      </c>
      <c r="Q347" s="60">
        <v>0.0</v>
      </c>
      <c r="R347" s="60">
        <v>0.0</v>
      </c>
      <c r="S347" s="60">
        <v>0.0</v>
      </c>
      <c r="T347" s="60">
        <v>0.0</v>
      </c>
      <c r="U347" s="60">
        <v>0.0</v>
      </c>
      <c r="V347" s="60">
        <v>0.0</v>
      </c>
      <c r="W347" s="60">
        <v>0.0</v>
      </c>
      <c r="X347" s="60">
        <v>0.0</v>
      </c>
      <c r="Y347" s="60">
        <v>0.0</v>
      </c>
      <c r="Z347" s="60">
        <v>0.0</v>
      </c>
      <c r="AA347" s="60">
        <v>0.0</v>
      </c>
      <c r="AB347" s="60">
        <v>0.0</v>
      </c>
      <c r="AC347" s="60">
        <v>0.0</v>
      </c>
      <c r="AD347" s="60">
        <v>0.0</v>
      </c>
      <c r="AE347" s="60">
        <v>0.0</v>
      </c>
      <c r="AF347" s="60">
        <v>0.0</v>
      </c>
      <c r="AG347" s="60">
        <v>0.0</v>
      </c>
      <c r="AH347" s="60">
        <v>0.0</v>
      </c>
      <c r="AI347" s="60">
        <v>0.0</v>
      </c>
      <c r="AJ347" s="60">
        <v>0.0</v>
      </c>
      <c r="AK347" s="60">
        <v>0.0</v>
      </c>
      <c r="AL347" s="60">
        <v>0.0</v>
      </c>
      <c r="AM347" s="60">
        <v>0.0</v>
      </c>
      <c r="AN347" s="60">
        <v>0.0</v>
      </c>
      <c r="AO347" s="60">
        <v>0.0</v>
      </c>
      <c r="AP347" s="60">
        <v>0.0</v>
      </c>
      <c r="AQ347" s="60">
        <v>0.0</v>
      </c>
      <c r="AR347" s="60">
        <v>0.0</v>
      </c>
      <c r="AS347" s="60">
        <v>0.0</v>
      </c>
      <c r="AT347" s="60">
        <v>0.0</v>
      </c>
      <c r="AU347" s="60">
        <v>0.0</v>
      </c>
      <c r="AV347" s="60">
        <v>0.0</v>
      </c>
      <c r="AW347" s="60">
        <v>0.0</v>
      </c>
      <c r="AX347" s="60">
        <v>0.0</v>
      </c>
      <c r="AY347" s="60">
        <v>0.0</v>
      </c>
      <c r="AZ347" s="60">
        <v>0.0</v>
      </c>
      <c r="BA347" s="60">
        <v>0.0</v>
      </c>
      <c r="BB347" s="60">
        <v>0.0</v>
      </c>
      <c r="BC347" s="60">
        <v>0.0</v>
      </c>
      <c r="BD347" s="60">
        <v>0.0</v>
      </c>
      <c r="BE347" s="60">
        <v>0.0</v>
      </c>
      <c r="BF347" s="60">
        <v>0.0</v>
      </c>
      <c r="BG347" s="60">
        <v>0.0</v>
      </c>
      <c r="BH347" s="60">
        <v>0.0</v>
      </c>
      <c r="BI347" s="60">
        <v>0.0</v>
      </c>
      <c r="BJ347" s="60">
        <v>0.0</v>
      </c>
      <c r="BK347" s="60">
        <v>0.0</v>
      </c>
      <c r="BL347" s="60">
        <v>0.0</v>
      </c>
      <c r="BM347" s="60">
        <v>0.0</v>
      </c>
      <c r="BN347" s="60">
        <v>0.0</v>
      </c>
      <c r="BO347" s="60">
        <v>0.0</v>
      </c>
      <c r="BP347" s="60">
        <v>0.0</v>
      </c>
      <c r="BQ347" s="60">
        <v>0.0</v>
      </c>
      <c r="BR347" s="60">
        <v>0.0</v>
      </c>
      <c r="BS347" s="62">
        <v>0.0</v>
      </c>
    </row>
    <row r="348" spans="1:71">
      <c r="A348" t="s" s="21">
        <v>207</v>
      </c>
      <c r="B348" s="56">
        <v>0.0</v>
      </c>
      <c r="C348" s="55">
        <v>0.0</v>
      </c>
      <c r="D348" s="55">
        <v>0.0</v>
      </c>
      <c r="E348" s="55">
        <v>0.0</v>
      </c>
      <c r="F348" s="55">
        <v>0.0</v>
      </c>
      <c r="G348" s="55">
        <v>0.0</v>
      </c>
      <c r="H348" s="55">
        <v>0.0</v>
      </c>
      <c r="I348" s="55">
        <v>0.0</v>
      </c>
      <c r="J348" s="55">
        <v>0.0</v>
      </c>
      <c r="K348" s="55">
        <v>0.0</v>
      </c>
      <c r="L348" s="55">
        <v>0.0</v>
      </c>
      <c r="M348" s="55">
        <v>0.0</v>
      </c>
      <c r="N348" s="55">
        <v>0.0</v>
      </c>
      <c r="O348" s="55">
        <v>0.0</v>
      </c>
      <c r="P348" s="55">
        <v>0.0</v>
      </c>
      <c r="Q348" s="55">
        <v>0.0</v>
      </c>
      <c r="R348" s="55">
        <v>0.0</v>
      </c>
      <c r="S348" s="55">
        <v>0.0</v>
      </c>
      <c r="T348" s="55">
        <v>0.0</v>
      </c>
      <c r="U348" s="55">
        <v>0.0</v>
      </c>
      <c r="V348" s="55">
        <v>0.0</v>
      </c>
      <c r="W348" s="55">
        <v>0.0</v>
      </c>
      <c r="X348" s="55">
        <v>0.0</v>
      </c>
      <c r="Y348" s="55">
        <v>0.0</v>
      </c>
      <c r="Z348" s="55">
        <v>0.0</v>
      </c>
      <c r="AA348" s="55">
        <v>0.0</v>
      </c>
      <c r="AB348" s="55">
        <v>0.0</v>
      </c>
      <c r="AC348" s="55">
        <v>0.0</v>
      </c>
      <c r="AD348" s="55">
        <v>0.0</v>
      </c>
      <c r="AE348" s="55">
        <v>0.0</v>
      </c>
      <c r="AF348" s="55">
        <v>0.0</v>
      </c>
      <c r="AG348" s="55">
        <v>0.0</v>
      </c>
      <c r="AH348" s="55">
        <v>0.0</v>
      </c>
      <c r="AI348" s="55">
        <v>0.0</v>
      </c>
      <c r="AJ348" s="55">
        <v>0.0</v>
      </c>
      <c r="AK348" s="55">
        <v>0.0</v>
      </c>
      <c r="AL348" s="55">
        <v>0.0</v>
      </c>
      <c r="AM348" s="55">
        <v>0.0</v>
      </c>
      <c r="AN348" s="55">
        <v>0.0</v>
      </c>
      <c r="AO348" s="55">
        <v>0.0</v>
      </c>
      <c r="AP348" s="55">
        <v>0.0</v>
      </c>
      <c r="AQ348" s="55">
        <v>0.0</v>
      </c>
      <c r="AR348" s="55">
        <v>0.0</v>
      </c>
      <c r="AS348" s="55">
        <v>0.0</v>
      </c>
      <c r="AT348" s="55">
        <v>0.0</v>
      </c>
      <c r="AU348" s="55">
        <v>0.0</v>
      </c>
      <c r="AV348" s="55">
        <v>0.0</v>
      </c>
      <c r="AW348" s="55">
        <v>0.0</v>
      </c>
      <c r="AX348" s="55">
        <v>0.0</v>
      </c>
      <c r="AY348" s="55">
        <v>0.0</v>
      </c>
      <c r="AZ348" s="55">
        <v>0.0</v>
      </c>
      <c r="BA348" s="55">
        <v>0.0</v>
      </c>
      <c r="BB348" s="55">
        <v>0.0</v>
      </c>
      <c r="BC348" s="55">
        <v>0.0</v>
      </c>
      <c r="BD348" s="55">
        <v>0.0</v>
      </c>
      <c r="BE348" s="55">
        <v>0.0</v>
      </c>
      <c r="BF348" s="55">
        <v>0.0</v>
      </c>
      <c r="BG348" s="55">
        <v>0.0</v>
      </c>
      <c r="BH348" s="55">
        <v>0.0</v>
      </c>
      <c r="BI348" s="55">
        <v>0.0</v>
      </c>
      <c r="BJ348" s="55">
        <v>0.0</v>
      </c>
      <c r="BK348" s="55">
        <v>0.0</v>
      </c>
      <c r="BL348" s="55">
        <v>0.0</v>
      </c>
      <c r="BM348" s="55">
        <v>0.0</v>
      </c>
      <c r="BN348" s="55">
        <v>0.0</v>
      </c>
      <c r="BO348" s="55">
        <v>0.0</v>
      </c>
      <c r="BP348" s="55">
        <v>0.0</v>
      </c>
      <c r="BQ348" s="55">
        <v>0.0</v>
      </c>
      <c r="BR348" s="55">
        <v>0.0</v>
      </c>
      <c r="BS348" s="57">
        <v>0.0</v>
      </c>
    </row>
    <row r="349" spans="1:71">
      <c r="A349" t="s" s="20">
        <v>59</v>
      </c>
      <c r="B349" s="66">
        <v>0.0</v>
      </c>
      <c r="C349" s="64">
        <v>0.0</v>
      </c>
      <c r="D349" s="64">
        <v>0.0</v>
      </c>
      <c r="E349" s="64">
        <v>0.0</v>
      </c>
      <c r="F349" s="64">
        <v>0.0</v>
      </c>
      <c r="G349" s="64">
        <v>0.0</v>
      </c>
      <c r="H349" s="64">
        <v>0.0</v>
      </c>
      <c r="I349" s="64">
        <v>0.0</v>
      </c>
      <c r="J349" s="64">
        <v>0.0</v>
      </c>
      <c r="K349" s="64">
        <v>0.0</v>
      </c>
      <c r="L349" s="64">
        <v>0.0</v>
      </c>
      <c r="M349" s="64">
        <v>0.0</v>
      </c>
      <c r="N349" s="64">
        <v>0.0</v>
      </c>
      <c r="O349" s="64">
        <v>0.0</v>
      </c>
      <c r="P349" s="64">
        <v>0.0</v>
      </c>
      <c r="Q349" s="64">
        <v>0.0</v>
      </c>
      <c r="R349" s="64">
        <v>0.0</v>
      </c>
      <c r="S349" s="64">
        <v>0.0</v>
      </c>
      <c r="T349" s="64">
        <v>0.0</v>
      </c>
      <c r="U349" s="64">
        <v>0.0</v>
      </c>
      <c r="V349" s="64">
        <v>0.0</v>
      </c>
      <c r="W349" s="64">
        <v>0.0</v>
      </c>
      <c r="X349" s="64">
        <v>0.0</v>
      </c>
      <c r="Y349" s="64">
        <v>0.0</v>
      </c>
      <c r="Z349" s="64">
        <v>0.0</v>
      </c>
      <c r="AA349" s="64">
        <v>0.0</v>
      </c>
      <c r="AB349" s="64">
        <v>0.0</v>
      </c>
      <c r="AC349" s="64">
        <v>0.0</v>
      </c>
      <c r="AD349" s="64">
        <v>0.0</v>
      </c>
      <c r="AE349" s="64">
        <v>0.0</v>
      </c>
      <c r="AF349" s="64">
        <v>0.0</v>
      </c>
      <c r="AG349" s="64">
        <v>0.0</v>
      </c>
      <c r="AH349" s="64">
        <v>0.0</v>
      </c>
      <c r="AI349" s="64">
        <v>0.0</v>
      </c>
      <c r="AJ349" s="64">
        <v>0.0</v>
      </c>
      <c r="AK349" s="64">
        <v>0.0</v>
      </c>
      <c r="AL349" s="64">
        <v>0.0</v>
      </c>
      <c r="AM349" s="64">
        <v>0.0</v>
      </c>
      <c r="AN349" s="64">
        <v>0.0</v>
      </c>
      <c r="AO349" s="64">
        <v>0.0</v>
      </c>
      <c r="AP349" s="64">
        <v>0.0</v>
      </c>
      <c r="AQ349" s="64">
        <v>0.0</v>
      </c>
      <c r="AR349" s="64">
        <v>0.0</v>
      </c>
      <c r="AS349" s="64">
        <v>0.0</v>
      </c>
      <c r="AT349" s="64">
        <v>0.0</v>
      </c>
      <c r="AU349" s="64">
        <v>0.0</v>
      </c>
      <c r="AV349" s="64">
        <v>0.0</v>
      </c>
      <c r="AW349" s="64">
        <v>0.0</v>
      </c>
      <c r="AX349" s="64">
        <v>0.0</v>
      </c>
      <c r="AY349" s="64">
        <v>0.0</v>
      </c>
      <c r="AZ349" s="64">
        <v>0.0</v>
      </c>
      <c r="BA349" s="64">
        <v>0.0</v>
      </c>
      <c r="BB349" s="64">
        <v>0.0</v>
      </c>
      <c r="BC349" s="64">
        <v>0.0</v>
      </c>
      <c r="BD349" s="64">
        <v>0.0</v>
      </c>
      <c r="BE349" s="64">
        <v>0.0</v>
      </c>
      <c r="BF349" s="64">
        <v>0.0</v>
      </c>
      <c r="BG349" s="64">
        <v>0.0</v>
      </c>
      <c r="BH349" s="64">
        <v>0.0</v>
      </c>
      <c r="BI349" s="64">
        <v>0.0</v>
      </c>
      <c r="BJ349" s="64">
        <v>0.0</v>
      </c>
      <c r="BK349" s="64">
        <v>0.0</v>
      </c>
      <c r="BL349" s="64">
        <v>0.0</v>
      </c>
      <c r="BM349" s="64">
        <v>0.0</v>
      </c>
      <c r="BN349" s="64">
        <v>0.0</v>
      </c>
      <c r="BO349" s="64">
        <v>0.0</v>
      </c>
      <c r="BP349" s="64">
        <v>0.0</v>
      </c>
      <c r="BQ349" s="64">
        <v>0.0</v>
      </c>
      <c r="BR349" s="64">
        <v>0.0</v>
      </c>
      <c r="BS349" s="65">
        <v>0.0</v>
      </c>
    </row>
    <row r="350" spans="1:1">
      <c r="A350" t="s" s="16">
        <v>189</v>
      </c>
    </row>
    <row r="351" spans="1:71">
      <c r="A351" t="s" s="19">
        <v>206</v>
      </c>
      <c r="B351" s="61">
        <v>0.0</v>
      </c>
      <c r="C351" s="60">
        <v>0.0</v>
      </c>
      <c r="D351" s="60">
        <v>0.0</v>
      </c>
      <c r="E351" s="60">
        <v>0.0</v>
      </c>
      <c r="F351" s="60">
        <v>0.0</v>
      </c>
      <c r="G351" s="60">
        <v>0.0</v>
      </c>
      <c r="H351" s="60">
        <v>0.0</v>
      </c>
      <c r="I351" s="60">
        <v>0.0</v>
      </c>
      <c r="J351" s="60">
        <v>0.0</v>
      </c>
      <c r="K351" s="60">
        <v>0.0</v>
      </c>
      <c r="L351" s="60">
        <v>0.0</v>
      </c>
      <c r="M351" s="60">
        <v>0.0</v>
      </c>
      <c r="N351" s="60">
        <v>0.0</v>
      </c>
      <c r="O351" s="60">
        <v>0.0</v>
      </c>
      <c r="P351" s="60">
        <v>0.0</v>
      </c>
      <c r="Q351" s="60">
        <v>0.0</v>
      </c>
      <c r="R351" s="60">
        <v>0.0</v>
      </c>
      <c r="S351" s="60">
        <v>0.0</v>
      </c>
      <c r="T351" s="60">
        <v>0.0</v>
      </c>
      <c r="U351" s="60">
        <v>0.0</v>
      </c>
      <c r="V351" s="60">
        <v>0.0</v>
      </c>
      <c r="W351" s="60">
        <v>0.0</v>
      </c>
      <c r="X351" s="60">
        <v>0.0</v>
      </c>
      <c r="Y351" s="60">
        <v>0.0</v>
      </c>
      <c r="Z351" s="60">
        <v>0.0</v>
      </c>
      <c r="AA351" s="60">
        <v>0.0</v>
      </c>
      <c r="AB351" s="60">
        <v>0.0</v>
      </c>
      <c r="AC351" s="60">
        <v>0.0</v>
      </c>
      <c r="AD351" s="60">
        <v>0.0</v>
      </c>
      <c r="AE351" s="60">
        <v>0.0</v>
      </c>
      <c r="AF351" s="60">
        <v>0.0</v>
      </c>
      <c r="AG351" s="60">
        <v>0.0</v>
      </c>
      <c r="AH351" s="60">
        <v>0.0</v>
      </c>
      <c r="AI351" s="60">
        <v>0.0</v>
      </c>
      <c r="AJ351" s="60">
        <v>0.0</v>
      </c>
      <c r="AK351" s="60">
        <v>0.0</v>
      </c>
      <c r="AL351" s="60">
        <v>0.0</v>
      </c>
      <c r="AM351" s="60">
        <v>0.0</v>
      </c>
      <c r="AN351" s="60">
        <v>0.0</v>
      </c>
      <c r="AO351" s="60">
        <v>0.0</v>
      </c>
      <c r="AP351" s="60">
        <v>0.0</v>
      </c>
      <c r="AQ351" s="60">
        <v>0.0</v>
      </c>
      <c r="AR351" s="60">
        <v>0.0</v>
      </c>
      <c r="AS351" s="60">
        <v>0.0</v>
      </c>
      <c r="AT351" s="60">
        <v>0.0</v>
      </c>
      <c r="AU351" s="60">
        <v>0.0</v>
      </c>
      <c r="AV351" s="60">
        <v>0.0</v>
      </c>
      <c r="AW351" s="60">
        <v>0.0</v>
      </c>
      <c r="AX351" s="60">
        <v>0.0</v>
      </c>
      <c r="AY351" s="60">
        <v>0.0</v>
      </c>
      <c r="AZ351" s="60">
        <v>0.0</v>
      </c>
      <c r="BA351" s="60">
        <v>0.0</v>
      </c>
      <c r="BB351" s="60">
        <v>0.0</v>
      </c>
      <c r="BC351" s="60">
        <v>0.0</v>
      </c>
      <c r="BD351" s="60">
        <v>0.0</v>
      </c>
      <c r="BE351" s="60">
        <v>0.0</v>
      </c>
      <c r="BF351" s="60">
        <v>0.0</v>
      </c>
      <c r="BG351" s="60">
        <v>0.0</v>
      </c>
      <c r="BH351" s="60">
        <v>0.0</v>
      </c>
      <c r="BI351" s="60">
        <v>0.0</v>
      </c>
      <c r="BJ351" s="60">
        <v>0.0</v>
      </c>
      <c r="BK351" s="60">
        <v>0.0</v>
      </c>
      <c r="BL351" s="60">
        <v>0.0</v>
      </c>
      <c r="BM351" s="60">
        <v>0.0</v>
      </c>
      <c r="BN351" s="60">
        <v>0.0</v>
      </c>
      <c r="BO351" s="60">
        <v>0.0</v>
      </c>
      <c r="BP351" s="60">
        <v>0.0</v>
      </c>
      <c r="BQ351" s="60">
        <v>0.0</v>
      </c>
      <c r="BR351" s="60">
        <v>0.0</v>
      </c>
      <c r="BS351" s="62">
        <v>0.0</v>
      </c>
    </row>
    <row r="352" spans="1:71">
      <c r="A352" t="s" s="21">
        <v>207</v>
      </c>
      <c r="B352" s="56">
        <v>0.0</v>
      </c>
      <c r="C352" s="55">
        <v>0.0</v>
      </c>
      <c r="D352" s="55">
        <v>0.0</v>
      </c>
      <c r="E352" s="55">
        <v>0.0</v>
      </c>
      <c r="F352" s="55">
        <v>0.0</v>
      </c>
      <c r="G352" s="55">
        <v>0.0</v>
      </c>
      <c r="H352" s="55">
        <v>0.0</v>
      </c>
      <c r="I352" s="55">
        <v>0.0</v>
      </c>
      <c r="J352" s="55">
        <v>0.0</v>
      </c>
      <c r="K352" s="55">
        <v>0.0</v>
      </c>
      <c r="L352" s="55">
        <v>0.0</v>
      </c>
      <c r="M352" s="55">
        <v>0.0</v>
      </c>
      <c r="N352" s="55">
        <v>0.0</v>
      </c>
      <c r="O352" s="55">
        <v>0.0</v>
      </c>
      <c r="P352" s="55">
        <v>0.0</v>
      </c>
      <c r="Q352" s="55">
        <v>0.0</v>
      </c>
      <c r="R352" s="55">
        <v>0.0</v>
      </c>
      <c r="S352" s="55">
        <v>0.0</v>
      </c>
      <c r="T352" s="55">
        <v>0.0</v>
      </c>
      <c r="U352" s="55">
        <v>0.0</v>
      </c>
      <c r="V352" s="55">
        <v>0.0</v>
      </c>
      <c r="W352" s="55">
        <v>0.0</v>
      </c>
      <c r="X352" s="55">
        <v>0.0</v>
      </c>
      <c r="Y352" s="55">
        <v>0.0</v>
      </c>
      <c r="Z352" s="55">
        <v>0.0</v>
      </c>
      <c r="AA352" s="55">
        <v>0.0</v>
      </c>
      <c r="AB352" s="55">
        <v>0.0</v>
      </c>
      <c r="AC352" s="55">
        <v>0.0</v>
      </c>
      <c r="AD352" s="55">
        <v>0.0</v>
      </c>
      <c r="AE352" s="55">
        <v>0.0</v>
      </c>
      <c r="AF352" s="55">
        <v>0.0</v>
      </c>
      <c r="AG352" s="55">
        <v>0.0</v>
      </c>
      <c r="AH352" s="55">
        <v>0.0</v>
      </c>
      <c r="AI352" s="55">
        <v>0.0</v>
      </c>
      <c r="AJ352" s="55">
        <v>0.0</v>
      </c>
      <c r="AK352" s="55">
        <v>0.0</v>
      </c>
      <c r="AL352" s="55">
        <v>0.0</v>
      </c>
      <c r="AM352" s="55">
        <v>0.0</v>
      </c>
      <c r="AN352" s="55">
        <v>0.0</v>
      </c>
      <c r="AO352" s="55">
        <v>0.0</v>
      </c>
      <c r="AP352" s="55">
        <v>0.0</v>
      </c>
      <c r="AQ352" s="55">
        <v>0.0</v>
      </c>
      <c r="AR352" s="55">
        <v>0.0</v>
      </c>
      <c r="AS352" s="55">
        <v>0.0</v>
      </c>
      <c r="AT352" s="55">
        <v>0.0</v>
      </c>
      <c r="AU352" s="55">
        <v>0.0</v>
      </c>
      <c r="AV352" s="55">
        <v>0.0</v>
      </c>
      <c r="AW352" s="55">
        <v>0.0</v>
      </c>
      <c r="AX352" s="55">
        <v>0.0</v>
      </c>
      <c r="AY352" s="55">
        <v>0.0</v>
      </c>
      <c r="AZ352" s="55">
        <v>0.0</v>
      </c>
      <c r="BA352" s="55">
        <v>0.0</v>
      </c>
      <c r="BB352" s="55">
        <v>0.0</v>
      </c>
      <c r="BC352" s="55">
        <v>0.0</v>
      </c>
      <c r="BD352" s="55">
        <v>0.0</v>
      </c>
      <c r="BE352" s="55">
        <v>0.0</v>
      </c>
      <c r="BF352" s="55">
        <v>0.0</v>
      </c>
      <c r="BG352" s="55">
        <v>0.0</v>
      </c>
      <c r="BH352" s="55">
        <v>0.0</v>
      </c>
      <c r="BI352" s="55">
        <v>0.0</v>
      </c>
      <c r="BJ352" s="55">
        <v>0.0</v>
      </c>
      <c r="BK352" s="55">
        <v>0.0</v>
      </c>
      <c r="BL352" s="55">
        <v>0.0</v>
      </c>
      <c r="BM352" s="55">
        <v>0.0</v>
      </c>
      <c r="BN352" s="55">
        <v>0.0</v>
      </c>
      <c r="BO352" s="55">
        <v>0.0</v>
      </c>
      <c r="BP352" s="55">
        <v>0.0</v>
      </c>
      <c r="BQ352" s="55">
        <v>0.0</v>
      </c>
      <c r="BR352" s="55">
        <v>0.0</v>
      </c>
      <c r="BS352" s="57">
        <v>0.0</v>
      </c>
    </row>
    <row r="353" spans="1:71">
      <c r="A353" t="s" s="20">
        <v>59</v>
      </c>
      <c r="B353" s="66">
        <v>0.0</v>
      </c>
      <c r="C353" s="64">
        <v>0.0</v>
      </c>
      <c r="D353" s="64">
        <v>0.0</v>
      </c>
      <c r="E353" s="64">
        <v>0.0</v>
      </c>
      <c r="F353" s="64">
        <v>0.0</v>
      </c>
      <c r="G353" s="64">
        <v>0.0</v>
      </c>
      <c r="H353" s="64">
        <v>0.0</v>
      </c>
      <c r="I353" s="64">
        <v>0.0</v>
      </c>
      <c r="J353" s="64">
        <v>0.0</v>
      </c>
      <c r="K353" s="64">
        <v>0.0</v>
      </c>
      <c r="L353" s="64">
        <v>0.0</v>
      </c>
      <c r="M353" s="64">
        <v>0.0</v>
      </c>
      <c r="N353" s="64">
        <v>0.0</v>
      </c>
      <c r="O353" s="64">
        <v>0.0</v>
      </c>
      <c r="P353" s="64">
        <v>0.0</v>
      </c>
      <c r="Q353" s="64">
        <v>0.0</v>
      </c>
      <c r="R353" s="64">
        <v>0.0</v>
      </c>
      <c r="S353" s="64">
        <v>0.0</v>
      </c>
      <c r="T353" s="64">
        <v>0.0</v>
      </c>
      <c r="U353" s="64">
        <v>0.0</v>
      </c>
      <c r="V353" s="64">
        <v>0.0</v>
      </c>
      <c r="W353" s="64">
        <v>0.0</v>
      </c>
      <c r="X353" s="64">
        <v>0.0</v>
      </c>
      <c r="Y353" s="64">
        <v>0.0</v>
      </c>
      <c r="Z353" s="64">
        <v>0.0</v>
      </c>
      <c r="AA353" s="64">
        <v>0.0</v>
      </c>
      <c r="AB353" s="64">
        <v>0.0</v>
      </c>
      <c r="AC353" s="64">
        <v>0.0</v>
      </c>
      <c r="AD353" s="64">
        <v>0.0</v>
      </c>
      <c r="AE353" s="64">
        <v>0.0</v>
      </c>
      <c r="AF353" s="64">
        <v>0.0</v>
      </c>
      <c r="AG353" s="64">
        <v>0.0</v>
      </c>
      <c r="AH353" s="64">
        <v>0.0</v>
      </c>
      <c r="AI353" s="64">
        <v>0.0</v>
      </c>
      <c r="AJ353" s="64">
        <v>0.0</v>
      </c>
      <c r="AK353" s="64">
        <v>0.0</v>
      </c>
      <c r="AL353" s="64">
        <v>0.0</v>
      </c>
      <c r="AM353" s="64">
        <v>0.0</v>
      </c>
      <c r="AN353" s="64">
        <v>0.0</v>
      </c>
      <c r="AO353" s="64">
        <v>0.0</v>
      </c>
      <c r="AP353" s="64">
        <v>0.0</v>
      </c>
      <c r="AQ353" s="64">
        <v>0.0</v>
      </c>
      <c r="AR353" s="64">
        <v>0.0</v>
      </c>
      <c r="AS353" s="64">
        <v>0.0</v>
      </c>
      <c r="AT353" s="64">
        <v>0.0</v>
      </c>
      <c r="AU353" s="64">
        <v>0.0</v>
      </c>
      <c r="AV353" s="64">
        <v>0.0</v>
      </c>
      <c r="AW353" s="64">
        <v>0.0</v>
      </c>
      <c r="AX353" s="64">
        <v>0.0</v>
      </c>
      <c r="AY353" s="64">
        <v>0.0</v>
      </c>
      <c r="AZ353" s="64">
        <v>0.0</v>
      </c>
      <c r="BA353" s="64">
        <v>0.0</v>
      </c>
      <c r="BB353" s="64">
        <v>0.0</v>
      </c>
      <c r="BC353" s="64">
        <v>0.0</v>
      </c>
      <c r="BD353" s="64">
        <v>0.0</v>
      </c>
      <c r="BE353" s="64">
        <v>0.0</v>
      </c>
      <c r="BF353" s="64">
        <v>0.0</v>
      </c>
      <c r="BG353" s="64">
        <v>0.0</v>
      </c>
      <c r="BH353" s="64">
        <v>0.0</v>
      </c>
      <c r="BI353" s="64">
        <v>0.0</v>
      </c>
      <c r="BJ353" s="64">
        <v>0.0</v>
      </c>
      <c r="BK353" s="64">
        <v>0.0</v>
      </c>
      <c r="BL353" s="64">
        <v>0.0</v>
      </c>
      <c r="BM353" s="64">
        <v>0.0</v>
      </c>
      <c r="BN353" s="64">
        <v>0.0</v>
      </c>
      <c r="BO353" s="64">
        <v>0.0</v>
      </c>
      <c r="BP353" s="64">
        <v>0.0</v>
      </c>
      <c r="BQ353" s="64">
        <v>0.0</v>
      </c>
      <c r="BR353" s="64">
        <v>0.0</v>
      </c>
      <c r="BS353" s="65">
        <v>0.0</v>
      </c>
    </row>
    <row r="354" spans="1:1">
      <c r="A354" t="s" s="16">
        <v>190</v>
      </c>
    </row>
    <row r="355" spans="1:71">
      <c r="A355" t="s" s="19">
        <v>206</v>
      </c>
      <c r="B355" s="61">
        <v>0.0</v>
      </c>
      <c r="C355" s="60">
        <v>0.0</v>
      </c>
      <c r="D355" s="60">
        <v>0.0</v>
      </c>
      <c r="E355" s="60">
        <v>0.0</v>
      </c>
      <c r="F355" s="60">
        <v>0.0</v>
      </c>
      <c r="G355" s="60">
        <v>0.0</v>
      </c>
      <c r="H355" s="60">
        <v>0.0</v>
      </c>
      <c r="I355" s="60">
        <v>0.0</v>
      </c>
      <c r="J355" s="60">
        <v>0.0</v>
      </c>
      <c r="K355" s="60">
        <v>0.0</v>
      </c>
      <c r="L355" s="60">
        <v>0.0</v>
      </c>
      <c r="M355" s="60">
        <v>0.0</v>
      </c>
      <c r="N355" s="60">
        <v>0.0</v>
      </c>
      <c r="O355" s="60">
        <v>0.0</v>
      </c>
      <c r="P355" s="60">
        <v>0.0</v>
      </c>
      <c r="Q355" s="60">
        <v>0.0</v>
      </c>
      <c r="R355" s="60">
        <v>0.0</v>
      </c>
      <c r="S355" s="60">
        <v>0.0</v>
      </c>
      <c r="T355" s="60">
        <v>0.0</v>
      </c>
      <c r="U355" s="60">
        <v>0.0</v>
      </c>
      <c r="V355" s="60">
        <v>0.0</v>
      </c>
      <c r="W355" s="60">
        <v>0.0</v>
      </c>
      <c r="X355" s="60">
        <v>0.0</v>
      </c>
      <c r="Y355" s="60">
        <v>0.0</v>
      </c>
      <c r="Z355" s="60">
        <v>0.0</v>
      </c>
      <c r="AA355" s="60">
        <v>0.0</v>
      </c>
      <c r="AB355" s="60">
        <v>0.0</v>
      </c>
      <c r="AC355" s="60">
        <v>0.0</v>
      </c>
      <c r="AD355" s="60">
        <v>0.0</v>
      </c>
      <c r="AE355" s="60">
        <v>0.0</v>
      </c>
      <c r="AF355" s="60">
        <v>0.0</v>
      </c>
      <c r="AG355" s="60">
        <v>0.0</v>
      </c>
      <c r="AH355" s="60">
        <v>0.0</v>
      </c>
      <c r="AI355" s="60">
        <v>0.0</v>
      </c>
      <c r="AJ355" s="60">
        <v>0.0</v>
      </c>
      <c r="AK355" s="60">
        <v>0.0</v>
      </c>
      <c r="AL355" s="60">
        <v>0.0</v>
      </c>
      <c r="AM355" s="60">
        <v>0.0</v>
      </c>
      <c r="AN355" s="60">
        <v>0.0</v>
      </c>
      <c r="AO355" s="60">
        <v>0.0</v>
      </c>
      <c r="AP355" s="60">
        <v>0.0</v>
      </c>
      <c r="AQ355" s="60">
        <v>0.0</v>
      </c>
      <c r="AR355" s="60">
        <v>0.0</v>
      </c>
      <c r="AS355" s="60">
        <v>0.0</v>
      </c>
      <c r="AT355" s="60">
        <v>0.0</v>
      </c>
      <c r="AU355" s="60">
        <v>0.0</v>
      </c>
      <c r="AV355" s="60">
        <v>0.0</v>
      </c>
      <c r="AW355" s="60">
        <v>0.0</v>
      </c>
      <c r="AX355" s="60">
        <v>0.0</v>
      </c>
      <c r="AY355" s="60">
        <v>0.0</v>
      </c>
      <c r="AZ355" s="60">
        <v>0.0</v>
      </c>
      <c r="BA355" s="60">
        <v>0.0</v>
      </c>
      <c r="BB355" s="60">
        <v>0.0</v>
      </c>
      <c r="BC355" s="60">
        <v>0.0</v>
      </c>
      <c r="BD355" s="60">
        <v>0.0</v>
      </c>
      <c r="BE355" s="60">
        <v>0.0</v>
      </c>
      <c r="BF355" s="60">
        <v>0.0</v>
      </c>
      <c r="BG355" s="60">
        <v>0.0</v>
      </c>
      <c r="BH355" s="60">
        <v>0.0</v>
      </c>
      <c r="BI355" s="60">
        <v>0.0</v>
      </c>
      <c r="BJ355" s="60">
        <v>0.0</v>
      </c>
      <c r="BK355" s="60">
        <v>0.0</v>
      </c>
      <c r="BL355" s="60">
        <v>0.0</v>
      </c>
      <c r="BM355" s="60">
        <v>0.0</v>
      </c>
      <c r="BN355" s="60">
        <v>0.0</v>
      </c>
      <c r="BO355" s="60">
        <v>0.0</v>
      </c>
      <c r="BP355" s="60">
        <v>0.0</v>
      </c>
      <c r="BQ355" s="60">
        <v>0.0</v>
      </c>
      <c r="BR355" s="60">
        <v>0.0</v>
      </c>
      <c r="BS355" s="62">
        <v>0.0</v>
      </c>
    </row>
    <row r="356" spans="1:71">
      <c r="A356" t="s" s="21">
        <v>207</v>
      </c>
      <c r="B356" s="56">
        <v>0.0</v>
      </c>
      <c r="C356" s="55">
        <v>0.0</v>
      </c>
      <c r="D356" s="55">
        <v>0.0</v>
      </c>
      <c r="E356" s="55">
        <v>0.0</v>
      </c>
      <c r="F356" s="55">
        <v>0.0</v>
      </c>
      <c r="G356" s="55">
        <v>0.0</v>
      </c>
      <c r="H356" s="55">
        <v>0.0</v>
      </c>
      <c r="I356" s="55">
        <v>0.0</v>
      </c>
      <c r="J356" s="55">
        <v>0.0</v>
      </c>
      <c r="K356" s="55">
        <v>0.0</v>
      </c>
      <c r="L356" s="55">
        <v>0.0</v>
      </c>
      <c r="M356" s="55">
        <v>0.0</v>
      </c>
      <c r="N356" s="55">
        <v>0.0</v>
      </c>
      <c r="O356" s="55">
        <v>0.0</v>
      </c>
      <c r="P356" s="55">
        <v>0.0</v>
      </c>
      <c r="Q356" s="55">
        <v>0.0</v>
      </c>
      <c r="R356" s="55">
        <v>0.0</v>
      </c>
      <c r="S356" s="55">
        <v>0.0</v>
      </c>
      <c r="T356" s="55">
        <v>0.0</v>
      </c>
      <c r="U356" s="55">
        <v>0.0</v>
      </c>
      <c r="V356" s="55">
        <v>0.0</v>
      </c>
      <c r="W356" s="55">
        <v>0.0</v>
      </c>
      <c r="X356" s="55">
        <v>0.0</v>
      </c>
      <c r="Y356" s="55">
        <v>0.0</v>
      </c>
      <c r="Z356" s="55">
        <v>0.0</v>
      </c>
      <c r="AA356" s="55">
        <v>0.0</v>
      </c>
      <c r="AB356" s="55">
        <v>0.0</v>
      </c>
      <c r="AC356" s="55">
        <v>0.0</v>
      </c>
      <c r="AD356" s="55">
        <v>0.0</v>
      </c>
      <c r="AE356" s="55">
        <v>0.0</v>
      </c>
      <c r="AF356" s="55">
        <v>0.0</v>
      </c>
      <c r="AG356" s="55">
        <v>0.0</v>
      </c>
      <c r="AH356" s="55">
        <v>0.0</v>
      </c>
      <c r="AI356" s="55">
        <v>0.0</v>
      </c>
      <c r="AJ356" s="55">
        <v>0.0</v>
      </c>
      <c r="AK356" s="55">
        <v>0.0</v>
      </c>
      <c r="AL356" s="55">
        <v>0.0</v>
      </c>
      <c r="AM356" s="55">
        <v>0.0</v>
      </c>
      <c r="AN356" s="55">
        <v>0.0</v>
      </c>
      <c r="AO356" s="55">
        <v>0.0</v>
      </c>
      <c r="AP356" s="55">
        <v>0.0</v>
      </c>
      <c r="AQ356" s="55">
        <v>0.0</v>
      </c>
      <c r="AR356" s="55">
        <v>0.0</v>
      </c>
      <c r="AS356" s="55">
        <v>0.0</v>
      </c>
      <c r="AT356" s="55">
        <v>0.0</v>
      </c>
      <c r="AU356" s="55">
        <v>0.0</v>
      </c>
      <c r="AV356" s="55">
        <v>0.0</v>
      </c>
      <c r="AW356" s="55">
        <v>0.0</v>
      </c>
      <c r="AX356" s="55">
        <v>0.0</v>
      </c>
      <c r="AY356" s="55">
        <v>0.0</v>
      </c>
      <c r="AZ356" s="55">
        <v>0.0</v>
      </c>
      <c r="BA356" s="55">
        <v>0.0</v>
      </c>
      <c r="BB356" s="55">
        <v>0.0</v>
      </c>
      <c r="BC356" s="55">
        <v>0.0</v>
      </c>
      <c r="BD356" s="55">
        <v>0.0</v>
      </c>
      <c r="BE356" s="55">
        <v>0.0</v>
      </c>
      <c r="BF356" s="55">
        <v>0.0</v>
      </c>
      <c r="BG356" s="55">
        <v>0.0</v>
      </c>
      <c r="BH356" s="55">
        <v>0.0</v>
      </c>
      <c r="BI356" s="55">
        <v>0.0</v>
      </c>
      <c r="BJ356" s="55">
        <v>0.0</v>
      </c>
      <c r="BK356" s="55">
        <v>0.0</v>
      </c>
      <c r="BL356" s="55">
        <v>0.0</v>
      </c>
      <c r="BM356" s="55">
        <v>0.0</v>
      </c>
      <c r="BN356" s="55">
        <v>0.0</v>
      </c>
      <c r="BO356" s="55">
        <v>0.0</v>
      </c>
      <c r="BP356" s="55">
        <v>0.0</v>
      </c>
      <c r="BQ356" s="55">
        <v>0.0</v>
      </c>
      <c r="BR356" s="55">
        <v>0.0</v>
      </c>
      <c r="BS356" s="57">
        <v>0.0</v>
      </c>
    </row>
    <row r="357" spans="1:71">
      <c r="A357" t="s" s="20">
        <v>59</v>
      </c>
      <c r="B357" s="66">
        <v>0.0</v>
      </c>
      <c r="C357" s="64">
        <v>0.0</v>
      </c>
      <c r="D357" s="64">
        <v>0.0</v>
      </c>
      <c r="E357" s="64">
        <v>0.0</v>
      </c>
      <c r="F357" s="64">
        <v>0.0</v>
      </c>
      <c r="G357" s="64">
        <v>0.0</v>
      </c>
      <c r="H357" s="64">
        <v>0.0</v>
      </c>
      <c r="I357" s="64">
        <v>0.0</v>
      </c>
      <c r="J357" s="64">
        <v>0.0</v>
      </c>
      <c r="K357" s="64">
        <v>0.0</v>
      </c>
      <c r="L357" s="64">
        <v>0.0</v>
      </c>
      <c r="M357" s="64">
        <v>0.0</v>
      </c>
      <c r="N357" s="64">
        <v>0.0</v>
      </c>
      <c r="O357" s="64">
        <v>0.0</v>
      </c>
      <c r="P357" s="64">
        <v>0.0</v>
      </c>
      <c r="Q357" s="64">
        <v>0.0</v>
      </c>
      <c r="R357" s="64">
        <v>0.0</v>
      </c>
      <c r="S357" s="64">
        <v>0.0</v>
      </c>
      <c r="T357" s="64">
        <v>0.0</v>
      </c>
      <c r="U357" s="64">
        <v>0.0</v>
      </c>
      <c r="V357" s="64">
        <v>0.0</v>
      </c>
      <c r="W357" s="64">
        <v>0.0</v>
      </c>
      <c r="X357" s="64">
        <v>0.0</v>
      </c>
      <c r="Y357" s="64">
        <v>0.0</v>
      </c>
      <c r="Z357" s="64">
        <v>0.0</v>
      </c>
      <c r="AA357" s="64">
        <v>0.0</v>
      </c>
      <c r="AB357" s="64">
        <v>0.0</v>
      </c>
      <c r="AC357" s="64">
        <v>0.0</v>
      </c>
      <c r="AD357" s="64">
        <v>0.0</v>
      </c>
      <c r="AE357" s="64">
        <v>0.0</v>
      </c>
      <c r="AF357" s="64">
        <v>0.0</v>
      </c>
      <c r="AG357" s="64">
        <v>0.0</v>
      </c>
      <c r="AH357" s="64">
        <v>0.0</v>
      </c>
      <c r="AI357" s="64">
        <v>0.0</v>
      </c>
      <c r="AJ357" s="64">
        <v>0.0</v>
      </c>
      <c r="AK357" s="64">
        <v>0.0</v>
      </c>
      <c r="AL357" s="64">
        <v>0.0</v>
      </c>
      <c r="AM357" s="64">
        <v>0.0</v>
      </c>
      <c r="AN357" s="64">
        <v>0.0</v>
      </c>
      <c r="AO357" s="64">
        <v>0.0</v>
      </c>
      <c r="AP357" s="64">
        <v>0.0</v>
      </c>
      <c r="AQ357" s="64">
        <v>0.0</v>
      </c>
      <c r="AR357" s="64">
        <v>0.0</v>
      </c>
      <c r="AS357" s="64">
        <v>0.0</v>
      </c>
      <c r="AT357" s="64">
        <v>0.0</v>
      </c>
      <c r="AU357" s="64">
        <v>0.0</v>
      </c>
      <c r="AV357" s="64">
        <v>0.0</v>
      </c>
      <c r="AW357" s="64">
        <v>0.0</v>
      </c>
      <c r="AX357" s="64">
        <v>0.0</v>
      </c>
      <c r="AY357" s="64">
        <v>0.0</v>
      </c>
      <c r="AZ357" s="64">
        <v>0.0</v>
      </c>
      <c r="BA357" s="64">
        <v>0.0</v>
      </c>
      <c r="BB357" s="64">
        <v>0.0</v>
      </c>
      <c r="BC357" s="64">
        <v>0.0</v>
      </c>
      <c r="BD357" s="64">
        <v>0.0</v>
      </c>
      <c r="BE357" s="64">
        <v>0.0</v>
      </c>
      <c r="BF357" s="64">
        <v>0.0</v>
      </c>
      <c r="BG357" s="64">
        <v>0.0</v>
      </c>
      <c r="BH357" s="64">
        <v>0.0</v>
      </c>
      <c r="BI357" s="64">
        <v>0.0</v>
      </c>
      <c r="BJ357" s="64">
        <v>0.0</v>
      </c>
      <c r="BK357" s="64">
        <v>0.0</v>
      </c>
      <c r="BL357" s="64">
        <v>0.0</v>
      </c>
      <c r="BM357" s="64">
        <v>0.0</v>
      </c>
      <c r="BN357" s="64">
        <v>0.0</v>
      </c>
      <c r="BO357" s="64">
        <v>0.0</v>
      </c>
      <c r="BP357" s="64">
        <v>0.0</v>
      </c>
      <c r="BQ357" s="64">
        <v>0.0</v>
      </c>
      <c r="BR357" s="64">
        <v>0.0</v>
      </c>
      <c r="BS357" s="65">
        <v>0.0</v>
      </c>
    </row>
    <row r="358" spans="1:1">
      <c r="A358" t="s" s="16">
        <v>191</v>
      </c>
    </row>
    <row r="359" spans="1:71">
      <c r="A359" t="s" s="19">
        <v>206</v>
      </c>
      <c r="B359" s="61">
        <v>0.0</v>
      </c>
      <c r="C359" s="60">
        <v>0.0</v>
      </c>
      <c r="D359" s="60">
        <v>0.0</v>
      </c>
      <c r="E359" s="60">
        <v>0.0</v>
      </c>
      <c r="F359" s="60">
        <v>0.0</v>
      </c>
      <c r="G359" s="60">
        <v>0.0</v>
      </c>
      <c r="H359" s="60">
        <v>0.0</v>
      </c>
      <c r="I359" s="60">
        <v>0.0</v>
      </c>
      <c r="J359" s="60">
        <v>0.0</v>
      </c>
      <c r="K359" s="60">
        <v>0.0</v>
      </c>
      <c r="L359" s="60">
        <v>0.0</v>
      </c>
      <c r="M359" s="60">
        <v>0.0</v>
      </c>
      <c r="N359" s="60">
        <v>0.0</v>
      </c>
      <c r="O359" s="60">
        <v>0.0</v>
      </c>
      <c r="P359" s="60">
        <v>0.0</v>
      </c>
      <c r="Q359" s="60">
        <v>0.0</v>
      </c>
      <c r="R359" s="60">
        <v>0.0</v>
      </c>
      <c r="S359" s="60">
        <v>0.0</v>
      </c>
      <c r="T359" s="60">
        <v>0.0</v>
      </c>
      <c r="U359" s="60">
        <v>0.0</v>
      </c>
      <c r="V359" s="60">
        <v>0.0</v>
      </c>
      <c r="W359" s="60">
        <v>0.0</v>
      </c>
      <c r="X359" s="60">
        <v>0.0</v>
      </c>
      <c r="Y359" s="60">
        <v>0.0</v>
      </c>
      <c r="Z359" s="60">
        <v>0.0</v>
      </c>
      <c r="AA359" s="60">
        <v>0.0</v>
      </c>
      <c r="AB359" s="60">
        <v>0.0</v>
      </c>
      <c r="AC359" s="60">
        <v>0.0</v>
      </c>
      <c r="AD359" s="60">
        <v>0.0</v>
      </c>
      <c r="AE359" s="60">
        <v>0.0</v>
      </c>
      <c r="AF359" s="60">
        <v>0.0</v>
      </c>
      <c r="AG359" s="60">
        <v>0.0</v>
      </c>
      <c r="AH359" s="60">
        <v>0.0</v>
      </c>
      <c r="AI359" s="60">
        <v>0.0</v>
      </c>
      <c r="AJ359" s="60">
        <v>0.0</v>
      </c>
      <c r="AK359" s="60">
        <v>0.0</v>
      </c>
      <c r="AL359" s="60">
        <v>0.0</v>
      </c>
      <c r="AM359" s="60">
        <v>0.0</v>
      </c>
      <c r="AN359" s="60">
        <v>0.0</v>
      </c>
      <c r="AO359" s="60">
        <v>0.0</v>
      </c>
      <c r="AP359" s="60">
        <v>0.0</v>
      </c>
      <c r="AQ359" s="60">
        <v>0.0</v>
      </c>
      <c r="AR359" s="60">
        <v>0.0</v>
      </c>
      <c r="AS359" s="60">
        <v>0.0</v>
      </c>
      <c r="AT359" s="60">
        <v>0.0</v>
      </c>
      <c r="AU359" s="60">
        <v>0.0</v>
      </c>
      <c r="AV359" s="60">
        <v>0.0</v>
      </c>
      <c r="AW359" s="60">
        <v>0.0</v>
      </c>
      <c r="AX359" s="60">
        <v>0.0</v>
      </c>
      <c r="AY359" s="60">
        <v>0.0</v>
      </c>
      <c r="AZ359" s="60">
        <v>0.0</v>
      </c>
      <c r="BA359" s="60">
        <v>0.0</v>
      </c>
      <c r="BB359" s="60">
        <v>0.0</v>
      </c>
      <c r="BC359" s="60">
        <v>0.0</v>
      </c>
      <c r="BD359" s="60">
        <v>0.0</v>
      </c>
      <c r="BE359" s="60">
        <v>0.0</v>
      </c>
      <c r="BF359" s="60">
        <v>0.0</v>
      </c>
      <c r="BG359" s="60">
        <v>0.0</v>
      </c>
      <c r="BH359" s="60">
        <v>0.0</v>
      </c>
      <c r="BI359" s="60">
        <v>0.0</v>
      </c>
      <c r="BJ359" s="60">
        <v>0.0</v>
      </c>
      <c r="BK359" s="60">
        <v>0.0</v>
      </c>
      <c r="BL359" s="60">
        <v>0.0</v>
      </c>
      <c r="BM359" s="60">
        <v>0.0</v>
      </c>
      <c r="BN359" s="60">
        <v>0.0</v>
      </c>
      <c r="BO359" s="60">
        <v>0.0</v>
      </c>
      <c r="BP359" s="60">
        <v>0.0</v>
      </c>
      <c r="BQ359" s="60">
        <v>0.0</v>
      </c>
      <c r="BR359" s="60">
        <v>0.0</v>
      </c>
      <c r="BS359" s="62">
        <v>0.0</v>
      </c>
    </row>
    <row r="360" spans="1:71">
      <c r="A360" t="s" s="21">
        <v>207</v>
      </c>
      <c r="B360" s="56">
        <v>0.0</v>
      </c>
      <c r="C360" s="55">
        <v>0.0</v>
      </c>
      <c r="D360" s="55">
        <v>0.0</v>
      </c>
      <c r="E360" s="55">
        <v>0.0</v>
      </c>
      <c r="F360" s="55">
        <v>0.0</v>
      </c>
      <c r="G360" s="55">
        <v>0.0</v>
      </c>
      <c r="H360" s="55">
        <v>0.0</v>
      </c>
      <c r="I360" s="55">
        <v>0.0</v>
      </c>
      <c r="J360" s="55">
        <v>0.0</v>
      </c>
      <c r="K360" s="55">
        <v>0.0</v>
      </c>
      <c r="L360" s="55">
        <v>0.0</v>
      </c>
      <c r="M360" s="55">
        <v>0.0</v>
      </c>
      <c r="N360" s="55">
        <v>0.0</v>
      </c>
      <c r="O360" s="55">
        <v>0.0</v>
      </c>
      <c r="P360" s="55">
        <v>0.0</v>
      </c>
      <c r="Q360" s="55">
        <v>0.0</v>
      </c>
      <c r="R360" s="55">
        <v>0.0</v>
      </c>
      <c r="S360" s="55">
        <v>0.0</v>
      </c>
      <c r="T360" s="55">
        <v>0.0</v>
      </c>
      <c r="U360" s="55">
        <v>0.0</v>
      </c>
      <c r="V360" s="55">
        <v>0.0</v>
      </c>
      <c r="W360" s="55">
        <v>0.0</v>
      </c>
      <c r="X360" s="55">
        <v>0.0</v>
      </c>
      <c r="Y360" s="55">
        <v>0.0</v>
      </c>
      <c r="Z360" s="55">
        <v>0.0</v>
      </c>
      <c r="AA360" s="55">
        <v>0.0</v>
      </c>
      <c r="AB360" s="55">
        <v>0.0</v>
      </c>
      <c r="AC360" s="55">
        <v>0.0</v>
      </c>
      <c r="AD360" s="55">
        <v>0.0</v>
      </c>
      <c r="AE360" s="55">
        <v>0.0</v>
      </c>
      <c r="AF360" s="55">
        <v>0.0</v>
      </c>
      <c r="AG360" s="55">
        <v>0.0</v>
      </c>
      <c r="AH360" s="55">
        <v>0.0</v>
      </c>
      <c r="AI360" s="55">
        <v>0.0</v>
      </c>
      <c r="AJ360" s="55">
        <v>0.0</v>
      </c>
      <c r="AK360" s="55">
        <v>0.0</v>
      </c>
      <c r="AL360" s="55">
        <v>0.0</v>
      </c>
      <c r="AM360" s="55">
        <v>0.0</v>
      </c>
      <c r="AN360" s="55">
        <v>0.0</v>
      </c>
      <c r="AO360" s="55">
        <v>0.0</v>
      </c>
      <c r="AP360" s="55">
        <v>0.0</v>
      </c>
      <c r="AQ360" s="55">
        <v>0.0</v>
      </c>
      <c r="AR360" s="55">
        <v>0.0</v>
      </c>
      <c r="AS360" s="55">
        <v>0.0</v>
      </c>
      <c r="AT360" s="55">
        <v>0.0</v>
      </c>
      <c r="AU360" s="55">
        <v>0.0</v>
      </c>
      <c r="AV360" s="55">
        <v>0.0</v>
      </c>
      <c r="AW360" s="55">
        <v>0.0</v>
      </c>
      <c r="AX360" s="55">
        <v>0.0</v>
      </c>
      <c r="AY360" s="55">
        <v>0.0</v>
      </c>
      <c r="AZ360" s="55">
        <v>0.0</v>
      </c>
      <c r="BA360" s="55">
        <v>0.0</v>
      </c>
      <c r="BB360" s="55">
        <v>0.0</v>
      </c>
      <c r="BC360" s="55">
        <v>0.0</v>
      </c>
      <c r="BD360" s="55">
        <v>0.0</v>
      </c>
      <c r="BE360" s="55">
        <v>0.0</v>
      </c>
      <c r="BF360" s="55">
        <v>0.0</v>
      </c>
      <c r="BG360" s="55">
        <v>0.0</v>
      </c>
      <c r="BH360" s="55">
        <v>0.0</v>
      </c>
      <c r="BI360" s="55">
        <v>0.0</v>
      </c>
      <c r="BJ360" s="55">
        <v>0.0</v>
      </c>
      <c r="BK360" s="55">
        <v>0.0</v>
      </c>
      <c r="BL360" s="55">
        <v>0.0</v>
      </c>
      <c r="BM360" s="55">
        <v>0.0</v>
      </c>
      <c r="BN360" s="55">
        <v>0.0</v>
      </c>
      <c r="BO360" s="55">
        <v>0.0</v>
      </c>
      <c r="BP360" s="55">
        <v>0.0</v>
      </c>
      <c r="BQ360" s="55">
        <v>0.0</v>
      </c>
      <c r="BR360" s="55">
        <v>0.0</v>
      </c>
      <c r="BS360" s="57">
        <v>0.0</v>
      </c>
    </row>
    <row r="361" spans="1:71">
      <c r="A361" t="s" s="20">
        <v>59</v>
      </c>
      <c r="B361" s="66">
        <v>0.0</v>
      </c>
      <c r="C361" s="64">
        <v>0.0</v>
      </c>
      <c r="D361" s="64">
        <v>0.0</v>
      </c>
      <c r="E361" s="64">
        <v>0.0</v>
      </c>
      <c r="F361" s="64">
        <v>0.0</v>
      </c>
      <c r="G361" s="64">
        <v>0.0</v>
      </c>
      <c r="H361" s="64">
        <v>0.0</v>
      </c>
      <c r="I361" s="64">
        <v>0.0</v>
      </c>
      <c r="J361" s="64">
        <v>0.0</v>
      </c>
      <c r="K361" s="64">
        <v>0.0</v>
      </c>
      <c r="L361" s="64">
        <v>0.0</v>
      </c>
      <c r="M361" s="64">
        <v>0.0</v>
      </c>
      <c r="N361" s="64">
        <v>0.0</v>
      </c>
      <c r="O361" s="64">
        <v>0.0</v>
      </c>
      <c r="P361" s="64">
        <v>0.0</v>
      </c>
      <c r="Q361" s="64">
        <v>0.0</v>
      </c>
      <c r="R361" s="64">
        <v>0.0</v>
      </c>
      <c r="S361" s="64">
        <v>0.0</v>
      </c>
      <c r="T361" s="64">
        <v>0.0</v>
      </c>
      <c r="U361" s="64">
        <v>0.0</v>
      </c>
      <c r="V361" s="64">
        <v>0.0</v>
      </c>
      <c r="W361" s="64">
        <v>0.0</v>
      </c>
      <c r="X361" s="64">
        <v>0.0</v>
      </c>
      <c r="Y361" s="64">
        <v>0.0</v>
      </c>
      <c r="Z361" s="64">
        <v>0.0</v>
      </c>
      <c r="AA361" s="64">
        <v>0.0</v>
      </c>
      <c r="AB361" s="64">
        <v>0.0</v>
      </c>
      <c r="AC361" s="64">
        <v>0.0</v>
      </c>
      <c r="AD361" s="64">
        <v>0.0</v>
      </c>
      <c r="AE361" s="64">
        <v>0.0</v>
      </c>
      <c r="AF361" s="64">
        <v>0.0</v>
      </c>
      <c r="AG361" s="64">
        <v>0.0</v>
      </c>
      <c r="AH361" s="64">
        <v>0.0</v>
      </c>
      <c r="AI361" s="64">
        <v>0.0</v>
      </c>
      <c r="AJ361" s="64">
        <v>0.0</v>
      </c>
      <c r="AK361" s="64">
        <v>0.0</v>
      </c>
      <c r="AL361" s="64">
        <v>0.0</v>
      </c>
      <c r="AM361" s="64">
        <v>0.0</v>
      </c>
      <c r="AN361" s="64">
        <v>0.0</v>
      </c>
      <c r="AO361" s="64">
        <v>0.0</v>
      </c>
      <c r="AP361" s="64">
        <v>0.0</v>
      </c>
      <c r="AQ361" s="64">
        <v>0.0</v>
      </c>
      <c r="AR361" s="64">
        <v>0.0</v>
      </c>
      <c r="AS361" s="64">
        <v>0.0</v>
      </c>
      <c r="AT361" s="64">
        <v>0.0</v>
      </c>
      <c r="AU361" s="64">
        <v>0.0</v>
      </c>
      <c r="AV361" s="64">
        <v>0.0</v>
      </c>
      <c r="AW361" s="64">
        <v>0.0</v>
      </c>
      <c r="AX361" s="64">
        <v>0.0</v>
      </c>
      <c r="AY361" s="64">
        <v>0.0</v>
      </c>
      <c r="AZ361" s="64">
        <v>0.0</v>
      </c>
      <c r="BA361" s="64">
        <v>0.0</v>
      </c>
      <c r="BB361" s="64">
        <v>0.0</v>
      </c>
      <c r="BC361" s="64">
        <v>0.0</v>
      </c>
      <c r="BD361" s="64">
        <v>0.0</v>
      </c>
      <c r="BE361" s="64">
        <v>0.0</v>
      </c>
      <c r="BF361" s="64">
        <v>0.0</v>
      </c>
      <c r="BG361" s="64">
        <v>0.0</v>
      </c>
      <c r="BH361" s="64">
        <v>0.0</v>
      </c>
      <c r="BI361" s="64">
        <v>0.0</v>
      </c>
      <c r="BJ361" s="64">
        <v>0.0</v>
      </c>
      <c r="BK361" s="64">
        <v>0.0</v>
      </c>
      <c r="BL361" s="64">
        <v>0.0</v>
      </c>
      <c r="BM361" s="64">
        <v>0.0</v>
      </c>
      <c r="BN361" s="64">
        <v>0.0</v>
      </c>
      <c r="BO361" s="64">
        <v>0.0</v>
      </c>
      <c r="BP361" s="64">
        <v>0.0</v>
      </c>
      <c r="BQ361" s="64">
        <v>0.0</v>
      </c>
      <c r="BR361" s="64">
        <v>0.0</v>
      </c>
      <c r="BS361" s="65">
        <v>0.0</v>
      </c>
    </row>
    <row r="362" spans="1:1">
      <c r="A362" t="s" s="16">
        <v>192</v>
      </c>
    </row>
    <row r="363" spans="1:71">
      <c r="A363" t="s" s="19">
        <v>206</v>
      </c>
      <c r="B363" s="61">
        <v>0.0</v>
      </c>
      <c r="C363" s="60">
        <v>0.0</v>
      </c>
      <c r="D363" s="60">
        <v>0.0</v>
      </c>
      <c r="E363" s="60">
        <v>0.0</v>
      </c>
      <c r="F363" s="60">
        <v>0.0</v>
      </c>
      <c r="G363" s="60">
        <v>0.0</v>
      </c>
      <c r="H363" s="60">
        <v>0.0</v>
      </c>
      <c r="I363" s="60">
        <v>0.0</v>
      </c>
      <c r="J363" s="60">
        <v>0.0</v>
      </c>
      <c r="K363" s="60">
        <v>0.0</v>
      </c>
      <c r="L363" s="60">
        <v>0.0</v>
      </c>
      <c r="M363" s="60">
        <v>0.0</v>
      </c>
      <c r="N363" s="60">
        <v>0.0</v>
      </c>
      <c r="O363" s="60">
        <v>0.0</v>
      </c>
      <c r="P363" s="60">
        <v>0.0</v>
      </c>
      <c r="Q363" s="60">
        <v>0.0</v>
      </c>
      <c r="R363" s="60">
        <v>0.0</v>
      </c>
      <c r="S363" s="60">
        <v>0.0</v>
      </c>
      <c r="T363" s="60">
        <v>0.0</v>
      </c>
      <c r="U363" s="60">
        <v>0.0</v>
      </c>
      <c r="V363" s="60">
        <v>0.0</v>
      </c>
      <c r="W363" s="60">
        <v>0.0</v>
      </c>
      <c r="X363" s="60">
        <v>0.0</v>
      </c>
      <c r="Y363" s="60">
        <v>0.0</v>
      </c>
      <c r="Z363" s="60">
        <v>0.0</v>
      </c>
      <c r="AA363" s="60">
        <v>0.0</v>
      </c>
      <c r="AB363" s="60">
        <v>0.0</v>
      </c>
      <c r="AC363" s="60">
        <v>0.0</v>
      </c>
      <c r="AD363" s="60">
        <v>0.0</v>
      </c>
      <c r="AE363" s="60">
        <v>0.0</v>
      </c>
      <c r="AF363" s="60">
        <v>0.0</v>
      </c>
      <c r="AG363" s="60">
        <v>0.0</v>
      </c>
      <c r="AH363" s="60">
        <v>0.0</v>
      </c>
      <c r="AI363" s="60">
        <v>0.0</v>
      </c>
      <c r="AJ363" s="60">
        <v>0.0</v>
      </c>
      <c r="AK363" s="60">
        <v>0.0</v>
      </c>
      <c r="AL363" s="60">
        <v>0.0</v>
      </c>
      <c r="AM363" s="60">
        <v>0.0</v>
      </c>
      <c r="AN363" s="60">
        <v>0.0</v>
      </c>
      <c r="AO363" s="60">
        <v>0.0</v>
      </c>
      <c r="AP363" s="60">
        <v>0.0</v>
      </c>
      <c r="AQ363" s="60">
        <v>0.0</v>
      </c>
      <c r="AR363" s="60">
        <v>0.0</v>
      </c>
      <c r="AS363" s="60">
        <v>0.0</v>
      </c>
      <c r="AT363" s="60">
        <v>0.0</v>
      </c>
      <c r="AU363" s="60">
        <v>0.0</v>
      </c>
      <c r="AV363" s="60">
        <v>0.0</v>
      </c>
      <c r="AW363" s="60">
        <v>0.0</v>
      </c>
      <c r="AX363" s="60">
        <v>0.0</v>
      </c>
      <c r="AY363" s="60">
        <v>0.0</v>
      </c>
      <c r="AZ363" s="60">
        <v>0.0</v>
      </c>
      <c r="BA363" s="60">
        <v>0.0</v>
      </c>
      <c r="BB363" s="60">
        <v>0.0</v>
      </c>
      <c r="BC363" s="60">
        <v>0.0</v>
      </c>
      <c r="BD363" s="60">
        <v>0.0</v>
      </c>
      <c r="BE363" s="60">
        <v>0.0</v>
      </c>
      <c r="BF363" s="60">
        <v>0.0</v>
      </c>
      <c r="BG363" s="60">
        <v>0.0</v>
      </c>
      <c r="BH363" s="60">
        <v>0.0</v>
      </c>
      <c r="BI363" s="60">
        <v>0.0</v>
      </c>
      <c r="BJ363" s="60">
        <v>0.0</v>
      </c>
      <c r="BK363" s="60">
        <v>0.0</v>
      </c>
      <c r="BL363" s="60">
        <v>0.0</v>
      </c>
      <c r="BM363" s="60">
        <v>0.0</v>
      </c>
      <c r="BN363" s="60">
        <v>0.0</v>
      </c>
      <c r="BO363" s="60">
        <v>0.0</v>
      </c>
      <c r="BP363" s="60">
        <v>0.0</v>
      </c>
      <c r="BQ363" s="60">
        <v>0.0</v>
      </c>
      <c r="BR363" s="60">
        <v>0.0</v>
      </c>
      <c r="BS363" s="62">
        <v>0.0</v>
      </c>
    </row>
    <row r="364" spans="1:71">
      <c r="A364" t="s" s="21">
        <v>207</v>
      </c>
      <c r="B364" s="56">
        <v>0.0</v>
      </c>
      <c r="C364" s="55">
        <v>0.0</v>
      </c>
      <c r="D364" s="55">
        <v>0.0</v>
      </c>
      <c r="E364" s="55">
        <v>0.0</v>
      </c>
      <c r="F364" s="55">
        <v>0.0</v>
      </c>
      <c r="G364" s="55">
        <v>0.0</v>
      </c>
      <c r="H364" s="55">
        <v>0.0</v>
      </c>
      <c r="I364" s="55">
        <v>0.0</v>
      </c>
      <c r="J364" s="55">
        <v>0.0</v>
      </c>
      <c r="K364" s="55">
        <v>0.0</v>
      </c>
      <c r="L364" s="55">
        <v>0.0</v>
      </c>
      <c r="M364" s="55">
        <v>0.0</v>
      </c>
      <c r="N364" s="55">
        <v>0.0</v>
      </c>
      <c r="O364" s="55">
        <v>0.0</v>
      </c>
      <c r="P364" s="55">
        <v>0.0</v>
      </c>
      <c r="Q364" s="55">
        <v>0.0</v>
      </c>
      <c r="R364" s="55">
        <v>0.0</v>
      </c>
      <c r="S364" s="55">
        <v>0.0</v>
      </c>
      <c r="T364" s="55">
        <v>0.0</v>
      </c>
      <c r="U364" s="55">
        <v>0.0</v>
      </c>
      <c r="V364" s="55">
        <v>0.0</v>
      </c>
      <c r="W364" s="55">
        <v>0.0</v>
      </c>
      <c r="X364" s="55">
        <v>0.0</v>
      </c>
      <c r="Y364" s="55">
        <v>0.0</v>
      </c>
      <c r="Z364" s="55">
        <v>0.0</v>
      </c>
      <c r="AA364" s="55">
        <v>0.0</v>
      </c>
      <c r="AB364" s="55">
        <v>0.0</v>
      </c>
      <c r="AC364" s="55">
        <v>0.0</v>
      </c>
      <c r="AD364" s="55">
        <v>0.0</v>
      </c>
      <c r="AE364" s="55">
        <v>0.0</v>
      </c>
      <c r="AF364" s="55">
        <v>0.0</v>
      </c>
      <c r="AG364" s="55">
        <v>0.0</v>
      </c>
      <c r="AH364" s="55">
        <v>0.0</v>
      </c>
      <c r="AI364" s="55">
        <v>0.0</v>
      </c>
      <c r="AJ364" s="55">
        <v>0.0</v>
      </c>
      <c r="AK364" s="55">
        <v>0.0</v>
      </c>
      <c r="AL364" s="55">
        <v>0.0</v>
      </c>
      <c r="AM364" s="55">
        <v>0.0</v>
      </c>
      <c r="AN364" s="55">
        <v>0.0</v>
      </c>
      <c r="AO364" s="55">
        <v>0.0</v>
      </c>
      <c r="AP364" s="55">
        <v>0.0</v>
      </c>
      <c r="AQ364" s="55">
        <v>0.0</v>
      </c>
      <c r="AR364" s="55">
        <v>0.0</v>
      </c>
      <c r="AS364" s="55">
        <v>0.0</v>
      </c>
      <c r="AT364" s="55">
        <v>0.0</v>
      </c>
      <c r="AU364" s="55">
        <v>0.0</v>
      </c>
      <c r="AV364" s="55">
        <v>0.0</v>
      </c>
      <c r="AW364" s="55">
        <v>0.0</v>
      </c>
      <c r="AX364" s="55">
        <v>0.0</v>
      </c>
      <c r="AY364" s="55">
        <v>0.0</v>
      </c>
      <c r="AZ364" s="55">
        <v>0.0</v>
      </c>
      <c r="BA364" s="55">
        <v>0.0</v>
      </c>
      <c r="BB364" s="55">
        <v>0.0</v>
      </c>
      <c r="BC364" s="55">
        <v>0.0</v>
      </c>
      <c r="BD364" s="55">
        <v>0.0</v>
      </c>
      <c r="BE364" s="55">
        <v>0.0</v>
      </c>
      <c r="BF364" s="55">
        <v>0.0</v>
      </c>
      <c r="BG364" s="55">
        <v>0.0</v>
      </c>
      <c r="BH364" s="55">
        <v>0.0</v>
      </c>
      <c r="BI364" s="55">
        <v>0.0</v>
      </c>
      <c r="BJ364" s="55">
        <v>0.0</v>
      </c>
      <c r="BK364" s="55">
        <v>0.0</v>
      </c>
      <c r="BL364" s="55">
        <v>0.0</v>
      </c>
      <c r="BM364" s="55">
        <v>0.0</v>
      </c>
      <c r="BN364" s="55">
        <v>0.0</v>
      </c>
      <c r="BO364" s="55">
        <v>0.0</v>
      </c>
      <c r="BP364" s="55">
        <v>0.0</v>
      </c>
      <c r="BQ364" s="55">
        <v>0.0</v>
      </c>
      <c r="BR364" s="55">
        <v>0.0</v>
      </c>
      <c r="BS364" s="57">
        <v>0.0</v>
      </c>
    </row>
    <row r="365" spans="1:71">
      <c r="A365" t="s" s="20">
        <v>59</v>
      </c>
      <c r="B365" s="66">
        <v>0.0</v>
      </c>
      <c r="C365" s="64">
        <v>0.0</v>
      </c>
      <c r="D365" s="64">
        <v>0.0</v>
      </c>
      <c r="E365" s="64">
        <v>0.0</v>
      </c>
      <c r="F365" s="64">
        <v>0.0</v>
      </c>
      <c r="G365" s="64">
        <v>0.0</v>
      </c>
      <c r="H365" s="64">
        <v>0.0</v>
      </c>
      <c r="I365" s="64">
        <v>0.0</v>
      </c>
      <c r="J365" s="64">
        <v>0.0</v>
      </c>
      <c r="K365" s="64">
        <v>0.0</v>
      </c>
      <c r="L365" s="64">
        <v>0.0</v>
      </c>
      <c r="M365" s="64">
        <v>0.0</v>
      </c>
      <c r="N365" s="64">
        <v>0.0</v>
      </c>
      <c r="O365" s="64">
        <v>0.0</v>
      </c>
      <c r="P365" s="64">
        <v>0.0</v>
      </c>
      <c r="Q365" s="64">
        <v>0.0</v>
      </c>
      <c r="R365" s="64">
        <v>0.0</v>
      </c>
      <c r="S365" s="64">
        <v>0.0</v>
      </c>
      <c r="T365" s="64">
        <v>0.0</v>
      </c>
      <c r="U365" s="64">
        <v>0.0</v>
      </c>
      <c r="V365" s="64">
        <v>0.0</v>
      </c>
      <c r="W365" s="64">
        <v>0.0</v>
      </c>
      <c r="X365" s="64">
        <v>0.0</v>
      </c>
      <c r="Y365" s="64">
        <v>0.0</v>
      </c>
      <c r="Z365" s="64">
        <v>0.0</v>
      </c>
      <c r="AA365" s="64">
        <v>0.0</v>
      </c>
      <c r="AB365" s="64">
        <v>0.0</v>
      </c>
      <c r="AC365" s="64">
        <v>0.0</v>
      </c>
      <c r="AD365" s="64">
        <v>0.0</v>
      </c>
      <c r="AE365" s="64">
        <v>0.0</v>
      </c>
      <c r="AF365" s="64">
        <v>0.0</v>
      </c>
      <c r="AG365" s="64">
        <v>0.0</v>
      </c>
      <c r="AH365" s="64">
        <v>0.0</v>
      </c>
      <c r="AI365" s="64">
        <v>0.0</v>
      </c>
      <c r="AJ365" s="64">
        <v>0.0</v>
      </c>
      <c r="AK365" s="64">
        <v>0.0</v>
      </c>
      <c r="AL365" s="64">
        <v>0.0</v>
      </c>
      <c r="AM365" s="64">
        <v>0.0</v>
      </c>
      <c r="AN365" s="64">
        <v>0.0</v>
      </c>
      <c r="AO365" s="64">
        <v>0.0</v>
      </c>
      <c r="AP365" s="64">
        <v>0.0</v>
      </c>
      <c r="AQ365" s="64">
        <v>0.0</v>
      </c>
      <c r="AR365" s="64">
        <v>0.0</v>
      </c>
      <c r="AS365" s="64">
        <v>0.0</v>
      </c>
      <c r="AT365" s="64">
        <v>0.0</v>
      </c>
      <c r="AU365" s="64">
        <v>0.0</v>
      </c>
      <c r="AV365" s="64">
        <v>0.0</v>
      </c>
      <c r="AW365" s="64">
        <v>0.0</v>
      </c>
      <c r="AX365" s="64">
        <v>0.0</v>
      </c>
      <c r="AY365" s="64">
        <v>0.0</v>
      </c>
      <c r="AZ365" s="64">
        <v>0.0</v>
      </c>
      <c r="BA365" s="64">
        <v>0.0</v>
      </c>
      <c r="BB365" s="64">
        <v>0.0</v>
      </c>
      <c r="BC365" s="64">
        <v>0.0</v>
      </c>
      <c r="BD365" s="64">
        <v>0.0</v>
      </c>
      <c r="BE365" s="64">
        <v>0.0</v>
      </c>
      <c r="BF365" s="64">
        <v>0.0</v>
      </c>
      <c r="BG365" s="64">
        <v>0.0</v>
      </c>
      <c r="BH365" s="64">
        <v>0.0</v>
      </c>
      <c r="BI365" s="64">
        <v>0.0</v>
      </c>
      <c r="BJ365" s="64">
        <v>0.0</v>
      </c>
      <c r="BK365" s="64">
        <v>0.0</v>
      </c>
      <c r="BL365" s="64">
        <v>0.0</v>
      </c>
      <c r="BM365" s="64">
        <v>0.0</v>
      </c>
      <c r="BN365" s="64">
        <v>0.0</v>
      </c>
      <c r="BO365" s="64">
        <v>0.0</v>
      </c>
      <c r="BP365" s="64">
        <v>0.0</v>
      </c>
      <c r="BQ365" s="64">
        <v>0.0</v>
      </c>
      <c r="BR365" s="64">
        <v>0.0</v>
      </c>
      <c r="BS365" s="65">
        <v>0.0</v>
      </c>
    </row>
    <row r="366" spans="1:1">
      <c r="A366" t="s" s="16">
        <v>193</v>
      </c>
    </row>
    <row r="367" spans="1:71">
      <c r="A367" t="s" s="19">
        <v>206</v>
      </c>
      <c r="B367" s="61">
        <v>0.0</v>
      </c>
      <c r="C367" s="60">
        <v>0.0</v>
      </c>
      <c r="D367" s="60">
        <v>0.0</v>
      </c>
      <c r="E367" s="60">
        <v>0.0</v>
      </c>
      <c r="F367" s="60">
        <v>0.0</v>
      </c>
      <c r="G367" s="60">
        <v>0.0</v>
      </c>
      <c r="H367" s="60">
        <v>0.0</v>
      </c>
      <c r="I367" s="60">
        <v>0.0</v>
      </c>
      <c r="J367" s="60">
        <v>0.0</v>
      </c>
      <c r="K367" s="60">
        <v>0.0</v>
      </c>
      <c r="L367" s="60">
        <v>0.0</v>
      </c>
      <c r="M367" s="60">
        <v>0.0</v>
      </c>
      <c r="N367" s="60">
        <v>0.0</v>
      </c>
      <c r="O367" s="60">
        <v>0.0</v>
      </c>
      <c r="P367" s="60">
        <v>0.0</v>
      </c>
      <c r="Q367" s="60">
        <v>0.0</v>
      </c>
      <c r="R367" s="60">
        <v>0.0</v>
      </c>
      <c r="S367" s="60">
        <v>0.0</v>
      </c>
      <c r="T367" s="60">
        <v>0.0</v>
      </c>
      <c r="U367" s="60">
        <v>0.0</v>
      </c>
      <c r="V367" s="60">
        <v>0.0</v>
      </c>
      <c r="W367" s="60">
        <v>0.0</v>
      </c>
      <c r="X367" s="60">
        <v>0.0</v>
      </c>
      <c r="Y367" s="60">
        <v>0.0</v>
      </c>
      <c r="Z367" s="60">
        <v>0.0</v>
      </c>
      <c r="AA367" s="60">
        <v>0.0</v>
      </c>
      <c r="AB367" s="60">
        <v>0.0</v>
      </c>
      <c r="AC367" s="60">
        <v>0.0</v>
      </c>
      <c r="AD367" s="60">
        <v>0.0</v>
      </c>
      <c r="AE367" s="60">
        <v>0.0</v>
      </c>
      <c r="AF367" s="60">
        <v>0.0</v>
      </c>
      <c r="AG367" s="60">
        <v>0.0</v>
      </c>
      <c r="AH367" s="60">
        <v>0.0</v>
      </c>
      <c r="AI367" s="60">
        <v>0.0</v>
      </c>
      <c r="AJ367" s="60">
        <v>0.0</v>
      </c>
      <c r="AK367" s="60">
        <v>0.0</v>
      </c>
      <c r="AL367" s="60">
        <v>0.0</v>
      </c>
      <c r="AM367" s="60">
        <v>0.0</v>
      </c>
      <c r="AN367" s="60">
        <v>0.0</v>
      </c>
      <c r="AO367" s="60">
        <v>0.0</v>
      </c>
      <c r="AP367" s="60">
        <v>0.0</v>
      </c>
      <c r="AQ367" s="60">
        <v>0.0</v>
      </c>
      <c r="AR367" s="60">
        <v>0.0</v>
      </c>
      <c r="AS367" s="60">
        <v>0.0</v>
      </c>
      <c r="AT367" s="60">
        <v>0.0</v>
      </c>
      <c r="AU367" s="60">
        <v>0.0</v>
      </c>
      <c r="AV367" s="60">
        <v>0.0</v>
      </c>
      <c r="AW367" s="60">
        <v>0.0</v>
      </c>
      <c r="AX367" s="60">
        <v>0.0</v>
      </c>
      <c r="AY367" s="60">
        <v>0.0</v>
      </c>
      <c r="AZ367" s="60">
        <v>0.0</v>
      </c>
      <c r="BA367" s="60">
        <v>0.0</v>
      </c>
      <c r="BB367" s="60">
        <v>0.0</v>
      </c>
      <c r="BC367" s="60">
        <v>0.0</v>
      </c>
      <c r="BD367" s="60">
        <v>0.0</v>
      </c>
      <c r="BE367" s="60">
        <v>0.0</v>
      </c>
      <c r="BF367" s="60">
        <v>0.0</v>
      </c>
      <c r="BG367" s="60">
        <v>0.0</v>
      </c>
      <c r="BH367" s="60">
        <v>0.0</v>
      </c>
      <c r="BI367" s="60">
        <v>0.0</v>
      </c>
      <c r="BJ367" s="60">
        <v>0.0</v>
      </c>
      <c r="BK367" s="60">
        <v>0.0</v>
      </c>
      <c r="BL367" s="60">
        <v>0.0</v>
      </c>
      <c r="BM367" s="60">
        <v>0.0</v>
      </c>
      <c r="BN367" s="60">
        <v>0.0</v>
      </c>
      <c r="BO367" s="60">
        <v>0.0</v>
      </c>
      <c r="BP367" s="60">
        <v>0.0</v>
      </c>
      <c r="BQ367" s="60">
        <v>0.0</v>
      </c>
      <c r="BR367" s="60">
        <v>0.0</v>
      </c>
      <c r="BS367" s="62">
        <v>0.0</v>
      </c>
    </row>
    <row r="368" spans="1:71">
      <c r="A368" t="s" s="21">
        <v>207</v>
      </c>
      <c r="B368" s="56">
        <v>0.0</v>
      </c>
      <c r="C368" s="55">
        <v>0.0</v>
      </c>
      <c r="D368" s="55">
        <v>0.0</v>
      </c>
      <c r="E368" s="55">
        <v>0.0</v>
      </c>
      <c r="F368" s="55">
        <v>0.0</v>
      </c>
      <c r="G368" s="55">
        <v>0.0</v>
      </c>
      <c r="H368" s="55">
        <v>0.0</v>
      </c>
      <c r="I368" s="55">
        <v>0.0</v>
      </c>
      <c r="J368" s="55">
        <v>0.0</v>
      </c>
      <c r="K368" s="55">
        <v>0.0</v>
      </c>
      <c r="L368" s="55">
        <v>0.0</v>
      </c>
      <c r="M368" s="55">
        <v>0.0</v>
      </c>
      <c r="N368" s="55">
        <v>0.0</v>
      </c>
      <c r="O368" s="55">
        <v>0.0</v>
      </c>
      <c r="P368" s="55">
        <v>0.0</v>
      </c>
      <c r="Q368" s="55">
        <v>0.0</v>
      </c>
      <c r="R368" s="55">
        <v>0.0</v>
      </c>
      <c r="S368" s="55">
        <v>0.0</v>
      </c>
      <c r="T368" s="55">
        <v>0.0</v>
      </c>
      <c r="U368" s="55">
        <v>0.0</v>
      </c>
      <c r="V368" s="55">
        <v>0.0</v>
      </c>
      <c r="W368" s="55">
        <v>0.0</v>
      </c>
      <c r="X368" s="55">
        <v>0.0</v>
      </c>
      <c r="Y368" s="55">
        <v>0.0</v>
      </c>
      <c r="Z368" s="55">
        <v>0.0</v>
      </c>
      <c r="AA368" s="55">
        <v>0.0</v>
      </c>
      <c r="AB368" s="55">
        <v>0.0</v>
      </c>
      <c r="AC368" s="55">
        <v>0.0</v>
      </c>
      <c r="AD368" s="55">
        <v>0.0</v>
      </c>
      <c r="AE368" s="55">
        <v>0.0</v>
      </c>
      <c r="AF368" s="55">
        <v>0.0</v>
      </c>
      <c r="AG368" s="55">
        <v>0.0</v>
      </c>
      <c r="AH368" s="55">
        <v>0.0</v>
      </c>
      <c r="AI368" s="55">
        <v>0.0</v>
      </c>
      <c r="AJ368" s="55">
        <v>0.0</v>
      </c>
      <c r="AK368" s="55">
        <v>0.0</v>
      </c>
      <c r="AL368" s="55">
        <v>0.0</v>
      </c>
      <c r="AM368" s="55">
        <v>0.0</v>
      </c>
      <c r="AN368" s="55">
        <v>0.0</v>
      </c>
      <c r="AO368" s="55">
        <v>0.0</v>
      </c>
      <c r="AP368" s="55">
        <v>0.0</v>
      </c>
      <c r="AQ368" s="55">
        <v>0.0</v>
      </c>
      <c r="AR368" s="55">
        <v>0.0</v>
      </c>
      <c r="AS368" s="55">
        <v>0.0</v>
      </c>
      <c r="AT368" s="55">
        <v>0.0</v>
      </c>
      <c r="AU368" s="55">
        <v>0.0</v>
      </c>
      <c r="AV368" s="55">
        <v>0.0</v>
      </c>
      <c r="AW368" s="55">
        <v>0.0</v>
      </c>
      <c r="AX368" s="55">
        <v>0.0</v>
      </c>
      <c r="AY368" s="55">
        <v>0.0</v>
      </c>
      <c r="AZ368" s="55">
        <v>0.0</v>
      </c>
      <c r="BA368" s="55">
        <v>0.0</v>
      </c>
      <c r="BB368" s="55">
        <v>0.0</v>
      </c>
      <c r="BC368" s="55">
        <v>0.0</v>
      </c>
      <c r="BD368" s="55">
        <v>0.0</v>
      </c>
      <c r="BE368" s="55">
        <v>0.0</v>
      </c>
      <c r="BF368" s="55">
        <v>0.0</v>
      </c>
      <c r="BG368" s="55">
        <v>0.0</v>
      </c>
      <c r="BH368" s="55">
        <v>0.0</v>
      </c>
      <c r="BI368" s="55">
        <v>0.0</v>
      </c>
      <c r="BJ368" s="55">
        <v>0.0</v>
      </c>
      <c r="BK368" s="55">
        <v>0.0</v>
      </c>
      <c r="BL368" s="55">
        <v>0.0</v>
      </c>
      <c r="BM368" s="55">
        <v>0.0</v>
      </c>
      <c r="BN368" s="55">
        <v>0.0</v>
      </c>
      <c r="BO368" s="55">
        <v>0.0</v>
      </c>
      <c r="BP368" s="55">
        <v>0.0</v>
      </c>
      <c r="BQ368" s="55">
        <v>0.0</v>
      </c>
      <c r="BR368" s="55">
        <v>0.0</v>
      </c>
      <c r="BS368" s="57">
        <v>0.0</v>
      </c>
    </row>
    <row r="369" spans="1:71">
      <c r="A369" t="s" s="20">
        <v>59</v>
      </c>
      <c r="B369" s="66">
        <v>0.0</v>
      </c>
      <c r="C369" s="64">
        <v>0.0</v>
      </c>
      <c r="D369" s="64">
        <v>0.0</v>
      </c>
      <c r="E369" s="64">
        <v>0.0</v>
      </c>
      <c r="F369" s="64">
        <v>0.0</v>
      </c>
      <c r="G369" s="64">
        <v>0.0</v>
      </c>
      <c r="H369" s="64">
        <v>0.0</v>
      </c>
      <c r="I369" s="64">
        <v>0.0</v>
      </c>
      <c r="J369" s="64">
        <v>0.0</v>
      </c>
      <c r="K369" s="64">
        <v>0.0</v>
      </c>
      <c r="L369" s="64">
        <v>0.0</v>
      </c>
      <c r="M369" s="64">
        <v>0.0</v>
      </c>
      <c r="N369" s="64">
        <v>0.0</v>
      </c>
      <c r="O369" s="64">
        <v>0.0</v>
      </c>
      <c r="P369" s="64">
        <v>0.0</v>
      </c>
      <c r="Q369" s="64">
        <v>0.0</v>
      </c>
      <c r="R369" s="64">
        <v>0.0</v>
      </c>
      <c r="S369" s="64">
        <v>0.0</v>
      </c>
      <c r="T369" s="64">
        <v>0.0</v>
      </c>
      <c r="U369" s="64">
        <v>0.0</v>
      </c>
      <c r="V369" s="64">
        <v>0.0</v>
      </c>
      <c r="W369" s="64">
        <v>0.0</v>
      </c>
      <c r="X369" s="64">
        <v>0.0</v>
      </c>
      <c r="Y369" s="64">
        <v>0.0</v>
      </c>
      <c r="Z369" s="64">
        <v>0.0</v>
      </c>
      <c r="AA369" s="64">
        <v>0.0</v>
      </c>
      <c r="AB369" s="64">
        <v>0.0</v>
      </c>
      <c r="AC369" s="64">
        <v>0.0</v>
      </c>
      <c r="AD369" s="64">
        <v>0.0</v>
      </c>
      <c r="AE369" s="64">
        <v>0.0</v>
      </c>
      <c r="AF369" s="64">
        <v>0.0</v>
      </c>
      <c r="AG369" s="64">
        <v>0.0</v>
      </c>
      <c r="AH369" s="64">
        <v>0.0</v>
      </c>
      <c r="AI369" s="64">
        <v>0.0</v>
      </c>
      <c r="AJ369" s="64">
        <v>0.0</v>
      </c>
      <c r="AK369" s="64">
        <v>0.0</v>
      </c>
      <c r="AL369" s="64">
        <v>0.0</v>
      </c>
      <c r="AM369" s="64">
        <v>0.0</v>
      </c>
      <c r="AN369" s="64">
        <v>0.0</v>
      </c>
      <c r="AO369" s="64">
        <v>0.0</v>
      </c>
      <c r="AP369" s="64">
        <v>0.0</v>
      </c>
      <c r="AQ369" s="64">
        <v>0.0</v>
      </c>
      <c r="AR369" s="64">
        <v>0.0</v>
      </c>
      <c r="AS369" s="64">
        <v>0.0</v>
      </c>
      <c r="AT369" s="64">
        <v>0.0</v>
      </c>
      <c r="AU369" s="64">
        <v>0.0</v>
      </c>
      <c r="AV369" s="64">
        <v>0.0</v>
      </c>
      <c r="AW369" s="64">
        <v>0.0</v>
      </c>
      <c r="AX369" s="64">
        <v>0.0</v>
      </c>
      <c r="AY369" s="64">
        <v>0.0</v>
      </c>
      <c r="AZ369" s="64">
        <v>0.0</v>
      </c>
      <c r="BA369" s="64">
        <v>0.0</v>
      </c>
      <c r="BB369" s="64">
        <v>0.0</v>
      </c>
      <c r="BC369" s="64">
        <v>0.0</v>
      </c>
      <c r="BD369" s="64">
        <v>0.0</v>
      </c>
      <c r="BE369" s="64">
        <v>0.0</v>
      </c>
      <c r="BF369" s="64">
        <v>0.0</v>
      </c>
      <c r="BG369" s="64">
        <v>0.0</v>
      </c>
      <c r="BH369" s="64">
        <v>0.0</v>
      </c>
      <c r="BI369" s="64">
        <v>0.0</v>
      </c>
      <c r="BJ369" s="64">
        <v>0.0</v>
      </c>
      <c r="BK369" s="64">
        <v>0.0</v>
      </c>
      <c r="BL369" s="64">
        <v>0.0</v>
      </c>
      <c r="BM369" s="64">
        <v>0.0</v>
      </c>
      <c r="BN369" s="64">
        <v>0.0</v>
      </c>
      <c r="BO369" s="64">
        <v>0.0</v>
      </c>
      <c r="BP369" s="64">
        <v>0.0</v>
      </c>
      <c r="BQ369" s="64">
        <v>0.0</v>
      </c>
      <c r="BR369" s="64">
        <v>0.0</v>
      </c>
      <c r="BS369" s="65">
        <v>0.0</v>
      </c>
    </row>
    <row r="370" spans="1:1">
      <c r="A370" t="s" s="16">
        <v>194</v>
      </c>
    </row>
    <row r="371" spans="1:71">
      <c r="A371" t="s" s="19">
        <v>206</v>
      </c>
      <c r="B371" s="61">
        <v>0.0</v>
      </c>
      <c r="C371" s="60">
        <v>0.0</v>
      </c>
      <c r="D371" s="60">
        <v>0.0</v>
      </c>
      <c r="E371" s="60">
        <v>0.0</v>
      </c>
      <c r="F371" s="60">
        <v>0.0</v>
      </c>
      <c r="G371" s="60">
        <v>0.0</v>
      </c>
      <c r="H371" s="60">
        <v>0.0</v>
      </c>
      <c r="I371" s="60">
        <v>0.0</v>
      </c>
      <c r="J371" s="60">
        <v>0.0</v>
      </c>
      <c r="K371" s="60">
        <v>0.0</v>
      </c>
      <c r="L371" s="60">
        <v>0.0</v>
      </c>
      <c r="M371" s="60">
        <v>0.0</v>
      </c>
      <c r="N371" s="60">
        <v>0.0</v>
      </c>
      <c r="O371" s="60">
        <v>0.0</v>
      </c>
      <c r="P371" s="60">
        <v>0.0</v>
      </c>
      <c r="Q371" s="60">
        <v>0.0</v>
      </c>
      <c r="R371" s="60">
        <v>0.0</v>
      </c>
      <c r="S371" s="60">
        <v>0.0</v>
      </c>
      <c r="T371" s="60">
        <v>0.0</v>
      </c>
      <c r="U371" s="60">
        <v>0.0</v>
      </c>
      <c r="V371" s="60">
        <v>0.0</v>
      </c>
      <c r="W371" s="60">
        <v>0.0</v>
      </c>
      <c r="X371" s="60">
        <v>0.0</v>
      </c>
      <c r="Y371" s="60">
        <v>0.0</v>
      </c>
      <c r="Z371" s="60">
        <v>0.0</v>
      </c>
      <c r="AA371" s="60">
        <v>0.0</v>
      </c>
      <c r="AB371" s="60">
        <v>0.0</v>
      </c>
      <c r="AC371" s="60">
        <v>0.0</v>
      </c>
      <c r="AD371" s="60">
        <v>0.0</v>
      </c>
      <c r="AE371" s="60">
        <v>0.0</v>
      </c>
      <c r="AF371" s="60">
        <v>0.0</v>
      </c>
      <c r="AG371" s="60">
        <v>0.0</v>
      </c>
      <c r="AH371" s="60">
        <v>0.0</v>
      </c>
      <c r="AI371" s="60">
        <v>0.0</v>
      </c>
      <c r="AJ371" s="60">
        <v>0.0</v>
      </c>
      <c r="AK371" s="60">
        <v>0.0</v>
      </c>
      <c r="AL371" s="60">
        <v>0.0</v>
      </c>
      <c r="AM371" s="60">
        <v>0.0</v>
      </c>
      <c r="AN371" s="60">
        <v>0.0</v>
      </c>
      <c r="AO371" s="60">
        <v>0.0</v>
      </c>
      <c r="AP371" s="60">
        <v>0.0</v>
      </c>
      <c r="AQ371" s="60">
        <v>0.0</v>
      </c>
      <c r="AR371" s="60">
        <v>0.0</v>
      </c>
      <c r="AS371" s="60">
        <v>0.0</v>
      </c>
      <c r="AT371" s="60">
        <v>0.0</v>
      </c>
      <c r="AU371" s="60">
        <v>0.0</v>
      </c>
      <c r="AV371" s="60">
        <v>0.0</v>
      </c>
      <c r="AW371" s="60">
        <v>0.0</v>
      </c>
      <c r="AX371" s="60">
        <v>0.0</v>
      </c>
      <c r="AY371" s="60">
        <v>0.0</v>
      </c>
      <c r="AZ371" s="60">
        <v>0.0</v>
      </c>
      <c r="BA371" s="60">
        <v>0.0</v>
      </c>
      <c r="BB371" s="60">
        <v>0.0</v>
      </c>
      <c r="BC371" s="60">
        <v>0.0</v>
      </c>
      <c r="BD371" s="60">
        <v>0.0</v>
      </c>
      <c r="BE371" s="60">
        <v>0.0</v>
      </c>
      <c r="BF371" s="60">
        <v>0.0</v>
      </c>
      <c r="BG371" s="60">
        <v>0.0</v>
      </c>
      <c r="BH371" s="60">
        <v>0.0</v>
      </c>
      <c r="BI371" s="60">
        <v>0.0</v>
      </c>
      <c r="BJ371" s="60">
        <v>0.0</v>
      </c>
      <c r="BK371" s="60">
        <v>0.0</v>
      </c>
      <c r="BL371" s="60">
        <v>0.0</v>
      </c>
      <c r="BM371" s="60">
        <v>0.0</v>
      </c>
      <c r="BN371" s="60">
        <v>0.0</v>
      </c>
      <c r="BO371" s="60">
        <v>0.0</v>
      </c>
      <c r="BP371" s="60">
        <v>0.0</v>
      </c>
      <c r="BQ371" s="60">
        <v>0.0</v>
      </c>
      <c r="BR371" s="60">
        <v>0.0</v>
      </c>
      <c r="BS371" s="62">
        <v>0.0</v>
      </c>
    </row>
    <row r="372" spans="1:71">
      <c r="A372" t="s" s="21">
        <v>207</v>
      </c>
      <c r="B372" s="56">
        <v>0.0</v>
      </c>
      <c r="C372" s="55">
        <v>0.0</v>
      </c>
      <c r="D372" s="55">
        <v>0.0</v>
      </c>
      <c r="E372" s="55">
        <v>0.0</v>
      </c>
      <c r="F372" s="55">
        <v>0.0</v>
      </c>
      <c r="G372" s="55">
        <v>0.0</v>
      </c>
      <c r="H372" s="55">
        <v>0.0</v>
      </c>
      <c r="I372" s="55">
        <v>0.0</v>
      </c>
      <c r="J372" s="55">
        <v>0.0</v>
      </c>
      <c r="K372" s="55">
        <v>0.0</v>
      </c>
      <c r="L372" s="55">
        <v>0.0</v>
      </c>
      <c r="M372" s="55">
        <v>0.0</v>
      </c>
      <c r="N372" s="55">
        <v>0.0</v>
      </c>
      <c r="O372" s="55">
        <v>0.0</v>
      </c>
      <c r="P372" s="55">
        <v>0.0</v>
      </c>
      <c r="Q372" s="55">
        <v>0.0</v>
      </c>
      <c r="R372" s="55">
        <v>0.0</v>
      </c>
      <c r="S372" s="55">
        <v>0.0</v>
      </c>
      <c r="T372" s="55">
        <v>0.0</v>
      </c>
      <c r="U372" s="55">
        <v>0.0</v>
      </c>
      <c r="V372" s="55">
        <v>0.0</v>
      </c>
      <c r="W372" s="55">
        <v>0.0</v>
      </c>
      <c r="X372" s="55">
        <v>0.0</v>
      </c>
      <c r="Y372" s="55">
        <v>0.0</v>
      </c>
      <c r="Z372" s="55">
        <v>0.0</v>
      </c>
      <c r="AA372" s="55">
        <v>0.0</v>
      </c>
      <c r="AB372" s="55">
        <v>0.0</v>
      </c>
      <c r="AC372" s="55">
        <v>0.0</v>
      </c>
      <c r="AD372" s="55">
        <v>0.0</v>
      </c>
      <c r="AE372" s="55">
        <v>0.0</v>
      </c>
      <c r="AF372" s="55">
        <v>0.0</v>
      </c>
      <c r="AG372" s="55">
        <v>0.0</v>
      </c>
      <c r="AH372" s="55">
        <v>0.0</v>
      </c>
      <c r="AI372" s="55">
        <v>0.0</v>
      </c>
      <c r="AJ372" s="55">
        <v>0.0</v>
      </c>
      <c r="AK372" s="55">
        <v>0.0</v>
      </c>
      <c r="AL372" s="55">
        <v>0.0</v>
      </c>
      <c r="AM372" s="55">
        <v>0.0</v>
      </c>
      <c r="AN372" s="55">
        <v>0.0</v>
      </c>
      <c r="AO372" s="55">
        <v>0.0</v>
      </c>
      <c r="AP372" s="55">
        <v>0.0</v>
      </c>
      <c r="AQ372" s="55">
        <v>0.0</v>
      </c>
      <c r="AR372" s="55">
        <v>0.0</v>
      </c>
      <c r="AS372" s="55">
        <v>0.0</v>
      </c>
      <c r="AT372" s="55">
        <v>0.0</v>
      </c>
      <c r="AU372" s="55">
        <v>0.0</v>
      </c>
      <c r="AV372" s="55">
        <v>0.0</v>
      </c>
      <c r="AW372" s="55">
        <v>0.0</v>
      </c>
      <c r="AX372" s="55">
        <v>0.0</v>
      </c>
      <c r="AY372" s="55">
        <v>0.0</v>
      </c>
      <c r="AZ372" s="55">
        <v>0.0</v>
      </c>
      <c r="BA372" s="55">
        <v>0.0</v>
      </c>
      <c r="BB372" s="55">
        <v>0.0</v>
      </c>
      <c r="BC372" s="55">
        <v>0.0</v>
      </c>
      <c r="BD372" s="55">
        <v>0.0</v>
      </c>
      <c r="BE372" s="55">
        <v>0.0</v>
      </c>
      <c r="BF372" s="55">
        <v>0.0</v>
      </c>
      <c r="BG372" s="55">
        <v>0.0</v>
      </c>
      <c r="BH372" s="55">
        <v>0.0</v>
      </c>
      <c r="BI372" s="55">
        <v>0.0</v>
      </c>
      <c r="BJ372" s="55">
        <v>0.0</v>
      </c>
      <c r="BK372" s="55">
        <v>0.0</v>
      </c>
      <c r="BL372" s="55">
        <v>0.0</v>
      </c>
      <c r="BM372" s="55">
        <v>0.0</v>
      </c>
      <c r="BN372" s="55">
        <v>0.0</v>
      </c>
      <c r="BO372" s="55">
        <v>0.0</v>
      </c>
      <c r="BP372" s="55">
        <v>0.0</v>
      </c>
      <c r="BQ372" s="55">
        <v>0.0</v>
      </c>
      <c r="BR372" s="55">
        <v>0.0</v>
      </c>
      <c r="BS372" s="57">
        <v>0.0</v>
      </c>
    </row>
    <row r="373" spans="1:71">
      <c r="A373" t="s" s="20">
        <v>59</v>
      </c>
      <c r="B373" s="66">
        <v>0.0</v>
      </c>
      <c r="C373" s="64">
        <v>0.0</v>
      </c>
      <c r="D373" s="64">
        <v>0.0</v>
      </c>
      <c r="E373" s="64">
        <v>0.0</v>
      </c>
      <c r="F373" s="64">
        <v>0.0</v>
      </c>
      <c r="G373" s="64">
        <v>0.0</v>
      </c>
      <c r="H373" s="64">
        <v>0.0</v>
      </c>
      <c r="I373" s="64">
        <v>0.0</v>
      </c>
      <c r="J373" s="64">
        <v>0.0</v>
      </c>
      <c r="K373" s="64">
        <v>0.0</v>
      </c>
      <c r="L373" s="64">
        <v>0.0</v>
      </c>
      <c r="M373" s="64">
        <v>0.0</v>
      </c>
      <c r="N373" s="64">
        <v>0.0</v>
      </c>
      <c r="O373" s="64">
        <v>0.0</v>
      </c>
      <c r="P373" s="64">
        <v>0.0</v>
      </c>
      <c r="Q373" s="64">
        <v>0.0</v>
      </c>
      <c r="R373" s="64">
        <v>0.0</v>
      </c>
      <c r="S373" s="64">
        <v>0.0</v>
      </c>
      <c r="T373" s="64">
        <v>0.0</v>
      </c>
      <c r="U373" s="64">
        <v>0.0</v>
      </c>
      <c r="V373" s="64">
        <v>0.0</v>
      </c>
      <c r="W373" s="64">
        <v>0.0</v>
      </c>
      <c r="X373" s="64">
        <v>0.0</v>
      </c>
      <c r="Y373" s="64">
        <v>0.0</v>
      </c>
      <c r="Z373" s="64">
        <v>0.0</v>
      </c>
      <c r="AA373" s="64">
        <v>0.0</v>
      </c>
      <c r="AB373" s="64">
        <v>0.0</v>
      </c>
      <c r="AC373" s="64">
        <v>0.0</v>
      </c>
      <c r="AD373" s="64">
        <v>0.0</v>
      </c>
      <c r="AE373" s="64">
        <v>0.0</v>
      </c>
      <c r="AF373" s="64">
        <v>0.0</v>
      </c>
      <c r="AG373" s="64">
        <v>0.0</v>
      </c>
      <c r="AH373" s="64">
        <v>0.0</v>
      </c>
      <c r="AI373" s="64">
        <v>0.0</v>
      </c>
      <c r="AJ373" s="64">
        <v>0.0</v>
      </c>
      <c r="AK373" s="64">
        <v>0.0</v>
      </c>
      <c r="AL373" s="64">
        <v>0.0</v>
      </c>
      <c r="AM373" s="64">
        <v>0.0</v>
      </c>
      <c r="AN373" s="64">
        <v>0.0</v>
      </c>
      <c r="AO373" s="64">
        <v>0.0</v>
      </c>
      <c r="AP373" s="64">
        <v>0.0</v>
      </c>
      <c r="AQ373" s="64">
        <v>0.0</v>
      </c>
      <c r="AR373" s="64">
        <v>0.0</v>
      </c>
      <c r="AS373" s="64">
        <v>0.0</v>
      </c>
      <c r="AT373" s="64">
        <v>0.0</v>
      </c>
      <c r="AU373" s="64">
        <v>0.0</v>
      </c>
      <c r="AV373" s="64">
        <v>0.0</v>
      </c>
      <c r="AW373" s="64">
        <v>0.0</v>
      </c>
      <c r="AX373" s="64">
        <v>0.0</v>
      </c>
      <c r="AY373" s="64">
        <v>0.0</v>
      </c>
      <c r="AZ373" s="64">
        <v>0.0</v>
      </c>
      <c r="BA373" s="64">
        <v>0.0</v>
      </c>
      <c r="BB373" s="64">
        <v>0.0</v>
      </c>
      <c r="BC373" s="64">
        <v>0.0</v>
      </c>
      <c r="BD373" s="64">
        <v>0.0</v>
      </c>
      <c r="BE373" s="64">
        <v>0.0</v>
      </c>
      <c r="BF373" s="64">
        <v>0.0</v>
      </c>
      <c r="BG373" s="64">
        <v>0.0</v>
      </c>
      <c r="BH373" s="64">
        <v>0.0</v>
      </c>
      <c r="BI373" s="64">
        <v>0.0</v>
      </c>
      <c r="BJ373" s="64">
        <v>0.0</v>
      </c>
      <c r="BK373" s="64">
        <v>0.0</v>
      </c>
      <c r="BL373" s="64">
        <v>0.0</v>
      </c>
      <c r="BM373" s="64">
        <v>0.0</v>
      </c>
      <c r="BN373" s="64">
        <v>0.0</v>
      </c>
      <c r="BO373" s="64">
        <v>0.0</v>
      </c>
      <c r="BP373" s="64">
        <v>0.0</v>
      </c>
      <c r="BQ373" s="64">
        <v>0.0</v>
      </c>
      <c r="BR373" s="64">
        <v>0.0</v>
      </c>
      <c r="BS373" s="65">
        <v>0.0</v>
      </c>
    </row>
    <row r="374" spans="1:1">
      <c r="A374" t="s" s="16">
        <v>195</v>
      </c>
    </row>
    <row r="375" spans="1:71">
      <c r="A375" t="s" s="19">
        <v>206</v>
      </c>
      <c r="B375" s="61">
        <v>0.0</v>
      </c>
      <c r="C375" s="60">
        <v>0.0</v>
      </c>
      <c r="D375" s="60">
        <v>0.0</v>
      </c>
      <c r="E375" s="60">
        <v>0.0</v>
      </c>
      <c r="F375" s="60">
        <v>0.0</v>
      </c>
      <c r="G375" s="60">
        <v>0.0</v>
      </c>
      <c r="H375" s="60">
        <v>0.0</v>
      </c>
      <c r="I375" s="60">
        <v>0.0</v>
      </c>
      <c r="J375" s="60">
        <v>0.0</v>
      </c>
      <c r="K375" s="60">
        <v>0.0</v>
      </c>
      <c r="L375" s="60">
        <v>0.0</v>
      </c>
      <c r="M375" s="60">
        <v>0.0</v>
      </c>
      <c r="N375" s="60">
        <v>0.0</v>
      </c>
      <c r="O375" s="60">
        <v>0.0</v>
      </c>
      <c r="P375" s="60">
        <v>0.0</v>
      </c>
      <c r="Q375" s="60">
        <v>0.0</v>
      </c>
      <c r="R375" s="60">
        <v>0.0</v>
      </c>
      <c r="S375" s="60">
        <v>0.0</v>
      </c>
      <c r="T375" s="60">
        <v>0.0</v>
      </c>
      <c r="U375" s="60">
        <v>0.0</v>
      </c>
      <c r="V375" s="60">
        <v>0.0</v>
      </c>
      <c r="W375" s="60">
        <v>0.0</v>
      </c>
      <c r="X375" s="60">
        <v>0.0</v>
      </c>
      <c r="Y375" s="60">
        <v>0.0</v>
      </c>
      <c r="Z375" s="60">
        <v>0.0</v>
      </c>
      <c r="AA375" s="60">
        <v>0.0</v>
      </c>
      <c r="AB375" s="60">
        <v>0.0</v>
      </c>
      <c r="AC375" s="60">
        <v>0.0</v>
      </c>
      <c r="AD375" s="60">
        <v>0.0</v>
      </c>
      <c r="AE375" s="60">
        <v>0.0</v>
      </c>
      <c r="AF375" s="60">
        <v>0.0</v>
      </c>
      <c r="AG375" s="60">
        <v>0.0</v>
      </c>
      <c r="AH375" s="60">
        <v>0.0</v>
      </c>
      <c r="AI375" s="60">
        <v>0.0</v>
      </c>
      <c r="AJ375" s="60">
        <v>0.0</v>
      </c>
      <c r="AK375" s="60">
        <v>0.0</v>
      </c>
      <c r="AL375" s="60">
        <v>0.0</v>
      </c>
      <c r="AM375" s="60">
        <v>0.0</v>
      </c>
      <c r="AN375" s="60">
        <v>0.0</v>
      </c>
      <c r="AO375" s="60">
        <v>0.0</v>
      </c>
      <c r="AP375" s="60">
        <v>0.0</v>
      </c>
      <c r="AQ375" s="60">
        <v>0.0</v>
      </c>
      <c r="AR375" s="60">
        <v>0.0</v>
      </c>
      <c r="AS375" s="60">
        <v>0.0</v>
      </c>
      <c r="AT375" s="60">
        <v>0.0</v>
      </c>
      <c r="AU375" s="60">
        <v>0.0</v>
      </c>
      <c r="AV375" s="60">
        <v>0.0</v>
      </c>
      <c r="AW375" s="60">
        <v>0.0</v>
      </c>
      <c r="AX375" s="60">
        <v>0.0</v>
      </c>
      <c r="AY375" s="60">
        <v>0.0</v>
      </c>
      <c r="AZ375" s="60">
        <v>0.0</v>
      </c>
      <c r="BA375" s="60">
        <v>0.0</v>
      </c>
      <c r="BB375" s="60">
        <v>0.0</v>
      </c>
      <c r="BC375" s="60">
        <v>0.0</v>
      </c>
      <c r="BD375" s="60">
        <v>0.0</v>
      </c>
      <c r="BE375" s="60">
        <v>0.0</v>
      </c>
      <c r="BF375" s="60">
        <v>0.0</v>
      </c>
      <c r="BG375" s="60">
        <v>0.0</v>
      </c>
      <c r="BH375" s="60">
        <v>0.0</v>
      </c>
      <c r="BI375" s="60">
        <v>0.0</v>
      </c>
      <c r="BJ375" s="60">
        <v>0.0</v>
      </c>
      <c r="BK375" s="60">
        <v>0.0</v>
      </c>
      <c r="BL375" s="60">
        <v>0.0</v>
      </c>
      <c r="BM375" s="60">
        <v>0.0</v>
      </c>
      <c r="BN375" s="60">
        <v>0.0</v>
      </c>
      <c r="BO375" s="60">
        <v>0.0</v>
      </c>
      <c r="BP375" s="60">
        <v>0.0</v>
      </c>
      <c r="BQ375" s="60">
        <v>0.0</v>
      </c>
      <c r="BR375" s="60">
        <v>0.0</v>
      </c>
      <c r="BS375" s="62">
        <v>0.0</v>
      </c>
    </row>
    <row r="376" spans="1:71">
      <c r="A376" t="s" s="21">
        <v>207</v>
      </c>
      <c r="B376" s="56">
        <v>0.0</v>
      </c>
      <c r="C376" s="55">
        <v>0.0</v>
      </c>
      <c r="D376" s="55">
        <v>0.0</v>
      </c>
      <c r="E376" s="55">
        <v>0.0</v>
      </c>
      <c r="F376" s="55">
        <v>0.0</v>
      </c>
      <c r="G376" s="55">
        <v>0.0</v>
      </c>
      <c r="H376" s="55">
        <v>0.0</v>
      </c>
      <c r="I376" s="55">
        <v>0.0</v>
      </c>
      <c r="J376" s="55">
        <v>0.0</v>
      </c>
      <c r="K376" s="55">
        <v>0.0</v>
      </c>
      <c r="L376" s="55">
        <v>0.0</v>
      </c>
      <c r="M376" s="55">
        <v>0.0</v>
      </c>
      <c r="N376" s="55">
        <v>0.0</v>
      </c>
      <c r="O376" s="55">
        <v>0.0</v>
      </c>
      <c r="P376" s="55">
        <v>0.0</v>
      </c>
      <c r="Q376" s="55">
        <v>0.0</v>
      </c>
      <c r="R376" s="55">
        <v>0.0</v>
      </c>
      <c r="S376" s="55">
        <v>0.0</v>
      </c>
      <c r="T376" s="55">
        <v>0.0</v>
      </c>
      <c r="U376" s="55">
        <v>0.0</v>
      </c>
      <c r="V376" s="55">
        <v>0.0</v>
      </c>
      <c r="W376" s="55">
        <v>0.0</v>
      </c>
      <c r="X376" s="55">
        <v>0.0</v>
      </c>
      <c r="Y376" s="55">
        <v>0.0</v>
      </c>
      <c r="Z376" s="55">
        <v>0.0</v>
      </c>
      <c r="AA376" s="55">
        <v>0.0</v>
      </c>
      <c r="AB376" s="55">
        <v>0.0</v>
      </c>
      <c r="AC376" s="55">
        <v>0.0</v>
      </c>
      <c r="AD376" s="55">
        <v>0.0</v>
      </c>
      <c r="AE376" s="55">
        <v>0.0</v>
      </c>
      <c r="AF376" s="55">
        <v>0.0</v>
      </c>
      <c r="AG376" s="55">
        <v>0.0</v>
      </c>
      <c r="AH376" s="55">
        <v>0.0</v>
      </c>
      <c r="AI376" s="55">
        <v>0.0</v>
      </c>
      <c r="AJ376" s="55">
        <v>0.0</v>
      </c>
      <c r="AK376" s="55">
        <v>0.0</v>
      </c>
      <c r="AL376" s="55">
        <v>0.0</v>
      </c>
      <c r="AM376" s="55">
        <v>0.0</v>
      </c>
      <c r="AN376" s="55">
        <v>0.0</v>
      </c>
      <c r="AO376" s="55">
        <v>0.0</v>
      </c>
      <c r="AP376" s="55">
        <v>0.0</v>
      </c>
      <c r="AQ376" s="55">
        <v>0.0</v>
      </c>
      <c r="AR376" s="55">
        <v>0.0</v>
      </c>
      <c r="AS376" s="55">
        <v>0.0</v>
      </c>
      <c r="AT376" s="55">
        <v>0.0</v>
      </c>
      <c r="AU376" s="55">
        <v>0.0</v>
      </c>
      <c r="AV376" s="55">
        <v>0.0</v>
      </c>
      <c r="AW376" s="55">
        <v>0.0</v>
      </c>
      <c r="AX376" s="55">
        <v>0.0</v>
      </c>
      <c r="AY376" s="55">
        <v>0.0</v>
      </c>
      <c r="AZ376" s="55">
        <v>0.0</v>
      </c>
      <c r="BA376" s="55">
        <v>0.0</v>
      </c>
      <c r="BB376" s="55">
        <v>0.0</v>
      </c>
      <c r="BC376" s="55">
        <v>0.0</v>
      </c>
      <c r="BD376" s="55">
        <v>0.0</v>
      </c>
      <c r="BE376" s="55">
        <v>0.0</v>
      </c>
      <c r="BF376" s="55">
        <v>0.0</v>
      </c>
      <c r="BG376" s="55">
        <v>0.0</v>
      </c>
      <c r="BH376" s="55">
        <v>0.0</v>
      </c>
      <c r="BI376" s="55">
        <v>0.0</v>
      </c>
      <c r="BJ376" s="55">
        <v>0.0</v>
      </c>
      <c r="BK376" s="55">
        <v>0.0</v>
      </c>
      <c r="BL376" s="55">
        <v>0.0</v>
      </c>
      <c r="BM376" s="55">
        <v>0.0</v>
      </c>
      <c r="BN376" s="55">
        <v>0.0</v>
      </c>
      <c r="BO376" s="55">
        <v>0.0</v>
      </c>
      <c r="BP376" s="55">
        <v>0.0</v>
      </c>
      <c r="BQ376" s="55">
        <v>0.0</v>
      </c>
      <c r="BR376" s="55">
        <v>0.0</v>
      </c>
      <c r="BS376" s="57">
        <v>0.0</v>
      </c>
    </row>
    <row r="377" spans="1:71">
      <c r="A377" t="s" s="20">
        <v>59</v>
      </c>
      <c r="B377" s="66">
        <v>0.0</v>
      </c>
      <c r="C377" s="64">
        <v>0.0</v>
      </c>
      <c r="D377" s="64">
        <v>0.0</v>
      </c>
      <c r="E377" s="64">
        <v>0.0</v>
      </c>
      <c r="F377" s="64">
        <v>0.0</v>
      </c>
      <c r="G377" s="64">
        <v>0.0</v>
      </c>
      <c r="H377" s="64">
        <v>0.0</v>
      </c>
      <c r="I377" s="64">
        <v>0.0</v>
      </c>
      <c r="J377" s="64">
        <v>0.0</v>
      </c>
      <c r="K377" s="64">
        <v>0.0</v>
      </c>
      <c r="L377" s="64">
        <v>0.0</v>
      </c>
      <c r="M377" s="64">
        <v>0.0</v>
      </c>
      <c r="N377" s="64">
        <v>0.0</v>
      </c>
      <c r="O377" s="64">
        <v>0.0</v>
      </c>
      <c r="P377" s="64">
        <v>0.0</v>
      </c>
      <c r="Q377" s="64">
        <v>0.0</v>
      </c>
      <c r="R377" s="64">
        <v>0.0</v>
      </c>
      <c r="S377" s="64">
        <v>0.0</v>
      </c>
      <c r="T377" s="64">
        <v>0.0</v>
      </c>
      <c r="U377" s="64">
        <v>0.0</v>
      </c>
      <c r="V377" s="64">
        <v>0.0</v>
      </c>
      <c r="W377" s="64">
        <v>0.0</v>
      </c>
      <c r="X377" s="64">
        <v>0.0</v>
      </c>
      <c r="Y377" s="64">
        <v>0.0</v>
      </c>
      <c r="Z377" s="64">
        <v>0.0</v>
      </c>
      <c r="AA377" s="64">
        <v>0.0</v>
      </c>
      <c r="AB377" s="64">
        <v>0.0</v>
      </c>
      <c r="AC377" s="64">
        <v>0.0</v>
      </c>
      <c r="AD377" s="64">
        <v>0.0</v>
      </c>
      <c r="AE377" s="64">
        <v>0.0</v>
      </c>
      <c r="AF377" s="64">
        <v>0.0</v>
      </c>
      <c r="AG377" s="64">
        <v>0.0</v>
      </c>
      <c r="AH377" s="64">
        <v>0.0</v>
      </c>
      <c r="AI377" s="64">
        <v>0.0</v>
      </c>
      <c r="AJ377" s="64">
        <v>0.0</v>
      </c>
      <c r="AK377" s="64">
        <v>0.0</v>
      </c>
      <c r="AL377" s="64">
        <v>0.0</v>
      </c>
      <c r="AM377" s="64">
        <v>0.0</v>
      </c>
      <c r="AN377" s="64">
        <v>0.0</v>
      </c>
      <c r="AO377" s="64">
        <v>0.0</v>
      </c>
      <c r="AP377" s="64">
        <v>0.0</v>
      </c>
      <c r="AQ377" s="64">
        <v>0.0</v>
      </c>
      <c r="AR377" s="64">
        <v>0.0</v>
      </c>
      <c r="AS377" s="64">
        <v>0.0</v>
      </c>
      <c r="AT377" s="64">
        <v>0.0</v>
      </c>
      <c r="AU377" s="64">
        <v>0.0</v>
      </c>
      <c r="AV377" s="64">
        <v>0.0</v>
      </c>
      <c r="AW377" s="64">
        <v>0.0</v>
      </c>
      <c r="AX377" s="64">
        <v>0.0</v>
      </c>
      <c r="AY377" s="64">
        <v>0.0</v>
      </c>
      <c r="AZ377" s="64">
        <v>0.0</v>
      </c>
      <c r="BA377" s="64">
        <v>0.0</v>
      </c>
      <c r="BB377" s="64">
        <v>0.0</v>
      </c>
      <c r="BC377" s="64">
        <v>0.0</v>
      </c>
      <c r="BD377" s="64">
        <v>0.0</v>
      </c>
      <c r="BE377" s="64">
        <v>0.0</v>
      </c>
      <c r="BF377" s="64">
        <v>0.0</v>
      </c>
      <c r="BG377" s="64">
        <v>0.0</v>
      </c>
      <c r="BH377" s="64">
        <v>0.0</v>
      </c>
      <c r="BI377" s="64">
        <v>0.0</v>
      </c>
      <c r="BJ377" s="64">
        <v>0.0</v>
      </c>
      <c r="BK377" s="64">
        <v>0.0</v>
      </c>
      <c r="BL377" s="64">
        <v>0.0</v>
      </c>
      <c r="BM377" s="64">
        <v>0.0</v>
      </c>
      <c r="BN377" s="64">
        <v>0.0</v>
      </c>
      <c r="BO377" s="64">
        <v>0.0</v>
      </c>
      <c r="BP377" s="64">
        <v>0.0</v>
      </c>
      <c r="BQ377" s="64">
        <v>0.0</v>
      </c>
      <c r="BR377" s="64">
        <v>0.0</v>
      </c>
      <c r="BS377" s="65">
        <v>0.0</v>
      </c>
    </row>
    <row r="378" spans="1:1">
      <c r="A378" t="s" s="16">
        <v>196</v>
      </c>
    </row>
    <row r="379" spans="1:71">
      <c r="A379" t="s" s="19">
        <v>206</v>
      </c>
      <c r="B379" s="61">
        <v>0.0</v>
      </c>
      <c r="C379" s="60">
        <v>0.0</v>
      </c>
      <c r="D379" s="60">
        <v>0.0</v>
      </c>
      <c r="E379" s="60">
        <v>0.0</v>
      </c>
      <c r="F379" s="60">
        <v>0.0</v>
      </c>
      <c r="G379" s="60">
        <v>0.0</v>
      </c>
      <c r="H379" s="60">
        <v>0.0</v>
      </c>
      <c r="I379" s="60">
        <v>0.0</v>
      </c>
      <c r="J379" s="60">
        <v>0.0</v>
      </c>
      <c r="K379" s="60">
        <v>0.0</v>
      </c>
      <c r="L379" s="60">
        <v>0.0</v>
      </c>
      <c r="M379" s="60">
        <v>0.0</v>
      </c>
      <c r="N379" s="60">
        <v>0.0</v>
      </c>
      <c r="O379" s="60">
        <v>0.0</v>
      </c>
      <c r="P379" s="60">
        <v>0.0</v>
      </c>
      <c r="Q379" s="60">
        <v>0.0</v>
      </c>
      <c r="R379" s="60">
        <v>0.0</v>
      </c>
      <c r="S379" s="60">
        <v>0.0</v>
      </c>
      <c r="T379" s="60">
        <v>0.0</v>
      </c>
      <c r="U379" s="60">
        <v>0.0</v>
      </c>
      <c r="V379" s="60">
        <v>0.0</v>
      </c>
      <c r="W379" s="60">
        <v>0.0</v>
      </c>
      <c r="X379" s="60">
        <v>0.0</v>
      </c>
      <c r="Y379" s="60">
        <v>0.0</v>
      </c>
      <c r="Z379" s="60">
        <v>0.0</v>
      </c>
      <c r="AA379" s="60">
        <v>0.0</v>
      </c>
      <c r="AB379" s="60">
        <v>0.0</v>
      </c>
      <c r="AC379" s="60">
        <v>0.0</v>
      </c>
      <c r="AD379" s="60">
        <v>0.0</v>
      </c>
      <c r="AE379" s="60">
        <v>0.0</v>
      </c>
      <c r="AF379" s="60">
        <v>0.0</v>
      </c>
      <c r="AG379" s="60">
        <v>0.0</v>
      </c>
      <c r="AH379" s="60">
        <v>0.0</v>
      </c>
      <c r="AI379" s="60">
        <v>0.0</v>
      </c>
      <c r="AJ379" s="60">
        <v>0.0</v>
      </c>
      <c r="AK379" s="60">
        <v>0.0</v>
      </c>
      <c r="AL379" s="60">
        <v>0.0</v>
      </c>
      <c r="AM379" s="60">
        <v>0.0</v>
      </c>
      <c r="AN379" s="60">
        <v>0.0</v>
      </c>
      <c r="AO379" s="60">
        <v>0.0</v>
      </c>
      <c r="AP379" s="60">
        <v>0.0</v>
      </c>
      <c r="AQ379" s="60">
        <v>0.0</v>
      </c>
      <c r="AR379" s="60">
        <v>0.0</v>
      </c>
      <c r="AS379" s="60">
        <v>0.0</v>
      </c>
      <c r="AT379" s="60">
        <v>0.0</v>
      </c>
      <c r="AU379" s="60">
        <v>0.0</v>
      </c>
      <c r="AV379" s="60">
        <v>0.0</v>
      </c>
      <c r="AW379" s="60">
        <v>0.0</v>
      </c>
      <c r="AX379" s="60">
        <v>0.0</v>
      </c>
      <c r="AY379" s="60">
        <v>0.0</v>
      </c>
      <c r="AZ379" s="60">
        <v>0.0</v>
      </c>
      <c r="BA379" s="60">
        <v>0.0</v>
      </c>
      <c r="BB379" s="60">
        <v>0.0</v>
      </c>
      <c r="BC379" s="60">
        <v>0.0</v>
      </c>
      <c r="BD379" s="60">
        <v>0.0</v>
      </c>
      <c r="BE379" s="60">
        <v>0.0</v>
      </c>
      <c r="BF379" s="60">
        <v>0.0</v>
      </c>
      <c r="BG379" s="60">
        <v>0.0</v>
      </c>
      <c r="BH379" s="60">
        <v>0.0</v>
      </c>
      <c r="BI379" s="60">
        <v>0.0</v>
      </c>
      <c r="BJ379" s="60">
        <v>0.0</v>
      </c>
      <c r="BK379" s="60">
        <v>0.0</v>
      </c>
      <c r="BL379" s="60">
        <v>0.0</v>
      </c>
      <c r="BM379" s="60">
        <v>0.0</v>
      </c>
      <c r="BN379" s="60">
        <v>0.0</v>
      </c>
      <c r="BO379" s="60">
        <v>0.0</v>
      </c>
      <c r="BP379" s="60">
        <v>0.0</v>
      </c>
      <c r="BQ379" s="60">
        <v>0.0</v>
      </c>
      <c r="BR379" s="60">
        <v>0.0</v>
      </c>
      <c r="BS379" s="62">
        <v>0.0</v>
      </c>
    </row>
    <row r="380" spans="1:71">
      <c r="A380" t="s" s="21">
        <v>207</v>
      </c>
      <c r="B380" s="56">
        <v>0.0</v>
      </c>
      <c r="C380" s="55">
        <v>0.0</v>
      </c>
      <c r="D380" s="55">
        <v>0.0</v>
      </c>
      <c r="E380" s="55">
        <v>0.0</v>
      </c>
      <c r="F380" s="55">
        <v>0.0</v>
      </c>
      <c r="G380" s="55">
        <v>0.0</v>
      </c>
      <c r="H380" s="55">
        <v>0.0</v>
      </c>
      <c r="I380" s="55">
        <v>0.0</v>
      </c>
      <c r="J380" s="55">
        <v>0.0</v>
      </c>
      <c r="K380" s="55">
        <v>0.0</v>
      </c>
      <c r="L380" s="55">
        <v>0.0</v>
      </c>
      <c r="M380" s="55">
        <v>0.0</v>
      </c>
      <c r="N380" s="55">
        <v>0.0</v>
      </c>
      <c r="O380" s="55">
        <v>0.0</v>
      </c>
      <c r="P380" s="55">
        <v>0.0</v>
      </c>
      <c r="Q380" s="55">
        <v>0.0</v>
      </c>
      <c r="R380" s="55">
        <v>0.0</v>
      </c>
      <c r="S380" s="55">
        <v>0.0</v>
      </c>
      <c r="T380" s="55">
        <v>0.0</v>
      </c>
      <c r="U380" s="55">
        <v>0.0</v>
      </c>
      <c r="V380" s="55">
        <v>0.0</v>
      </c>
      <c r="W380" s="55">
        <v>0.0</v>
      </c>
      <c r="X380" s="55">
        <v>0.0</v>
      </c>
      <c r="Y380" s="55">
        <v>0.0</v>
      </c>
      <c r="Z380" s="55">
        <v>0.0</v>
      </c>
      <c r="AA380" s="55">
        <v>0.0</v>
      </c>
      <c r="AB380" s="55">
        <v>0.0</v>
      </c>
      <c r="AC380" s="55">
        <v>0.0</v>
      </c>
      <c r="AD380" s="55">
        <v>0.0</v>
      </c>
      <c r="AE380" s="55">
        <v>0.0</v>
      </c>
      <c r="AF380" s="55">
        <v>0.0</v>
      </c>
      <c r="AG380" s="55">
        <v>0.0</v>
      </c>
      <c r="AH380" s="55">
        <v>0.0</v>
      </c>
      <c r="AI380" s="55">
        <v>0.0</v>
      </c>
      <c r="AJ380" s="55">
        <v>0.0</v>
      </c>
      <c r="AK380" s="55">
        <v>0.0</v>
      </c>
      <c r="AL380" s="55">
        <v>0.0</v>
      </c>
      <c r="AM380" s="55">
        <v>0.0</v>
      </c>
      <c r="AN380" s="55">
        <v>0.0</v>
      </c>
      <c r="AO380" s="55">
        <v>0.0</v>
      </c>
      <c r="AP380" s="55">
        <v>0.0</v>
      </c>
      <c r="AQ380" s="55">
        <v>0.0</v>
      </c>
      <c r="AR380" s="55">
        <v>0.0</v>
      </c>
      <c r="AS380" s="55">
        <v>0.0</v>
      </c>
      <c r="AT380" s="55">
        <v>0.0</v>
      </c>
      <c r="AU380" s="55">
        <v>0.0</v>
      </c>
      <c r="AV380" s="55">
        <v>0.0</v>
      </c>
      <c r="AW380" s="55">
        <v>0.0</v>
      </c>
      <c r="AX380" s="55">
        <v>0.0</v>
      </c>
      <c r="AY380" s="55">
        <v>0.0</v>
      </c>
      <c r="AZ380" s="55">
        <v>0.0</v>
      </c>
      <c r="BA380" s="55">
        <v>0.0</v>
      </c>
      <c r="BB380" s="55">
        <v>0.0</v>
      </c>
      <c r="BC380" s="55">
        <v>0.0</v>
      </c>
      <c r="BD380" s="55">
        <v>0.0</v>
      </c>
      <c r="BE380" s="55">
        <v>0.0</v>
      </c>
      <c r="BF380" s="55">
        <v>0.0</v>
      </c>
      <c r="BG380" s="55">
        <v>0.0</v>
      </c>
      <c r="BH380" s="55">
        <v>0.0</v>
      </c>
      <c r="BI380" s="55">
        <v>0.0</v>
      </c>
      <c r="BJ380" s="55">
        <v>0.0</v>
      </c>
      <c r="BK380" s="55">
        <v>0.0</v>
      </c>
      <c r="BL380" s="55">
        <v>0.0</v>
      </c>
      <c r="BM380" s="55">
        <v>0.0</v>
      </c>
      <c r="BN380" s="55">
        <v>0.0</v>
      </c>
      <c r="BO380" s="55">
        <v>0.0</v>
      </c>
      <c r="BP380" s="55">
        <v>0.0</v>
      </c>
      <c r="BQ380" s="55">
        <v>0.0</v>
      </c>
      <c r="BR380" s="55">
        <v>0.0</v>
      </c>
      <c r="BS380" s="57">
        <v>0.0</v>
      </c>
    </row>
    <row r="381" spans="1:71">
      <c r="A381" t="s" s="20">
        <v>59</v>
      </c>
      <c r="B381" s="66">
        <v>0.0</v>
      </c>
      <c r="C381" s="64">
        <v>0.0</v>
      </c>
      <c r="D381" s="64">
        <v>0.0</v>
      </c>
      <c r="E381" s="64">
        <v>0.0</v>
      </c>
      <c r="F381" s="64">
        <v>0.0</v>
      </c>
      <c r="G381" s="64">
        <v>0.0</v>
      </c>
      <c r="H381" s="64">
        <v>0.0</v>
      </c>
      <c r="I381" s="64">
        <v>0.0</v>
      </c>
      <c r="J381" s="64">
        <v>0.0</v>
      </c>
      <c r="K381" s="64">
        <v>0.0</v>
      </c>
      <c r="L381" s="64">
        <v>0.0</v>
      </c>
      <c r="M381" s="64">
        <v>0.0</v>
      </c>
      <c r="N381" s="64">
        <v>0.0</v>
      </c>
      <c r="O381" s="64">
        <v>0.0</v>
      </c>
      <c r="P381" s="64">
        <v>0.0</v>
      </c>
      <c r="Q381" s="64">
        <v>0.0</v>
      </c>
      <c r="R381" s="64">
        <v>0.0</v>
      </c>
      <c r="S381" s="64">
        <v>0.0</v>
      </c>
      <c r="T381" s="64">
        <v>0.0</v>
      </c>
      <c r="U381" s="64">
        <v>0.0</v>
      </c>
      <c r="V381" s="64">
        <v>0.0</v>
      </c>
      <c r="W381" s="64">
        <v>0.0</v>
      </c>
      <c r="X381" s="64">
        <v>0.0</v>
      </c>
      <c r="Y381" s="64">
        <v>0.0</v>
      </c>
      <c r="Z381" s="64">
        <v>0.0</v>
      </c>
      <c r="AA381" s="64">
        <v>0.0</v>
      </c>
      <c r="AB381" s="64">
        <v>0.0</v>
      </c>
      <c r="AC381" s="64">
        <v>0.0</v>
      </c>
      <c r="AD381" s="64">
        <v>0.0</v>
      </c>
      <c r="AE381" s="64">
        <v>0.0</v>
      </c>
      <c r="AF381" s="64">
        <v>0.0</v>
      </c>
      <c r="AG381" s="64">
        <v>0.0</v>
      </c>
      <c r="AH381" s="64">
        <v>0.0</v>
      </c>
      <c r="AI381" s="64">
        <v>0.0</v>
      </c>
      <c r="AJ381" s="64">
        <v>0.0</v>
      </c>
      <c r="AK381" s="64">
        <v>0.0</v>
      </c>
      <c r="AL381" s="64">
        <v>0.0</v>
      </c>
      <c r="AM381" s="64">
        <v>0.0</v>
      </c>
      <c r="AN381" s="64">
        <v>0.0</v>
      </c>
      <c r="AO381" s="64">
        <v>0.0</v>
      </c>
      <c r="AP381" s="64">
        <v>0.0</v>
      </c>
      <c r="AQ381" s="64">
        <v>0.0</v>
      </c>
      <c r="AR381" s="64">
        <v>0.0</v>
      </c>
      <c r="AS381" s="64">
        <v>0.0</v>
      </c>
      <c r="AT381" s="64">
        <v>0.0</v>
      </c>
      <c r="AU381" s="64">
        <v>0.0</v>
      </c>
      <c r="AV381" s="64">
        <v>0.0</v>
      </c>
      <c r="AW381" s="64">
        <v>0.0</v>
      </c>
      <c r="AX381" s="64">
        <v>0.0</v>
      </c>
      <c r="AY381" s="64">
        <v>0.0</v>
      </c>
      <c r="AZ381" s="64">
        <v>0.0</v>
      </c>
      <c r="BA381" s="64">
        <v>0.0</v>
      </c>
      <c r="BB381" s="64">
        <v>0.0</v>
      </c>
      <c r="BC381" s="64">
        <v>0.0</v>
      </c>
      <c r="BD381" s="64">
        <v>0.0</v>
      </c>
      <c r="BE381" s="64">
        <v>0.0</v>
      </c>
      <c r="BF381" s="64">
        <v>0.0</v>
      </c>
      <c r="BG381" s="64">
        <v>0.0</v>
      </c>
      <c r="BH381" s="64">
        <v>0.0</v>
      </c>
      <c r="BI381" s="64">
        <v>0.0</v>
      </c>
      <c r="BJ381" s="64">
        <v>0.0</v>
      </c>
      <c r="BK381" s="64">
        <v>0.0</v>
      </c>
      <c r="BL381" s="64">
        <v>0.0</v>
      </c>
      <c r="BM381" s="64">
        <v>0.0</v>
      </c>
      <c r="BN381" s="64">
        <v>0.0</v>
      </c>
      <c r="BO381" s="64">
        <v>0.0</v>
      </c>
      <c r="BP381" s="64">
        <v>0.0</v>
      </c>
      <c r="BQ381" s="64">
        <v>0.0</v>
      </c>
      <c r="BR381" s="64">
        <v>0.0</v>
      </c>
      <c r="BS381" s="65">
        <v>0.0</v>
      </c>
    </row>
    <row r="382" spans="1:1">
      <c r="A382" t="s" s="16">
        <v>197</v>
      </c>
    </row>
    <row r="383" spans="1:71">
      <c r="A383" t="s" s="19">
        <v>206</v>
      </c>
      <c r="B383" s="61">
        <v>0.0</v>
      </c>
      <c r="C383" s="60">
        <v>0.0</v>
      </c>
      <c r="D383" s="60">
        <v>0.0</v>
      </c>
      <c r="E383" s="60">
        <v>0.0</v>
      </c>
      <c r="F383" s="60">
        <v>0.0</v>
      </c>
      <c r="G383" s="60">
        <v>0.0</v>
      </c>
      <c r="H383" s="60">
        <v>0.0</v>
      </c>
      <c r="I383" s="60">
        <v>0.0</v>
      </c>
      <c r="J383" s="60">
        <v>0.0</v>
      </c>
      <c r="K383" s="60">
        <v>0.0</v>
      </c>
      <c r="L383" s="60">
        <v>0.0</v>
      </c>
      <c r="M383" s="60">
        <v>0.0</v>
      </c>
      <c r="N383" s="60">
        <v>0.0</v>
      </c>
      <c r="O383" s="60">
        <v>0.0</v>
      </c>
      <c r="P383" s="60">
        <v>0.0</v>
      </c>
      <c r="Q383" s="60">
        <v>0.0</v>
      </c>
      <c r="R383" s="60">
        <v>0.0</v>
      </c>
      <c r="S383" s="60">
        <v>0.0</v>
      </c>
      <c r="T383" s="60">
        <v>0.0</v>
      </c>
      <c r="U383" s="60">
        <v>0.0</v>
      </c>
      <c r="V383" s="60">
        <v>0.0</v>
      </c>
      <c r="W383" s="60">
        <v>0.0</v>
      </c>
      <c r="X383" s="60">
        <v>0.0</v>
      </c>
      <c r="Y383" s="60">
        <v>0.0</v>
      </c>
      <c r="Z383" s="60">
        <v>0.0</v>
      </c>
      <c r="AA383" s="60">
        <v>0.0</v>
      </c>
      <c r="AB383" s="60">
        <v>0.0</v>
      </c>
      <c r="AC383" s="60">
        <v>0.0</v>
      </c>
      <c r="AD383" s="60">
        <v>0.0</v>
      </c>
      <c r="AE383" s="60">
        <v>0.0</v>
      </c>
      <c r="AF383" s="60">
        <v>0.0</v>
      </c>
      <c r="AG383" s="60">
        <v>0.0</v>
      </c>
      <c r="AH383" s="60">
        <v>0.0</v>
      </c>
      <c r="AI383" s="60">
        <v>0.0</v>
      </c>
      <c r="AJ383" s="60">
        <v>0.0</v>
      </c>
      <c r="AK383" s="60">
        <v>0.0</v>
      </c>
      <c r="AL383" s="60">
        <v>0.0</v>
      </c>
      <c r="AM383" s="60">
        <v>0.0</v>
      </c>
      <c r="AN383" s="60">
        <v>0.0</v>
      </c>
      <c r="AO383" s="60">
        <v>0.0</v>
      </c>
      <c r="AP383" s="60">
        <v>0.0</v>
      </c>
      <c r="AQ383" s="60">
        <v>0.0</v>
      </c>
      <c r="AR383" s="60">
        <v>0.0</v>
      </c>
      <c r="AS383" s="60">
        <v>0.0</v>
      </c>
      <c r="AT383" s="60">
        <v>0.0</v>
      </c>
      <c r="AU383" s="60">
        <v>0.0</v>
      </c>
      <c r="AV383" s="60">
        <v>0.0</v>
      </c>
      <c r="AW383" s="60">
        <v>0.0</v>
      </c>
      <c r="AX383" s="60">
        <v>0.0</v>
      </c>
      <c r="AY383" s="60">
        <v>0.0</v>
      </c>
      <c r="AZ383" s="60">
        <v>0.0</v>
      </c>
      <c r="BA383" s="60">
        <v>0.0</v>
      </c>
      <c r="BB383" s="60">
        <v>0.0</v>
      </c>
      <c r="BC383" s="60">
        <v>0.0</v>
      </c>
      <c r="BD383" s="60">
        <v>0.0</v>
      </c>
      <c r="BE383" s="60">
        <v>0.0</v>
      </c>
      <c r="BF383" s="60">
        <v>0.0</v>
      </c>
      <c r="BG383" s="60">
        <v>0.0</v>
      </c>
      <c r="BH383" s="60">
        <v>0.0</v>
      </c>
      <c r="BI383" s="60">
        <v>0.0</v>
      </c>
      <c r="BJ383" s="60">
        <v>0.0</v>
      </c>
      <c r="BK383" s="60">
        <v>0.0</v>
      </c>
      <c r="BL383" s="60">
        <v>0.0</v>
      </c>
      <c r="BM383" s="60">
        <v>0.0</v>
      </c>
      <c r="BN383" s="60">
        <v>0.0</v>
      </c>
      <c r="BO383" s="60">
        <v>0.0</v>
      </c>
      <c r="BP383" s="60">
        <v>0.0</v>
      </c>
      <c r="BQ383" s="60">
        <v>0.0</v>
      </c>
      <c r="BR383" s="60">
        <v>0.0</v>
      </c>
      <c r="BS383" s="62">
        <v>0.0</v>
      </c>
    </row>
    <row r="384" spans="1:71">
      <c r="A384" t="s" s="21">
        <v>207</v>
      </c>
      <c r="B384" s="56">
        <v>0.0</v>
      </c>
      <c r="C384" s="55">
        <v>0.0</v>
      </c>
      <c r="D384" s="55">
        <v>0.0</v>
      </c>
      <c r="E384" s="55">
        <v>0.0</v>
      </c>
      <c r="F384" s="55">
        <v>0.0</v>
      </c>
      <c r="G384" s="55">
        <v>0.0</v>
      </c>
      <c r="H384" s="55">
        <v>0.0</v>
      </c>
      <c r="I384" s="55">
        <v>0.0</v>
      </c>
      <c r="J384" s="55">
        <v>0.0</v>
      </c>
      <c r="K384" s="55">
        <v>0.0</v>
      </c>
      <c r="L384" s="55">
        <v>0.0</v>
      </c>
      <c r="M384" s="55">
        <v>0.0</v>
      </c>
      <c r="N384" s="55">
        <v>0.0</v>
      </c>
      <c r="O384" s="55">
        <v>0.0</v>
      </c>
      <c r="P384" s="55">
        <v>0.0</v>
      </c>
      <c r="Q384" s="55">
        <v>0.0</v>
      </c>
      <c r="R384" s="55">
        <v>0.0</v>
      </c>
      <c r="S384" s="55">
        <v>0.0</v>
      </c>
      <c r="T384" s="55">
        <v>0.0</v>
      </c>
      <c r="U384" s="55">
        <v>0.0</v>
      </c>
      <c r="V384" s="55">
        <v>0.0</v>
      </c>
      <c r="W384" s="55">
        <v>0.0</v>
      </c>
      <c r="X384" s="55">
        <v>0.0</v>
      </c>
      <c r="Y384" s="55">
        <v>0.0</v>
      </c>
      <c r="Z384" s="55">
        <v>0.0</v>
      </c>
      <c r="AA384" s="55">
        <v>0.0</v>
      </c>
      <c r="AB384" s="55">
        <v>0.0</v>
      </c>
      <c r="AC384" s="55">
        <v>0.0</v>
      </c>
      <c r="AD384" s="55">
        <v>0.0</v>
      </c>
      <c r="AE384" s="55">
        <v>0.0</v>
      </c>
      <c r="AF384" s="55">
        <v>0.0</v>
      </c>
      <c r="AG384" s="55">
        <v>0.0</v>
      </c>
      <c r="AH384" s="55">
        <v>0.0</v>
      </c>
      <c r="AI384" s="55">
        <v>0.0</v>
      </c>
      <c r="AJ384" s="55">
        <v>0.0</v>
      </c>
      <c r="AK384" s="55">
        <v>0.0</v>
      </c>
      <c r="AL384" s="55">
        <v>0.0</v>
      </c>
      <c r="AM384" s="55">
        <v>0.0</v>
      </c>
      <c r="AN384" s="55">
        <v>0.0</v>
      </c>
      <c r="AO384" s="55">
        <v>0.0</v>
      </c>
      <c r="AP384" s="55">
        <v>0.0</v>
      </c>
      <c r="AQ384" s="55">
        <v>0.0</v>
      </c>
      <c r="AR384" s="55">
        <v>0.0</v>
      </c>
      <c r="AS384" s="55">
        <v>0.0</v>
      </c>
      <c r="AT384" s="55">
        <v>0.0</v>
      </c>
      <c r="AU384" s="55">
        <v>0.0</v>
      </c>
      <c r="AV384" s="55">
        <v>0.0</v>
      </c>
      <c r="AW384" s="55">
        <v>0.0</v>
      </c>
      <c r="AX384" s="55">
        <v>0.0</v>
      </c>
      <c r="AY384" s="55">
        <v>0.0</v>
      </c>
      <c r="AZ384" s="55">
        <v>0.0</v>
      </c>
      <c r="BA384" s="55">
        <v>0.0</v>
      </c>
      <c r="BB384" s="55">
        <v>0.0</v>
      </c>
      <c r="BC384" s="55">
        <v>0.0</v>
      </c>
      <c r="BD384" s="55">
        <v>0.0</v>
      </c>
      <c r="BE384" s="55">
        <v>0.0</v>
      </c>
      <c r="BF384" s="55">
        <v>0.0</v>
      </c>
      <c r="BG384" s="55">
        <v>0.0</v>
      </c>
      <c r="BH384" s="55">
        <v>0.0</v>
      </c>
      <c r="BI384" s="55">
        <v>0.0</v>
      </c>
      <c r="BJ384" s="55">
        <v>0.0</v>
      </c>
      <c r="BK384" s="55">
        <v>0.0</v>
      </c>
      <c r="BL384" s="55">
        <v>0.0</v>
      </c>
      <c r="BM384" s="55">
        <v>0.0</v>
      </c>
      <c r="BN384" s="55">
        <v>0.0</v>
      </c>
      <c r="BO384" s="55">
        <v>0.0</v>
      </c>
      <c r="BP384" s="55">
        <v>0.0</v>
      </c>
      <c r="BQ384" s="55">
        <v>0.0</v>
      </c>
      <c r="BR384" s="55">
        <v>0.0</v>
      </c>
      <c r="BS384" s="57">
        <v>0.0</v>
      </c>
    </row>
    <row r="385" spans="1:71">
      <c r="A385" t="s" s="20">
        <v>59</v>
      </c>
      <c r="B385" s="66">
        <v>0.0</v>
      </c>
      <c r="C385" s="64">
        <v>0.0</v>
      </c>
      <c r="D385" s="64">
        <v>0.0</v>
      </c>
      <c r="E385" s="64">
        <v>0.0</v>
      </c>
      <c r="F385" s="64">
        <v>0.0</v>
      </c>
      <c r="G385" s="64">
        <v>0.0</v>
      </c>
      <c r="H385" s="64">
        <v>0.0</v>
      </c>
      <c r="I385" s="64">
        <v>0.0</v>
      </c>
      <c r="J385" s="64">
        <v>0.0</v>
      </c>
      <c r="K385" s="64">
        <v>0.0</v>
      </c>
      <c r="L385" s="64">
        <v>0.0</v>
      </c>
      <c r="M385" s="64">
        <v>0.0</v>
      </c>
      <c r="N385" s="64">
        <v>0.0</v>
      </c>
      <c r="O385" s="64">
        <v>0.0</v>
      </c>
      <c r="P385" s="64">
        <v>0.0</v>
      </c>
      <c r="Q385" s="64">
        <v>0.0</v>
      </c>
      <c r="R385" s="64">
        <v>0.0</v>
      </c>
      <c r="S385" s="64">
        <v>0.0</v>
      </c>
      <c r="T385" s="64">
        <v>0.0</v>
      </c>
      <c r="U385" s="64">
        <v>0.0</v>
      </c>
      <c r="V385" s="64">
        <v>0.0</v>
      </c>
      <c r="W385" s="64">
        <v>0.0</v>
      </c>
      <c r="X385" s="64">
        <v>0.0</v>
      </c>
      <c r="Y385" s="64">
        <v>0.0</v>
      </c>
      <c r="Z385" s="64">
        <v>0.0</v>
      </c>
      <c r="AA385" s="64">
        <v>0.0</v>
      </c>
      <c r="AB385" s="64">
        <v>0.0</v>
      </c>
      <c r="AC385" s="64">
        <v>0.0</v>
      </c>
      <c r="AD385" s="64">
        <v>0.0</v>
      </c>
      <c r="AE385" s="64">
        <v>0.0</v>
      </c>
      <c r="AF385" s="64">
        <v>0.0</v>
      </c>
      <c r="AG385" s="64">
        <v>0.0</v>
      </c>
      <c r="AH385" s="64">
        <v>0.0</v>
      </c>
      <c r="AI385" s="64">
        <v>0.0</v>
      </c>
      <c r="AJ385" s="64">
        <v>0.0</v>
      </c>
      <c r="AK385" s="64">
        <v>0.0</v>
      </c>
      <c r="AL385" s="64">
        <v>0.0</v>
      </c>
      <c r="AM385" s="64">
        <v>0.0</v>
      </c>
      <c r="AN385" s="64">
        <v>0.0</v>
      </c>
      <c r="AO385" s="64">
        <v>0.0</v>
      </c>
      <c r="AP385" s="64">
        <v>0.0</v>
      </c>
      <c r="AQ385" s="64">
        <v>0.0</v>
      </c>
      <c r="AR385" s="64">
        <v>0.0</v>
      </c>
      <c r="AS385" s="64">
        <v>0.0</v>
      </c>
      <c r="AT385" s="64">
        <v>0.0</v>
      </c>
      <c r="AU385" s="64">
        <v>0.0</v>
      </c>
      <c r="AV385" s="64">
        <v>0.0</v>
      </c>
      <c r="AW385" s="64">
        <v>0.0</v>
      </c>
      <c r="AX385" s="64">
        <v>0.0</v>
      </c>
      <c r="AY385" s="64">
        <v>0.0</v>
      </c>
      <c r="AZ385" s="64">
        <v>0.0</v>
      </c>
      <c r="BA385" s="64">
        <v>0.0</v>
      </c>
      <c r="BB385" s="64">
        <v>0.0</v>
      </c>
      <c r="BC385" s="64">
        <v>0.0</v>
      </c>
      <c r="BD385" s="64">
        <v>0.0</v>
      </c>
      <c r="BE385" s="64">
        <v>0.0</v>
      </c>
      <c r="BF385" s="64">
        <v>0.0</v>
      </c>
      <c r="BG385" s="64">
        <v>0.0</v>
      </c>
      <c r="BH385" s="64">
        <v>0.0</v>
      </c>
      <c r="BI385" s="64">
        <v>0.0</v>
      </c>
      <c r="BJ385" s="64">
        <v>0.0</v>
      </c>
      <c r="BK385" s="64">
        <v>0.0</v>
      </c>
      <c r="BL385" s="64">
        <v>0.0</v>
      </c>
      <c r="BM385" s="64">
        <v>0.0</v>
      </c>
      <c r="BN385" s="64">
        <v>0.0</v>
      </c>
      <c r="BO385" s="64">
        <v>0.0</v>
      </c>
      <c r="BP385" s="64">
        <v>0.0</v>
      </c>
      <c r="BQ385" s="64">
        <v>0.0</v>
      </c>
      <c r="BR385" s="64">
        <v>0.0</v>
      </c>
      <c r="BS385" s="65">
        <v>0.0</v>
      </c>
    </row>
    <row r="386" spans="1:1">
      <c r="A386" t="s" s="16">
        <v>198</v>
      </c>
    </row>
    <row r="387" spans="1:71">
      <c r="A387" t="s" s="19">
        <v>206</v>
      </c>
      <c r="B387" s="61">
        <v>0.0</v>
      </c>
      <c r="C387" s="60">
        <v>0.0</v>
      </c>
      <c r="D387" s="60">
        <v>0.0</v>
      </c>
      <c r="E387" s="60">
        <v>0.0</v>
      </c>
      <c r="F387" s="60">
        <v>0.0</v>
      </c>
      <c r="G387" s="60">
        <v>0.0</v>
      </c>
      <c r="H387" s="60">
        <v>0.0</v>
      </c>
      <c r="I387" s="60">
        <v>0.0</v>
      </c>
      <c r="J387" s="60">
        <v>0.0</v>
      </c>
      <c r="K387" s="60">
        <v>0.0</v>
      </c>
      <c r="L387" s="60">
        <v>0.0</v>
      </c>
      <c r="M387" s="60">
        <v>0.0</v>
      </c>
      <c r="N387" s="60">
        <v>0.0</v>
      </c>
      <c r="O387" s="60">
        <v>0.0</v>
      </c>
      <c r="P387" s="60">
        <v>0.0</v>
      </c>
      <c r="Q387" s="60">
        <v>0.0</v>
      </c>
      <c r="R387" s="60">
        <v>0.0</v>
      </c>
      <c r="S387" s="60">
        <v>0.0</v>
      </c>
      <c r="T387" s="60">
        <v>0.0</v>
      </c>
      <c r="U387" s="60">
        <v>0.0</v>
      </c>
      <c r="V387" s="60">
        <v>0.0</v>
      </c>
      <c r="W387" s="60">
        <v>0.0</v>
      </c>
      <c r="X387" s="60">
        <v>0.0</v>
      </c>
      <c r="Y387" s="60">
        <v>0.0</v>
      </c>
      <c r="Z387" s="60">
        <v>0.0</v>
      </c>
      <c r="AA387" s="60">
        <v>0.0</v>
      </c>
      <c r="AB387" s="60">
        <v>0.0</v>
      </c>
      <c r="AC387" s="60">
        <v>0.0</v>
      </c>
      <c r="AD387" s="60">
        <v>0.0</v>
      </c>
      <c r="AE387" s="60">
        <v>0.0</v>
      </c>
      <c r="AF387" s="60">
        <v>0.0</v>
      </c>
      <c r="AG387" s="60">
        <v>0.0</v>
      </c>
      <c r="AH387" s="60">
        <v>0.0</v>
      </c>
      <c r="AI387" s="60">
        <v>0.0</v>
      </c>
      <c r="AJ387" s="60">
        <v>0.0</v>
      </c>
      <c r="AK387" s="60">
        <v>0.0</v>
      </c>
      <c r="AL387" s="60">
        <v>0.0</v>
      </c>
      <c r="AM387" s="60">
        <v>0.0</v>
      </c>
      <c r="AN387" s="60">
        <v>0.0</v>
      </c>
      <c r="AO387" s="60">
        <v>0.0</v>
      </c>
      <c r="AP387" s="60">
        <v>0.0</v>
      </c>
      <c r="AQ387" s="60">
        <v>0.0</v>
      </c>
      <c r="AR387" s="60">
        <v>0.0</v>
      </c>
      <c r="AS387" s="60">
        <v>0.0</v>
      </c>
      <c r="AT387" s="60">
        <v>0.0</v>
      </c>
      <c r="AU387" s="60">
        <v>0.0</v>
      </c>
      <c r="AV387" s="60">
        <v>0.0</v>
      </c>
      <c r="AW387" s="60">
        <v>0.0</v>
      </c>
      <c r="AX387" s="60">
        <v>0.0</v>
      </c>
      <c r="AY387" s="60">
        <v>0.0</v>
      </c>
      <c r="AZ387" s="60">
        <v>0.0</v>
      </c>
      <c r="BA387" s="60">
        <v>0.0</v>
      </c>
      <c r="BB387" s="60">
        <v>0.0</v>
      </c>
      <c r="BC387" s="60">
        <v>0.0</v>
      </c>
      <c r="BD387" s="60">
        <v>0.0</v>
      </c>
      <c r="BE387" s="60">
        <v>0.0</v>
      </c>
      <c r="BF387" s="60">
        <v>0.0</v>
      </c>
      <c r="BG387" s="60">
        <v>0.0</v>
      </c>
      <c r="BH387" s="60">
        <v>0.0</v>
      </c>
      <c r="BI387" s="60">
        <v>0.0</v>
      </c>
      <c r="BJ387" s="60">
        <v>0.0</v>
      </c>
      <c r="BK387" s="60">
        <v>0.0</v>
      </c>
      <c r="BL387" s="60">
        <v>0.0</v>
      </c>
      <c r="BM387" s="60">
        <v>0.0</v>
      </c>
      <c r="BN387" s="60">
        <v>0.0</v>
      </c>
      <c r="BO387" s="60">
        <v>0.0</v>
      </c>
      <c r="BP387" s="60">
        <v>0.0</v>
      </c>
      <c r="BQ387" s="60">
        <v>0.0</v>
      </c>
      <c r="BR387" s="60">
        <v>0.0</v>
      </c>
      <c r="BS387" s="62">
        <v>0.0</v>
      </c>
    </row>
    <row r="388" spans="1:71">
      <c r="A388" t="s" s="21">
        <v>207</v>
      </c>
      <c r="B388" s="56">
        <v>0.0</v>
      </c>
      <c r="C388" s="55">
        <v>0.0</v>
      </c>
      <c r="D388" s="55">
        <v>0.0</v>
      </c>
      <c r="E388" s="55">
        <v>0.0</v>
      </c>
      <c r="F388" s="55">
        <v>0.0</v>
      </c>
      <c r="G388" s="55">
        <v>0.0</v>
      </c>
      <c r="H388" s="55">
        <v>0.0</v>
      </c>
      <c r="I388" s="55">
        <v>0.0</v>
      </c>
      <c r="J388" s="55">
        <v>0.0</v>
      </c>
      <c r="K388" s="55">
        <v>0.0</v>
      </c>
      <c r="L388" s="55">
        <v>0.0</v>
      </c>
      <c r="M388" s="55">
        <v>0.0</v>
      </c>
      <c r="N388" s="55">
        <v>0.0</v>
      </c>
      <c r="O388" s="55">
        <v>0.0</v>
      </c>
      <c r="P388" s="55">
        <v>0.0</v>
      </c>
      <c r="Q388" s="55">
        <v>0.0</v>
      </c>
      <c r="R388" s="55">
        <v>0.0</v>
      </c>
      <c r="S388" s="55">
        <v>0.0</v>
      </c>
      <c r="T388" s="55">
        <v>0.0</v>
      </c>
      <c r="U388" s="55">
        <v>0.0</v>
      </c>
      <c r="V388" s="55">
        <v>0.0</v>
      </c>
      <c r="W388" s="55">
        <v>0.0</v>
      </c>
      <c r="X388" s="55">
        <v>0.0</v>
      </c>
      <c r="Y388" s="55">
        <v>0.0</v>
      </c>
      <c r="Z388" s="55">
        <v>0.0</v>
      </c>
      <c r="AA388" s="55">
        <v>0.0</v>
      </c>
      <c r="AB388" s="55">
        <v>0.0</v>
      </c>
      <c r="AC388" s="55">
        <v>0.0</v>
      </c>
      <c r="AD388" s="55">
        <v>0.0</v>
      </c>
      <c r="AE388" s="55">
        <v>0.0</v>
      </c>
      <c r="AF388" s="55">
        <v>0.0</v>
      </c>
      <c r="AG388" s="55">
        <v>0.0</v>
      </c>
      <c r="AH388" s="55">
        <v>0.0</v>
      </c>
      <c r="AI388" s="55">
        <v>0.0</v>
      </c>
      <c r="AJ388" s="55">
        <v>0.0</v>
      </c>
      <c r="AK388" s="55">
        <v>0.0</v>
      </c>
      <c r="AL388" s="55">
        <v>0.0</v>
      </c>
      <c r="AM388" s="55">
        <v>0.0</v>
      </c>
      <c r="AN388" s="55">
        <v>0.0</v>
      </c>
      <c r="AO388" s="55">
        <v>0.0</v>
      </c>
      <c r="AP388" s="55">
        <v>0.0</v>
      </c>
      <c r="AQ388" s="55">
        <v>0.0</v>
      </c>
      <c r="AR388" s="55">
        <v>0.0</v>
      </c>
      <c r="AS388" s="55">
        <v>0.0</v>
      </c>
      <c r="AT388" s="55">
        <v>0.0</v>
      </c>
      <c r="AU388" s="55">
        <v>0.0</v>
      </c>
      <c r="AV388" s="55">
        <v>0.0</v>
      </c>
      <c r="AW388" s="55">
        <v>0.0</v>
      </c>
      <c r="AX388" s="55">
        <v>0.0</v>
      </c>
      <c r="AY388" s="55">
        <v>0.0</v>
      </c>
      <c r="AZ388" s="55">
        <v>0.0</v>
      </c>
      <c r="BA388" s="55">
        <v>0.0</v>
      </c>
      <c r="BB388" s="55">
        <v>0.0</v>
      </c>
      <c r="BC388" s="55">
        <v>0.0</v>
      </c>
      <c r="BD388" s="55">
        <v>0.0</v>
      </c>
      <c r="BE388" s="55">
        <v>0.0</v>
      </c>
      <c r="BF388" s="55">
        <v>0.0</v>
      </c>
      <c r="BG388" s="55">
        <v>0.0</v>
      </c>
      <c r="BH388" s="55">
        <v>0.0</v>
      </c>
      <c r="BI388" s="55">
        <v>0.0</v>
      </c>
      <c r="BJ388" s="55">
        <v>0.0</v>
      </c>
      <c r="BK388" s="55">
        <v>0.0</v>
      </c>
      <c r="BL388" s="55">
        <v>0.0</v>
      </c>
      <c r="BM388" s="55">
        <v>0.0</v>
      </c>
      <c r="BN388" s="55">
        <v>0.0</v>
      </c>
      <c r="BO388" s="55">
        <v>0.0</v>
      </c>
      <c r="BP388" s="55">
        <v>0.0</v>
      </c>
      <c r="BQ388" s="55">
        <v>0.0</v>
      </c>
      <c r="BR388" s="55">
        <v>0.0</v>
      </c>
      <c r="BS388" s="57">
        <v>0.0</v>
      </c>
    </row>
    <row r="389" spans="1:71">
      <c r="A389" t="s" s="20">
        <v>59</v>
      </c>
      <c r="B389" s="66">
        <v>0.0</v>
      </c>
      <c r="C389" s="64">
        <v>0.0</v>
      </c>
      <c r="D389" s="64">
        <v>0.0</v>
      </c>
      <c r="E389" s="64">
        <v>0.0</v>
      </c>
      <c r="F389" s="64">
        <v>0.0</v>
      </c>
      <c r="G389" s="64">
        <v>0.0</v>
      </c>
      <c r="H389" s="64">
        <v>0.0</v>
      </c>
      <c r="I389" s="64">
        <v>0.0</v>
      </c>
      <c r="J389" s="64">
        <v>0.0</v>
      </c>
      <c r="K389" s="64">
        <v>0.0</v>
      </c>
      <c r="L389" s="64">
        <v>0.0</v>
      </c>
      <c r="M389" s="64">
        <v>0.0</v>
      </c>
      <c r="N389" s="64">
        <v>0.0</v>
      </c>
      <c r="O389" s="64">
        <v>0.0</v>
      </c>
      <c r="P389" s="64">
        <v>0.0</v>
      </c>
      <c r="Q389" s="64">
        <v>0.0</v>
      </c>
      <c r="R389" s="64">
        <v>0.0</v>
      </c>
      <c r="S389" s="64">
        <v>0.0</v>
      </c>
      <c r="T389" s="64">
        <v>0.0</v>
      </c>
      <c r="U389" s="64">
        <v>0.0</v>
      </c>
      <c r="V389" s="64">
        <v>0.0</v>
      </c>
      <c r="W389" s="64">
        <v>0.0</v>
      </c>
      <c r="X389" s="64">
        <v>0.0</v>
      </c>
      <c r="Y389" s="64">
        <v>0.0</v>
      </c>
      <c r="Z389" s="64">
        <v>0.0</v>
      </c>
      <c r="AA389" s="64">
        <v>0.0</v>
      </c>
      <c r="AB389" s="64">
        <v>0.0</v>
      </c>
      <c r="AC389" s="64">
        <v>0.0</v>
      </c>
      <c r="AD389" s="64">
        <v>0.0</v>
      </c>
      <c r="AE389" s="64">
        <v>0.0</v>
      </c>
      <c r="AF389" s="64">
        <v>0.0</v>
      </c>
      <c r="AG389" s="64">
        <v>0.0</v>
      </c>
      <c r="AH389" s="64">
        <v>0.0</v>
      </c>
      <c r="AI389" s="64">
        <v>0.0</v>
      </c>
      <c r="AJ389" s="64">
        <v>0.0</v>
      </c>
      <c r="AK389" s="64">
        <v>0.0</v>
      </c>
      <c r="AL389" s="64">
        <v>0.0</v>
      </c>
      <c r="AM389" s="64">
        <v>0.0</v>
      </c>
      <c r="AN389" s="64">
        <v>0.0</v>
      </c>
      <c r="AO389" s="64">
        <v>0.0</v>
      </c>
      <c r="AP389" s="64">
        <v>0.0</v>
      </c>
      <c r="AQ389" s="64">
        <v>0.0</v>
      </c>
      <c r="AR389" s="64">
        <v>0.0</v>
      </c>
      <c r="AS389" s="64">
        <v>0.0</v>
      </c>
      <c r="AT389" s="64">
        <v>0.0</v>
      </c>
      <c r="AU389" s="64">
        <v>0.0</v>
      </c>
      <c r="AV389" s="64">
        <v>0.0</v>
      </c>
      <c r="AW389" s="64">
        <v>0.0</v>
      </c>
      <c r="AX389" s="64">
        <v>0.0</v>
      </c>
      <c r="AY389" s="64">
        <v>0.0</v>
      </c>
      <c r="AZ389" s="64">
        <v>0.0</v>
      </c>
      <c r="BA389" s="64">
        <v>0.0</v>
      </c>
      <c r="BB389" s="64">
        <v>0.0</v>
      </c>
      <c r="BC389" s="64">
        <v>0.0</v>
      </c>
      <c r="BD389" s="64">
        <v>0.0</v>
      </c>
      <c r="BE389" s="64">
        <v>0.0</v>
      </c>
      <c r="BF389" s="64">
        <v>0.0</v>
      </c>
      <c r="BG389" s="64">
        <v>0.0</v>
      </c>
      <c r="BH389" s="64">
        <v>0.0</v>
      </c>
      <c r="BI389" s="64">
        <v>0.0</v>
      </c>
      <c r="BJ389" s="64">
        <v>0.0</v>
      </c>
      <c r="BK389" s="64">
        <v>0.0</v>
      </c>
      <c r="BL389" s="64">
        <v>0.0</v>
      </c>
      <c r="BM389" s="64">
        <v>0.0</v>
      </c>
      <c r="BN389" s="64">
        <v>0.0</v>
      </c>
      <c r="BO389" s="64">
        <v>0.0</v>
      </c>
      <c r="BP389" s="64">
        <v>0.0</v>
      </c>
      <c r="BQ389" s="64">
        <v>0.0</v>
      </c>
      <c r="BR389" s="64">
        <v>0.0</v>
      </c>
      <c r="BS389" s="65">
        <v>0.0</v>
      </c>
    </row>
    <row r="390" spans="1:1">
      <c r="A390" t="s" s="16">
        <v>199</v>
      </c>
    </row>
    <row r="391" spans="1:71">
      <c r="A391" t="s" s="19">
        <v>206</v>
      </c>
      <c r="B391" s="61">
        <v>0.0</v>
      </c>
      <c r="C391" s="60">
        <v>0.0</v>
      </c>
      <c r="D391" s="60">
        <v>0.0</v>
      </c>
      <c r="E391" s="60">
        <v>0.0</v>
      </c>
      <c r="F391" s="60">
        <v>0.0</v>
      </c>
      <c r="G391" s="60">
        <v>0.0</v>
      </c>
      <c r="H391" s="60">
        <v>0.0</v>
      </c>
      <c r="I391" s="60">
        <v>0.0</v>
      </c>
      <c r="J391" s="60">
        <v>0.0</v>
      </c>
      <c r="K391" s="60">
        <v>0.0</v>
      </c>
      <c r="L391" s="60">
        <v>0.0</v>
      </c>
      <c r="M391" s="60">
        <v>0.0</v>
      </c>
      <c r="N391" s="60">
        <v>0.0</v>
      </c>
      <c r="O391" s="60">
        <v>0.0</v>
      </c>
      <c r="P391" s="60">
        <v>0.0</v>
      </c>
      <c r="Q391" s="60">
        <v>0.0</v>
      </c>
      <c r="R391" s="60">
        <v>0.0</v>
      </c>
      <c r="S391" s="60">
        <v>0.0</v>
      </c>
      <c r="T391" s="60">
        <v>0.0</v>
      </c>
      <c r="U391" s="60">
        <v>0.0</v>
      </c>
      <c r="V391" s="60">
        <v>0.0</v>
      </c>
      <c r="W391" s="60">
        <v>0.0</v>
      </c>
      <c r="X391" s="60">
        <v>0.0</v>
      </c>
      <c r="Y391" s="60">
        <v>0.0</v>
      </c>
      <c r="Z391" s="60">
        <v>0.0</v>
      </c>
      <c r="AA391" s="60">
        <v>0.0</v>
      </c>
      <c r="AB391" s="60">
        <v>0.0</v>
      </c>
      <c r="AC391" s="60">
        <v>0.0</v>
      </c>
      <c r="AD391" s="60">
        <v>0.0</v>
      </c>
      <c r="AE391" s="60">
        <v>0.0</v>
      </c>
      <c r="AF391" s="60">
        <v>0.0</v>
      </c>
      <c r="AG391" s="60">
        <v>0.0</v>
      </c>
      <c r="AH391" s="60">
        <v>0.0</v>
      </c>
      <c r="AI391" s="60">
        <v>0.0</v>
      </c>
      <c r="AJ391" s="60">
        <v>0.0</v>
      </c>
      <c r="AK391" s="60">
        <v>0.0</v>
      </c>
      <c r="AL391" s="60">
        <v>0.0</v>
      </c>
      <c r="AM391" s="60">
        <v>0.0</v>
      </c>
      <c r="AN391" s="60">
        <v>0.0</v>
      </c>
      <c r="AO391" s="60">
        <v>0.0</v>
      </c>
      <c r="AP391" s="60">
        <v>0.0</v>
      </c>
      <c r="AQ391" s="60">
        <v>0.0</v>
      </c>
      <c r="AR391" s="60">
        <v>0.0</v>
      </c>
      <c r="AS391" s="60">
        <v>0.0</v>
      </c>
      <c r="AT391" s="60">
        <v>0.0</v>
      </c>
      <c r="AU391" s="60">
        <v>0.0</v>
      </c>
      <c r="AV391" s="60">
        <v>0.0</v>
      </c>
      <c r="AW391" s="60">
        <v>0.0</v>
      </c>
      <c r="AX391" s="60">
        <v>0.0</v>
      </c>
      <c r="AY391" s="60">
        <v>0.0</v>
      </c>
      <c r="AZ391" s="60">
        <v>0.0</v>
      </c>
      <c r="BA391" s="60">
        <v>0.0</v>
      </c>
      <c r="BB391" s="60">
        <v>0.0</v>
      </c>
      <c r="BC391" s="60">
        <v>0.0</v>
      </c>
      <c r="BD391" s="60">
        <v>0.0</v>
      </c>
      <c r="BE391" s="60">
        <v>0.0</v>
      </c>
      <c r="BF391" s="60">
        <v>0.0</v>
      </c>
      <c r="BG391" s="60">
        <v>0.0</v>
      </c>
      <c r="BH391" s="60">
        <v>0.0</v>
      </c>
      <c r="BI391" s="60">
        <v>0.0</v>
      </c>
      <c r="BJ391" s="60">
        <v>0.0</v>
      </c>
      <c r="BK391" s="60">
        <v>0.0</v>
      </c>
      <c r="BL391" s="60">
        <v>0.0</v>
      </c>
      <c r="BM391" s="60">
        <v>0.0</v>
      </c>
      <c r="BN391" s="60">
        <v>0.0</v>
      </c>
      <c r="BO391" s="60">
        <v>0.0</v>
      </c>
      <c r="BP391" s="60">
        <v>0.0</v>
      </c>
      <c r="BQ391" s="60">
        <v>0.0</v>
      </c>
      <c r="BR391" s="60">
        <v>0.0</v>
      </c>
      <c r="BS391" s="62">
        <v>0.0</v>
      </c>
    </row>
    <row r="392" spans="1:71">
      <c r="A392" t="s" s="21">
        <v>207</v>
      </c>
      <c r="B392" s="56">
        <v>0.0</v>
      </c>
      <c r="C392" s="55">
        <v>0.0</v>
      </c>
      <c r="D392" s="55">
        <v>0.0</v>
      </c>
      <c r="E392" s="55">
        <v>0.0</v>
      </c>
      <c r="F392" s="55">
        <v>0.0</v>
      </c>
      <c r="G392" s="55">
        <v>0.0</v>
      </c>
      <c r="H392" s="55">
        <v>0.0</v>
      </c>
      <c r="I392" s="55">
        <v>0.0</v>
      </c>
      <c r="J392" s="55">
        <v>0.0</v>
      </c>
      <c r="K392" s="55">
        <v>0.0</v>
      </c>
      <c r="L392" s="55">
        <v>0.0</v>
      </c>
      <c r="M392" s="55">
        <v>0.0</v>
      </c>
      <c r="N392" s="55">
        <v>0.0</v>
      </c>
      <c r="O392" s="55">
        <v>0.0</v>
      </c>
      <c r="P392" s="55">
        <v>0.0</v>
      </c>
      <c r="Q392" s="55">
        <v>0.0</v>
      </c>
      <c r="R392" s="55">
        <v>0.0</v>
      </c>
      <c r="S392" s="55">
        <v>0.0</v>
      </c>
      <c r="T392" s="55">
        <v>0.0</v>
      </c>
      <c r="U392" s="55">
        <v>0.0</v>
      </c>
      <c r="V392" s="55">
        <v>0.0</v>
      </c>
      <c r="W392" s="55">
        <v>0.0</v>
      </c>
      <c r="X392" s="55">
        <v>0.0</v>
      </c>
      <c r="Y392" s="55">
        <v>0.0</v>
      </c>
      <c r="Z392" s="55">
        <v>0.0</v>
      </c>
      <c r="AA392" s="55">
        <v>0.0</v>
      </c>
      <c r="AB392" s="55">
        <v>0.0</v>
      </c>
      <c r="AC392" s="55">
        <v>0.0</v>
      </c>
      <c r="AD392" s="55">
        <v>0.0</v>
      </c>
      <c r="AE392" s="55">
        <v>0.0</v>
      </c>
      <c r="AF392" s="55">
        <v>0.0</v>
      </c>
      <c r="AG392" s="55">
        <v>0.0</v>
      </c>
      <c r="AH392" s="55">
        <v>0.0</v>
      </c>
      <c r="AI392" s="55">
        <v>0.0</v>
      </c>
      <c r="AJ392" s="55">
        <v>0.0</v>
      </c>
      <c r="AK392" s="55">
        <v>0.0</v>
      </c>
      <c r="AL392" s="55">
        <v>0.0</v>
      </c>
      <c r="AM392" s="55">
        <v>0.0</v>
      </c>
      <c r="AN392" s="55">
        <v>0.0</v>
      </c>
      <c r="AO392" s="55">
        <v>0.0</v>
      </c>
      <c r="AP392" s="55">
        <v>0.0</v>
      </c>
      <c r="AQ392" s="55">
        <v>0.0</v>
      </c>
      <c r="AR392" s="55">
        <v>0.0</v>
      </c>
      <c r="AS392" s="55">
        <v>0.0</v>
      </c>
      <c r="AT392" s="55">
        <v>0.0</v>
      </c>
      <c r="AU392" s="55">
        <v>0.0</v>
      </c>
      <c r="AV392" s="55">
        <v>0.0</v>
      </c>
      <c r="AW392" s="55">
        <v>0.0</v>
      </c>
      <c r="AX392" s="55">
        <v>0.0</v>
      </c>
      <c r="AY392" s="55">
        <v>0.0</v>
      </c>
      <c r="AZ392" s="55">
        <v>0.0</v>
      </c>
      <c r="BA392" s="55">
        <v>0.0</v>
      </c>
      <c r="BB392" s="55">
        <v>0.0</v>
      </c>
      <c r="BC392" s="55">
        <v>0.0</v>
      </c>
      <c r="BD392" s="55">
        <v>0.0</v>
      </c>
      <c r="BE392" s="55">
        <v>0.0</v>
      </c>
      <c r="BF392" s="55">
        <v>0.0</v>
      </c>
      <c r="BG392" s="55">
        <v>0.0</v>
      </c>
      <c r="BH392" s="55">
        <v>0.0</v>
      </c>
      <c r="BI392" s="55">
        <v>0.0</v>
      </c>
      <c r="BJ392" s="55">
        <v>0.0</v>
      </c>
      <c r="BK392" s="55">
        <v>0.0</v>
      </c>
      <c r="BL392" s="55">
        <v>0.0</v>
      </c>
      <c r="BM392" s="55">
        <v>0.0</v>
      </c>
      <c r="BN392" s="55">
        <v>0.0</v>
      </c>
      <c r="BO392" s="55">
        <v>0.0</v>
      </c>
      <c r="BP392" s="55">
        <v>0.0</v>
      </c>
      <c r="BQ392" s="55">
        <v>0.0</v>
      </c>
      <c r="BR392" s="55">
        <v>0.0</v>
      </c>
      <c r="BS392" s="57">
        <v>0.0</v>
      </c>
    </row>
    <row r="393" spans="1:71">
      <c r="A393" t="s" s="20">
        <v>59</v>
      </c>
      <c r="B393" s="66">
        <v>0.0</v>
      </c>
      <c r="C393" s="64">
        <v>0.0</v>
      </c>
      <c r="D393" s="64">
        <v>0.0</v>
      </c>
      <c r="E393" s="64">
        <v>0.0</v>
      </c>
      <c r="F393" s="64">
        <v>0.0</v>
      </c>
      <c r="G393" s="64">
        <v>0.0</v>
      </c>
      <c r="H393" s="64">
        <v>0.0</v>
      </c>
      <c r="I393" s="64">
        <v>0.0</v>
      </c>
      <c r="J393" s="64">
        <v>0.0</v>
      </c>
      <c r="K393" s="64">
        <v>0.0</v>
      </c>
      <c r="L393" s="64">
        <v>0.0</v>
      </c>
      <c r="M393" s="64">
        <v>0.0</v>
      </c>
      <c r="N393" s="64">
        <v>0.0</v>
      </c>
      <c r="O393" s="64">
        <v>0.0</v>
      </c>
      <c r="P393" s="64">
        <v>0.0</v>
      </c>
      <c r="Q393" s="64">
        <v>0.0</v>
      </c>
      <c r="R393" s="64">
        <v>0.0</v>
      </c>
      <c r="S393" s="64">
        <v>0.0</v>
      </c>
      <c r="T393" s="64">
        <v>0.0</v>
      </c>
      <c r="U393" s="64">
        <v>0.0</v>
      </c>
      <c r="V393" s="64">
        <v>0.0</v>
      </c>
      <c r="W393" s="64">
        <v>0.0</v>
      </c>
      <c r="X393" s="64">
        <v>0.0</v>
      </c>
      <c r="Y393" s="64">
        <v>0.0</v>
      </c>
      <c r="Z393" s="64">
        <v>0.0</v>
      </c>
      <c r="AA393" s="64">
        <v>0.0</v>
      </c>
      <c r="AB393" s="64">
        <v>0.0</v>
      </c>
      <c r="AC393" s="64">
        <v>0.0</v>
      </c>
      <c r="AD393" s="64">
        <v>0.0</v>
      </c>
      <c r="AE393" s="64">
        <v>0.0</v>
      </c>
      <c r="AF393" s="64">
        <v>0.0</v>
      </c>
      <c r="AG393" s="64">
        <v>0.0</v>
      </c>
      <c r="AH393" s="64">
        <v>0.0</v>
      </c>
      <c r="AI393" s="64">
        <v>0.0</v>
      </c>
      <c r="AJ393" s="64">
        <v>0.0</v>
      </c>
      <c r="AK393" s="64">
        <v>0.0</v>
      </c>
      <c r="AL393" s="64">
        <v>0.0</v>
      </c>
      <c r="AM393" s="64">
        <v>0.0</v>
      </c>
      <c r="AN393" s="64">
        <v>0.0</v>
      </c>
      <c r="AO393" s="64">
        <v>0.0</v>
      </c>
      <c r="AP393" s="64">
        <v>0.0</v>
      </c>
      <c r="AQ393" s="64">
        <v>0.0</v>
      </c>
      <c r="AR393" s="64">
        <v>0.0</v>
      </c>
      <c r="AS393" s="64">
        <v>0.0</v>
      </c>
      <c r="AT393" s="64">
        <v>0.0</v>
      </c>
      <c r="AU393" s="64">
        <v>0.0</v>
      </c>
      <c r="AV393" s="64">
        <v>0.0</v>
      </c>
      <c r="AW393" s="64">
        <v>0.0</v>
      </c>
      <c r="AX393" s="64">
        <v>0.0</v>
      </c>
      <c r="AY393" s="64">
        <v>0.0</v>
      </c>
      <c r="AZ393" s="64">
        <v>0.0</v>
      </c>
      <c r="BA393" s="64">
        <v>0.0</v>
      </c>
      <c r="BB393" s="64">
        <v>0.0</v>
      </c>
      <c r="BC393" s="64">
        <v>0.0</v>
      </c>
      <c r="BD393" s="64">
        <v>0.0</v>
      </c>
      <c r="BE393" s="64">
        <v>0.0</v>
      </c>
      <c r="BF393" s="64">
        <v>0.0</v>
      </c>
      <c r="BG393" s="64">
        <v>0.0</v>
      </c>
      <c r="BH393" s="64">
        <v>0.0</v>
      </c>
      <c r="BI393" s="64">
        <v>0.0</v>
      </c>
      <c r="BJ393" s="64">
        <v>0.0</v>
      </c>
      <c r="BK393" s="64">
        <v>0.0</v>
      </c>
      <c r="BL393" s="64">
        <v>0.0</v>
      </c>
      <c r="BM393" s="64">
        <v>0.0</v>
      </c>
      <c r="BN393" s="64">
        <v>0.0</v>
      </c>
      <c r="BO393" s="64">
        <v>0.0</v>
      </c>
      <c r="BP393" s="64">
        <v>0.0</v>
      </c>
      <c r="BQ393" s="64">
        <v>0.0</v>
      </c>
      <c r="BR393" s="64">
        <v>0.0</v>
      </c>
      <c r="BS393" s="65">
        <v>0.0</v>
      </c>
    </row>
    <row r="394" spans="1:1">
      <c r="A394" t="s" s="16">
        <v>200</v>
      </c>
    </row>
    <row r="395" spans="1:71">
      <c r="A395" t="s" s="19">
        <v>206</v>
      </c>
      <c r="B395" s="61">
        <v>0.0</v>
      </c>
      <c r="C395" s="60">
        <v>0.0</v>
      </c>
      <c r="D395" s="60">
        <v>0.0</v>
      </c>
      <c r="E395" s="60">
        <v>0.0</v>
      </c>
      <c r="F395" s="60">
        <v>0.0</v>
      </c>
      <c r="G395" s="60">
        <v>0.0</v>
      </c>
      <c r="H395" s="60">
        <v>0.0</v>
      </c>
      <c r="I395" s="60">
        <v>0.0</v>
      </c>
      <c r="J395" s="60">
        <v>0.0</v>
      </c>
      <c r="K395" s="60">
        <v>0.0</v>
      </c>
      <c r="L395" s="60">
        <v>0.0</v>
      </c>
      <c r="M395" s="60">
        <v>0.0</v>
      </c>
      <c r="N395" s="60">
        <v>0.0</v>
      </c>
      <c r="O395" s="60">
        <v>0.0</v>
      </c>
      <c r="P395" s="60">
        <v>0.0</v>
      </c>
      <c r="Q395" s="60">
        <v>0.0</v>
      </c>
      <c r="R395" s="60">
        <v>0.0</v>
      </c>
      <c r="S395" s="60">
        <v>0.0</v>
      </c>
      <c r="T395" s="60">
        <v>0.0</v>
      </c>
      <c r="U395" s="60">
        <v>0.0</v>
      </c>
      <c r="V395" s="60">
        <v>0.0</v>
      </c>
      <c r="W395" s="60">
        <v>0.0</v>
      </c>
      <c r="X395" s="60">
        <v>0.0</v>
      </c>
      <c r="Y395" s="60">
        <v>0.0</v>
      </c>
      <c r="Z395" s="60">
        <v>0.0</v>
      </c>
      <c r="AA395" s="60">
        <v>0.0</v>
      </c>
      <c r="AB395" s="60">
        <v>0.0</v>
      </c>
      <c r="AC395" s="60">
        <v>0.0</v>
      </c>
      <c r="AD395" s="60">
        <v>0.0</v>
      </c>
      <c r="AE395" s="60">
        <v>0.0</v>
      </c>
      <c r="AF395" s="60">
        <v>0.0</v>
      </c>
      <c r="AG395" s="60">
        <v>0.0</v>
      </c>
      <c r="AH395" s="60">
        <v>0.0</v>
      </c>
      <c r="AI395" s="60">
        <v>0.0</v>
      </c>
      <c r="AJ395" s="60">
        <v>0.0</v>
      </c>
      <c r="AK395" s="60">
        <v>0.0</v>
      </c>
      <c r="AL395" s="60">
        <v>0.0</v>
      </c>
      <c r="AM395" s="60">
        <v>0.0</v>
      </c>
      <c r="AN395" s="60">
        <v>0.0</v>
      </c>
      <c r="AO395" s="60">
        <v>0.0</v>
      </c>
      <c r="AP395" s="60">
        <v>0.0</v>
      </c>
      <c r="AQ395" s="60">
        <v>0.0</v>
      </c>
      <c r="AR395" s="60">
        <v>0.0</v>
      </c>
      <c r="AS395" s="60">
        <v>0.0</v>
      </c>
      <c r="AT395" s="60">
        <v>0.0</v>
      </c>
      <c r="AU395" s="60">
        <v>0.0</v>
      </c>
      <c r="AV395" s="60">
        <v>0.0</v>
      </c>
      <c r="AW395" s="60">
        <v>0.0</v>
      </c>
      <c r="AX395" s="60">
        <v>0.0</v>
      </c>
      <c r="AY395" s="60">
        <v>0.0</v>
      </c>
      <c r="AZ395" s="60">
        <v>0.0</v>
      </c>
      <c r="BA395" s="60">
        <v>0.0</v>
      </c>
      <c r="BB395" s="60">
        <v>0.0</v>
      </c>
      <c r="BC395" s="60">
        <v>0.0</v>
      </c>
      <c r="BD395" s="60">
        <v>0.0</v>
      </c>
      <c r="BE395" s="60">
        <v>0.0</v>
      </c>
      <c r="BF395" s="60">
        <v>0.0</v>
      </c>
      <c r="BG395" s="60">
        <v>0.0</v>
      </c>
      <c r="BH395" s="60">
        <v>0.0</v>
      </c>
      <c r="BI395" s="60">
        <v>0.0</v>
      </c>
      <c r="BJ395" s="60">
        <v>0.0</v>
      </c>
      <c r="BK395" s="60">
        <v>0.0</v>
      </c>
      <c r="BL395" s="60">
        <v>0.0</v>
      </c>
      <c r="BM395" s="60">
        <v>0.0</v>
      </c>
      <c r="BN395" s="60">
        <v>0.0</v>
      </c>
      <c r="BO395" s="60">
        <v>0.0</v>
      </c>
      <c r="BP395" s="60">
        <v>0.0</v>
      </c>
      <c r="BQ395" s="60">
        <v>0.0</v>
      </c>
      <c r="BR395" s="60">
        <v>0.0</v>
      </c>
      <c r="BS395" s="62">
        <v>0.0</v>
      </c>
    </row>
    <row r="396" spans="1:71">
      <c r="A396" t="s" s="21">
        <v>207</v>
      </c>
      <c r="B396" s="56">
        <v>0.0</v>
      </c>
      <c r="C396" s="55">
        <v>0.0</v>
      </c>
      <c r="D396" s="55">
        <v>0.0</v>
      </c>
      <c r="E396" s="55">
        <v>0.0</v>
      </c>
      <c r="F396" s="55">
        <v>0.0</v>
      </c>
      <c r="G396" s="55">
        <v>0.0</v>
      </c>
      <c r="H396" s="55">
        <v>0.0</v>
      </c>
      <c r="I396" s="55">
        <v>0.0</v>
      </c>
      <c r="J396" s="55">
        <v>0.0</v>
      </c>
      <c r="K396" s="55">
        <v>0.0</v>
      </c>
      <c r="L396" s="55">
        <v>0.0</v>
      </c>
      <c r="M396" s="55">
        <v>0.0</v>
      </c>
      <c r="N396" s="55">
        <v>0.0</v>
      </c>
      <c r="O396" s="55">
        <v>0.0</v>
      </c>
      <c r="P396" s="55">
        <v>0.0</v>
      </c>
      <c r="Q396" s="55">
        <v>0.0</v>
      </c>
      <c r="R396" s="55">
        <v>0.0</v>
      </c>
      <c r="S396" s="55">
        <v>0.0</v>
      </c>
      <c r="T396" s="55">
        <v>0.0</v>
      </c>
      <c r="U396" s="55">
        <v>0.0</v>
      </c>
      <c r="V396" s="55">
        <v>0.0</v>
      </c>
      <c r="W396" s="55">
        <v>0.0</v>
      </c>
      <c r="X396" s="55">
        <v>0.0</v>
      </c>
      <c r="Y396" s="55">
        <v>0.0</v>
      </c>
      <c r="Z396" s="55">
        <v>0.0</v>
      </c>
      <c r="AA396" s="55">
        <v>0.0</v>
      </c>
      <c r="AB396" s="55">
        <v>0.0</v>
      </c>
      <c r="AC396" s="55">
        <v>0.0</v>
      </c>
      <c r="AD396" s="55">
        <v>0.0</v>
      </c>
      <c r="AE396" s="55">
        <v>0.0</v>
      </c>
      <c r="AF396" s="55">
        <v>0.0</v>
      </c>
      <c r="AG396" s="55">
        <v>0.0</v>
      </c>
      <c r="AH396" s="55">
        <v>0.0</v>
      </c>
      <c r="AI396" s="55">
        <v>0.0</v>
      </c>
      <c r="AJ396" s="55">
        <v>0.0</v>
      </c>
      <c r="AK396" s="55">
        <v>0.0</v>
      </c>
      <c r="AL396" s="55">
        <v>0.0</v>
      </c>
      <c r="AM396" s="55">
        <v>0.0</v>
      </c>
      <c r="AN396" s="55">
        <v>0.0</v>
      </c>
      <c r="AO396" s="55">
        <v>0.0</v>
      </c>
      <c r="AP396" s="55">
        <v>0.0</v>
      </c>
      <c r="AQ396" s="55">
        <v>0.0</v>
      </c>
      <c r="AR396" s="55">
        <v>0.0</v>
      </c>
      <c r="AS396" s="55">
        <v>0.0</v>
      </c>
      <c r="AT396" s="55">
        <v>0.0</v>
      </c>
      <c r="AU396" s="55">
        <v>0.0</v>
      </c>
      <c r="AV396" s="55">
        <v>0.0</v>
      </c>
      <c r="AW396" s="55">
        <v>0.0</v>
      </c>
      <c r="AX396" s="55">
        <v>0.0</v>
      </c>
      <c r="AY396" s="55">
        <v>0.0</v>
      </c>
      <c r="AZ396" s="55">
        <v>0.0</v>
      </c>
      <c r="BA396" s="55">
        <v>0.0</v>
      </c>
      <c r="BB396" s="55">
        <v>0.0</v>
      </c>
      <c r="BC396" s="55">
        <v>0.0</v>
      </c>
      <c r="BD396" s="55">
        <v>0.0</v>
      </c>
      <c r="BE396" s="55">
        <v>0.0</v>
      </c>
      <c r="BF396" s="55">
        <v>0.0</v>
      </c>
      <c r="BG396" s="55">
        <v>0.0</v>
      </c>
      <c r="BH396" s="55">
        <v>0.0</v>
      </c>
      <c r="BI396" s="55">
        <v>0.0</v>
      </c>
      <c r="BJ396" s="55">
        <v>0.0</v>
      </c>
      <c r="BK396" s="55">
        <v>0.0</v>
      </c>
      <c r="BL396" s="55">
        <v>0.0</v>
      </c>
      <c r="BM396" s="55">
        <v>0.0</v>
      </c>
      <c r="BN396" s="55">
        <v>0.0</v>
      </c>
      <c r="BO396" s="55">
        <v>0.0</v>
      </c>
      <c r="BP396" s="55">
        <v>0.0</v>
      </c>
      <c r="BQ396" s="55">
        <v>0.0</v>
      </c>
      <c r="BR396" s="55">
        <v>0.0</v>
      </c>
      <c r="BS396" s="57">
        <v>0.0</v>
      </c>
    </row>
    <row r="397" spans="1:71">
      <c r="A397" t="s" s="20">
        <v>59</v>
      </c>
      <c r="B397" s="66">
        <v>0.0</v>
      </c>
      <c r="C397" s="64">
        <v>0.0</v>
      </c>
      <c r="D397" s="64">
        <v>0.0</v>
      </c>
      <c r="E397" s="64">
        <v>0.0</v>
      </c>
      <c r="F397" s="64">
        <v>0.0</v>
      </c>
      <c r="G397" s="64">
        <v>0.0</v>
      </c>
      <c r="H397" s="64">
        <v>0.0</v>
      </c>
      <c r="I397" s="64">
        <v>0.0</v>
      </c>
      <c r="J397" s="64">
        <v>0.0</v>
      </c>
      <c r="K397" s="64">
        <v>0.0</v>
      </c>
      <c r="L397" s="64">
        <v>0.0</v>
      </c>
      <c r="M397" s="64">
        <v>0.0</v>
      </c>
      <c r="N397" s="64">
        <v>0.0</v>
      </c>
      <c r="O397" s="64">
        <v>0.0</v>
      </c>
      <c r="P397" s="64">
        <v>0.0</v>
      </c>
      <c r="Q397" s="64">
        <v>0.0</v>
      </c>
      <c r="R397" s="64">
        <v>0.0</v>
      </c>
      <c r="S397" s="64">
        <v>0.0</v>
      </c>
      <c r="T397" s="64">
        <v>0.0</v>
      </c>
      <c r="U397" s="64">
        <v>0.0</v>
      </c>
      <c r="V397" s="64">
        <v>0.0</v>
      </c>
      <c r="W397" s="64">
        <v>0.0</v>
      </c>
      <c r="X397" s="64">
        <v>0.0</v>
      </c>
      <c r="Y397" s="64">
        <v>0.0</v>
      </c>
      <c r="Z397" s="64">
        <v>0.0</v>
      </c>
      <c r="AA397" s="64">
        <v>0.0</v>
      </c>
      <c r="AB397" s="64">
        <v>0.0</v>
      </c>
      <c r="AC397" s="64">
        <v>0.0</v>
      </c>
      <c r="AD397" s="64">
        <v>0.0</v>
      </c>
      <c r="AE397" s="64">
        <v>0.0</v>
      </c>
      <c r="AF397" s="64">
        <v>0.0</v>
      </c>
      <c r="AG397" s="64">
        <v>0.0</v>
      </c>
      <c r="AH397" s="64">
        <v>0.0</v>
      </c>
      <c r="AI397" s="64">
        <v>0.0</v>
      </c>
      <c r="AJ397" s="64">
        <v>0.0</v>
      </c>
      <c r="AK397" s="64">
        <v>0.0</v>
      </c>
      <c r="AL397" s="64">
        <v>0.0</v>
      </c>
      <c r="AM397" s="64">
        <v>0.0</v>
      </c>
      <c r="AN397" s="64">
        <v>0.0</v>
      </c>
      <c r="AO397" s="64">
        <v>0.0</v>
      </c>
      <c r="AP397" s="64">
        <v>0.0</v>
      </c>
      <c r="AQ397" s="64">
        <v>0.0</v>
      </c>
      <c r="AR397" s="64">
        <v>0.0</v>
      </c>
      <c r="AS397" s="64">
        <v>0.0</v>
      </c>
      <c r="AT397" s="64">
        <v>0.0</v>
      </c>
      <c r="AU397" s="64">
        <v>0.0</v>
      </c>
      <c r="AV397" s="64">
        <v>0.0</v>
      </c>
      <c r="AW397" s="64">
        <v>0.0</v>
      </c>
      <c r="AX397" s="64">
        <v>0.0</v>
      </c>
      <c r="AY397" s="64">
        <v>0.0</v>
      </c>
      <c r="AZ397" s="64">
        <v>0.0</v>
      </c>
      <c r="BA397" s="64">
        <v>0.0</v>
      </c>
      <c r="BB397" s="64">
        <v>0.0</v>
      </c>
      <c r="BC397" s="64">
        <v>0.0</v>
      </c>
      <c r="BD397" s="64">
        <v>0.0</v>
      </c>
      <c r="BE397" s="64">
        <v>0.0</v>
      </c>
      <c r="BF397" s="64">
        <v>0.0</v>
      </c>
      <c r="BG397" s="64">
        <v>0.0</v>
      </c>
      <c r="BH397" s="64">
        <v>0.0</v>
      </c>
      <c r="BI397" s="64">
        <v>0.0</v>
      </c>
      <c r="BJ397" s="64">
        <v>0.0</v>
      </c>
      <c r="BK397" s="64">
        <v>0.0</v>
      </c>
      <c r="BL397" s="64">
        <v>0.0</v>
      </c>
      <c r="BM397" s="64">
        <v>0.0</v>
      </c>
      <c r="BN397" s="64">
        <v>0.0</v>
      </c>
      <c r="BO397" s="64">
        <v>0.0</v>
      </c>
      <c r="BP397" s="64">
        <v>0.0</v>
      </c>
      <c r="BQ397" s="64">
        <v>0.0</v>
      </c>
      <c r="BR397" s="64">
        <v>0.0</v>
      </c>
      <c r="BS397" s="65">
        <v>0.0</v>
      </c>
    </row>
    <row r="398" spans="1:1">
      <c r="A398" t="s" s="16">
        <v>201</v>
      </c>
    </row>
    <row r="399" spans="1:71">
      <c r="A399" t="s" s="19">
        <v>206</v>
      </c>
      <c r="B399" s="61">
        <v>0.0</v>
      </c>
      <c r="C399" s="60">
        <v>0.0</v>
      </c>
      <c r="D399" s="60">
        <v>0.0</v>
      </c>
      <c r="E399" s="60">
        <v>0.0</v>
      </c>
      <c r="F399" s="60">
        <v>0.0</v>
      </c>
      <c r="G399" s="60">
        <v>0.0</v>
      </c>
      <c r="H399" s="60">
        <v>0.0</v>
      </c>
      <c r="I399" s="60">
        <v>0.0</v>
      </c>
      <c r="J399" s="60">
        <v>0.0</v>
      </c>
      <c r="K399" s="60">
        <v>0.0</v>
      </c>
      <c r="L399" s="60">
        <v>0.0</v>
      </c>
      <c r="M399" s="60">
        <v>0.0</v>
      </c>
      <c r="N399" s="60">
        <v>0.0</v>
      </c>
      <c r="O399" s="60">
        <v>0.0</v>
      </c>
      <c r="P399" s="60">
        <v>0.0</v>
      </c>
      <c r="Q399" s="60">
        <v>0.0</v>
      </c>
      <c r="R399" s="60">
        <v>0.0</v>
      </c>
      <c r="S399" s="60">
        <v>0.0</v>
      </c>
      <c r="T399" s="60">
        <v>0.0</v>
      </c>
      <c r="U399" s="60">
        <v>0.0</v>
      </c>
      <c r="V399" s="60">
        <v>0.0</v>
      </c>
      <c r="W399" s="60">
        <v>0.0</v>
      </c>
      <c r="X399" s="60">
        <v>0.0</v>
      </c>
      <c r="Y399" s="60">
        <v>0.0</v>
      </c>
      <c r="Z399" s="60">
        <v>0.0</v>
      </c>
      <c r="AA399" s="60">
        <v>0.0</v>
      </c>
      <c r="AB399" s="60">
        <v>0.0</v>
      </c>
      <c r="AC399" s="60">
        <v>0.0</v>
      </c>
      <c r="AD399" s="60">
        <v>0.0</v>
      </c>
      <c r="AE399" s="60">
        <v>0.0</v>
      </c>
      <c r="AF399" s="60">
        <v>0.0</v>
      </c>
      <c r="AG399" s="60">
        <v>0.0</v>
      </c>
      <c r="AH399" s="60">
        <v>0.0</v>
      </c>
      <c r="AI399" s="60">
        <v>0.0</v>
      </c>
      <c r="AJ399" s="60">
        <v>0.0</v>
      </c>
      <c r="AK399" s="60">
        <v>0.0</v>
      </c>
      <c r="AL399" s="60">
        <v>0.0</v>
      </c>
      <c r="AM399" s="60">
        <v>0.0</v>
      </c>
      <c r="AN399" s="60">
        <v>0.0</v>
      </c>
      <c r="AO399" s="60">
        <v>0.0</v>
      </c>
      <c r="AP399" s="60">
        <v>0.0</v>
      </c>
      <c r="AQ399" s="60">
        <v>0.0</v>
      </c>
      <c r="AR399" s="60">
        <v>0.0</v>
      </c>
      <c r="AS399" s="60">
        <v>0.0</v>
      </c>
      <c r="AT399" s="60">
        <v>0.0</v>
      </c>
      <c r="AU399" s="60">
        <v>0.0</v>
      </c>
      <c r="AV399" s="60">
        <v>0.0</v>
      </c>
      <c r="AW399" s="60">
        <v>0.0</v>
      </c>
      <c r="AX399" s="60">
        <v>0.0</v>
      </c>
      <c r="AY399" s="60">
        <v>0.0</v>
      </c>
      <c r="AZ399" s="60">
        <v>0.0</v>
      </c>
      <c r="BA399" s="60">
        <v>0.0</v>
      </c>
      <c r="BB399" s="60">
        <v>0.0</v>
      </c>
      <c r="BC399" s="60">
        <v>0.0</v>
      </c>
      <c r="BD399" s="60">
        <v>0.0</v>
      </c>
      <c r="BE399" s="60">
        <v>0.0</v>
      </c>
      <c r="BF399" s="60">
        <v>0.0</v>
      </c>
      <c r="BG399" s="60">
        <v>0.0</v>
      </c>
      <c r="BH399" s="60">
        <v>0.0</v>
      </c>
      <c r="BI399" s="60">
        <v>0.0</v>
      </c>
      <c r="BJ399" s="60">
        <v>0.0</v>
      </c>
      <c r="BK399" s="60">
        <v>0.0</v>
      </c>
      <c r="BL399" s="60">
        <v>0.0</v>
      </c>
      <c r="BM399" s="60">
        <v>0.0</v>
      </c>
      <c r="BN399" s="60">
        <v>0.0</v>
      </c>
      <c r="BO399" s="60">
        <v>0.0</v>
      </c>
      <c r="BP399" s="60">
        <v>0.0</v>
      </c>
      <c r="BQ399" s="60">
        <v>0.0</v>
      </c>
      <c r="BR399" s="60">
        <v>0.0</v>
      </c>
      <c r="BS399" s="62">
        <v>0.0</v>
      </c>
    </row>
    <row r="400" spans="1:71">
      <c r="A400" t="s" s="21">
        <v>207</v>
      </c>
      <c r="B400" s="56">
        <v>0.0</v>
      </c>
      <c r="C400" s="55">
        <v>0.0</v>
      </c>
      <c r="D400" s="55">
        <v>0.0</v>
      </c>
      <c r="E400" s="55">
        <v>0.0</v>
      </c>
      <c r="F400" s="55">
        <v>0.0</v>
      </c>
      <c r="G400" s="55">
        <v>0.0</v>
      </c>
      <c r="H400" s="55">
        <v>0.0</v>
      </c>
      <c r="I400" s="55">
        <v>0.0</v>
      </c>
      <c r="J400" s="55">
        <v>0.0</v>
      </c>
      <c r="K400" s="55">
        <v>0.0</v>
      </c>
      <c r="L400" s="55">
        <v>0.0</v>
      </c>
      <c r="M400" s="55">
        <v>0.0</v>
      </c>
      <c r="N400" s="55">
        <v>0.0</v>
      </c>
      <c r="O400" s="55">
        <v>0.0</v>
      </c>
      <c r="P400" s="55">
        <v>0.0</v>
      </c>
      <c r="Q400" s="55">
        <v>0.0</v>
      </c>
      <c r="R400" s="55">
        <v>0.0</v>
      </c>
      <c r="S400" s="55">
        <v>0.0</v>
      </c>
      <c r="T400" s="55">
        <v>0.0</v>
      </c>
      <c r="U400" s="55">
        <v>0.0</v>
      </c>
      <c r="V400" s="55">
        <v>0.0</v>
      </c>
      <c r="W400" s="55">
        <v>0.0</v>
      </c>
      <c r="X400" s="55">
        <v>0.0</v>
      </c>
      <c r="Y400" s="55">
        <v>0.0</v>
      </c>
      <c r="Z400" s="55">
        <v>0.0</v>
      </c>
      <c r="AA400" s="55">
        <v>0.0</v>
      </c>
      <c r="AB400" s="55">
        <v>0.0</v>
      </c>
      <c r="AC400" s="55">
        <v>0.0</v>
      </c>
      <c r="AD400" s="55">
        <v>0.0</v>
      </c>
      <c r="AE400" s="55">
        <v>0.0</v>
      </c>
      <c r="AF400" s="55">
        <v>0.0</v>
      </c>
      <c r="AG400" s="55">
        <v>0.0</v>
      </c>
      <c r="AH400" s="55">
        <v>0.0</v>
      </c>
      <c r="AI400" s="55">
        <v>0.0</v>
      </c>
      <c r="AJ400" s="55">
        <v>0.0</v>
      </c>
      <c r="AK400" s="55">
        <v>0.0</v>
      </c>
      <c r="AL400" s="55">
        <v>0.0</v>
      </c>
      <c r="AM400" s="55">
        <v>0.0</v>
      </c>
      <c r="AN400" s="55">
        <v>0.0</v>
      </c>
      <c r="AO400" s="55">
        <v>0.0</v>
      </c>
      <c r="AP400" s="55">
        <v>0.0</v>
      </c>
      <c r="AQ400" s="55">
        <v>0.0</v>
      </c>
      <c r="AR400" s="55">
        <v>0.0</v>
      </c>
      <c r="AS400" s="55">
        <v>0.0</v>
      </c>
      <c r="AT400" s="55">
        <v>0.0</v>
      </c>
      <c r="AU400" s="55">
        <v>0.0</v>
      </c>
      <c r="AV400" s="55">
        <v>0.0</v>
      </c>
      <c r="AW400" s="55">
        <v>0.0</v>
      </c>
      <c r="AX400" s="55">
        <v>0.0</v>
      </c>
      <c r="AY400" s="55">
        <v>0.0</v>
      </c>
      <c r="AZ400" s="55">
        <v>0.0</v>
      </c>
      <c r="BA400" s="55">
        <v>0.0</v>
      </c>
      <c r="BB400" s="55">
        <v>0.0</v>
      </c>
      <c r="BC400" s="55">
        <v>0.0</v>
      </c>
      <c r="BD400" s="55">
        <v>0.0</v>
      </c>
      <c r="BE400" s="55">
        <v>0.0</v>
      </c>
      <c r="BF400" s="55">
        <v>0.0</v>
      </c>
      <c r="BG400" s="55">
        <v>0.0</v>
      </c>
      <c r="BH400" s="55">
        <v>0.0</v>
      </c>
      <c r="BI400" s="55">
        <v>0.0</v>
      </c>
      <c r="BJ400" s="55">
        <v>0.0</v>
      </c>
      <c r="BK400" s="55">
        <v>0.0</v>
      </c>
      <c r="BL400" s="55">
        <v>0.0</v>
      </c>
      <c r="BM400" s="55">
        <v>0.0</v>
      </c>
      <c r="BN400" s="55">
        <v>0.0</v>
      </c>
      <c r="BO400" s="55">
        <v>0.0</v>
      </c>
      <c r="BP400" s="55">
        <v>0.0</v>
      </c>
      <c r="BQ400" s="55">
        <v>0.0</v>
      </c>
      <c r="BR400" s="55">
        <v>0.0</v>
      </c>
      <c r="BS400" s="57">
        <v>0.0</v>
      </c>
    </row>
    <row r="401" spans="1:71">
      <c r="A401" t="s" s="20">
        <v>59</v>
      </c>
      <c r="B401" s="66">
        <v>0.0</v>
      </c>
      <c r="C401" s="64">
        <v>0.0</v>
      </c>
      <c r="D401" s="64">
        <v>0.0</v>
      </c>
      <c r="E401" s="64">
        <v>0.0</v>
      </c>
      <c r="F401" s="64">
        <v>0.0</v>
      </c>
      <c r="G401" s="64">
        <v>0.0</v>
      </c>
      <c r="H401" s="64">
        <v>0.0</v>
      </c>
      <c r="I401" s="64">
        <v>0.0</v>
      </c>
      <c r="J401" s="64">
        <v>0.0</v>
      </c>
      <c r="K401" s="64">
        <v>0.0</v>
      </c>
      <c r="L401" s="64">
        <v>0.0</v>
      </c>
      <c r="M401" s="64">
        <v>0.0</v>
      </c>
      <c r="N401" s="64">
        <v>0.0</v>
      </c>
      <c r="O401" s="64">
        <v>0.0</v>
      </c>
      <c r="P401" s="64">
        <v>0.0</v>
      </c>
      <c r="Q401" s="64">
        <v>0.0</v>
      </c>
      <c r="R401" s="64">
        <v>0.0</v>
      </c>
      <c r="S401" s="64">
        <v>0.0</v>
      </c>
      <c r="T401" s="64">
        <v>0.0</v>
      </c>
      <c r="U401" s="64">
        <v>0.0</v>
      </c>
      <c r="V401" s="64">
        <v>0.0</v>
      </c>
      <c r="W401" s="64">
        <v>0.0</v>
      </c>
      <c r="X401" s="64">
        <v>0.0</v>
      </c>
      <c r="Y401" s="64">
        <v>0.0</v>
      </c>
      <c r="Z401" s="64">
        <v>0.0</v>
      </c>
      <c r="AA401" s="64">
        <v>0.0</v>
      </c>
      <c r="AB401" s="64">
        <v>0.0</v>
      </c>
      <c r="AC401" s="64">
        <v>0.0</v>
      </c>
      <c r="AD401" s="64">
        <v>0.0</v>
      </c>
      <c r="AE401" s="64">
        <v>0.0</v>
      </c>
      <c r="AF401" s="64">
        <v>0.0</v>
      </c>
      <c r="AG401" s="64">
        <v>0.0</v>
      </c>
      <c r="AH401" s="64">
        <v>0.0</v>
      </c>
      <c r="AI401" s="64">
        <v>0.0</v>
      </c>
      <c r="AJ401" s="64">
        <v>0.0</v>
      </c>
      <c r="AK401" s="64">
        <v>0.0</v>
      </c>
      <c r="AL401" s="64">
        <v>0.0</v>
      </c>
      <c r="AM401" s="64">
        <v>0.0</v>
      </c>
      <c r="AN401" s="64">
        <v>0.0</v>
      </c>
      <c r="AO401" s="64">
        <v>0.0</v>
      </c>
      <c r="AP401" s="64">
        <v>0.0</v>
      </c>
      <c r="AQ401" s="64">
        <v>0.0</v>
      </c>
      <c r="AR401" s="64">
        <v>0.0</v>
      </c>
      <c r="AS401" s="64">
        <v>0.0</v>
      </c>
      <c r="AT401" s="64">
        <v>0.0</v>
      </c>
      <c r="AU401" s="64">
        <v>0.0</v>
      </c>
      <c r="AV401" s="64">
        <v>0.0</v>
      </c>
      <c r="AW401" s="64">
        <v>0.0</v>
      </c>
      <c r="AX401" s="64">
        <v>0.0</v>
      </c>
      <c r="AY401" s="64">
        <v>0.0</v>
      </c>
      <c r="AZ401" s="64">
        <v>0.0</v>
      </c>
      <c r="BA401" s="64">
        <v>0.0</v>
      </c>
      <c r="BB401" s="64">
        <v>0.0</v>
      </c>
      <c r="BC401" s="64">
        <v>0.0</v>
      </c>
      <c r="BD401" s="64">
        <v>0.0</v>
      </c>
      <c r="BE401" s="64">
        <v>0.0</v>
      </c>
      <c r="BF401" s="64">
        <v>0.0</v>
      </c>
      <c r="BG401" s="64">
        <v>0.0</v>
      </c>
      <c r="BH401" s="64">
        <v>0.0</v>
      </c>
      <c r="BI401" s="64">
        <v>0.0</v>
      </c>
      <c r="BJ401" s="64">
        <v>0.0</v>
      </c>
      <c r="BK401" s="64">
        <v>0.0</v>
      </c>
      <c r="BL401" s="64">
        <v>0.0</v>
      </c>
      <c r="BM401" s="64">
        <v>0.0</v>
      </c>
      <c r="BN401" s="64">
        <v>0.0</v>
      </c>
      <c r="BO401" s="64">
        <v>0.0</v>
      </c>
      <c r="BP401" s="64">
        <v>0.0</v>
      </c>
      <c r="BQ401" s="64">
        <v>0.0</v>
      </c>
      <c r="BR401" s="64">
        <v>0.0</v>
      </c>
      <c r="BS401" s="65">
        <v>0.0</v>
      </c>
    </row>
    <row r="402"/>
    <row r="403" ht="15" customHeight="1" spans="1:1">
      <c r="A403" t="s" s="13">
        <v>209</v>
      </c>
    </row>
    <row r="404" spans="1:71">
      <c r="A404" t="s" s="33">
        <v>161</v>
      </c>
      <c r="B404" t="s" s="30">
        <v>70</v>
      </c>
      <c r="C404" t="s" s="29">
        <v>71</v>
      </c>
      <c r="D404" t="s" s="29">
        <v>72</v>
      </c>
      <c r="E404" t="s" s="29">
        <v>73</v>
      </c>
      <c r="F404" t="s" s="29">
        <v>74</v>
      </c>
      <c r="G404" t="s" s="29">
        <v>75</v>
      </c>
      <c r="H404" t="s" s="29">
        <v>76</v>
      </c>
      <c r="I404" t="s" s="29">
        <v>77</v>
      </c>
      <c r="J404" t="s" s="29">
        <v>78</v>
      </c>
      <c r="K404" t="s" s="29">
        <v>79</v>
      </c>
      <c r="L404" t="s" s="29">
        <v>80</v>
      </c>
      <c r="M404" t="s" s="29">
        <v>81</v>
      </c>
      <c r="N404" t="s" s="29">
        <v>82</v>
      </c>
      <c r="O404" t="s" s="29">
        <v>83</v>
      </c>
      <c r="P404" t="s" s="29">
        <v>84</v>
      </c>
      <c r="Q404" t="s" s="29">
        <v>85</v>
      </c>
      <c r="R404" t="s" s="29">
        <v>86</v>
      </c>
      <c r="S404" t="s" s="29">
        <v>87</v>
      </c>
      <c r="T404" t="s" s="29">
        <v>88</v>
      </c>
      <c r="U404" t="s" s="29">
        <v>89</v>
      </c>
      <c r="V404" t="s" s="29">
        <v>90</v>
      </c>
      <c r="W404" t="s" s="29">
        <v>91</v>
      </c>
      <c r="X404" t="s" s="29">
        <v>92</v>
      </c>
      <c r="Y404" t="s" s="29">
        <v>93</v>
      </c>
      <c r="Z404" t="s" s="29">
        <v>94</v>
      </c>
      <c r="AA404" t="s" s="29">
        <v>95</v>
      </c>
      <c r="AB404" t="s" s="29">
        <v>96</v>
      </c>
      <c r="AC404" t="s" s="29">
        <v>97</v>
      </c>
      <c r="AD404" t="s" s="29">
        <v>98</v>
      </c>
      <c r="AE404" t="s" s="29">
        <v>99</v>
      </c>
      <c r="AF404" t="s" s="29">
        <v>100</v>
      </c>
      <c r="AG404" t="s" s="29">
        <v>101</v>
      </c>
      <c r="AH404" t="s" s="29">
        <v>102</v>
      </c>
      <c r="AI404" t="s" s="29">
        <v>103</v>
      </c>
      <c r="AJ404" t="s" s="29">
        <v>104</v>
      </c>
      <c r="AK404" t="s" s="29">
        <v>105</v>
      </c>
      <c r="AL404" t="s" s="29">
        <v>106</v>
      </c>
      <c r="AM404" t="s" s="29">
        <v>107</v>
      </c>
      <c r="AN404" t="s" s="29">
        <v>108</v>
      </c>
      <c r="AO404" t="s" s="29">
        <v>109</v>
      </c>
      <c r="AP404" t="s" s="29">
        <v>110</v>
      </c>
      <c r="AQ404" t="s" s="29">
        <v>111</v>
      </c>
      <c r="AR404" t="s" s="29">
        <v>112</v>
      </c>
      <c r="AS404" t="s" s="29">
        <v>113</v>
      </c>
      <c r="AT404" t="s" s="29">
        <v>114</v>
      </c>
      <c r="AU404" t="s" s="29">
        <v>115</v>
      </c>
      <c r="AV404" t="s" s="29">
        <v>116</v>
      </c>
      <c r="AW404" t="s" s="29">
        <v>117</v>
      </c>
      <c r="AX404" t="s" s="29">
        <v>118</v>
      </c>
      <c r="AY404" t="s" s="29">
        <v>119</v>
      </c>
      <c r="AZ404" t="s" s="29">
        <v>120</v>
      </c>
      <c r="BA404" t="s" s="29">
        <v>121</v>
      </c>
      <c r="BB404" t="s" s="29">
        <v>122</v>
      </c>
      <c r="BC404" t="s" s="29">
        <v>123</v>
      </c>
      <c r="BD404" t="s" s="29">
        <v>124</v>
      </c>
      <c r="BE404" t="s" s="29">
        <v>125</v>
      </c>
      <c r="BF404" t="s" s="29">
        <v>126</v>
      </c>
      <c r="BG404" t="s" s="29">
        <v>127</v>
      </c>
      <c r="BH404" t="s" s="29">
        <v>128</v>
      </c>
      <c r="BI404" t="s" s="29">
        <v>129</v>
      </c>
      <c r="BJ404" t="s" s="29">
        <v>130</v>
      </c>
      <c r="BK404" t="s" s="29">
        <v>131</v>
      </c>
      <c r="BL404" t="s" s="29">
        <v>132</v>
      </c>
      <c r="BM404" t="s" s="29">
        <v>133</v>
      </c>
      <c r="BN404" t="s" s="29">
        <v>134</v>
      </c>
      <c r="BO404" t="s" s="29">
        <v>135</v>
      </c>
      <c r="BP404" t="s" s="29">
        <v>136</v>
      </c>
      <c r="BQ404" t="s" s="29">
        <v>137</v>
      </c>
      <c r="BR404" t="s" s="29">
        <v>138</v>
      </c>
      <c r="BS404" t="s" s="31">
        <v>139</v>
      </c>
    </row>
    <row r="405" spans="1:71">
      <c r="A405" t="s" s="19">
        <v>206</v>
      </c>
      <c r="B405" s="61">
        <v>1.39e+2</v>
      </c>
      <c r="C405" s="60">
        <v>1.39e+2</v>
      </c>
      <c r="D405" s="60">
        <v>1.39e+2</v>
      </c>
      <c r="E405" s="60">
        <v>1.39e+2</v>
      </c>
      <c r="F405" s="60">
        <v>1.39e+2</v>
      </c>
      <c r="G405" s="60">
        <v>1.39e+2</v>
      </c>
      <c r="H405" s="60">
        <v>1.39e+2</v>
      </c>
      <c r="I405" s="60">
        <v>1.39e+2</v>
      </c>
      <c r="J405" s="60">
        <v>1.39e+2</v>
      </c>
      <c r="K405" s="60">
        <v>1.39e+2</v>
      </c>
      <c r="L405" s="60">
        <v>1.39e+2</v>
      </c>
      <c r="M405" s="60">
        <v>1.39e+2</v>
      </c>
      <c r="N405" s="60">
        <v>1.39e+2</v>
      </c>
      <c r="O405" s="60">
        <v>1.39e+2</v>
      </c>
      <c r="P405" s="60">
        <v>1.39e+2</v>
      </c>
      <c r="Q405" s="60">
        <v>1.39e+2</v>
      </c>
      <c r="R405" s="60">
        <v>1.39e+2</v>
      </c>
      <c r="S405" s="60">
        <v>1.39e+2</v>
      </c>
      <c r="T405" s="60">
        <v>1.39e+2</v>
      </c>
      <c r="U405" s="60">
        <v>1.39e+2</v>
      </c>
      <c r="V405" s="60">
        <v>1.39e+2</v>
      </c>
      <c r="W405" s="60">
        <v>1.39e+2</v>
      </c>
      <c r="X405" s="60">
        <v>1.39e+2</v>
      </c>
      <c r="Y405" s="60">
        <v>1.39e+2</v>
      </c>
      <c r="Z405" s="60">
        <v>1.39e+2</v>
      </c>
      <c r="AA405" s="60">
        <v>1.39e+2</v>
      </c>
      <c r="AB405" s="60">
        <v>1.39e+2</v>
      </c>
      <c r="AC405" s="60">
        <v>1.39e+2</v>
      </c>
      <c r="AD405" s="60">
        <v>1.39e+2</v>
      </c>
      <c r="AE405" s="60">
        <v>1.39e+2</v>
      </c>
      <c r="AF405" s="60">
        <v>1.39e+2</v>
      </c>
      <c r="AG405" s="60">
        <v>1.39e+2</v>
      </c>
      <c r="AH405" s="60">
        <v>1.39e+2</v>
      </c>
      <c r="AI405" s="60">
        <v>1.39e+2</v>
      </c>
      <c r="AJ405" s="60">
        <v>1.39e+2</v>
      </c>
      <c r="AK405" s="60">
        <v>1.39e+2</v>
      </c>
      <c r="AL405" s="60">
        <v>1.39e+2</v>
      </c>
      <c r="AM405" s="60">
        <v>1.39e+2</v>
      </c>
      <c r="AN405" s="60">
        <v>1.39e+2</v>
      </c>
      <c r="AO405" s="60">
        <v>1.39e+2</v>
      </c>
      <c r="AP405" s="60">
        <v>1.39e+2</v>
      </c>
      <c r="AQ405" s="60">
        <v>1.39e+2</v>
      </c>
      <c r="AR405" s="60">
        <v>0.0</v>
      </c>
      <c r="AS405" s="60">
        <v>0.0</v>
      </c>
      <c r="AT405" s="60">
        <v>0.0</v>
      </c>
      <c r="AU405" s="60">
        <v>0.0</v>
      </c>
      <c r="AV405" s="60">
        <v>0.0</v>
      </c>
      <c r="AW405" s="60">
        <v>0.0</v>
      </c>
      <c r="AX405" s="60">
        <v>0.0</v>
      </c>
      <c r="AY405" s="60">
        <v>0.0</v>
      </c>
      <c r="AZ405" s="60">
        <v>0.0</v>
      </c>
      <c r="BA405" s="60">
        <v>0.0</v>
      </c>
      <c r="BB405" s="60">
        <v>0.0</v>
      </c>
      <c r="BC405" s="60">
        <v>0.0</v>
      </c>
      <c r="BD405" s="60">
        <v>0.0</v>
      </c>
      <c r="BE405" s="60">
        <v>0.0</v>
      </c>
      <c r="BF405" s="60">
        <v>0.0</v>
      </c>
      <c r="BG405" s="60">
        <v>0.0</v>
      </c>
      <c r="BH405" s="60">
        <v>0.0</v>
      </c>
      <c r="BI405" s="60">
        <v>0.0</v>
      </c>
      <c r="BJ405" s="60">
        <v>0.0</v>
      </c>
      <c r="BK405" s="60">
        <v>0.0</v>
      </c>
      <c r="BL405" s="60">
        <v>0.0</v>
      </c>
      <c r="BM405" s="60">
        <v>0.0</v>
      </c>
      <c r="BN405" s="60">
        <v>0.0</v>
      </c>
      <c r="BO405" s="60">
        <v>0.0</v>
      </c>
      <c r="BP405" s="60">
        <v>0.0</v>
      </c>
      <c r="BQ405" s="60">
        <v>0.0</v>
      </c>
      <c r="BR405" s="60">
        <v>0.0</v>
      </c>
      <c r="BS405" s="62">
        <v>0.0</v>
      </c>
    </row>
    <row r="406" spans="1:71">
      <c r="A406" t="s" s="21">
        <v>207</v>
      </c>
      <c r="B406" s="56">
        <v>0.0</v>
      </c>
      <c r="C406" s="55">
        <v>0.0</v>
      </c>
      <c r="D406" s="55">
        <v>0.0</v>
      </c>
      <c r="E406" s="55">
        <v>0.0</v>
      </c>
      <c r="F406" s="55">
        <v>0.0</v>
      </c>
      <c r="G406" s="55">
        <v>0.0</v>
      </c>
      <c r="H406" s="55">
        <v>0.0</v>
      </c>
      <c r="I406" s="55">
        <v>0.0</v>
      </c>
      <c r="J406" s="55">
        <v>0.0</v>
      </c>
      <c r="K406" s="55">
        <v>0.0</v>
      </c>
      <c r="L406" s="55">
        <v>0.0</v>
      </c>
      <c r="M406" s="55">
        <v>0.0</v>
      </c>
      <c r="N406" s="55">
        <v>0.0</v>
      </c>
      <c r="O406" s="55">
        <v>0.0</v>
      </c>
      <c r="P406" s="55">
        <v>0.0</v>
      </c>
      <c r="Q406" s="55">
        <v>0.0</v>
      </c>
      <c r="R406" s="55">
        <v>0.0</v>
      </c>
      <c r="S406" s="55">
        <v>0.0</v>
      </c>
      <c r="T406" s="55">
        <v>0.0</v>
      </c>
      <c r="U406" s="55">
        <v>0.0</v>
      </c>
      <c r="V406" s="55">
        <v>0.0</v>
      </c>
      <c r="W406" s="55">
        <v>0.0</v>
      </c>
      <c r="X406" s="55">
        <v>0.0</v>
      </c>
      <c r="Y406" s="55">
        <v>0.0</v>
      </c>
      <c r="Z406" s="55">
        <v>0.0</v>
      </c>
      <c r="AA406" s="55">
        <v>0.0</v>
      </c>
      <c r="AB406" s="55">
        <v>0.0</v>
      </c>
      <c r="AC406" s="55">
        <v>0.0</v>
      </c>
      <c r="AD406" s="55">
        <v>0.0</v>
      </c>
      <c r="AE406" s="55">
        <v>0.0</v>
      </c>
      <c r="AF406" s="55">
        <v>0.0</v>
      </c>
      <c r="AG406" s="55">
        <v>0.0</v>
      </c>
      <c r="AH406" s="55">
        <v>0.0</v>
      </c>
      <c r="AI406" s="55">
        <v>0.0</v>
      </c>
      <c r="AJ406" s="55">
        <v>0.0</v>
      </c>
      <c r="AK406" s="55">
        <v>0.0</v>
      </c>
      <c r="AL406" s="55">
        <v>0.0</v>
      </c>
      <c r="AM406" s="55">
        <v>0.0</v>
      </c>
      <c r="AN406" s="55">
        <v>0.0</v>
      </c>
      <c r="AO406" s="55">
        <v>0.0</v>
      </c>
      <c r="AP406" s="55">
        <v>0.0</v>
      </c>
      <c r="AQ406" s="55">
        <v>0.0</v>
      </c>
      <c r="AR406" s="55">
        <v>0.0</v>
      </c>
      <c r="AS406" s="55">
        <v>0.0</v>
      </c>
      <c r="AT406" s="55">
        <v>0.0</v>
      </c>
      <c r="AU406" s="55">
        <v>0.0</v>
      </c>
      <c r="AV406" s="55">
        <v>0.0</v>
      </c>
      <c r="AW406" s="55">
        <v>0.0</v>
      </c>
      <c r="AX406" s="55">
        <v>0.0</v>
      </c>
      <c r="AY406" s="55">
        <v>0.0</v>
      </c>
      <c r="AZ406" s="55">
        <v>0.0</v>
      </c>
      <c r="BA406" s="55">
        <v>0.0</v>
      </c>
      <c r="BB406" s="55">
        <v>0.0</v>
      </c>
      <c r="BC406" s="55">
        <v>0.0</v>
      </c>
      <c r="BD406" s="55">
        <v>0.0</v>
      </c>
      <c r="BE406" s="55">
        <v>0.0</v>
      </c>
      <c r="BF406" s="55">
        <v>0.0</v>
      </c>
      <c r="BG406" s="55">
        <v>0.0</v>
      </c>
      <c r="BH406" s="55">
        <v>0.0</v>
      </c>
      <c r="BI406" s="55">
        <v>0.0</v>
      </c>
      <c r="BJ406" s="55">
        <v>0.0</v>
      </c>
      <c r="BK406" s="55">
        <v>0.0</v>
      </c>
      <c r="BL406" s="55">
        <v>0.0</v>
      </c>
      <c r="BM406" s="55">
        <v>0.0</v>
      </c>
      <c r="BN406" s="55">
        <v>0.0</v>
      </c>
      <c r="BO406" s="55">
        <v>0.0</v>
      </c>
      <c r="BP406" s="55">
        <v>0.0</v>
      </c>
      <c r="BQ406" s="55">
        <v>0.0</v>
      </c>
      <c r="BR406" s="55">
        <v>0.0</v>
      </c>
      <c r="BS406" s="57">
        <v>0.0</v>
      </c>
    </row>
    <row r="407" spans="1:71">
      <c r="A407" t="s" s="20">
        <v>59</v>
      </c>
      <c r="B407" s="66">
        <v>1.0</v>
      </c>
      <c r="C407" s="64">
        <v>1.0</v>
      </c>
      <c r="D407" s="64">
        <v>1.0</v>
      </c>
      <c r="E407" s="64">
        <v>1.0</v>
      </c>
      <c r="F407" s="64">
        <v>1.0</v>
      </c>
      <c r="G407" s="64">
        <v>1.0</v>
      </c>
      <c r="H407" s="64">
        <v>1.0</v>
      </c>
      <c r="I407" s="64">
        <v>1.0</v>
      </c>
      <c r="J407" s="64">
        <v>1.0</v>
      </c>
      <c r="K407" s="64">
        <v>1.0</v>
      </c>
      <c r="L407" s="64">
        <v>1.0</v>
      </c>
      <c r="M407" s="64">
        <v>1.0</v>
      </c>
      <c r="N407" s="64">
        <v>1.0</v>
      </c>
      <c r="O407" s="64">
        <v>1.0</v>
      </c>
      <c r="P407" s="64">
        <v>1.0</v>
      </c>
      <c r="Q407" s="64">
        <v>1.0</v>
      </c>
      <c r="R407" s="64">
        <v>1.0</v>
      </c>
      <c r="S407" s="64">
        <v>1.0</v>
      </c>
      <c r="T407" s="64">
        <v>1.0</v>
      </c>
      <c r="U407" s="64">
        <v>1.0</v>
      </c>
      <c r="V407" s="64">
        <v>1.0</v>
      </c>
      <c r="W407" s="64">
        <v>1.0</v>
      </c>
      <c r="X407" s="64">
        <v>1.0</v>
      </c>
      <c r="Y407" s="64">
        <v>1.0</v>
      </c>
      <c r="Z407" s="64">
        <v>1.0</v>
      </c>
      <c r="AA407" s="64">
        <v>1.0</v>
      </c>
      <c r="AB407" s="64">
        <v>1.0</v>
      </c>
      <c r="AC407" s="64">
        <v>1.0</v>
      </c>
      <c r="AD407" s="64">
        <v>1.0</v>
      </c>
      <c r="AE407" s="64">
        <v>1.0</v>
      </c>
      <c r="AF407" s="64">
        <v>1.0</v>
      </c>
      <c r="AG407" s="64">
        <v>1.0</v>
      </c>
      <c r="AH407" s="64">
        <v>1.0</v>
      </c>
      <c r="AI407" s="64">
        <v>1.0</v>
      </c>
      <c r="AJ407" s="64">
        <v>1.0</v>
      </c>
      <c r="AK407" s="64">
        <v>1.0</v>
      </c>
      <c r="AL407" s="64">
        <v>1.0</v>
      </c>
      <c r="AM407" s="64">
        <v>1.0</v>
      </c>
      <c r="AN407" s="64">
        <v>1.0</v>
      </c>
      <c r="AO407" s="64">
        <v>1.0</v>
      </c>
      <c r="AP407" s="64">
        <v>1.0</v>
      </c>
      <c r="AQ407" s="64">
        <v>1.0</v>
      </c>
      <c r="AR407" s="64">
        <v>0.0</v>
      </c>
      <c r="AS407" s="64">
        <v>0.0</v>
      </c>
      <c r="AT407" s="64">
        <v>0.0</v>
      </c>
      <c r="AU407" s="64">
        <v>0.0</v>
      </c>
      <c r="AV407" s="64">
        <v>0.0</v>
      </c>
      <c r="AW407" s="64">
        <v>0.0</v>
      </c>
      <c r="AX407" s="64">
        <v>0.0</v>
      </c>
      <c r="AY407" s="64">
        <v>0.0</v>
      </c>
      <c r="AZ407" s="64">
        <v>0.0</v>
      </c>
      <c r="BA407" s="64">
        <v>0.0</v>
      </c>
      <c r="BB407" s="64">
        <v>0.0</v>
      </c>
      <c r="BC407" s="64">
        <v>0.0</v>
      </c>
      <c r="BD407" s="64">
        <v>0.0</v>
      </c>
      <c r="BE407" s="64">
        <v>0.0</v>
      </c>
      <c r="BF407" s="64">
        <v>0.0</v>
      </c>
      <c r="BG407" s="64">
        <v>0.0</v>
      </c>
      <c r="BH407" s="64">
        <v>0.0</v>
      </c>
      <c r="BI407" s="64">
        <v>0.0</v>
      </c>
      <c r="BJ407" s="64">
        <v>0.0</v>
      </c>
      <c r="BK407" s="64">
        <v>0.0</v>
      </c>
      <c r="BL407" s="64">
        <v>0.0</v>
      </c>
      <c r="BM407" s="64">
        <v>0.0</v>
      </c>
      <c r="BN407" s="64">
        <v>0.0</v>
      </c>
      <c r="BO407" s="64">
        <v>0.0</v>
      </c>
      <c r="BP407" s="64">
        <v>0.0</v>
      </c>
      <c r="BQ407" s="64">
        <v>0.0</v>
      </c>
      <c r="BR407" s="64">
        <v>0.0</v>
      </c>
      <c r="BS407" s="65">
        <v>0.0</v>
      </c>
    </row>
    <row r="408" spans="1:1">
      <c r="A408" t="s" s="16">
        <v>177</v>
      </c>
    </row>
    <row r="409" spans="1:71">
      <c r="A409" t="s" s="19">
        <v>206</v>
      </c>
      <c r="B409" s="61">
        <v>1.39e+2</v>
      </c>
      <c r="C409" s="60">
        <v>1.39e+2</v>
      </c>
      <c r="D409" s="60">
        <v>1.39e+2</v>
      </c>
      <c r="E409" s="60">
        <v>1.39e+2</v>
      </c>
      <c r="F409" s="60">
        <v>1.39e+2</v>
      </c>
      <c r="G409" s="60">
        <v>1.39e+2</v>
      </c>
      <c r="H409" s="60">
        <v>1.39e+2</v>
      </c>
      <c r="I409" s="60">
        <v>1.39e+2</v>
      </c>
      <c r="J409" s="60">
        <v>1.39e+2</v>
      </c>
      <c r="K409" s="60">
        <v>1.39e+2</v>
      </c>
      <c r="L409" s="60">
        <v>1.39e+2</v>
      </c>
      <c r="M409" s="60">
        <v>1.39e+2</v>
      </c>
      <c r="N409" s="60">
        <v>1.39e+2</v>
      </c>
      <c r="O409" s="60">
        <v>1.39e+2</v>
      </c>
      <c r="P409" s="60">
        <v>1.39e+2</v>
      </c>
      <c r="Q409" s="60">
        <v>1.39e+2</v>
      </c>
      <c r="R409" s="60">
        <v>1.39e+2</v>
      </c>
      <c r="S409" s="60">
        <v>1.39e+2</v>
      </c>
      <c r="T409" s="60">
        <v>1.39e+2</v>
      </c>
      <c r="U409" s="60">
        <v>1.39e+2</v>
      </c>
      <c r="V409" s="60">
        <v>1.39e+2</v>
      </c>
      <c r="W409" s="60">
        <v>1.39e+2</v>
      </c>
      <c r="X409" s="60">
        <v>1.39e+2</v>
      </c>
      <c r="Y409" s="60">
        <v>1.39e+2</v>
      </c>
      <c r="Z409" s="60">
        <v>1.39e+2</v>
      </c>
      <c r="AA409" s="60">
        <v>1.39e+2</v>
      </c>
      <c r="AB409" s="60">
        <v>1.39e+2</v>
      </c>
      <c r="AC409" s="60">
        <v>1.39e+2</v>
      </c>
      <c r="AD409" s="60">
        <v>1.39e+2</v>
      </c>
      <c r="AE409" s="60">
        <v>1.39e+2</v>
      </c>
      <c r="AF409" s="60">
        <v>1.39e+2</v>
      </c>
      <c r="AG409" s="60">
        <v>1.39e+2</v>
      </c>
      <c r="AH409" s="60">
        <v>1.39e+2</v>
      </c>
      <c r="AI409" s="60">
        <v>1.39e+2</v>
      </c>
      <c r="AJ409" s="60">
        <v>1.39e+2</v>
      </c>
      <c r="AK409" s="60">
        <v>1.39e+2</v>
      </c>
      <c r="AL409" s="60">
        <v>1.39e+2</v>
      </c>
      <c r="AM409" s="60">
        <v>1.39e+2</v>
      </c>
      <c r="AN409" s="60">
        <v>1.39e+2</v>
      </c>
      <c r="AO409" s="60">
        <v>1.39e+2</v>
      </c>
      <c r="AP409" s="60">
        <v>1.39e+2</v>
      </c>
      <c r="AQ409" s="60">
        <v>1.39e+2</v>
      </c>
      <c r="AR409" s="60">
        <v>0.0</v>
      </c>
      <c r="AS409" s="60">
        <v>0.0</v>
      </c>
      <c r="AT409" s="60">
        <v>0.0</v>
      </c>
      <c r="AU409" s="60">
        <v>0.0</v>
      </c>
      <c r="AV409" s="60">
        <v>0.0</v>
      </c>
      <c r="AW409" s="60">
        <v>0.0</v>
      </c>
      <c r="AX409" s="60">
        <v>0.0</v>
      </c>
      <c r="AY409" s="60">
        <v>0.0</v>
      </c>
      <c r="AZ409" s="60">
        <v>0.0</v>
      </c>
      <c r="BA409" s="60">
        <v>0.0</v>
      </c>
      <c r="BB409" s="60">
        <v>0.0</v>
      </c>
      <c r="BC409" s="60">
        <v>0.0</v>
      </c>
      <c r="BD409" s="60">
        <v>0.0</v>
      </c>
      <c r="BE409" s="60">
        <v>0.0</v>
      </c>
      <c r="BF409" s="60">
        <v>0.0</v>
      </c>
      <c r="BG409" s="60">
        <v>0.0</v>
      </c>
      <c r="BH409" s="60">
        <v>0.0</v>
      </c>
      <c r="BI409" s="60">
        <v>0.0</v>
      </c>
      <c r="BJ409" s="60">
        <v>0.0</v>
      </c>
      <c r="BK409" s="60">
        <v>0.0</v>
      </c>
      <c r="BL409" s="60">
        <v>0.0</v>
      </c>
      <c r="BM409" s="60">
        <v>0.0</v>
      </c>
      <c r="BN409" s="60">
        <v>0.0</v>
      </c>
      <c r="BO409" s="60">
        <v>0.0</v>
      </c>
      <c r="BP409" s="60">
        <v>0.0</v>
      </c>
      <c r="BQ409" s="60">
        <v>0.0</v>
      </c>
      <c r="BR409" s="60">
        <v>0.0</v>
      </c>
      <c r="BS409" s="62">
        <v>0.0</v>
      </c>
    </row>
    <row r="410" spans="1:71">
      <c r="A410" t="s" s="21">
        <v>207</v>
      </c>
      <c r="B410" s="56">
        <v>0.0</v>
      </c>
      <c r="C410" s="55">
        <v>0.0</v>
      </c>
      <c r="D410" s="55">
        <v>0.0</v>
      </c>
      <c r="E410" s="55">
        <v>0.0</v>
      </c>
      <c r="F410" s="55">
        <v>0.0</v>
      </c>
      <c r="G410" s="55">
        <v>0.0</v>
      </c>
      <c r="H410" s="55">
        <v>0.0</v>
      </c>
      <c r="I410" s="55">
        <v>0.0</v>
      </c>
      <c r="J410" s="55">
        <v>0.0</v>
      </c>
      <c r="K410" s="55">
        <v>0.0</v>
      </c>
      <c r="L410" s="55">
        <v>0.0</v>
      </c>
      <c r="M410" s="55">
        <v>0.0</v>
      </c>
      <c r="N410" s="55">
        <v>0.0</v>
      </c>
      <c r="O410" s="55">
        <v>0.0</v>
      </c>
      <c r="P410" s="55">
        <v>0.0</v>
      </c>
      <c r="Q410" s="55">
        <v>0.0</v>
      </c>
      <c r="R410" s="55">
        <v>0.0</v>
      </c>
      <c r="S410" s="55">
        <v>0.0</v>
      </c>
      <c r="T410" s="55">
        <v>0.0</v>
      </c>
      <c r="U410" s="55">
        <v>0.0</v>
      </c>
      <c r="V410" s="55">
        <v>0.0</v>
      </c>
      <c r="W410" s="55">
        <v>0.0</v>
      </c>
      <c r="X410" s="55">
        <v>0.0</v>
      </c>
      <c r="Y410" s="55">
        <v>0.0</v>
      </c>
      <c r="Z410" s="55">
        <v>0.0</v>
      </c>
      <c r="AA410" s="55">
        <v>0.0</v>
      </c>
      <c r="AB410" s="55">
        <v>0.0</v>
      </c>
      <c r="AC410" s="55">
        <v>0.0</v>
      </c>
      <c r="AD410" s="55">
        <v>0.0</v>
      </c>
      <c r="AE410" s="55">
        <v>0.0</v>
      </c>
      <c r="AF410" s="55">
        <v>0.0</v>
      </c>
      <c r="AG410" s="55">
        <v>0.0</v>
      </c>
      <c r="AH410" s="55">
        <v>0.0</v>
      </c>
      <c r="AI410" s="55">
        <v>0.0</v>
      </c>
      <c r="AJ410" s="55">
        <v>0.0</v>
      </c>
      <c r="AK410" s="55">
        <v>0.0</v>
      </c>
      <c r="AL410" s="55">
        <v>0.0</v>
      </c>
      <c r="AM410" s="55">
        <v>0.0</v>
      </c>
      <c r="AN410" s="55">
        <v>0.0</v>
      </c>
      <c r="AO410" s="55">
        <v>0.0</v>
      </c>
      <c r="AP410" s="55">
        <v>0.0</v>
      </c>
      <c r="AQ410" s="55">
        <v>0.0</v>
      </c>
      <c r="AR410" s="55">
        <v>0.0</v>
      </c>
      <c r="AS410" s="55">
        <v>0.0</v>
      </c>
      <c r="AT410" s="55">
        <v>0.0</v>
      </c>
      <c r="AU410" s="55">
        <v>0.0</v>
      </c>
      <c r="AV410" s="55">
        <v>0.0</v>
      </c>
      <c r="AW410" s="55">
        <v>0.0</v>
      </c>
      <c r="AX410" s="55">
        <v>0.0</v>
      </c>
      <c r="AY410" s="55">
        <v>0.0</v>
      </c>
      <c r="AZ410" s="55">
        <v>0.0</v>
      </c>
      <c r="BA410" s="55">
        <v>0.0</v>
      </c>
      <c r="BB410" s="55">
        <v>0.0</v>
      </c>
      <c r="BC410" s="55">
        <v>0.0</v>
      </c>
      <c r="BD410" s="55">
        <v>0.0</v>
      </c>
      <c r="BE410" s="55">
        <v>0.0</v>
      </c>
      <c r="BF410" s="55">
        <v>0.0</v>
      </c>
      <c r="BG410" s="55">
        <v>0.0</v>
      </c>
      <c r="BH410" s="55">
        <v>0.0</v>
      </c>
      <c r="BI410" s="55">
        <v>0.0</v>
      </c>
      <c r="BJ410" s="55">
        <v>0.0</v>
      </c>
      <c r="BK410" s="55">
        <v>0.0</v>
      </c>
      <c r="BL410" s="55">
        <v>0.0</v>
      </c>
      <c r="BM410" s="55">
        <v>0.0</v>
      </c>
      <c r="BN410" s="55">
        <v>0.0</v>
      </c>
      <c r="BO410" s="55">
        <v>0.0</v>
      </c>
      <c r="BP410" s="55">
        <v>0.0</v>
      </c>
      <c r="BQ410" s="55">
        <v>0.0</v>
      </c>
      <c r="BR410" s="55">
        <v>0.0</v>
      </c>
      <c r="BS410" s="57">
        <v>0.0</v>
      </c>
    </row>
    <row r="411" spans="1:71">
      <c r="A411" t="s" s="20">
        <v>59</v>
      </c>
      <c r="B411" s="66">
        <v>1.0</v>
      </c>
      <c r="C411" s="64">
        <v>1.0</v>
      </c>
      <c r="D411" s="64">
        <v>1.0</v>
      </c>
      <c r="E411" s="64">
        <v>1.0</v>
      </c>
      <c r="F411" s="64">
        <v>1.0</v>
      </c>
      <c r="G411" s="64">
        <v>1.0</v>
      </c>
      <c r="H411" s="64">
        <v>1.0</v>
      </c>
      <c r="I411" s="64">
        <v>1.0</v>
      </c>
      <c r="J411" s="64">
        <v>1.0</v>
      </c>
      <c r="K411" s="64">
        <v>1.0</v>
      </c>
      <c r="L411" s="64">
        <v>1.0</v>
      </c>
      <c r="M411" s="64">
        <v>1.0</v>
      </c>
      <c r="N411" s="64">
        <v>1.0</v>
      </c>
      <c r="O411" s="64">
        <v>1.0</v>
      </c>
      <c r="P411" s="64">
        <v>1.0</v>
      </c>
      <c r="Q411" s="64">
        <v>1.0</v>
      </c>
      <c r="R411" s="64">
        <v>1.0</v>
      </c>
      <c r="S411" s="64">
        <v>1.0</v>
      </c>
      <c r="T411" s="64">
        <v>1.0</v>
      </c>
      <c r="U411" s="64">
        <v>1.0</v>
      </c>
      <c r="V411" s="64">
        <v>1.0</v>
      </c>
      <c r="W411" s="64">
        <v>1.0</v>
      </c>
      <c r="X411" s="64">
        <v>1.0</v>
      </c>
      <c r="Y411" s="64">
        <v>1.0</v>
      </c>
      <c r="Z411" s="64">
        <v>1.0</v>
      </c>
      <c r="AA411" s="64">
        <v>1.0</v>
      </c>
      <c r="AB411" s="64">
        <v>1.0</v>
      </c>
      <c r="AC411" s="64">
        <v>1.0</v>
      </c>
      <c r="AD411" s="64">
        <v>1.0</v>
      </c>
      <c r="AE411" s="64">
        <v>1.0</v>
      </c>
      <c r="AF411" s="64">
        <v>1.0</v>
      </c>
      <c r="AG411" s="64">
        <v>1.0</v>
      </c>
      <c r="AH411" s="64">
        <v>1.0</v>
      </c>
      <c r="AI411" s="64">
        <v>1.0</v>
      </c>
      <c r="AJ411" s="64">
        <v>1.0</v>
      </c>
      <c r="AK411" s="64">
        <v>1.0</v>
      </c>
      <c r="AL411" s="64">
        <v>1.0</v>
      </c>
      <c r="AM411" s="64">
        <v>1.0</v>
      </c>
      <c r="AN411" s="64">
        <v>1.0</v>
      </c>
      <c r="AO411" s="64">
        <v>1.0</v>
      </c>
      <c r="AP411" s="64">
        <v>1.0</v>
      </c>
      <c r="AQ411" s="64">
        <v>1.0</v>
      </c>
      <c r="AR411" s="64">
        <v>0.0</v>
      </c>
      <c r="AS411" s="64">
        <v>0.0</v>
      </c>
      <c r="AT411" s="64">
        <v>0.0</v>
      </c>
      <c r="AU411" s="64">
        <v>0.0</v>
      </c>
      <c r="AV411" s="64">
        <v>0.0</v>
      </c>
      <c r="AW411" s="64">
        <v>0.0</v>
      </c>
      <c r="AX411" s="64">
        <v>0.0</v>
      </c>
      <c r="AY411" s="64">
        <v>0.0</v>
      </c>
      <c r="AZ411" s="64">
        <v>0.0</v>
      </c>
      <c r="BA411" s="64">
        <v>0.0</v>
      </c>
      <c r="BB411" s="64">
        <v>0.0</v>
      </c>
      <c r="BC411" s="64">
        <v>0.0</v>
      </c>
      <c r="BD411" s="64">
        <v>0.0</v>
      </c>
      <c r="BE411" s="64">
        <v>0.0</v>
      </c>
      <c r="BF411" s="64">
        <v>0.0</v>
      </c>
      <c r="BG411" s="64">
        <v>0.0</v>
      </c>
      <c r="BH411" s="64">
        <v>0.0</v>
      </c>
      <c r="BI411" s="64">
        <v>0.0</v>
      </c>
      <c r="BJ411" s="64">
        <v>0.0</v>
      </c>
      <c r="BK411" s="64">
        <v>0.0</v>
      </c>
      <c r="BL411" s="64">
        <v>0.0</v>
      </c>
      <c r="BM411" s="64">
        <v>0.0</v>
      </c>
      <c r="BN411" s="64">
        <v>0.0</v>
      </c>
      <c r="BO411" s="64">
        <v>0.0</v>
      </c>
      <c r="BP411" s="64">
        <v>0.0</v>
      </c>
      <c r="BQ411" s="64">
        <v>0.0</v>
      </c>
      <c r="BR411" s="64">
        <v>0.0</v>
      </c>
      <c r="BS411" s="65">
        <v>0.0</v>
      </c>
    </row>
    <row r="412" spans="1:1">
      <c r="A412" t="s" s="16">
        <v>178</v>
      </c>
    </row>
    <row r="413" spans="1:71">
      <c r="A413" t="s" s="19">
        <v>206</v>
      </c>
      <c r="B413" s="61">
        <v>0.0</v>
      </c>
      <c r="C413" s="60">
        <v>0.0</v>
      </c>
      <c r="D413" s="60">
        <v>0.0</v>
      </c>
      <c r="E413" s="60">
        <v>0.0</v>
      </c>
      <c r="F413" s="60">
        <v>0.0</v>
      </c>
      <c r="G413" s="60">
        <v>0.0</v>
      </c>
      <c r="H413" s="60">
        <v>0.0</v>
      </c>
      <c r="I413" s="60">
        <v>0.0</v>
      </c>
      <c r="J413" s="60">
        <v>0.0</v>
      </c>
      <c r="K413" s="60">
        <v>0.0</v>
      </c>
      <c r="L413" s="60">
        <v>0.0</v>
      </c>
      <c r="M413" s="60">
        <v>0.0</v>
      </c>
      <c r="N413" s="60">
        <v>0.0</v>
      </c>
      <c r="O413" s="60">
        <v>0.0</v>
      </c>
      <c r="P413" s="60">
        <v>0.0</v>
      </c>
      <c r="Q413" s="60">
        <v>0.0</v>
      </c>
      <c r="R413" s="60">
        <v>0.0</v>
      </c>
      <c r="S413" s="60">
        <v>0.0</v>
      </c>
      <c r="T413" s="60">
        <v>0.0</v>
      </c>
      <c r="U413" s="60">
        <v>0.0</v>
      </c>
      <c r="V413" s="60">
        <v>0.0</v>
      </c>
      <c r="W413" s="60">
        <v>0.0</v>
      </c>
      <c r="X413" s="60">
        <v>0.0</v>
      </c>
      <c r="Y413" s="60">
        <v>0.0</v>
      </c>
      <c r="Z413" s="60">
        <v>0.0</v>
      </c>
      <c r="AA413" s="60">
        <v>0.0</v>
      </c>
      <c r="AB413" s="60">
        <v>0.0</v>
      </c>
      <c r="AC413" s="60">
        <v>0.0</v>
      </c>
      <c r="AD413" s="60">
        <v>0.0</v>
      </c>
      <c r="AE413" s="60">
        <v>0.0</v>
      </c>
      <c r="AF413" s="60">
        <v>0.0</v>
      </c>
      <c r="AG413" s="60">
        <v>0.0</v>
      </c>
      <c r="AH413" s="60">
        <v>0.0</v>
      </c>
      <c r="AI413" s="60">
        <v>0.0</v>
      </c>
      <c r="AJ413" s="60">
        <v>0.0</v>
      </c>
      <c r="AK413" s="60">
        <v>0.0</v>
      </c>
      <c r="AL413" s="60">
        <v>0.0</v>
      </c>
      <c r="AM413" s="60">
        <v>0.0</v>
      </c>
      <c r="AN413" s="60">
        <v>0.0</v>
      </c>
      <c r="AO413" s="60">
        <v>0.0</v>
      </c>
      <c r="AP413" s="60">
        <v>0.0</v>
      </c>
      <c r="AQ413" s="60">
        <v>0.0</v>
      </c>
      <c r="AR413" s="60">
        <v>0.0</v>
      </c>
      <c r="AS413" s="60">
        <v>0.0</v>
      </c>
      <c r="AT413" s="60">
        <v>0.0</v>
      </c>
      <c r="AU413" s="60">
        <v>0.0</v>
      </c>
      <c r="AV413" s="60">
        <v>0.0</v>
      </c>
      <c r="AW413" s="60">
        <v>0.0</v>
      </c>
      <c r="AX413" s="60">
        <v>0.0</v>
      </c>
      <c r="AY413" s="60">
        <v>0.0</v>
      </c>
      <c r="AZ413" s="60">
        <v>0.0</v>
      </c>
      <c r="BA413" s="60">
        <v>0.0</v>
      </c>
      <c r="BB413" s="60">
        <v>0.0</v>
      </c>
      <c r="BC413" s="60">
        <v>0.0</v>
      </c>
      <c r="BD413" s="60">
        <v>0.0</v>
      </c>
      <c r="BE413" s="60">
        <v>0.0</v>
      </c>
      <c r="BF413" s="60">
        <v>0.0</v>
      </c>
      <c r="BG413" s="60">
        <v>0.0</v>
      </c>
      <c r="BH413" s="60">
        <v>0.0</v>
      </c>
      <c r="BI413" s="60">
        <v>0.0</v>
      </c>
      <c r="BJ413" s="60">
        <v>0.0</v>
      </c>
      <c r="BK413" s="60">
        <v>0.0</v>
      </c>
      <c r="BL413" s="60">
        <v>0.0</v>
      </c>
      <c r="BM413" s="60">
        <v>0.0</v>
      </c>
      <c r="BN413" s="60">
        <v>0.0</v>
      </c>
      <c r="BO413" s="60">
        <v>0.0</v>
      </c>
      <c r="BP413" s="60">
        <v>0.0</v>
      </c>
      <c r="BQ413" s="60">
        <v>0.0</v>
      </c>
      <c r="BR413" s="60">
        <v>0.0</v>
      </c>
      <c r="BS413" s="62">
        <v>0.0</v>
      </c>
    </row>
    <row r="414" spans="1:71">
      <c r="A414" t="s" s="21">
        <v>207</v>
      </c>
      <c r="B414" s="56">
        <v>0.0</v>
      </c>
      <c r="C414" s="55">
        <v>0.0</v>
      </c>
      <c r="D414" s="55">
        <v>0.0</v>
      </c>
      <c r="E414" s="55">
        <v>0.0</v>
      </c>
      <c r="F414" s="55">
        <v>0.0</v>
      </c>
      <c r="G414" s="55">
        <v>0.0</v>
      </c>
      <c r="H414" s="55">
        <v>0.0</v>
      </c>
      <c r="I414" s="55">
        <v>0.0</v>
      </c>
      <c r="J414" s="55">
        <v>0.0</v>
      </c>
      <c r="K414" s="55">
        <v>0.0</v>
      </c>
      <c r="L414" s="55">
        <v>0.0</v>
      </c>
      <c r="M414" s="55">
        <v>0.0</v>
      </c>
      <c r="N414" s="55">
        <v>0.0</v>
      </c>
      <c r="O414" s="55">
        <v>0.0</v>
      </c>
      <c r="P414" s="55">
        <v>0.0</v>
      </c>
      <c r="Q414" s="55">
        <v>0.0</v>
      </c>
      <c r="R414" s="55">
        <v>0.0</v>
      </c>
      <c r="S414" s="55">
        <v>0.0</v>
      </c>
      <c r="T414" s="55">
        <v>0.0</v>
      </c>
      <c r="U414" s="55">
        <v>0.0</v>
      </c>
      <c r="V414" s="55">
        <v>0.0</v>
      </c>
      <c r="W414" s="55">
        <v>0.0</v>
      </c>
      <c r="X414" s="55">
        <v>0.0</v>
      </c>
      <c r="Y414" s="55">
        <v>0.0</v>
      </c>
      <c r="Z414" s="55">
        <v>0.0</v>
      </c>
      <c r="AA414" s="55">
        <v>0.0</v>
      </c>
      <c r="AB414" s="55">
        <v>0.0</v>
      </c>
      <c r="AC414" s="55">
        <v>0.0</v>
      </c>
      <c r="AD414" s="55">
        <v>0.0</v>
      </c>
      <c r="AE414" s="55">
        <v>0.0</v>
      </c>
      <c r="AF414" s="55">
        <v>0.0</v>
      </c>
      <c r="AG414" s="55">
        <v>0.0</v>
      </c>
      <c r="AH414" s="55">
        <v>0.0</v>
      </c>
      <c r="AI414" s="55">
        <v>0.0</v>
      </c>
      <c r="AJ414" s="55">
        <v>0.0</v>
      </c>
      <c r="AK414" s="55">
        <v>0.0</v>
      </c>
      <c r="AL414" s="55">
        <v>0.0</v>
      </c>
      <c r="AM414" s="55">
        <v>0.0</v>
      </c>
      <c r="AN414" s="55">
        <v>0.0</v>
      </c>
      <c r="AO414" s="55">
        <v>0.0</v>
      </c>
      <c r="AP414" s="55">
        <v>0.0</v>
      </c>
      <c r="AQ414" s="55">
        <v>0.0</v>
      </c>
      <c r="AR414" s="55">
        <v>0.0</v>
      </c>
      <c r="AS414" s="55">
        <v>0.0</v>
      </c>
      <c r="AT414" s="55">
        <v>0.0</v>
      </c>
      <c r="AU414" s="55">
        <v>0.0</v>
      </c>
      <c r="AV414" s="55">
        <v>0.0</v>
      </c>
      <c r="AW414" s="55">
        <v>0.0</v>
      </c>
      <c r="AX414" s="55">
        <v>0.0</v>
      </c>
      <c r="AY414" s="55">
        <v>0.0</v>
      </c>
      <c r="AZ414" s="55">
        <v>0.0</v>
      </c>
      <c r="BA414" s="55">
        <v>0.0</v>
      </c>
      <c r="BB414" s="55">
        <v>0.0</v>
      </c>
      <c r="BC414" s="55">
        <v>0.0</v>
      </c>
      <c r="BD414" s="55">
        <v>0.0</v>
      </c>
      <c r="BE414" s="55">
        <v>0.0</v>
      </c>
      <c r="BF414" s="55">
        <v>0.0</v>
      </c>
      <c r="BG414" s="55">
        <v>0.0</v>
      </c>
      <c r="BH414" s="55">
        <v>0.0</v>
      </c>
      <c r="BI414" s="55">
        <v>0.0</v>
      </c>
      <c r="BJ414" s="55">
        <v>0.0</v>
      </c>
      <c r="BK414" s="55">
        <v>0.0</v>
      </c>
      <c r="BL414" s="55">
        <v>0.0</v>
      </c>
      <c r="BM414" s="55">
        <v>0.0</v>
      </c>
      <c r="BN414" s="55">
        <v>0.0</v>
      </c>
      <c r="BO414" s="55">
        <v>0.0</v>
      </c>
      <c r="BP414" s="55">
        <v>0.0</v>
      </c>
      <c r="BQ414" s="55">
        <v>0.0</v>
      </c>
      <c r="BR414" s="55">
        <v>0.0</v>
      </c>
      <c r="BS414" s="57">
        <v>0.0</v>
      </c>
    </row>
    <row r="415" spans="1:71">
      <c r="A415" t="s" s="20">
        <v>59</v>
      </c>
      <c r="B415" s="66">
        <v>0.0</v>
      </c>
      <c r="C415" s="64">
        <v>0.0</v>
      </c>
      <c r="D415" s="64">
        <v>0.0</v>
      </c>
      <c r="E415" s="64">
        <v>0.0</v>
      </c>
      <c r="F415" s="64">
        <v>0.0</v>
      </c>
      <c r="G415" s="64">
        <v>0.0</v>
      </c>
      <c r="H415" s="64">
        <v>0.0</v>
      </c>
      <c r="I415" s="64">
        <v>0.0</v>
      </c>
      <c r="J415" s="64">
        <v>0.0</v>
      </c>
      <c r="K415" s="64">
        <v>0.0</v>
      </c>
      <c r="L415" s="64">
        <v>0.0</v>
      </c>
      <c r="M415" s="64">
        <v>0.0</v>
      </c>
      <c r="N415" s="64">
        <v>0.0</v>
      </c>
      <c r="O415" s="64">
        <v>0.0</v>
      </c>
      <c r="P415" s="64">
        <v>0.0</v>
      </c>
      <c r="Q415" s="64">
        <v>0.0</v>
      </c>
      <c r="R415" s="64">
        <v>0.0</v>
      </c>
      <c r="S415" s="64">
        <v>0.0</v>
      </c>
      <c r="T415" s="64">
        <v>0.0</v>
      </c>
      <c r="U415" s="64">
        <v>0.0</v>
      </c>
      <c r="V415" s="64">
        <v>0.0</v>
      </c>
      <c r="W415" s="64">
        <v>0.0</v>
      </c>
      <c r="X415" s="64">
        <v>0.0</v>
      </c>
      <c r="Y415" s="64">
        <v>0.0</v>
      </c>
      <c r="Z415" s="64">
        <v>0.0</v>
      </c>
      <c r="AA415" s="64">
        <v>0.0</v>
      </c>
      <c r="AB415" s="64">
        <v>0.0</v>
      </c>
      <c r="AC415" s="64">
        <v>0.0</v>
      </c>
      <c r="AD415" s="64">
        <v>0.0</v>
      </c>
      <c r="AE415" s="64">
        <v>0.0</v>
      </c>
      <c r="AF415" s="64">
        <v>0.0</v>
      </c>
      <c r="AG415" s="64">
        <v>0.0</v>
      </c>
      <c r="AH415" s="64">
        <v>0.0</v>
      </c>
      <c r="AI415" s="64">
        <v>0.0</v>
      </c>
      <c r="AJ415" s="64">
        <v>0.0</v>
      </c>
      <c r="AK415" s="64">
        <v>0.0</v>
      </c>
      <c r="AL415" s="64">
        <v>0.0</v>
      </c>
      <c r="AM415" s="64">
        <v>0.0</v>
      </c>
      <c r="AN415" s="64">
        <v>0.0</v>
      </c>
      <c r="AO415" s="64">
        <v>0.0</v>
      </c>
      <c r="AP415" s="64">
        <v>0.0</v>
      </c>
      <c r="AQ415" s="64">
        <v>0.0</v>
      </c>
      <c r="AR415" s="64">
        <v>0.0</v>
      </c>
      <c r="AS415" s="64">
        <v>0.0</v>
      </c>
      <c r="AT415" s="64">
        <v>0.0</v>
      </c>
      <c r="AU415" s="64">
        <v>0.0</v>
      </c>
      <c r="AV415" s="64">
        <v>0.0</v>
      </c>
      <c r="AW415" s="64">
        <v>0.0</v>
      </c>
      <c r="AX415" s="64">
        <v>0.0</v>
      </c>
      <c r="AY415" s="64">
        <v>0.0</v>
      </c>
      <c r="AZ415" s="64">
        <v>0.0</v>
      </c>
      <c r="BA415" s="64">
        <v>0.0</v>
      </c>
      <c r="BB415" s="64">
        <v>0.0</v>
      </c>
      <c r="BC415" s="64">
        <v>0.0</v>
      </c>
      <c r="BD415" s="64">
        <v>0.0</v>
      </c>
      <c r="BE415" s="64">
        <v>0.0</v>
      </c>
      <c r="BF415" s="64">
        <v>0.0</v>
      </c>
      <c r="BG415" s="64">
        <v>0.0</v>
      </c>
      <c r="BH415" s="64">
        <v>0.0</v>
      </c>
      <c r="BI415" s="64">
        <v>0.0</v>
      </c>
      <c r="BJ415" s="64">
        <v>0.0</v>
      </c>
      <c r="BK415" s="64">
        <v>0.0</v>
      </c>
      <c r="BL415" s="64">
        <v>0.0</v>
      </c>
      <c r="BM415" s="64">
        <v>0.0</v>
      </c>
      <c r="BN415" s="64">
        <v>0.0</v>
      </c>
      <c r="BO415" s="64">
        <v>0.0</v>
      </c>
      <c r="BP415" s="64">
        <v>0.0</v>
      </c>
      <c r="BQ415" s="64">
        <v>0.0</v>
      </c>
      <c r="BR415" s="64">
        <v>0.0</v>
      </c>
      <c r="BS415" s="65">
        <v>0.0</v>
      </c>
    </row>
    <row r="416" spans="1:1">
      <c r="A416" t="s" s="16">
        <v>179</v>
      </c>
    </row>
    <row r="417" spans="1:71">
      <c r="A417" t="s" s="19">
        <v>206</v>
      </c>
      <c r="B417" s="61">
        <v>0.0</v>
      </c>
      <c r="C417" s="60">
        <v>0.0</v>
      </c>
      <c r="D417" s="60">
        <v>0.0</v>
      </c>
      <c r="E417" s="60">
        <v>0.0</v>
      </c>
      <c r="F417" s="60">
        <v>0.0</v>
      </c>
      <c r="G417" s="60">
        <v>0.0</v>
      </c>
      <c r="H417" s="60">
        <v>0.0</v>
      </c>
      <c r="I417" s="60">
        <v>0.0</v>
      </c>
      <c r="J417" s="60">
        <v>0.0</v>
      </c>
      <c r="K417" s="60">
        <v>0.0</v>
      </c>
      <c r="L417" s="60">
        <v>0.0</v>
      </c>
      <c r="M417" s="60">
        <v>0.0</v>
      </c>
      <c r="N417" s="60">
        <v>0.0</v>
      </c>
      <c r="O417" s="60">
        <v>0.0</v>
      </c>
      <c r="P417" s="60">
        <v>0.0</v>
      </c>
      <c r="Q417" s="60">
        <v>0.0</v>
      </c>
      <c r="R417" s="60">
        <v>0.0</v>
      </c>
      <c r="S417" s="60">
        <v>0.0</v>
      </c>
      <c r="T417" s="60">
        <v>0.0</v>
      </c>
      <c r="U417" s="60">
        <v>0.0</v>
      </c>
      <c r="V417" s="60">
        <v>0.0</v>
      </c>
      <c r="W417" s="60">
        <v>0.0</v>
      </c>
      <c r="X417" s="60">
        <v>0.0</v>
      </c>
      <c r="Y417" s="60">
        <v>0.0</v>
      </c>
      <c r="Z417" s="60">
        <v>0.0</v>
      </c>
      <c r="AA417" s="60">
        <v>0.0</v>
      </c>
      <c r="AB417" s="60">
        <v>0.0</v>
      </c>
      <c r="AC417" s="60">
        <v>0.0</v>
      </c>
      <c r="AD417" s="60">
        <v>0.0</v>
      </c>
      <c r="AE417" s="60">
        <v>0.0</v>
      </c>
      <c r="AF417" s="60">
        <v>0.0</v>
      </c>
      <c r="AG417" s="60">
        <v>0.0</v>
      </c>
      <c r="AH417" s="60">
        <v>0.0</v>
      </c>
      <c r="AI417" s="60">
        <v>0.0</v>
      </c>
      <c r="AJ417" s="60">
        <v>0.0</v>
      </c>
      <c r="AK417" s="60">
        <v>0.0</v>
      </c>
      <c r="AL417" s="60">
        <v>0.0</v>
      </c>
      <c r="AM417" s="60">
        <v>0.0</v>
      </c>
      <c r="AN417" s="60">
        <v>0.0</v>
      </c>
      <c r="AO417" s="60">
        <v>0.0</v>
      </c>
      <c r="AP417" s="60">
        <v>0.0</v>
      </c>
      <c r="AQ417" s="60">
        <v>0.0</v>
      </c>
      <c r="AR417" s="60">
        <v>0.0</v>
      </c>
      <c r="AS417" s="60">
        <v>0.0</v>
      </c>
      <c r="AT417" s="60">
        <v>0.0</v>
      </c>
      <c r="AU417" s="60">
        <v>0.0</v>
      </c>
      <c r="AV417" s="60">
        <v>0.0</v>
      </c>
      <c r="AW417" s="60">
        <v>0.0</v>
      </c>
      <c r="AX417" s="60">
        <v>0.0</v>
      </c>
      <c r="AY417" s="60">
        <v>0.0</v>
      </c>
      <c r="AZ417" s="60">
        <v>0.0</v>
      </c>
      <c r="BA417" s="60">
        <v>0.0</v>
      </c>
      <c r="BB417" s="60">
        <v>0.0</v>
      </c>
      <c r="BC417" s="60">
        <v>0.0</v>
      </c>
      <c r="BD417" s="60">
        <v>0.0</v>
      </c>
      <c r="BE417" s="60">
        <v>0.0</v>
      </c>
      <c r="BF417" s="60">
        <v>0.0</v>
      </c>
      <c r="BG417" s="60">
        <v>0.0</v>
      </c>
      <c r="BH417" s="60">
        <v>0.0</v>
      </c>
      <c r="BI417" s="60">
        <v>0.0</v>
      </c>
      <c r="BJ417" s="60">
        <v>0.0</v>
      </c>
      <c r="BK417" s="60">
        <v>0.0</v>
      </c>
      <c r="BL417" s="60">
        <v>0.0</v>
      </c>
      <c r="BM417" s="60">
        <v>0.0</v>
      </c>
      <c r="BN417" s="60">
        <v>0.0</v>
      </c>
      <c r="BO417" s="60">
        <v>0.0</v>
      </c>
      <c r="BP417" s="60">
        <v>0.0</v>
      </c>
      <c r="BQ417" s="60">
        <v>0.0</v>
      </c>
      <c r="BR417" s="60">
        <v>0.0</v>
      </c>
      <c r="BS417" s="62">
        <v>0.0</v>
      </c>
    </row>
    <row r="418" spans="1:71">
      <c r="A418" t="s" s="21">
        <v>207</v>
      </c>
      <c r="B418" s="56">
        <v>0.0</v>
      </c>
      <c r="C418" s="55">
        <v>0.0</v>
      </c>
      <c r="D418" s="55">
        <v>0.0</v>
      </c>
      <c r="E418" s="55">
        <v>0.0</v>
      </c>
      <c r="F418" s="55">
        <v>0.0</v>
      </c>
      <c r="G418" s="55">
        <v>0.0</v>
      </c>
      <c r="H418" s="55">
        <v>0.0</v>
      </c>
      <c r="I418" s="55">
        <v>0.0</v>
      </c>
      <c r="J418" s="55">
        <v>0.0</v>
      </c>
      <c r="K418" s="55">
        <v>0.0</v>
      </c>
      <c r="L418" s="55">
        <v>0.0</v>
      </c>
      <c r="M418" s="55">
        <v>0.0</v>
      </c>
      <c r="N418" s="55">
        <v>0.0</v>
      </c>
      <c r="O418" s="55">
        <v>0.0</v>
      </c>
      <c r="P418" s="55">
        <v>0.0</v>
      </c>
      <c r="Q418" s="55">
        <v>0.0</v>
      </c>
      <c r="R418" s="55">
        <v>0.0</v>
      </c>
      <c r="S418" s="55">
        <v>0.0</v>
      </c>
      <c r="T418" s="55">
        <v>0.0</v>
      </c>
      <c r="U418" s="55">
        <v>0.0</v>
      </c>
      <c r="V418" s="55">
        <v>0.0</v>
      </c>
      <c r="W418" s="55">
        <v>0.0</v>
      </c>
      <c r="X418" s="55">
        <v>0.0</v>
      </c>
      <c r="Y418" s="55">
        <v>0.0</v>
      </c>
      <c r="Z418" s="55">
        <v>0.0</v>
      </c>
      <c r="AA418" s="55">
        <v>0.0</v>
      </c>
      <c r="AB418" s="55">
        <v>0.0</v>
      </c>
      <c r="AC418" s="55">
        <v>0.0</v>
      </c>
      <c r="AD418" s="55">
        <v>0.0</v>
      </c>
      <c r="AE418" s="55">
        <v>0.0</v>
      </c>
      <c r="AF418" s="55">
        <v>0.0</v>
      </c>
      <c r="AG418" s="55">
        <v>0.0</v>
      </c>
      <c r="AH418" s="55">
        <v>0.0</v>
      </c>
      <c r="AI418" s="55">
        <v>0.0</v>
      </c>
      <c r="AJ418" s="55">
        <v>0.0</v>
      </c>
      <c r="AK418" s="55">
        <v>0.0</v>
      </c>
      <c r="AL418" s="55">
        <v>0.0</v>
      </c>
      <c r="AM418" s="55">
        <v>0.0</v>
      </c>
      <c r="AN418" s="55">
        <v>0.0</v>
      </c>
      <c r="AO418" s="55">
        <v>0.0</v>
      </c>
      <c r="AP418" s="55">
        <v>0.0</v>
      </c>
      <c r="AQ418" s="55">
        <v>0.0</v>
      </c>
      <c r="AR418" s="55">
        <v>0.0</v>
      </c>
      <c r="AS418" s="55">
        <v>0.0</v>
      </c>
      <c r="AT418" s="55">
        <v>0.0</v>
      </c>
      <c r="AU418" s="55">
        <v>0.0</v>
      </c>
      <c r="AV418" s="55">
        <v>0.0</v>
      </c>
      <c r="AW418" s="55">
        <v>0.0</v>
      </c>
      <c r="AX418" s="55">
        <v>0.0</v>
      </c>
      <c r="AY418" s="55">
        <v>0.0</v>
      </c>
      <c r="AZ418" s="55">
        <v>0.0</v>
      </c>
      <c r="BA418" s="55">
        <v>0.0</v>
      </c>
      <c r="BB418" s="55">
        <v>0.0</v>
      </c>
      <c r="BC418" s="55">
        <v>0.0</v>
      </c>
      <c r="BD418" s="55">
        <v>0.0</v>
      </c>
      <c r="BE418" s="55">
        <v>0.0</v>
      </c>
      <c r="BF418" s="55">
        <v>0.0</v>
      </c>
      <c r="BG418" s="55">
        <v>0.0</v>
      </c>
      <c r="BH418" s="55">
        <v>0.0</v>
      </c>
      <c r="BI418" s="55">
        <v>0.0</v>
      </c>
      <c r="BJ418" s="55">
        <v>0.0</v>
      </c>
      <c r="BK418" s="55">
        <v>0.0</v>
      </c>
      <c r="BL418" s="55">
        <v>0.0</v>
      </c>
      <c r="BM418" s="55">
        <v>0.0</v>
      </c>
      <c r="BN418" s="55">
        <v>0.0</v>
      </c>
      <c r="BO418" s="55">
        <v>0.0</v>
      </c>
      <c r="BP418" s="55">
        <v>0.0</v>
      </c>
      <c r="BQ418" s="55">
        <v>0.0</v>
      </c>
      <c r="BR418" s="55">
        <v>0.0</v>
      </c>
      <c r="BS418" s="57">
        <v>0.0</v>
      </c>
    </row>
    <row r="419" spans="1:71">
      <c r="A419" t="s" s="20">
        <v>59</v>
      </c>
      <c r="B419" s="66">
        <v>0.0</v>
      </c>
      <c r="C419" s="64">
        <v>0.0</v>
      </c>
      <c r="D419" s="64">
        <v>0.0</v>
      </c>
      <c r="E419" s="64">
        <v>0.0</v>
      </c>
      <c r="F419" s="64">
        <v>0.0</v>
      </c>
      <c r="G419" s="64">
        <v>0.0</v>
      </c>
      <c r="H419" s="64">
        <v>0.0</v>
      </c>
      <c r="I419" s="64">
        <v>0.0</v>
      </c>
      <c r="J419" s="64">
        <v>0.0</v>
      </c>
      <c r="K419" s="64">
        <v>0.0</v>
      </c>
      <c r="L419" s="64">
        <v>0.0</v>
      </c>
      <c r="M419" s="64">
        <v>0.0</v>
      </c>
      <c r="N419" s="64">
        <v>0.0</v>
      </c>
      <c r="O419" s="64">
        <v>0.0</v>
      </c>
      <c r="P419" s="64">
        <v>0.0</v>
      </c>
      <c r="Q419" s="64">
        <v>0.0</v>
      </c>
      <c r="R419" s="64">
        <v>0.0</v>
      </c>
      <c r="S419" s="64">
        <v>0.0</v>
      </c>
      <c r="T419" s="64">
        <v>0.0</v>
      </c>
      <c r="U419" s="64">
        <v>0.0</v>
      </c>
      <c r="V419" s="64">
        <v>0.0</v>
      </c>
      <c r="W419" s="64">
        <v>0.0</v>
      </c>
      <c r="X419" s="64">
        <v>0.0</v>
      </c>
      <c r="Y419" s="64">
        <v>0.0</v>
      </c>
      <c r="Z419" s="64">
        <v>0.0</v>
      </c>
      <c r="AA419" s="64">
        <v>0.0</v>
      </c>
      <c r="AB419" s="64">
        <v>0.0</v>
      </c>
      <c r="AC419" s="64">
        <v>0.0</v>
      </c>
      <c r="AD419" s="64">
        <v>0.0</v>
      </c>
      <c r="AE419" s="64">
        <v>0.0</v>
      </c>
      <c r="AF419" s="64">
        <v>0.0</v>
      </c>
      <c r="AG419" s="64">
        <v>0.0</v>
      </c>
      <c r="AH419" s="64">
        <v>0.0</v>
      </c>
      <c r="AI419" s="64">
        <v>0.0</v>
      </c>
      <c r="AJ419" s="64">
        <v>0.0</v>
      </c>
      <c r="AK419" s="64">
        <v>0.0</v>
      </c>
      <c r="AL419" s="64">
        <v>0.0</v>
      </c>
      <c r="AM419" s="64">
        <v>0.0</v>
      </c>
      <c r="AN419" s="64">
        <v>0.0</v>
      </c>
      <c r="AO419" s="64">
        <v>0.0</v>
      </c>
      <c r="AP419" s="64">
        <v>0.0</v>
      </c>
      <c r="AQ419" s="64">
        <v>0.0</v>
      </c>
      <c r="AR419" s="64">
        <v>0.0</v>
      </c>
      <c r="AS419" s="64">
        <v>0.0</v>
      </c>
      <c r="AT419" s="64">
        <v>0.0</v>
      </c>
      <c r="AU419" s="64">
        <v>0.0</v>
      </c>
      <c r="AV419" s="64">
        <v>0.0</v>
      </c>
      <c r="AW419" s="64">
        <v>0.0</v>
      </c>
      <c r="AX419" s="64">
        <v>0.0</v>
      </c>
      <c r="AY419" s="64">
        <v>0.0</v>
      </c>
      <c r="AZ419" s="64">
        <v>0.0</v>
      </c>
      <c r="BA419" s="64">
        <v>0.0</v>
      </c>
      <c r="BB419" s="64">
        <v>0.0</v>
      </c>
      <c r="BC419" s="64">
        <v>0.0</v>
      </c>
      <c r="BD419" s="64">
        <v>0.0</v>
      </c>
      <c r="BE419" s="64">
        <v>0.0</v>
      </c>
      <c r="BF419" s="64">
        <v>0.0</v>
      </c>
      <c r="BG419" s="64">
        <v>0.0</v>
      </c>
      <c r="BH419" s="64">
        <v>0.0</v>
      </c>
      <c r="BI419" s="64">
        <v>0.0</v>
      </c>
      <c r="BJ419" s="64">
        <v>0.0</v>
      </c>
      <c r="BK419" s="64">
        <v>0.0</v>
      </c>
      <c r="BL419" s="64">
        <v>0.0</v>
      </c>
      <c r="BM419" s="64">
        <v>0.0</v>
      </c>
      <c r="BN419" s="64">
        <v>0.0</v>
      </c>
      <c r="BO419" s="64">
        <v>0.0</v>
      </c>
      <c r="BP419" s="64">
        <v>0.0</v>
      </c>
      <c r="BQ419" s="64">
        <v>0.0</v>
      </c>
      <c r="BR419" s="64">
        <v>0.0</v>
      </c>
      <c r="BS419" s="65">
        <v>0.0</v>
      </c>
    </row>
    <row r="420" spans="1:1">
      <c r="A420" t="s" s="16">
        <v>180</v>
      </c>
    </row>
    <row r="421" spans="1:71">
      <c r="A421" t="s" s="19">
        <v>206</v>
      </c>
      <c r="B421" s="61">
        <v>0.0</v>
      </c>
      <c r="C421" s="60">
        <v>0.0</v>
      </c>
      <c r="D421" s="60">
        <v>0.0</v>
      </c>
      <c r="E421" s="60">
        <v>0.0</v>
      </c>
      <c r="F421" s="60">
        <v>0.0</v>
      </c>
      <c r="G421" s="60">
        <v>0.0</v>
      </c>
      <c r="H421" s="60">
        <v>0.0</v>
      </c>
      <c r="I421" s="60">
        <v>0.0</v>
      </c>
      <c r="J421" s="60">
        <v>0.0</v>
      </c>
      <c r="K421" s="60">
        <v>0.0</v>
      </c>
      <c r="L421" s="60">
        <v>0.0</v>
      </c>
      <c r="M421" s="60">
        <v>0.0</v>
      </c>
      <c r="N421" s="60">
        <v>0.0</v>
      </c>
      <c r="O421" s="60">
        <v>0.0</v>
      </c>
      <c r="P421" s="60">
        <v>0.0</v>
      </c>
      <c r="Q421" s="60">
        <v>0.0</v>
      </c>
      <c r="R421" s="60">
        <v>0.0</v>
      </c>
      <c r="S421" s="60">
        <v>0.0</v>
      </c>
      <c r="T421" s="60">
        <v>0.0</v>
      </c>
      <c r="U421" s="60">
        <v>0.0</v>
      </c>
      <c r="V421" s="60">
        <v>0.0</v>
      </c>
      <c r="W421" s="60">
        <v>0.0</v>
      </c>
      <c r="X421" s="60">
        <v>0.0</v>
      </c>
      <c r="Y421" s="60">
        <v>0.0</v>
      </c>
      <c r="Z421" s="60">
        <v>0.0</v>
      </c>
      <c r="AA421" s="60">
        <v>0.0</v>
      </c>
      <c r="AB421" s="60">
        <v>0.0</v>
      </c>
      <c r="AC421" s="60">
        <v>0.0</v>
      </c>
      <c r="AD421" s="60">
        <v>0.0</v>
      </c>
      <c r="AE421" s="60">
        <v>0.0</v>
      </c>
      <c r="AF421" s="60">
        <v>0.0</v>
      </c>
      <c r="AG421" s="60">
        <v>0.0</v>
      </c>
      <c r="AH421" s="60">
        <v>0.0</v>
      </c>
      <c r="AI421" s="60">
        <v>0.0</v>
      </c>
      <c r="AJ421" s="60">
        <v>0.0</v>
      </c>
      <c r="AK421" s="60">
        <v>0.0</v>
      </c>
      <c r="AL421" s="60">
        <v>0.0</v>
      </c>
      <c r="AM421" s="60">
        <v>0.0</v>
      </c>
      <c r="AN421" s="60">
        <v>0.0</v>
      </c>
      <c r="AO421" s="60">
        <v>0.0</v>
      </c>
      <c r="AP421" s="60">
        <v>0.0</v>
      </c>
      <c r="AQ421" s="60">
        <v>0.0</v>
      </c>
      <c r="AR421" s="60">
        <v>0.0</v>
      </c>
      <c r="AS421" s="60">
        <v>0.0</v>
      </c>
      <c r="AT421" s="60">
        <v>0.0</v>
      </c>
      <c r="AU421" s="60">
        <v>0.0</v>
      </c>
      <c r="AV421" s="60">
        <v>0.0</v>
      </c>
      <c r="AW421" s="60">
        <v>0.0</v>
      </c>
      <c r="AX421" s="60">
        <v>0.0</v>
      </c>
      <c r="AY421" s="60">
        <v>0.0</v>
      </c>
      <c r="AZ421" s="60">
        <v>0.0</v>
      </c>
      <c r="BA421" s="60">
        <v>0.0</v>
      </c>
      <c r="BB421" s="60">
        <v>0.0</v>
      </c>
      <c r="BC421" s="60">
        <v>0.0</v>
      </c>
      <c r="BD421" s="60">
        <v>0.0</v>
      </c>
      <c r="BE421" s="60">
        <v>0.0</v>
      </c>
      <c r="BF421" s="60">
        <v>0.0</v>
      </c>
      <c r="BG421" s="60">
        <v>0.0</v>
      </c>
      <c r="BH421" s="60">
        <v>0.0</v>
      </c>
      <c r="BI421" s="60">
        <v>0.0</v>
      </c>
      <c r="BJ421" s="60">
        <v>0.0</v>
      </c>
      <c r="BK421" s="60">
        <v>0.0</v>
      </c>
      <c r="BL421" s="60">
        <v>0.0</v>
      </c>
      <c r="BM421" s="60">
        <v>0.0</v>
      </c>
      <c r="BN421" s="60">
        <v>0.0</v>
      </c>
      <c r="BO421" s="60">
        <v>0.0</v>
      </c>
      <c r="BP421" s="60">
        <v>0.0</v>
      </c>
      <c r="BQ421" s="60">
        <v>0.0</v>
      </c>
      <c r="BR421" s="60">
        <v>0.0</v>
      </c>
      <c r="BS421" s="62">
        <v>0.0</v>
      </c>
    </row>
    <row r="422" spans="1:71">
      <c r="A422" t="s" s="21">
        <v>207</v>
      </c>
      <c r="B422" s="56">
        <v>0.0</v>
      </c>
      <c r="C422" s="55">
        <v>0.0</v>
      </c>
      <c r="D422" s="55">
        <v>0.0</v>
      </c>
      <c r="E422" s="55">
        <v>0.0</v>
      </c>
      <c r="F422" s="55">
        <v>0.0</v>
      </c>
      <c r="G422" s="55">
        <v>0.0</v>
      </c>
      <c r="H422" s="55">
        <v>0.0</v>
      </c>
      <c r="I422" s="55">
        <v>0.0</v>
      </c>
      <c r="J422" s="55">
        <v>0.0</v>
      </c>
      <c r="K422" s="55">
        <v>0.0</v>
      </c>
      <c r="L422" s="55">
        <v>0.0</v>
      </c>
      <c r="M422" s="55">
        <v>0.0</v>
      </c>
      <c r="N422" s="55">
        <v>0.0</v>
      </c>
      <c r="O422" s="55">
        <v>0.0</v>
      </c>
      <c r="P422" s="55">
        <v>0.0</v>
      </c>
      <c r="Q422" s="55">
        <v>0.0</v>
      </c>
      <c r="R422" s="55">
        <v>0.0</v>
      </c>
      <c r="S422" s="55">
        <v>0.0</v>
      </c>
      <c r="T422" s="55">
        <v>0.0</v>
      </c>
      <c r="U422" s="55">
        <v>0.0</v>
      </c>
      <c r="V422" s="55">
        <v>0.0</v>
      </c>
      <c r="W422" s="55">
        <v>0.0</v>
      </c>
      <c r="X422" s="55">
        <v>0.0</v>
      </c>
      <c r="Y422" s="55">
        <v>0.0</v>
      </c>
      <c r="Z422" s="55">
        <v>0.0</v>
      </c>
      <c r="AA422" s="55">
        <v>0.0</v>
      </c>
      <c r="AB422" s="55">
        <v>0.0</v>
      </c>
      <c r="AC422" s="55">
        <v>0.0</v>
      </c>
      <c r="AD422" s="55">
        <v>0.0</v>
      </c>
      <c r="AE422" s="55">
        <v>0.0</v>
      </c>
      <c r="AF422" s="55">
        <v>0.0</v>
      </c>
      <c r="AG422" s="55">
        <v>0.0</v>
      </c>
      <c r="AH422" s="55">
        <v>0.0</v>
      </c>
      <c r="AI422" s="55">
        <v>0.0</v>
      </c>
      <c r="AJ422" s="55">
        <v>0.0</v>
      </c>
      <c r="AK422" s="55">
        <v>0.0</v>
      </c>
      <c r="AL422" s="55">
        <v>0.0</v>
      </c>
      <c r="AM422" s="55">
        <v>0.0</v>
      </c>
      <c r="AN422" s="55">
        <v>0.0</v>
      </c>
      <c r="AO422" s="55">
        <v>0.0</v>
      </c>
      <c r="AP422" s="55">
        <v>0.0</v>
      </c>
      <c r="AQ422" s="55">
        <v>0.0</v>
      </c>
      <c r="AR422" s="55">
        <v>0.0</v>
      </c>
      <c r="AS422" s="55">
        <v>0.0</v>
      </c>
      <c r="AT422" s="55">
        <v>0.0</v>
      </c>
      <c r="AU422" s="55">
        <v>0.0</v>
      </c>
      <c r="AV422" s="55">
        <v>0.0</v>
      </c>
      <c r="AW422" s="55">
        <v>0.0</v>
      </c>
      <c r="AX422" s="55">
        <v>0.0</v>
      </c>
      <c r="AY422" s="55">
        <v>0.0</v>
      </c>
      <c r="AZ422" s="55">
        <v>0.0</v>
      </c>
      <c r="BA422" s="55">
        <v>0.0</v>
      </c>
      <c r="BB422" s="55">
        <v>0.0</v>
      </c>
      <c r="BC422" s="55">
        <v>0.0</v>
      </c>
      <c r="BD422" s="55">
        <v>0.0</v>
      </c>
      <c r="BE422" s="55">
        <v>0.0</v>
      </c>
      <c r="BF422" s="55">
        <v>0.0</v>
      </c>
      <c r="BG422" s="55">
        <v>0.0</v>
      </c>
      <c r="BH422" s="55">
        <v>0.0</v>
      </c>
      <c r="BI422" s="55">
        <v>0.0</v>
      </c>
      <c r="BJ422" s="55">
        <v>0.0</v>
      </c>
      <c r="BK422" s="55">
        <v>0.0</v>
      </c>
      <c r="BL422" s="55">
        <v>0.0</v>
      </c>
      <c r="BM422" s="55">
        <v>0.0</v>
      </c>
      <c r="BN422" s="55">
        <v>0.0</v>
      </c>
      <c r="BO422" s="55">
        <v>0.0</v>
      </c>
      <c r="BP422" s="55">
        <v>0.0</v>
      </c>
      <c r="BQ422" s="55">
        <v>0.0</v>
      </c>
      <c r="BR422" s="55">
        <v>0.0</v>
      </c>
      <c r="BS422" s="57">
        <v>0.0</v>
      </c>
    </row>
    <row r="423" spans="1:71">
      <c r="A423" t="s" s="20">
        <v>59</v>
      </c>
      <c r="B423" s="66">
        <v>0.0</v>
      </c>
      <c r="C423" s="64">
        <v>0.0</v>
      </c>
      <c r="D423" s="64">
        <v>0.0</v>
      </c>
      <c r="E423" s="64">
        <v>0.0</v>
      </c>
      <c r="F423" s="64">
        <v>0.0</v>
      </c>
      <c r="G423" s="64">
        <v>0.0</v>
      </c>
      <c r="H423" s="64">
        <v>0.0</v>
      </c>
      <c r="I423" s="64">
        <v>0.0</v>
      </c>
      <c r="J423" s="64">
        <v>0.0</v>
      </c>
      <c r="K423" s="64">
        <v>0.0</v>
      </c>
      <c r="L423" s="64">
        <v>0.0</v>
      </c>
      <c r="M423" s="64">
        <v>0.0</v>
      </c>
      <c r="N423" s="64">
        <v>0.0</v>
      </c>
      <c r="O423" s="64">
        <v>0.0</v>
      </c>
      <c r="P423" s="64">
        <v>0.0</v>
      </c>
      <c r="Q423" s="64">
        <v>0.0</v>
      </c>
      <c r="R423" s="64">
        <v>0.0</v>
      </c>
      <c r="S423" s="64">
        <v>0.0</v>
      </c>
      <c r="T423" s="64">
        <v>0.0</v>
      </c>
      <c r="U423" s="64">
        <v>0.0</v>
      </c>
      <c r="V423" s="64">
        <v>0.0</v>
      </c>
      <c r="W423" s="64">
        <v>0.0</v>
      </c>
      <c r="X423" s="64">
        <v>0.0</v>
      </c>
      <c r="Y423" s="64">
        <v>0.0</v>
      </c>
      <c r="Z423" s="64">
        <v>0.0</v>
      </c>
      <c r="AA423" s="64">
        <v>0.0</v>
      </c>
      <c r="AB423" s="64">
        <v>0.0</v>
      </c>
      <c r="AC423" s="64">
        <v>0.0</v>
      </c>
      <c r="AD423" s="64">
        <v>0.0</v>
      </c>
      <c r="AE423" s="64">
        <v>0.0</v>
      </c>
      <c r="AF423" s="64">
        <v>0.0</v>
      </c>
      <c r="AG423" s="64">
        <v>0.0</v>
      </c>
      <c r="AH423" s="64">
        <v>0.0</v>
      </c>
      <c r="AI423" s="64">
        <v>0.0</v>
      </c>
      <c r="AJ423" s="64">
        <v>0.0</v>
      </c>
      <c r="AK423" s="64">
        <v>0.0</v>
      </c>
      <c r="AL423" s="64">
        <v>0.0</v>
      </c>
      <c r="AM423" s="64">
        <v>0.0</v>
      </c>
      <c r="AN423" s="64">
        <v>0.0</v>
      </c>
      <c r="AO423" s="64">
        <v>0.0</v>
      </c>
      <c r="AP423" s="64">
        <v>0.0</v>
      </c>
      <c r="AQ423" s="64">
        <v>0.0</v>
      </c>
      <c r="AR423" s="64">
        <v>0.0</v>
      </c>
      <c r="AS423" s="64">
        <v>0.0</v>
      </c>
      <c r="AT423" s="64">
        <v>0.0</v>
      </c>
      <c r="AU423" s="64">
        <v>0.0</v>
      </c>
      <c r="AV423" s="64">
        <v>0.0</v>
      </c>
      <c r="AW423" s="64">
        <v>0.0</v>
      </c>
      <c r="AX423" s="64">
        <v>0.0</v>
      </c>
      <c r="AY423" s="64">
        <v>0.0</v>
      </c>
      <c r="AZ423" s="64">
        <v>0.0</v>
      </c>
      <c r="BA423" s="64">
        <v>0.0</v>
      </c>
      <c r="BB423" s="64">
        <v>0.0</v>
      </c>
      <c r="BC423" s="64">
        <v>0.0</v>
      </c>
      <c r="BD423" s="64">
        <v>0.0</v>
      </c>
      <c r="BE423" s="64">
        <v>0.0</v>
      </c>
      <c r="BF423" s="64">
        <v>0.0</v>
      </c>
      <c r="BG423" s="64">
        <v>0.0</v>
      </c>
      <c r="BH423" s="64">
        <v>0.0</v>
      </c>
      <c r="BI423" s="64">
        <v>0.0</v>
      </c>
      <c r="BJ423" s="64">
        <v>0.0</v>
      </c>
      <c r="BK423" s="64">
        <v>0.0</v>
      </c>
      <c r="BL423" s="64">
        <v>0.0</v>
      </c>
      <c r="BM423" s="64">
        <v>0.0</v>
      </c>
      <c r="BN423" s="64">
        <v>0.0</v>
      </c>
      <c r="BO423" s="64">
        <v>0.0</v>
      </c>
      <c r="BP423" s="64">
        <v>0.0</v>
      </c>
      <c r="BQ423" s="64">
        <v>0.0</v>
      </c>
      <c r="BR423" s="64">
        <v>0.0</v>
      </c>
      <c r="BS423" s="65">
        <v>0.0</v>
      </c>
    </row>
    <row r="424" spans="1:1">
      <c r="A424" t="s" s="16">
        <v>181</v>
      </c>
    </row>
    <row r="425" spans="1:71">
      <c r="A425" t="s" s="19">
        <v>206</v>
      </c>
      <c r="B425" s="61">
        <v>0.0</v>
      </c>
      <c r="C425" s="60">
        <v>0.0</v>
      </c>
      <c r="D425" s="60">
        <v>0.0</v>
      </c>
      <c r="E425" s="60">
        <v>0.0</v>
      </c>
      <c r="F425" s="60">
        <v>0.0</v>
      </c>
      <c r="G425" s="60">
        <v>0.0</v>
      </c>
      <c r="H425" s="60">
        <v>0.0</v>
      </c>
      <c r="I425" s="60">
        <v>0.0</v>
      </c>
      <c r="J425" s="60">
        <v>0.0</v>
      </c>
      <c r="K425" s="60">
        <v>0.0</v>
      </c>
      <c r="L425" s="60">
        <v>0.0</v>
      </c>
      <c r="M425" s="60">
        <v>0.0</v>
      </c>
      <c r="N425" s="60">
        <v>0.0</v>
      </c>
      <c r="O425" s="60">
        <v>0.0</v>
      </c>
      <c r="P425" s="60">
        <v>0.0</v>
      </c>
      <c r="Q425" s="60">
        <v>0.0</v>
      </c>
      <c r="R425" s="60">
        <v>0.0</v>
      </c>
      <c r="S425" s="60">
        <v>0.0</v>
      </c>
      <c r="T425" s="60">
        <v>0.0</v>
      </c>
      <c r="U425" s="60">
        <v>0.0</v>
      </c>
      <c r="V425" s="60">
        <v>0.0</v>
      </c>
      <c r="W425" s="60">
        <v>0.0</v>
      </c>
      <c r="X425" s="60">
        <v>0.0</v>
      </c>
      <c r="Y425" s="60">
        <v>0.0</v>
      </c>
      <c r="Z425" s="60">
        <v>0.0</v>
      </c>
      <c r="AA425" s="60">
        <v>0.0</v>
      </c>
      <c r="AB425" s="60">
        <v>0.0</v>
      </c>
      <c r="AC425" s="60">
        <v>0.0</v>
      </c>
      <c r="AD425" s="60">
        <v>0.0</v>
      </c>
      <c r="AE425" s="60">
        <v>0.0</v>
      </c>
      <c r="AF425" s="60">
        <v>0.0</v>
      </c>
      <c r="AG425" s="60">
        <v>0.0</v>
      </c>
      <c r="AH425" s="60">
        <v>0.0</v>
      </c>
      <c r="AI425" s="60">
        <v>0.0</v>
      </c>
      <c r="AJ425" s="60">
        <v>0.0</v>
      </c>
      <c r="AK425" s="60">
        <v>0.0</v>
      </c>
      <c r="AL425" s="60">
        <v>0.0</v>
      </c>
      <c r="AM425" s="60">
        <v>0.0</v>
      </c>
      <c r="AN425" s="60">
        <v>0.0</v>
      </c>
      <c r="AO425" s="60">
        <v>0.0</v>
      </c>
      <c r="AP425" s="60">
        <v>0.0</v>
      </c>
      <c r="AQ425" s="60">
        <v>0.0</v>
      </c>
      <c r="AR425" s="60">
        <v>0.0</v>
      </c>
      <c r="AS425" s="60">
        <v>0.0</v>
      </c>
      <c r="AT425" s="60">
        <v>0.0</v>
      </c>
      <c r="AU425" s="60">
        <v>0.0</v>
      </c>
      <c r="AV425" s="60">
        <v>0.0</v>
      </c>
      <c r="AW425" s="60">
        <v>0.0</v>
      </c>
      <c r="AX425" s="60">
        <v>0.0</v>
      </c>
      <c r="AY425" s="60">
        <v>0.0</v>
      </c>
      <c r="AZ425" s="60">
        <v>0.0</v>
      </c>
      <c r="BA425" s="60">
        <v>0.0</v>
      </c>
      <c r="BB425" s="60">
        <v>0.0</v>
      </c>
      <c r="BC425" s="60">
        <v>0.0</v>
      </c>
      <c r="BD425" s="60">
        <v>0.0</v>
      </c>
      <c r="BE425" s="60">
        <v>0.0</v>
      </c>
      <c r="BF425" s="60">
        <v>0.0</v>
      </c>
      <c r="BG425" s="60">
        <v>0.0</v>
      </c>
      <c r="BH425" s="60">
        <v>0.0</v>
      </c>
      <c r="BI425" s="60">
        <v>0.0</v>
      </c>
      <c r="BJ425" s="60">
        <v>0.0</v>
      </c>
      <c r="BK425" s="60">
        <v>0.0</v>
      </c>
      <c r="BL425" s="60">
        <v>0.0</v>
      </c>
      <c r="BM425" s="60">
        <v>0.0</v>
      </c>
      <c r="BN425" s="60">
        <v>0.0</v>
      </c>
      <c r="BO425" s="60">
        <v>0.0</v>
      </c>
      <c r="BP425" s="60">
        <v>0.0</v>
      </c>
      <c r="BQ425" s="60">
        <v>0.0</v>
      </c>
      <c r="BR425" s="60">
        <v>0.0</v>
      </c>
      <c r="BS425" s="62">
        <v>0.0</v>
      </c>
    </row>
    <row r="426" spans="1:71">
      <c r="A426" t="s" s="21">
        <v>207</v>
      </c>
      <c r="B426" s="56">
        <v>0.0</v>
      </c>
      <c r="C426" s="55">
        <v>0.0</v>
      </c>
      <c r="D426" s="55">
        <v>0.0</v>
      </c>
      <c r="E426" s="55">
        <v>0.0</v>
      </c>
      <c r="F426" s="55">
        <v>0.0</v>
      </c>
      <c r="G426" s="55">
        <v>0.0</v>
      </c>
      <c r="H426" s="55">
        <v>0.0</v>
      </c>
      <c r="I426" s="55">
        <v>0.0</v>
      </c>
      <c r="J426" s="55">
        <v>0.0</v>
      </c>
      <c r="K426" s="55">
        <v>0.0</v>
      </c>
      <c r="L426" s="55">
        <v>0.0</v>
      </c>
      <c r="M426" s="55">
        <v>0.0</v>
      </c>
      <c r="N426" s="55">
        <v>0.0</v>
      </c>
      <c r="O426" s="55">
        <v>0.0</v>
      </c>
      <c r="P426" s="55">
        <v>0.0</v>
      </c>
      <c r="Q426" s="55">
        <v>0.0</v>
      </c>
      <c r="R426" s="55">
        <v>0.0</v>
      </c>
      <c r="S426" s="55">
        <v>0.0</v>
      </c>
      <c r="T426" s="55">
        <v>0.0</v>
      </c>
      <c r="U426" s="55">
        <v>0.0</v>
      </c>
      <c r="V426" s="55">
        <v>0.0</v>
      </c>
      <c r="W426" s="55">
        <v>0.0</v>
      </c>
      <c r="X426" s="55">
        <v>0.0</v>
      </c>
      <c r="Y426" s="55">
        <v>0.0</v>
      </c>
      <c r="Z426" s="55">
        <v>0.0</v>
      </c>
      <c r="AA426" s="55">
        <v>0.0</v>
      </c>
      <c r="AB426" s="55">
        <v>0.0</v>
      </c>
      <c r="AC426" s="55">
        <v>0.0</v>
      </c>
      <c r="AD426" s="55">
        <v>0.0</v>
      </c>
      <c r="AE426" s="55">
        <v>0.0</v>
      </c>
      <c r="AF426" s="55">
        <v>0.0</v>
      </c>
      <c r="AG426" s="55">
        <v>0.0</v>
      </c>
      <c r="AH426" s="55">
        <v>0.0</v>
      </c>
      <c r="AI426" s="55">
        <v>0.0</v>
      </c>
      <c r="AJ426" s="55">
        <v>0.0</v>
      </c>
      <c r="AK426" s="55">
        <v>0.0</v>
      </c>
      <c r="AL426" s="55">
        <v>0.0</v>
      </c>
      <c r="AM426" s="55">
        <v>0.0</v>
      </c>
      <c r="AN426" s="55">
        <v>0.0</v>
      </c>
      <c r="AO426" s="55">
        <v>0.0</v>
      </c>
      <c r="AP426" s="55">
        <v>0.0</v>
      </c>
      <c r="AQ426" s="55">
        <v>0.0</v>
      </c>
      <c r="AR426" s="55">
        <v>0.0</v>
      </c>
      <c r="AS426" s="55">
        <v>0.0</v>
      </c>
      <c r="AT426" s="55">
        <v>0.0</v>
      </c>
      <c r="AU426" s="55">
        <v>0.0</v>
      </c>
      <c r="AV426" s="55">
        <v>0.0</v>
      </c>
      <c r="AW426" s="55">
        <v>0.0</v>
      </c>
      <c r="AX426" s="55">
        <v>0.0</v>
      </c>
      <c r="AY426" s="55">
        <v>0.0</v>
      </c>
      <c r="AZ426" s="55">
        <v>0.0</v>
      </c>
      <c r="BA426" s="55">
        <v>0.0</v>
      </c>
      <c r="BB426" s="55">
        <v>0.0</v>
      </c>
      <c r="BC426" s="55">
        <v>0.0</v>
      </c>
      <c r="BD426" s="55">
        <v>0.0</v>
      </c>
      <c r="BE426" s="55">
        <v>0.0</v>
      </c>
      <c r="BF426" s="55">
        <v>0.0</v>
      </c>
      <c r="BG426" s="55">
        <v>0.0</v>
      </c>
      <c r="BH426" s="55">
        <v>0.0</v>
      </c>
      <c r="BI426" s="55">
        <v>0.0</v>
      </c>
      <c r="BJ426" s="55">
        <v>0.0</v>
      </c>
      <c r="BK426" s="55">
        <v>0.0</v>
      </c>
      <c r="BL426" s="55">
        <v>0.0</v>
      </c>
      <c r="BM426" s="55">
        <v>0.0</v>
      </c>
      <c r="BN426" s="55">
        <v>0.0</v>
      </c>
      <c r="BO426" s="55">
        <v>0.0</v>
      </c>
      <c r="BP426" s="55">
        <v>0.0</v>
      </c>
      <c r="BQ426" s="55">
        <v>0.0</v>
      </c>
      <c r="BR426" s="55">
        <v>0.0</v>
      </c>
      <c r="BS426" s="57">
        <v>0.0</v>
      </c>
    </row>
    <row r="427" spans="1:71">
      <c r="A427" t="s" s="20">
        <v>59</v>
      </c>
      <c r="B427" s="66">
        <v>0.0</v>
      </c>
      <c r="C427" s="64">
        <v>0.0</v>
      </c>
      <c r="D427" s="64">
        <v>0.0</v>
      </c>
      <c r="E427" s="64">
        <v>0.0</v>
      </c>
      <c r="F427" s="64">
        <v>0.0</v>
      </c>
      <c r="G427" s="64">
        <v>0.0</v>
      </c>
      <c r="H427" s="64">
        <v>0.0</v>
      </c>
      <c r="I427" s="64">
        <v>0.0</v>
      </c>
      <c r="J427" s="64">
        <v>0.0</v>
      </c>
      <c r="K427" s="64">
        <v>0.0</v>
      </c>
      <c r="L427" s="64">
        <v>0.0</v>
      </c>
      <c r="M427" s="64">
        <v>0.0</v>
      </c>
      <c r="N427" s="64">
        <v>0.0</v>
      </c>
      <c r="O427" s="64">
        <v>0.0</v>
      </c>
      <c r="P427" s="64">
        <v>0.0</v>
      </c>
      <c r="Q427" s="64">
        <v>0.0</v>
      </c>
      <c r="R427" s="64">
        <v>0.0</v>
      </c>
      <c r="S427" s="64">
        <v>0.0</v>
      </c>
      <c r="T427" s="64">
        <v>0.0</v>
      </c>
      <c r="U427" s="64">
        <v>0.0</v>
      </c>
      <c r="V427" s="64">
        <v>0.0</v>
      </c>
      <c r="W427" s="64">
        <v>0.0</v>
      </c>
      <c r="X427" s="64">
        <v>0.0</v>
      </c>
      <c r="Y427" s="64">
        <v>0.0</v>
      </c>
      <c r="Z427" s="64">
        <v>0.0</v>
      </c>
      <c r="AA427" s="64">
        <v>0.0</v>
      </c>
      <c r="AB427" s="64">
        <v>0.0</v>
      </c>
      <c r="AC427" s="64">
        <v>0.0</v>
      </c>
      <c r="AD427" s="64">
        <v>0.0</v>
      </c>
      <c r="AE427" s="64">
        <v>0.0</v>
      </c>
      <c r="AF427" s="64">
        <v>0.0</v>
      </c>
      <c r="AG427" s="64">
        <v>0.0</v>
      </c>
      <c r="AH427" s="64">
        <v>0.0</v>
      </c>
      <c r="AI427" s="64">
        <v>0.0</v>
      </c>
      <c r="AJ427" s="64">
        <v>0.0</v>
      </c>
      <c r="AK427" s="64">
        <v>0.0</v>
      </c>
      <c r="AL427" s="64">
        <v>0.0</v>
      </c>
      <c r="AM427" s="64">
        <v>0.0</v>
      </c>
      <c r="AN427" s="64">
        <v>0.0</v>
      </c>
      <c r="AO427" s="64">
        <v>0.0</v>
      </c>
      <c r="AP427" s="64">
        <v>0.0</v>
      </c>
      <c r="AQ427" s="64">
        <v>0.0</v>
      </c>
      <c r="AR427" s="64">
        <v>0.0</v>
      </c>
      <c r="AS427" s="64">
        <v>0.0</v>
      </c>
      <c r="AT427" s="64">
        <v>0.0</v>
      </c>
      <c r="AU427" s="64">
        <v>0.0</v>
      </c>
      <c r="AV427" s="64">
        <v>0.0</v>
      </c>
      <c r="AW427" s="64">
        <v>0.0</v>
      </c>
      <c r="AX427" s="64">
        <v>0.0</v>
      </c>
      <c r="AY427" s="64">
        <v>0.0</v>
      </c>
      <c r="AZ427" s="64">
        <v>0.0</v>
      </c>
      <c r="BA427" s="64">
        <v>0.0</v>
      </c>
      <c r="BB427" s="64">
        <v>0.0</v>
      </c>
      <c r="BC427" s="64">
        <v>0.0</v>
      </c>
      <c r="BD427" s="64">
        <v>0.0</v>
      </c>
      <c r="BE427" s="64">
        <v>0.0</v>
      </c>
      <c r="BF427" s="64">
        <v>0.0</v>
      </c>
      <c r="BG427" s="64">
        <v>0.0</v>
      </c>
      <c r="BH427" s="64">
        <v>0.0</v>
      </c>
      <c r="BI427" s="64">
        <v>0.0</v>
      </c>
      <c r="BJ427" s="64">
        <v>0.0</v>
      </c>
      <c r="BK427" s="64">
        <v>0.0</v>
      </c>
      <c r="BL427" s="64">
        <v>0.0</v>
      </c>
      <c r="BM427" s="64">
        <v>0.0</v>
      </c>
      <c r="BN427" s="64">
        <v>0.0</v>
      </c>
      <c r="BO427" s="64">
        <v>0.0</v>
      </c>
      <c r="BP427" s="64">
        <v>0.0</v>
      </c>
      <c r="BQ427" s="64">
        <v>0.0</v>
      </c>
      <c r="BR427" s="64">
        <v>0.0</v>
      </c>
      <c r="BS427" s="65">
        <v>0.0</v>
      </c>
    </row>
    <row r="428" spans="1:1">
      <c r="A428" t="s" s="16">
        <v>182</v>
      </c>
    </row>
    <row r="429" spans="1:71">
      <c r="A429" t="s" s="19">
        <v>206</v>
      </c>
      <c r="B429" s="61">
        <v>0.0</v>
      </c>
      <c r="C429" s="60">
        <v>0.0</v>
      </c>
      <c r="D429" s="60">
        <v>0.0</v>
      </c>
      <c r="E429" s="60">
        <v>0.0</v>
      </c>
      <c r="F429" s="60">
        <v>0.0</v>
      </c>
      <c r="G429" s="60">
        <v>0.0</v>
      </c>
      <c r="H429" s="60">
        <v>0.0</v>
      </c>
      <c r="I429" s="60">
        <v>0.0</v>
      </c>
      <c r="J429" s="60">
        <v>0.0</v>
      </c>
      <c r="K429" s="60">
        <v>0.0</v>
      </c>
      <c r="L429" s="60">
        <v>0.0</v>
      </c>
      <c r="M429" s="60">
        <v>0.0</v>
      </c>
      <c r="N429" s="60">
        <v>0.0</v>
      </c>
      <c r="O429" s="60">
        <v>0.0</v>
      </c>
      <c r="P429" s="60">
        <v>0.0</v>
      </c>
      <c r="Q429" s="60">
        <v>0.0</v>
      </c>
      <c r="R429" s="60">
        <v>0.0</v>
      </c>
      <c r="S429" s="60">
        <v>0.0</v>
      </c>
      <c r="T429" s="60">
        <v>0.0</v>
      </c>
      <c r="U429" s="60">
        <v>0.0</v>
      </c>
      <c r="V429" s="60">
        <v>0.0</v>
      </c>
      <c r="W429" s="60">
        <v>0.0</v>
      </c>
      <c r="X429" s="60">
        <v>0.0</v>
      </c>
      <c r="Y429" s="60">
        <v>0.0</v>
      </c>
      <c r="Z429" s="60">
        <v>0.0</v>
      </c>
      <c r="AA429" s="60">
        <v>0.0</v>
      </c>
      <c r="AB429" s="60">
        <v>0.0</v>
      </c>
      <c r="AC429" s="60">
        <v>0.0</v>
      </c>
      <c r="AD429" s="60">
        <v>0.0</v>
      </c>
      <c r="AE429" s="60">
        <v>0.0</v>
      </c>
      <c r="AF429" s="60">
        <v>0.0</v>
      </c>
      <c r="AG429" s="60">
        <v>0.0</v>
      </c>
      <c r="AH429" s="60">
        <v>0.0</v>
      </c>
      <c r="AI429" s="60">
        <v>0.0</v>
      </c>
      <c r="AJ429" s="60">
        <v>0.0</v>
      </c>
      <c r="AK429" s="60">
        <v>0.0</v>
      </c>
      <c r="AL429" s="60">
        <v>0.0</v>
      </c>
      <c r="AM429" s="60">
        <v>0.0</v>
      </c>
      <c r="AN429" s="60">
        <v>0.0</v>
      </c>
      <c r="AO429" s="60">
        <v>0.0</v>
      </c>
      <c r="AP429" s="60">
        <v>0.0</v>
      </c>
      <c r="AQ429" s="60">
        <v>0.0</v>
      </c>
      <c r="AR429" s="60">
        <v>0.0</v>
      </c>
      <c r="AS429" s="60">
        <v>0.0</v>
      </c>
      <c r="AT429" s="60">
        <v>0.0</v>
      </c>
      <c r="AU429" s="60">
        <v>0.0</v>
      </c>
      <c r="AV429" s="60">
        <v>0.0</v>
      </c>
      <c r="AW429" s="60">
        <v>0.0</v>
      </c>
      <c r="AX429" s="60">
        <v>0.0</v>
      </c>
      <c r="AY429" s="60">
        <v>0.0</v>
      </c>
      <c r="AZ429" s="60">
        <v>0.0</v>
      </c>
      <c r="BA429" s="60">
        <v>0.0</v>
      </c>
      <c r="BB429" s="60">
        <v>0.0</v>
      </c>
      <c r="BC429" s="60">
        <v>0.0</v>
      </c>
      <c r="BD429" s="60">
        <v>0.0</v>
      </c>
      <c r="BE429" s="60">
        <v>0.0</v>
      </c>
      <c r="BF429" s="60">
        <v>0.0</v>
      </c>
      <c r="BG429" s="60">
        <v>0.0</v>
      </c>
      <c r="BH429" s="60">
        <v>0.0</v>
      </c>
      <c r="BI429" s="60">
        <v>0.0</v>
      </c>
      <c r="BJ429" s="60">
        <v>0.0</v>
      </c>
      <c r="BK429" s="60">
        <v>0.0</v>
      </c>
      <c r="BL429" s="60">
        <v>0.0</v>
      </c>
      <c r="BM429" s="60">
        <v>0.0</v>
      </c>
      <c r="BN429" s="60">
        <v>0.0</v>
      </c>
      <c r="BO429" s="60">
        <v>0.0</v>
      </c>
      <c r="BP429" s="60">
        <v>0.0</v>
      </c>
      <c r="BQ429" s="60">
        <v>0.0</v>
      </c>
      <c r="BR429" s="60">
        <v>0.0</v>
      </c>
      <c r="BS429" s="62">
        <v>0.0</v>
      </c>
    </row>
    <row r="430" spans="1:71">
      <c r="A430" t="s" s="21">
        <v>207</v>
      </c>
      <c r="B430" s="56">
        <v>0.0</v>
      </c>
      <c r="C430" s="55">
        <v>0.0</v>
      </c>
      <c r="D430" s="55">
        <v>0.0</v>
      </c>
      <c r="E430" s="55">
        <v>0.0</v>
      </c>
      <c r="F430" s="55">
        <v>0.0</v>
      </c>
      <c r="G430" s="55">
        <v>0.0</v>
      </c>
      <c r="H430" s="55">
        <v>0.0</v>
      </c>
      <c r="I430" s="55">
        <v>0.0</v>
      </c>
      <c r="J430" s="55">
        <v>0.0</v>
      </c>
      <c r="K430" s="55">
        <v>0.0</v>
      </c>
      <c r="L430" s="55">
        <v>0.0</v>
      </c>
      <c r="M430" s="55">
        <v>0.0</v>
      </c>
      <c r="N430" s="55">
        <v>0.0</v>
      </c>
      <c r="O430" s="55">
        <v>0.0</v>
      </c>
      <c r="P430" s="55">
        <v>0.0</v>
      </c>
      <c r="Q430" s="55">
        <v>0.0</v>
      </c>
      <c r="R430" s="55">
        <v>0.0</v>
      </c>
      <c r="S430" s="55">
        <v>0.0</v>
      </c>
      <c r="T430" s="55">
        <v>0.0</v>
      </c>
      <c r="U430" s="55">
        <v>0.0</v>
      </c>
      <c r="V430" s="55">
        <v>0.0</v>
      </c>
      <c r="W430" s="55">
        <v>0.0</v>
      </c>
      <c r="X430" s="55">
        <v>0.0</v>
      </c>
      <c r="Y430" s="55">
        <v>0.0</v>
      </c>
      <c r="Z430" s="55">
        <v>0.0</v>
      </c>
      <c r="AA430" s="55">
        <v>0.0</v>
      </c>
      <c r="AB430" s="55">
        <v>0.0</v>
      </c>
      <c r="AC430" s="55">
        <v>0.0</v>
      </c>
      <c r="AD430" s="55">
        <v>0.0</v>
      </c>
      <c r="AE430" s="55">
        <v>0.0</v>
      </c>
      <c r="AF430" s="55">
        <v>0.0</v>
      </c>
      <c r="AG430" s="55">
        <v>0.0</v>
      </c>
      <c r="AH430" s="55">
        <v>0.0</v>
      </c>
      <c r="AI430" s="55">
        <v>0.0</v>
      </c>
      <c r="AJ430" s="55">
        <v>0.0</v>
      </c>
      <c r="AK430" s="55">
        <v>0.0</v>
      </c>
      <c r="AL430" s="55">
        <v>0.0</v>
      </c>
      <c r="AM430" s="55">
        <v>0.0</v>
      </c>
      <c r="AN430" s="55">
        <v>0.0</v>
      </c>
      <c r="AO430" s="55">
        <v>0.0</v>
      </c>
      <c r="AP430" s="55">
        <v>0.0</v>
      </c>
      <c r="AQ430" s="55">
        <v>0.0</v>
      </c>
      <c r="AR430" s="55">
        <v>0.0</v>
      </c>
      <c r="AS430" s="55">
        <v>0.0</v>
      </c>
      <c r="AT430" s="55">
        <v>0.0</v>
      </c>
      <c r="AU430" s="55">
        <v>0.0</v>
      </c>
      <c r="AV430" s="55">
        <v>0.0</v>
      </c>
      <c r="AW430" s="55">
        <v>0.0</v>
      </c>
      <c r="AX430" s="55">
        <v>0.0</v>
      </c>
      <c r="AY430" s="55">
        <v>0.0</v>
      </c>
      <c r="AZ430" s="55">
        <v>0.0</v>
      </c>
      <c r="BA430" s="55">
        <v>0.0</v>
      </c>
      <c r="BB430" s="55">
        <v>0.0</v>
      </c>
      <c r="BC430" s="55">
        <v>0.0</v>
      </c>
      <c r="BD430" s="55">
        <v>0.0</v>
      </c>
      <c r="BE430" s="55">
        <v>0.0</v>
      </c>
      <c r="BF430" s="55">
        <v>0.0</v>
      </c>
      <c r="BG430" s="55">
        <v>0.0</v>
      </c>
      <c r="BH430" s="55">
        <v>0.0</v>
      </c>
      <c r="BI430" s="55">
        <v>0.0</v>
      </c>
      <c r="BJ430" s="55">
        <v>0.0</v>
      </c>
      <c r="BK430" s="55">
        <v>0.0</v>
      </c>
      <c r="BL430" s="55">
        <v>0.0</v>
      </c>
      <c r="BM430" s="55">
        <v>0.0</v>
      </c>
      <c r="BN430" s="55">
        <v>0.0</v>
      </c>
      <c r="BO430" s="55">
        <v>0.0</v>
      </c>
      <c r="BP430" s="55">
        <v>0.0</v>
      </c>
      <c r="BQ430" s="55">
        <v>0.0</v>
      </c>
      <c r="BR430" s="55">
        <v>0.0</v>
      </c>
      <c r="BS430" s="57">
        <v>0.0</v>
      </c>
    </row>
    <row r="431" spans="1:71">
      <c r="A431" t="s" s="20">
        <v>59</v>
      </c>
      <c r="B431" s="66">
        <v>0.0</v>
      </c>
      <c r="C431" s="64">
        <v>0.0</v>
      </c>
      <c r="D431" s="64">
        <v>0.0</v>
      </c>
      <c r="E431" s="64">
        <v>0.0</v>
      </c>
      <c r="F431" s="64">
        <v>0.0</v>
      </c>
      <c r="G431" s="64">
        <v>0.0</v>
      </c>
      <c r="H431" s="64">
        <v>0.0</v>
      </c>
      <c r="I431" s="64">
        <v>0.0</v>
      </c>
      <c r="J431" s="64">
        <v>0.0</v>
      </c>
      <c r="K431" s="64">
        <v>0.0</v>
      </c>
      <c r="L431" s="64">
        <v>0.0</v>
      </c>
      <c r="M431" s="64">
        <v>0.0</v>
      </c>
      <c r="N431" s="64">
        <v>0.0</v>
      </c>
      <c r="O431" s="64">
        <v>0.0</v>
      </c>
      <c r="P431" s="64">
        <v>0.0</v>
      </c>
      <c r="Q431" s="64">
        <v>0.0</v>
      </c>
      <c r="R431" s="64">
        <v>0.0</v>
      </c>
      <c r="S431" s="64">
        <v>0.0</v>
      </c>
      <c r="T431" s="64">
        <v>0.0</v>
      </c>
      <c r="U431" s="64">
        <v>0.0</v>
      </c>
      <c r="V431" s="64">
        <v>0.0</v>
      </c>
      <c r="W431" s="64">
        <v>0.0</v>
      </c>
      <c r="X431" s="64">
        <v>0.0</v>
      </c>
      <c r="Y431" s="64">
        <v>0.0</v>
      </c>
      <c r="Z431" s="64">
        <v>0.0</v>
      </c>
      <c r="AA431" s="64">
        <v>0.0</v>
      </c>
      <c r="AB431" s="64">
        <v>0.0</v>
      </c>
      <c r="AC431" s="64">
        <v>0.0</v>
      </c>
      <c r="AD431" s="64">
        <v>0.0</v>
      </c>
      <c r="AE431" s="64">
        <v>0.0</v>
      </c>
      <c r="AF431" s="64">
        <v>0.0</v>
      </c>
      <c r="AG431" s="64">
        <v>0.0</v>
      </c>
      <c r="AH431" s="64">
        <v>0.0</v>
      </c>
      <c r="AI431" s="64">
        <v>0.0</v>
      </c>
      <c r="AJ431" s="64">
        <v>0.0</v>
      </c>
      <c r="AK431" s="64">
        <v>0.0</v>
      </c>
      <c r="AL431" s="64">
        <v>0.0</v>
      </c>
      <c r="AM431" s="64">
        <v>0.0</v>
      </c>
      <c r="AN431" s="64">
        <v>0.0</v>
      </c>
      <c r="AO431" s="64">
        <v>0.0</v>
      </c>
      <c r="AP431" s="64">
        <v>0.0</v>
      </c>
      <c r="AQ431" s="64">
        <v>0.0</v>
      </c>
      <c r="AR431" s="64">
        <v>0.0</v>
      </c>
      <c r="AS431" s="64">
        <v>0.0</v>
      </c>
      <c r="AT431" s="64">
        <v>0.0</v>
      </c>
      <c r="AU431" s="64">
        <v>0.0</v>
      </c>
      <c r="AV431" s="64">
        <v>0.0</v>
      </c>
      <c r="AW431" s="64">
        <v>0.0</v>
      </c>
      <c r="AX431" s="64">
        <v>0.0</v>
      </c>
      <c r="AY431" s="64">
        <v>0.0</v>
      </c>
      <c r="AZ431" s="64">
        <v>0.0</v>
      </c>
      <c r="BA431" s="64">
        <v>0.0</v>
      </c>
      <c r="BB431" s="64">
        <v>0.0</v>
      </c>
      <c r="BC431" s="64">
        <v>0.0</v>
      </c>
      <c r="BD431" s="64">
        <v>0.0</v>
      </c>
      <c r="BE431" s="64">
        <v>0.0</v>
      </c>
      <c r="BF431" s="64">
        <v>0.0</v>
      </c>
      <c r="BG431" s="64">
        <v>0.0</v>
      </c>
      <c r="BH431" s="64">
        <v>0.0</v>
      </c>
      <c r="BI431" s="64">
        <v>0.0</v>
      </c>
      <c r="BJ431" s="64">
        <v>0.0</v>
      </c>
      <c r="BK431" s="64">
        <v>0.0</v>
      </c>
      <c r="BL431" s="64">
        <v>0.0</v>
      </c>
      <c r="BM431" s="64">
        <v>0.0</v>
      </c>
      <c r="BN431" s="64">
        <v>0.0</v>
      </c>
      <c r="BO431" s="64">
        <v>0.0</v>
      </c>
      <c r="BP431" s="64">
        <v>0.0</v>
      </c>
      <c r="BQ431" s="64">
        <v>0.0</v>
      </c>
      <c r="BR431" s="64">
        <v>0.0</v>
      </c>
      <c r="BS431" s="65">
        <v>0.0</v>
      </c>
    </row>
    <row r="432" spans="1:1">
      <c r="A432" t="s" s="16">
        <v>183</v>
      </c>
    </row>
    <row r="433" spans="1:71">
      <c r="A433" t="s" s="19">
        <v>206</v>
      </c>
      <c r="B433" s="61">
        <v>0.0</v>
      </c>
      <c r="C433" s="60">
        <v>0.0</v>
      </c>
      <c r="D433" s="60">
        <v>0.0</v>
      </c>
      <c r="E433" s="60">
        <v>0.0</v>
      </c>
      <c r="F433" s="60">
        <v>0.0</v>
      </c>
      <c r="G433" s="60">
        <v>0.0</v>
      </c>
      <c r="H433" s="60">
        <v>0.0</v>
      </c>
      <c r="I433" s="60">
        <v>0.0</v>
      </c>
      <c r="J433" s="60">
        <v>0.0</v>
      </c>
      <c r="K433" s="60">
        <v>0.0</v>
      </c>
      <c r="L433" s="60">
        <v>0.0</v>
      </c>
      <c r="M433" s="60">
        <v>0.0</v>
      </c>
      <c r="N433" s="60">
        <v>0.0</v>
      </c>
      <c r="O433" s="60">
        <v>0.0</v>
      </c>
      <c r="P433" s="60">
        <v>0.0</v>
      </c>
      <c r="Q433" s="60">
        <v>0.0</v>
      </c>
      <c r="R433" s="60">
        <v>0.0</v>
      </c>
      <c r="S433" s="60">
        <v>0.0</v>
      </c>
      <c r="T433" s="60">
        <v>0.0</v>
      </c>
      <c r="U433" s="60">
        <v>0.0</v>
      </c>
      <c r="V433" s="60">
        <v>0.0</v>
      </c>
      <c r="W433" s="60">
        <v>0.0</v>
      </c>
      <c r="X433" s="60">
        <v>0.0</v>
      </c>
      <c r="Y433" s="60">
        <v>0.0</v>
      </c>
      <c r="Z433" s="60">
        <v>0.0</v>
      </c>
      <c r="AA433" s="60">
        <v>0.0</v>
      </c>
      <c r="AB433" s="60">
        <v>0.0</v>
      </c>
      <c r="AC433" s="60">
        <v>0.0</v>
      </c>
      <c r="AD433" s="60">
        <v>0.0</v>
      </c>
      <c r="AE433" s="60">
        <v>0.0</v>
      </c>
      <c r="AF433" s="60">
        <v>0.0</v>
      </c>
      <c r="AG433" s="60">
        <v>0.0</v>
      </c>
      <c r="AH433" s="60">
        <v>0.0</v>
      </c>
      <c r="AI433" s="60">
        <v>0.0</v>
      </c>
      <c r="AJ433" s="60">
        <v>0.0</v>
      </c>
      <c r="AK433" s="60">
        <v>0.0</v>
      </c>
      <c r="AL433" s="60">
        <v>0.0</v>
      </c>
      <c r="AM433" s="60">
        <v>0.0</v>
      </c>
      <c r="AN433" s="60">
        <v>0.0</v>
      </c>
      <c r="AO433" s="60">
        <v>0.0</v>
      </c>
      <c r="AP433" s="60">
        <v>0.0</v>
      </c>
      <c r="AQ433" s="60">
        <v>0.0</v>
      </c>
      <c r="AR433" s="60">
        <v>0.0</v>
      </c>
      <c r="AS433" s="60">
        <v>0.0</v>
      </c>
      <c r="AT433" s="60">
        <v>0.0</v>
      </c>
      <c r="AU433" s="60">
        <v>0.0</v>
      </c>
      <c r="AV433" s="60">
        <v>0.0</v>
      </c>
      <c r="AW433" s="60">
        <v>0.0</v>
      </c>
      <c r="AX433" s="60">
        <v>0.0</v>
      </c>
      <c r="AY433" s="60">
        <v>0.0</v>
      </c>
      <c r="AZ433" s="60">
        <v>0.0</v>
      </c>
      <c r="BA433" s="60">
        <v>0.0</v>
      </c>
      <c r="BB433" s="60">
        <v>0.0</v>
      </c>
      <c r="BC433" s="60">
        <v>0.0</v>
      </c>
      <c r="BD433" s="60">
        <v>0.0</v>
      </c>
      <c r="BE433" s="60">
        <v>0.0</v>
      </c>
      <c r="BF433" s="60">
        <v>0.0</v>
      </c>
      <c r="BG433" s="60">
        <v>0.0</v>
      </c>
      <c r="BH433" s="60">
        <v>0.0</v>
      </c>
      <c r="BI433" s="60">
        <v>0.0</v>
      </c>
      <c r="BJ433" s="60">
        <v>0.0</v>
      </c>
      <c r="BK433" s="60">
        <v>0.0</v>
      </c>
      <c r="BL433" s="60">
        <v>0.0</v>
      </c>
      <c r="BM433" s="60">
        <v>0.0</v>
      </c>
      <c r="BN433" s="60">
        <v>0.0</v>
      </c>
      <c r="BO433" s="60">
        <v>0.0</v>
      </c>
      <c r="BP433" s="60">
        <v>0.0</v>
      </c>
      <c r="BQ433" s="60">
        <v>0.0</v>
      </c>
      <c r="BR433" s="60">
        <v>0.0</v>
      </c>
      <c r="BS433" s="62">
        <v>0.0</v>
      </c>
    </row>
    <row r="434" spans="1:71">
      <c r="A434" t="s" s="21">
        <v>207</v>
      </c>
      <c r="B434" s="56">
        <v>0.0</v>
      </c>
      <c r="C434" s="55">
        <v>0.0</v>
      </c>
      <c r="D434" s="55">
        <v>0.0</v>
      </c>
      <c r="E434" s="55">
        <v>0.0</v>
      </c>
      <c r="F434" s="55">
        <v>0.0</v>
      </c>
      <c r="G434" s="55">
        <v>0.0</v>
      </c>
      <c r="H434" s="55">
        <v>0.0</v>
      </c>
      <c r="I434" s="55">
        <v>0.0</v>
      </c>
      <c r="J434" s="55">
        <v>0.0</v>
      </c>
      <c r="K434" s="55">
        <v>0.0</v>
      </c>
      <c r="L434" s="55">
        <v>0.0</v>
      </c>
      <c r="M434" s="55">
        <v>0.0</v>
      </c>
      <c r="N434" s="55">
        <v>0.0</v>
      </c>
      <c r="O434" s="55">
        <v>0.0</v>
      </c>
      <c r="P434" s="55">
        <v>0.0</v>
      </c>
      <c r="Q434" s="55">
        <v>0.0</v>
      </c>
      <c r="R434" s="55">
        <v>0.0</v>
      </c>
      <c r="S434" s="55">
        <v>0.0</v>
      </c>
      <c r="T434" s="55">
        <v>0.0</v>
      </c>
      <c r="U434" s="55">
        <v>0.0</v>
      </c>
      <c r="V434" s="55">
        <v>0.0</v>
      </c>
      <c r="W434" s="55">
        <v>0.0</v>
      </c>
      <c r="X434" s="55">
        <v>0.0</v>
      </c>
      <c r="Y434" s="55">
        <v>0.0</v>
      </c>
      <c r="Z434" s="55">
        <v>0.0</v>
      </c>
      <c r="AA434" s="55">
        <v>0.0</v>
      </c>
      <c r="AB434" s="55">
        <v>0.0</v>
      </c>
      <c r="AC434" s="55">
        <v>0.0</v>
      </c>
      <c r="AD434" s="55">
        <v>0.0</v>
      </c>
      <c r="AE434" s="55">
        <v>0.0</v>
      </c>
      <c r="AF434" s="55">
        <v>0.0</v>
      </c>
      <c r="AG434" s="55">
        <v>0.0</v>
      </c>
      <c r="AH434" s="55">
        <v>0.0</v>
      </c>
      <c r="AI434" s="55">
        <v>0.0</v>
      </c>
      <c r="AJ434" s="55">
        <v>0.0</v>
      </c>
      <c r="AK434" s="55">
        <v>0.0</v>
      </c>
      <c r="AL434" s="55">
        <v>0.0</v>
      </c>
      <c r="AM434" s="55">
        <v>0.0</v>
      </c>
      <c r="AN434" s="55">
        <v>0.0</v>
      </c>
      <c r="AO434" s="55">
        <v>0.0</v>
      </c>
      <c r="AP434" s="55">
        <v>0.0</v>
      </c>
      <c r="AQ434" s="55">
        <v>0.0</v>
      </c>
      <c r="AR434" s="55">
        <v>0.0</v>
      </c>
      <c r="AS434" s="55">
        <v>0.0</v>
      </c>
      <c r="AT434" s="55">
        <v>0.0</v>
      </c>
      <c r="AU434" s="55">
        <v>0.0</v>
      </c>
      <c r="AV434" s="55">
        <v>0.0</v>
      </c>
      <c r="AW434" s="55">
        <v>0.0</v>
      </c>
      <c r="AX434" s="55">
        <v>0.0</v>
      </c>
      <c r="AY434" s="55">
        <v>0.0</v>
      </c>
      <c r="AZ434" s="55">
        <v>0.0</v>
      </c>
      <c r="BA434" s="55">
        <v>0.0</v>
      </c>
      <c r="BB434" s="55">
        <v>0.0</v>
      </c>
      <c r="BC434" s="55">
        <v>0.0</v>
      </c>
      <c r="BD434" s="55">
        <v>0.0</v>
      </c>
      <c r="BE434" s="55">
        <v>0.0</v>
      </c>
      <c r="BF434" s="55">
        <v>0.0</v>
      </c>
      <c r="BG434" s="55">
        <v>0.0</v>
      </c>
      <c r="BH434" s="55">
        <v>0.0</v>
      </c>
      <c r="BI434" s="55">
        <v>0.0</v>
      </c>
      <c r="BJ434" s="55">
        <v>0.0</v>
      </c>
      <c r="BK434" s="55">
        <v>0.0</v>
      </c>
      <c r="BL434" s="55">
        <v>0.0</v>
      </c>
      <c r="BM434" s="55">
        <v>0.0</v>
      </c>
      <c r="BN434" s="55">
        <v>0.0</v>
      </c>
      <c r="BO434" s="55">
        <v>0.0</v>
      </c>
      <c r="BP434" s="55">
        <v>0.0</v>
      </c>
      <c r="BQ434" s="55">
        <v>0.0</v>
      </c>
      <c r="BR434" s="55">
        <v>0.0</v>
      </c>
      <c r="BS434" s="57">
        <v>0.0</v>
      </c>
    </row>
    <row r="435" spans="1:71">
      <c r="A435" t="s" s="20">
        <v>59</v>
      </c>
      <c r="B435" s="66">
        <v>0.0</v>
      </c>
      <c r="C435" s="64">
        <v>0.0</v>
      </c>
      <c r="D435" s="64">
        <v>0.0</v>
      </c>
      <c r="E435" s="64">
        <v>0.0</v>
      </c>
      <c r="F435" s="64">
        <v>0.0</v>
      </c>
      <c r="G435" s="64">
        <v>0.0</v>
      </c>
      <c r="H435" s="64">
        <v>0.0</v>
      </c>
      <c r="I435" s="64">
        <v>0.0</v>
      </c>
      <c r="J435" s="64">
        <v>0.0</v>
      </c>
      <c r="K435" s="64">
        <v>0.0</v>
      </c>
      <c r="L435" s="64">
        <v>0.0</v>
      </c>
      <c r="M435" s="64">
        <v>0.0</v>
      </c>
      <c r="N435" s="64">
        <v>0.0</v>
      </c>
      <c r="O435" s="64">
        <v>0.0</v>
      </c>
      <c r="P435" s="64">
        <v>0.0</v>
      </c>
      <c r="Q435" s="64">
        <v>0.0</v>
      </c>
      <c r="R435" s="64">
        <v>0.0</v>
      </c>
      <c r="S435" s="64">
        <v>0.0</v>
      </c>
      <c r="T435" s="64">
        <v>0.0</v>
      </c>
      <c r="U435" s="64">
        <v>0.0</v>
      </c>
      <c r="V435" s="64">
        <v>0.0</v>
      </c>
      <c r="W435" s="64">
        <v>0.0</v>
      </c>
      <c r="X435" s="64">
        <v>0.0</v>
      </c>
      <c r="Y435" s="64">
        <v>0.0</v>
      </c>
      <c r="Z435" s="64">
        <v>0.0</v>
      </c>
      <c r="AA435" s="64">
        <v>0.0</v>
      </c>
      <c r="AB435" s="64">
        <v>0.0</v>
      </c>
      <c r="AC435" s="64">
        <v>0.0</v>
      </c>
      <c r="AD435" s="64">
        <v>0.0</v>
      </c>
      <c r="AE435" s="64">
        <v>0.0</v>
      </c>
      <c r="AF435" s="64">
        <v>0.0</v>
      </c>
      <c r="AG435" s="64">
        <v>0.0</v>
      </c>
      <c r="AH435" s="64">
        <v>0.0</v>
      </c>
      <c r="AI435" s="64">
        <v>0.0</v>
      </c>
      <c r="AJ435" s="64">
        <v>0.0</v>
      </c>
      <c r="AK435" s="64">
        <v>0.0</v>
      </c>
      <c r="AL435" s="64">
        <v>0.0</v>
      </c>
      <c r="AM435" s="64">
        <v>0.0</v>
      </c>
      <c r="AN435" s="64">
        <v>0.0</v>
      </c>
      <c r="AO435" s="64">
        <v>0.0</v>
      </c>
      <c r="AP435" s="64">
        <v>0.0</v>
      </c>
      <c r="AQ435" s="64">
        <v>0.0</v>
      </c>
      <c r="AR435" s="64">
        <v>0.0</v>
      </c>
      <c r="AS435" s="64">
        <v>0.0</v>
      </c>
      <c r="AT435" s="64">
        <v>0.0</v>
      </c>
      <c r="AU435" s="64">
        <v>0.0</v>
      </c>
      <c r="AV435" s="64">
        <v>0.0</v>
      </c>
      <c r="AW435" s="64">
        <v>0.0</v>
      </c>
      <c r="AX435" s="64">
        <v>0.0</v>
      </c>
      <c r="AY435" s="64">
        <v>0.0</v>
      </c>
      <c r="AZ435" s="64">
        <v>0.0</v>
      </c>
      <c r="BA435" s="64">
        <v>0.0</v>
      </c>
      <c r="BB435" s="64">
        <v>0.0</v>
      </c>
      <c r="BC435" s="64">
        <v>0.0</v>
      </c>
      <c r="BD435" s="64">
        <v>0.0</v>
      </c>
      <c r="BE435" s="64">
        <v>0.0</v>
      </c>
      <c r="BF435" s="64">
        <v>0.0</v>
      </c>
      <c r="BG435" s="64">
        <v>0.0</v>
      </c>
      <c r="BH435" s="64">
        <v>0.0</v>
      </c>
      <c r="BI435" s="64">
        <v>0.0</v>
      </c>
      <c r="BJ435" s="64">
        <v>0.0</v>
      </c>
      <c r="BK435" s="64">
        <v>0.0</v>
      </c>
      <c r="BL435" s="64">
        <v>0.0</v>
      </c>
      <c r="BM435" s="64">
        <v>0.0</v>
      </c>
      <c r="BN435" s="64">
        <v>0.0</v>
      </c>
      <c r="BO435" s="64">
        <v>0.0</v>
      </c>
      <c r="BP435" s="64">
        <v>0.0</v>
      </c>
      <c r="BQ435" s="64">
        <v>0.0</v>
      </c>
      <c r="BR435" s="64">
        <v>0.0</v>
      </c>
      <c r="BS435" s="65">
        <v>0.0</v>
      </c>
    </row>
    <row r="436" spans="1:1">
      <c r="A436" t="s" s="16">
        <v>184</v>
      </c>
    </row>
    <row r="437" spans="1:71">
      <c r="A437" t="s" s="19">
        <v>206</v>
      </c>
      <c r="B437" s="61">
        <v>0.0</v>
      </c>
      <c r="C437" s="60">
        <v>0.0</v>
      </c>
      <c r="D437" s="60">
        <v>0.0</v>
      </c>
      <c r="E437" s="60">
        <v>0.0</v>
      </c>
      <c r="F437" s="60">
        <v>0.0</v>
      </c>
      <c r="G437" s="60">
        <v>0.0</v>
      </c>
      <c r="H437" s="60">
        <v>0.0</v>
      </c>
      <c r="I437" s="60">
        <v>0.0</v>
      </c>
      <c r="J437" s="60">
        <v>0.0</v>
      </c>
      <c r="K437" s="60">
        <v>0.0</v>
      </c>
      <c r="L437" s="60">
        <v>0.0</v>
      </c>
      <c r="M437" s="60">
        <v>0.0</v>
      </c>
      <c r="N437" s="60">
        <v>0.0</v>
      </c>
      <c r="O437" s="60">
        <v>0.0</v>
      </c>
      <c r="P437" s="60">
        <v>0.0</v>
      </c>
      <c r="Q437" s="60">
        <v>0.0</v>
      </c>
      <c r="R437" s="60">
        <v>0.0</v>
      </c>
      <c r="S437" s="60">
        <v>0.0</v>
      </c>
      <c r="T437" s="60">
        <v>0.0</v>
      </c>
      <c r="U437" s="60">
        <v>0.0</v>
      </c>
      <c r="V437" s="60">
        <v>0.0</v>
      </c>
      <c r="W437" s="60">
        <v>0.0</v>
      </c>
      <c r="X437" s="60">
        <v>0.0</v>
      </c>
      <c r="Y437" s="60">
        <v>0.0</v>
      </c>
      <c r="Z437" s="60">
        <v>0.0</v>
      </c>
      <c r="AA437" s="60">
        <v>0.0</v>
      </c>
      <c r="AB437" s="60">
        <v>0.0</v>
      </c>
      <c r="AC437" s="60">
        <v>0.0</v>
      </c>
      <c r="AD437" s="60">
        <v>0.0</v>
      </c>
      <c r="AE437" s="60">
        <v>0.0</v>
      </c>
      <c r="AF437" s="60">
        <v>0.0</v>
      </c>
      <c r="AG437" s="60">
        <v>0.0</v>
      </c>
      <c r="AH437" s="60">
        <v>0.0</v>
      </c>
      <c r="AI437" s="60">
        <v>0.0</v>
      </c>
      <c r="AJ437" s="60">
        <v>0.0</v>
      </c>
      <c r="AK437" s="60">
        <v>0.0</v>
      </c>
      <c r="AL437" s="60">
        <v>0.0</v>
      </c>
      <c r="AM437" s="60">
        <v>0.0</v>
      </c>
      <c r="AN437" s="60">
        <v>0.0</v>
      </c>
      <c r="AO437" s="60">
        <v>0.0</v>
      </c>
      <c r="AP437" s="60">
        <v>0.0</v>
      </c>
      <c r="AQ437" s="60">
        <v>0.0</v>
      </c>
      <c r="AR437" s="60">
        <v>0.0</v>
      </c>
      <c r="AS437" s="60">
        <v>0.0</v>
      </c>
      <c r="AT437" s="60">
        <v>0.0</v>
      </c>
      <c r="AU437" s="60">
        <v>0.0</v>
      </c>
      <c r="AV437" s="60">
        <v>0.0</v>
      </c>
      <c r="AW437" s="60">
        <v>0.0</v>
      </c>
      <c r="AX437" s="60">
        <v>0.0</v>
      </c>
      <c r="AY437" s="60">
        <v>0.0</v>
      </c>
      <c r="AZ437" s="60">
        <v>0.0</v>
      </c>
      <c r="BA437" s="60">
        <v>0.0</v>
      </c>
      <c r="BB437" s="60">
        <v>0.0</v>
      </c>
      <c r="BC437" s="60">
        <v>0.0</v>
      </c>
      <c r="BD437" s="60">
        <v>0.0</v>
      </c>
      <c r="BE437" s="60">
        <v>0.0</v>
      </c>
      <c r="BF437" s="60">
        <v>0.0</v>
      </c>
      <c r="BG437" s="60">
        <v>0.0</v>
      </c>
      <c r="BH437" s="60">
        <v>0.0</v>
      </c>
      <c r="BI437" s="60">
        <v>0.0</v>
      </c>
      <c r="BJ437" s="60">
        <v>0.0</v>
      </c>
      <c r="BK437" s="60">
        <v>0.0</v>
      </c>
      <c r="BL437" s="60">
        <v>0.0</v>
      </c>
      <c r="BM437" s="60">
        <v>0.0</v>
      </c>
      <c r="BN437" s="60">
        <v>0.0</v>
      </c>
      <c r="BO437" s="60">
        <v>0.0</v>
      </c>
      <c r="BP437" s="60">
        <v>0.0</v>
      </c>
      <c r="BQ437" s="60">
        <v>0.0</v>
      </c>
      <c r="BR437" s="60">
        <v>0.0</v>
      </c>
      <c r="BS437" s="62">
        <v>0.0</v>
      </c>
    </row>
    <row r="438" spans="1:71">
      <c r="A438" t="s" s="21">
        <v>207</v>
      </c>
      <c r="B438" s="56">
        <v>0.0</v>
      </c>
      <c r="C438" s="55">
        <v>0.0</v>
      </c>
      <c r="D438" s="55">
        <v>0.0</v>
      </c>
      <c r="E438" s="55">
        <v>0.0</v>
      </c>
      <c r="F438" s="55">
        <v>0.0</v>
      </c>
      <c r="G438" s="55">
        <v>0.0</v>
      </c>
      <c r="H438" s="55">
        <v>0.0</v>
      </c>
      <c r="I438" s="55">
        <v>0.0</v>
      </c>
      <c r="J438" s="55">
        <v>0.0</v>
      </c>
      <c r="K438" s="55">
        <v>0.0</v>
      </c>
      <c r="L438" s="55">
        <v>0.0</v>
      </c>
      <c r="M438" s="55">
        <v>0.0</v>
      </c>
      <c r="N438" s="55">
        <v>0.0</v>
      </c>
      <c r="O438" s="55">
        <v>0.0</v>
      </c>
      <c r="P438" s="55">
        <v>0.0</v>
      </c>
      <c r="Q438" s="55">
        <v>0.0</v>
      </c>
      <c r="R438" s="55">
        <v>0.0</v>
      </c>
      <c r="S438" s="55">
        <v>0.0</v>
      </c>
      <c r="T438" s="55">
        <v>0.0</v>
      </c>
      <c r="U438" s="55">
        <v>0.0</v>
      </c>
      <c r="V438" s="55">
        <v>0.0</v>
      </c>
      <c r="W438" s="55">
        <v>0.0</v>
      </c>
      <c r="X438" s="55">
        <v>0.0</v>
      </c>
      <c r="Y438" s="55">
        <v>0.0</v>
      </c>
      <c r="Z438" s="55">
        <v>0.0</v>
      </c>
      <c r="AA438" s="55">
        <v>0.0</v>
      </c>
      <c r="AB438" s="55">
        <v>0.0</v>
      </c>
      <c r="AC438" s="55">
        <v>0.0</v>
      </c>
      <c r="AD438" s="55">
        <v>0.0</v>
      </c>
      <c r="AE438" s="55">
        <v>0.0</v>
      </c>
      <c r="AF438" s="55">
        <v>0.0</v>
      </c>
      <c r="AG438" s="55">
        <v>0.0</v>
      </c>
      <c r="AH438" s="55">
        <v>0.0</v>
      </c>
      <c r="AI438" s="55">
        <v>0.0</v>
      </c>
      <c r="AJ438" s="55">
        <v>0.0</v>
      </c>
      <c r="AK438" s="55">
        <v>0.0</v>
      </c>
      <c r="AL438" s="55">
        <v>0.0</v>
      </c>
      <c r="AM438" s="55">
        <v>0.0</v>
      </c>
      <c r="AN438" s="55">
        <v>0.0</v>
      </c>
      <c r="AO438" s="55">
        <v>0.0</v>
      </c>
      <c r="AP438" s="55">
        <v>0.0</v>
      </c>
      <c r="AQ438" s="55">
        <v>0.0</v>
      </c>
      <c r="AR438" s="55">
        <v>0.0</v>
      </c>
      <c r="AS438" s="55">
        <v>0.0</v>
      </c>
      <c r="AT438" s="55">
        <v>0.0</v>
      </c>
      <c r="AU438" s="55">
        <v>0.0</v>
      </c>
      <c r="AV438" s="55">
        <v>0.0</v>
      </c>
      <c r="AW438" s="55">
        <v>0.0</v>
      </c>
      <c r="AX438" s="55">
        <v>0.0</v>
      </c>
      <c r="AY438" s="55">
        <v>0.0</v>
      </c>
      <c r="AZ438" s="55">
        <v>0.0</v>
      </c>
      <c r="BA438" s="55">
        <v>0.0</v>
      </c>
      <c r="BB438" s="55">
        <v>0.0</v>
      </c>
      <c r="BC438" s="55">
        <v>0.0</v>
      </c>
      <c r="BD438" s="55">
        <v>0.0</v>
      </c>
      <c r="BE438" s="55">
        <v>0.0</v>
      </c>
      <c r="BF438" s="55">
        <v>0.0</v>
      </c>
      <c r="BG438" s="55">
        <v>0.0</v>
      </c>
      <c r="BH438" s="55">
        <v>0.0</v>
      </c>
      <c r="BI438" s="55">
        <v>0.0</v>
      </c>
      <c r="BJ438" s="55">
        <v>0.0</v>
      </c>
      <c r="BK438" s="55">
        <v>0.0</v>
      </c>
      <c r="BL438" s="55">
        <v>0.0</v>
      </c>
      <c r="BM438" s="55">
        <v>0.0</v>
      </c>
      <c r="BN438" s="55">
        <v>0.0</v>
      </c>
      <c r="BO438" s="55">
        <v>0.0</v>
      </c>
      <c r="BP438" s="55">
        <v>0.0</v>
      </c>
      <c r="BQ438" s="55">
        <v>0.0</v>
      </c>
      <c r="BR438" s="55">
        <v>0.0</v>
      </c>
      <c r="BS438" s="57">
        <v>0.0</v>
      </c>
    </row>
    <row r="439" spans="1:71">
      <c r="A439" t="s" s="20">
        <v>59</v>
      </c>
      <c r="B439" s="66">
        <v>0.0</v>
      </c>
      <c r="C439" s="64">
        <v>0.0</v>
      </c>
      <c r="D439" s="64">
        <v>0.0</v>
      </c>
      <c r="E439" s="64">
        <v>0.0</v>
      </c>
      <c r="F439" s="64">
        <v>0.0</v>
      </c>
      <c r="G439" s="64">
        <v>0.0</v>
      </c>
      <c r="H439" s="64">
        <v>0.0</v>
      </c>
      <c r="I439" s="64">
        <v>0.0</v>
      </c>
      <c r="J439" s="64">
        <v>0.0</v>
      </c>
      <c r="K439" s="64">
        <v>0.0</v>
      </c>
      <c r="L439" s="64">
        <v>0.0</v>
      </c>
      <c r="M439" s="64">
        <v>0.0</v>
      </c>
      <c r="N439" s="64">
        <v>0.0</v>
      </c>
      <c r="O439" s="64">
        <v>0.0</v>
      </c>
      <c r="P439" s="64">
        <v>0.0</v>
      </c>
      <c r="Q439" s="64">
        <v>0.0</v>
      </c>
      <c r="R439" s="64">
        <v>0.0</v>
      </c>
      <c r="S439" s="64">
        <v>0.0</v>
      </c>
      <c r="T439" s="64">
        <v>0.0</v>
      </c>
      <c r="U439" s="64">
        <v>0.0</v>
      </c>
      <c r="V439" s="64">
        <v>0.0</v>
      </c>
      <c r="W439" s="64">
        <v>0.0</v>
      </c>
      <c r="X439" s="64">
        <v>0.0</v>
      </c>
      <c r="Y439" s="64">
        <v>0.0</v>
      </c>
      <c r="Z439" s="64">
        <v>0.0</v>
      </c>
      <c r="AA439" s="64">
        <v>0.0</v>
      </c>
      <c r="AB439" s="64">
        <v>0.0</v>
      </c>
      <c r="AC439" s="64">
        <v>0.0</v>
      </c>
      <c r="AD439" s="64">
        <v>0.0</v>
      </c>
      <c r="AE439" s="64">
        <v>0.0</v>
      </c>
      <c r="AF439" s="64">
        <v>0.0</v>
      </c>
      <c r="AG439" s="64">
        <v>0.0</v>
      </c>
      <c r="AH439" s="64">
        <v>0.0</v>
      </c>
      <c r="AI439" s="64">
        <v>0.0</v>
      </c>
      <c r="AJ439" s="64">
        <v>0.0</v>
      </c>
      <c r="AK439" s="64">
        <v>0.0</v>
      </c>
      <c r="AL439" s="64">
        <v>0.0</v>
      </c>
      <c r="AM439" s="64">
        <v>0.0</v>
      </c>
      <c r="AN439" s="64">
        <v>0.0</v>
      </c>
      <c r="AO439" s="64">
        <v>0.0</v>
      </c>
      <c r="AP439" s="64">
        <v>0.0</v>
      </c>
      <c r="AQ439" s="64">
        <v>0.0</v>
      </c>
      <c r="AR439" s="64">
        <v>0.0</v>
      </c>
      <c r="AS439" s="64">
        <v>0.0</v>
      </c>
      <c r="AT439" s="64">
        <v>0.0</v>
      </c>
      <c r="AU439" s="64">
        <v>0.0</v>
      </c>
      <c r="AV439" s="64">
        <v>0.0</v>
      </c>
      <c r="AW439" s="64">
        <v>0.0</v>
      </c>
      <c r="AX439" s="64">
        <v>0.0</v>
      </c>
      <c r="AY439" s="64">
        <v>0.0</v>
      </c>
      <c r="AZ439" s="64">
        <v>0.0</v>
      </c>
      <c r="BA439" s="64">
        <v>0.0</v>
      </c>
      <c r="BB439" s="64">
        <v>0.0</v>
      </c>
      <c r="BC439" s="64">
        <v>0.0</v>
      </c>
      <c r="BD439" s="64">
        <v>0.0</v>
      </c>
      <c r="BE439" s="64">
        <v>0.0</v>
      </c>
      <c r="BF439" s="64">
        <v>0.0</v>
      </c>
      <c r="BG439" s="64">
        <v>0.0</v>
      </c>
      <c r="BH439" s="64">
        <v>0.0</v>
      </c>
      <c r="BI439" s="64">
        <v>0.0</v>
      </c>
      <c r="BJ439" s="64">
        <v>0.0</v>
      </c>
      <c r="BK439" s="64">
        <v>0.0</v>
      </c>
      <c r="BL439" s="64">
        <v>0.0</v>
      </c>
      <c r="BM439" s="64">
        <v>0.0</v>
      </c>
      <c r="BN439" s="64">
        <v>0.0</v>
      </c>
      <c r="BO439" s="64">
        <v>0.0</v>
      </c>
      <c r="BP439" s="64">
        <v>0.0</v>
      </c>
      <c r="BQ439" s="64">
        <v>0.0</v>
      </c>
      <c r="BR439" s="64">
        <v>0.0</v>
      </c>
      <c r="BS439" s="65">
        <v>0.0</v>
      </c>
    </row>
    <row r="440" spans="1:1">
      <c r="A440" t="s" s="16">
        <v>185</v>
      </c>
    </row>
    <row r="441" spans="1:71">
      <c r="A441" t="s" s="19">
        <v>206</v>
      </c>
      <c r="B441" s="61">
        <v>0.0</v>
      </c>
      <c r="C441" s="60">
        <v>0.0</v>
      </c>
      <c r="D441" s="60">
        <v>0.0</v>
      </c>
      <c r="E441" s="60">
        <v>0.0</v>
      </c>
      <c r="F441" s="60">
        <v>0.0</v>
      </c>
      <c r="G441" s="60">
        <v>0.0</v>
      </c>
      <c r="H441" s="60">
        <v>0.0</v>
      </c>
      <c r="I441" s="60">
        <v>0.0</v>
      </c>
      <c r="J441" s="60">
        <v>0.0</v>
      </c>
      <c r="K441" s="60">
        <v>0.0</v>
      </c>
      <c r="L441" s="60">
        <v>0.0</v>
      </c>
      <c r="M441" s="60">
        <v>0.0</v>
      </c>
      <c r="N441" s="60">
        <v>0.0</v>
      </c>
      <c r="O441" s="60">
        <v>0.0</v>
      </c>
      <c r="P441" s="60">
        <v>0.0</v>
      </c>
      <c r="Q441" s="60">
        <v>0.0</v>
      </c>
      <c r="R441" s="60">
        <v>0.0</v>
      </c>
      <c r="S441" s="60">
        <v>0.0</v>
      </c>
      <c r="T441" s="60">
        <v>0.0</v>
      </c>
      <c r="U441" s="60">
        <v>0.0</v>
      </c>
      <c r="V441" s="60">
        <v>0.0</v>
      </c>
      <c r="W441" s="60">
        <v>0.0</v>
      </c>
      <c r="X441" s="60">
        <v>0.0</v>
      </c>
      <c r="Y441" s="60">
        <v>0.0</v>
      </c>
      <c r="Z441" s="60">
        <v>0.0</v>
      </c>
      <c r="AA441" s="60">
        <v>0.0</v>
      </c>
      <c r="AB441" s="60">
        <v>0.0</v>
      </c>
      <c r="AC441" s="60">
        <v>0.0</v>
      </c>
      <c r="AD441" s="60">
        <v>0.0</v>
      </c>
      <c r="AE441" s="60">
        <v>0.0</v>
      </c>
      <c r="AF441" s="60">
        <v>0.0</v>
      </c>
      <c r="AG441" s="60">
        <v>0.0</v>
      </c>
      <c r="AH441" s="60">
        <v>0.0</v>
      </c>
      <c r="AI441" s="60">
        <v>0.0</v>
      </c>
      <c r="AJ441" s="60">
        <v>0.0</v>
      </c>
      <c r="AK441" s="60">
        <v>0.0</v>
      </c>
      <c r="AL441" s="60">
        <v>0.0</v>
      </c>
      <c r="AM441" s="60">
        <v>0.0</v>
      </c>
      <c r="AN441" s="60">
        <v>0.0</v>
      </c>
      <c r="AO441" s="60">
        <v>0.0</v>
      </c>
      <c r="AP441" s="60">
        <v>0.0</v>
      </c>
      <c r="AQ441" s="60">
        <v>0.0</v>
      </c>
      <c r="AR441" s="60">
        <v>0.0</v>
      </c>
      <c r="AS441" s="60">
        <v>0.0</v>
      </c>
      <c r="AT441" s="60">
        <v>0.0</v>
      </c>
      <c r="AU441" s="60">
        <v>0.0</v>
      </c>
      <c r="AV441" s="60">
        <v>0.0</v>
      </c>
      <c r="AW441" s="60">
        <v>0.0</v>
      </c>
      <c r="AX441" s="60">
        <v>0.0</v>
      </c>
      <c r="AY441" s="60">
        <v>0.0</v>
      </c>
      <c r="AZ441" s="60">
        <v>0.0</v>
      </c>
      <c r="BA441" s="60">
        <v>0.0</v>
      </c>
      <c r="BB441" s="60">
        <v>0.0</v>
      </c>
      <c r="BC441" s="60">
        <v>0.0</v>
      </c>
      <c r="BD441" s="60">
        <v>0.0</v>
      </c>
      <c r="BE441" s="60">
        <v>0.0</v>
      </c>
      <c r="BF441" s="60">
        <v>0.0</v>
      </c>
      <c r="BG441" s="60">
        <v>0.0</v>
      </c>
      <c r="BH441" s="60">
        <v>0.0</v>
      </c>
      <c r="BI441" s="60">
        <v>0.0</v>
      </c>
      <c r="BJ441" s="60">
        <v>0.0</v>
      </c>
      <c r="BK441" s="60">
        <v>0.0</v>
      </c>
      <c r="BL441" s="60">
        <v>0.0</v>
      </c>
      <c r="BM441" s="60">
        <v>0.0</v>
      </c>
      <c r="BN441" s="60">
        <v>0.0</v>
      </c>
      <c r="BO441" s="60">
        <v>0.0</v>
      </c>
      <c r="BP441" s="60">
        <v>0.0</v>
      </c>
      <c r="BQ441" s="60">
        <v>0.0</v>
      </c>
      <c r="BR441" s="60">
        <v>0.0</v>
      </c>
      <c r="BS441" s="62">
        <v>0.0</v>
      </c>
    </row>
    <row r="442" spans="1:71">
      <c r="A442" t="s" s="21">
        <v>207</v>
      </c>
      <c r="B442" s="56">
        <v>0.0</v>
      </c>
      <c r="C442" s="55">
        <v>0.0</v>
      </c>
      <c r="D442" s="55">
        <v>0.0</v>
      </c>
      <c r="E442" s="55">
        <v>0.0</v>
      </c>
      <c r="F442" s="55">
        <v>0.0</v>
      </c>
      <c r="G442" s="55">
        <v>0.0</v>
      </c>
      <c r="H442" s="55">
        <v>0.0</v>
      </c>
      <c r="I442" s="55">
        <v>0.0</v>
      </c>
      <c r="J442" s="55">
        <v>0.0</v>
      </c>
      <c r="K442" s="55">
        <v>0.0</v>
      </c>
      <c r="L442" s="55">
        <v>0.0</v>
      </c>
      <c r="M442" s="55">
        <v>0.0</v>
      </c>
      <c r="N442" s="55">
        <v>0.0</v>
      </c>
      <c r="O442" s="55">
        <v>0.0</v>
      </c>
      <c r="P442" s="55">
        <v>0.0</v>
      </c>
      <c r="Q442" s="55">
        <v>0.0</v>
      </c>
      <c r="R442" s="55">
        <v>0.0</v>
      </c>
      <c r="S442" s="55">
        <v>0.0</v>
      </c>
      <c r="T442" s="55">
        <v>0.0</v>
      </c>
      <c r="U442" s="55">
        <v>0.0</v>
      </c>
      <c r="V442" s="55">
        <v>0.0</v>
      </c>
      <c r="W442" s="55">
        <v>0.0</v>
      </c>
      <c r="X442" s="55">
        <v>0.0</v>
      </c>
      <c r="Y442" s="55">
        <v>0.0</v>
      </c>
      <c r="Z442" s="55">
        <v>0.0</v>
      </c>
      <c r="AA442" s="55">
        <v>0.0</v>
      </c>
      <c r="AB442" s="55">
        <v>0.0</v>
      </c>
      <c r="AC442" s="55">
        <v>0.0</v>
      </c>
      <c r="AD442" s="55">
        <v>0.0</v>
      </c>
      <c r="AE442" s="55">
        <v>0.0</v>
      </c>
      <c r="AF442" s="55">
        <v>0.0</v>
      </c>
      <c r="AG442" s="55">
        <v>0.0</v>
      </c>
      <c r="AH442" s="55">
        <v>0.0</v>
      </c>
      <c r="AI442" s="55">
        <v>0.0</v>
      </c>
      <c r="AJ442" s="55">
        <v>0.0</v>
      </c>
      <c r="AK442" s="55">
        <v>0.0</v>
      </c>
      <c r="AL442" s="55">
        <v>0.0</v>
      </c>
      <c r="AM442" s="55">
        <v>0.0</v>
      </c>
      <c r="AN442" s="55">
        <v>0.0</v>
      </c>
      <c r="AO442" s="55">
        <v>0.0</v>
      </c>
      <c r="AP442" s="55">
        <v>0.0</v>
      </c>
      <c r="AQ442" s="55">
        <v>0.0</v>
      </c>
      <c r="AR442" s="55">
        <v>0.0</v>
      </c>
      <c r="AS442" s="55">
        <v>0.0</v>
      </c>
      <c r="AT442" s="55">
        <v>0.0</v>
      </c>
      <c r="AU442" s="55">
        <v>0.0</v>
      </c>
      <c r="AV442" s="55">
        <v>0.0</v>
      </c>
      <c r="AW442" s="55">
        <v>0.0</v>
      </c>
      <c r="AX442" s="55">
        <v>0.0</v>
      </c>
      <c r="AY442" s="55">
        <v>0.0</v>
      </c>
      <c r="AZ442" s="55">
        <v>0.0</v>
      </c>
      <c r="BA442" s="55">
        <v>0.0</v>
      </c>
      <c r="BB442" s="55">
        <v>0.0</v>
      </c>
      <c r="BC442" s="55">
        <v>0.0</v>
      </c>
      <c r="BD442" s="55">
        <v>0.0</v>
      </c>
      <c r="BE442" s="55">
        <v>0.0</v>
      </c>
      <c r="BF442" s="55">
        <v>0.0</v>
      </c>
      <c r="BG442" s="55">
        <v>0.0</v>
      </c>
      <c r="BH442" s="55">
        <v>0.0</v>
      </c>
      <c r="BI442" s="55">
        <v>0.0</v>
      </c>
      <c r="BJ442" s="55">
        <v>0.0</v>
      </c>
      <c r="BK442" s="55">
        <v>0.0</v>
      </c>
      <c r="BL442" s="55">
        <v>0.0</v>
      </c>
      <c r="BM442" s="55">
        <v>0.0</v>
      </c>
      <c r="BN442" s="55">
        <v>0.0</v>
      </c>
      <c r="BO442" s="55">
        <v>0.0</v>
      </c>
      <c r="BP442" s="55">
        <v>0.0</v>
      </c>
      <c r="BQ442" s="55">
        <v>0.0</v>
      </c>
      <c r="BR442" s="55">
        <v>0.0</v>
      </c>
      <c r="BS442" s="57">
        <v>0.0</v>
      </c>
    </row>
    <row r="443" spans="1:71">
      <c r="A443" t="s" s="20">
        <v>59</v>
      </c>
      <c r="B443" s="66">
        <v>0.0</v>
      </c>
      <c r="C443" s="64">
        <v>0.0</v>
      </c>
      <c r="D443" s="64">
        <v>0.0</v>
      </c>
      <c r="E443" s="64">
        <v>0.0</v>
      </c>
      <c r="F443" s="64">
        <v>0.0</v>
      </c>
      <c r="G443" s="64">
        <v>0.0</v>
      </c>
      <c r="H443" s="64">
        <v>0.0</v>
      </c>
      <c r="I443" s="64">
        <v>0.0</v>
      </c>
      <c r="J443" s="64">
        <v>0.0</v>
      </c>
      <c r="K443" s="64">
        <v>0.0</v>
      </c>
      <c r="L443" s="64">
        <v>0.0</v>
      </c>
      <c r="M443" s="64">
        <v>0.0</v>
      </c>
      <c r="N443" s="64">
        <v>0.0</v>
      </c>
      <c r="O443" s="64">
        <v>0.0</v>
      </c>
      <c r="P443" s="64">
        <v>0.0</v>
      </c>
      <c r="Q443" s="64">
        <v>0.0</v>
      </c>
      <c r="R443" s="64">
        <v>0.0</v>
      </c>
      <c r="S443" s="64">
        <v>0.0</v>
      </c>
      <c r="T443" s="64">
        <v>0.0</v>
      </c>
      <c r="U443" s="64">
        <v>0.0</v>
      </c>
      <c r="V443" s="64">
        <v>0.0</v>
      </c>
      <c r="W443" s="64">
        <v>0.0</v>
      </c>
      <c r="X443" s="64">
        <v>0.0</v>
      </c>
      <c r="Y443" s="64">
        <v>0.0</v>
      </c>
      <c r="Z443" s="64">
        <v>0.0</v>
      </c>
      <c r="AA443" s="64">
        <v>0.0</v>
      </c>
      <c r="AB443" s="64">
        <v>0.0</v>
      </c>
      <c r="AC443" s="64">
        <v>0.0</v>
      </c>
      <c r="AD443" s="64">
        <v>0.0</v>
      </c>
      <c r="AE443" s="64">
        <v>0.0</v>
      </c>
      <c r="AF443" s="64">
        <v>0.0</v>
      </c>
      <c r="AG443" s="64">
        <v>0.0</v>
      </c>
      <c r="AH443" s="64">
        <v>0.0</v>
      </c>
      <c r="AI443" s="64">
        <v>0.0</v>
      </c>
      <c r="AJ443" s="64">
        <v>0.0</v>
      </c>
      <c r="AK443" s="64">
        <v>0.0</v>
      </c>
      <c r="AL443" s="64">
        <v>0.0</v>
      </c>
      <c r="AM443" s="64">
        <v>0.0</v>
      </c>
      <c r="AN443" s="64">
        <v>0.0</v>
      </c>
      <c r="AO443" s="64">
        <v>0.0</v>
      </c>
      <c r="AP443" s="64">
        <v>0.0</v>
      </c>
      <c r="AQ443" s="64">
        <v>0.0</v>
      </c>
      <c r="AR443" s="64">
        <v>0.0</v>
      </c>
      <c r="AS443" s="64">
        <v>0.0</v>
      </c>
      <c r="AT443" s="64">
        <v>0.0</v>
      </c>
      <c r="AU443" s="64">
        <v>0.0</v>
      </c>
      <c r="AV443" s="64">
        <v>0.0</v>
      </c>
      <c r="AW443" s="64">
        <v>0.0</v>
      </c>
      <c r="AX443" s="64">
        <v>0.0</v>
      </c>
      <c r="AY443" s="64">
        <v>0.0</v>
      </c>
      <c r="AZ443" s="64">
        <v>0.0</v>
      </c>
      <c r="BA443" s="64">
        <v>0.0</v>
      </c>
      <c r="BB443" s="64">
        <v>0.0</v>
      </c>
      <c r="BC443" s="64">
        <v>0.0</v>
      </c>
      <c r="BD443" s="64">
        <v>0.0</v>
      </c>
      <c r="BE443" s="64">
        <v>0.0</v>
      </c>
      <c r="BF443" s="64">
        <v>0.0</v>
      </c>
      <c r="BG443" s="64">
        <v>0.0</v>
      </c>
      <c r="BH443" s="64">
        <v>0.0</v>
      </c>
      <c r="BI443" s="64">
        <v>0.0</v>
      </c>
      <c r="BJ443" s="64">
        <v>0.0</v>
      </c>
      <c r="BK443" s="64">
        <v>0.0</v>
      </c>
      <c r="BL443" s="64">
        <v>0.0</v>
      </c>
      <c r="BM443" s="64">
        <v>0.0</v>
      </c>
      <c r="BN443" s="64">
        <v>0.0</v>
      </c>
      <c r="BO443" s="64">
        <v>0.0</v>
      </c>
      <c r="BP443" s="64">
        <v>0.0</v>
      </c>
      <c r="BQ443" s="64">
        <v>0.0</v>
      </c>
      <c r="BR443" s="64">
        <v>0.0</v>
      </c>
      <c r="BS443" s="65">
        <v>0.0</v>
      </c>
    </row>
    <row r="444" spans="1:1">
      <c r="A444" t="s" s="16">
        <v>186</v>
      </c>
    </row>
    <row r="445" spans="1:71">
      <c r="A445" t="s" s="19">
        <v>206</v>
      </c>
      <c r="B445" s="61">
        <v>0.0</v>
      </c>
      <c r="C445" s="60">
        <v>0.0</v>
      </c>
      <c r="D445" s="60">
        <v>0.0</v>
      </c>
      <c r="E445" s="60">
        <v>0.0</v>
      </c>
      <c r="F445" s="60">
        <v>0.0</v>
      </c>
      <c r="G445" s="60">
        <v>0.0</v>
      </c>
      <c r="H445" s="60">
        <v>0.0</v>
      </c>
      <c r="I445" s="60">
        <v>0.0</v>
      </c>
      <c r="J445" s="60">
        <v>0.0</v>
      </c>
      <c r="K445" s="60">
        <v>0.0</v>
      </c>
      <c r="L445" s="60">
        <v>0.0</v>
      </c>
      <c r="M445" s="60">
        <v>0.0</v>
      </c>
      <c r="N445" s="60">
        <v>0.0</v>
      </c>
      <c r="O445" s="60">
        <v>0.0</v>
      </c>
      <c r="P445" s="60">
        <v>0.0</v>
      </c>
      <c r="Q445" s="60">
        <v>0.0</v>
      </c>
      <c r="R445" s="60">
        <v>0.0</v>
      </c>
      <c r="S445" s="60">
        <v>0.0</v>
      </c>
      <c r="T445" s="60">
        <v>0.0</v>
      </c>
      <c r="U445" s="60">
        <v>0.0</v>
      </c>
      <c r="V445" s="60">
        <v>0.0</v>
      </c>
      <c r="W445" s="60">
        <v>0.0</v>
      </c>
      <c r="X445" s="60">
        <v>0.0</v>
      </c>
      <c r="Y445" s="60">
        <v>0.0</v>
      </c>
      <c r="Z445" s="60">
        <v>0.0</v>
      </c>
      <c r="AA445" s="60">
        <v>0.0</v>
      </c>
      <c r="AB445" s="60">
        <v>0.0</v>
      </c>
      <c r="AC445" s="60">
        <v>0.0</v>
      </c>
      <c r="AD445" s="60">
        <v>0.0</v>
      </c>
      <c r="AE445" s="60">
        <v>0.0</v>
      </c>
      <c r="AF445" s="60">
        <v>0.0</v>
      </c>
      <c r="AG445" s="60">
        <v>0.0</v>
      </c>
      <c r="AH445" s="60">
        <v>0.0</v>
      </c>
      <c r="AI445" s="60">
        <v>0.0</v>
      </c>
      <c r="AJ445" s="60">
        <v>0.0</v>
      </c>
      <c r="AK445" s="60">
        <v>0.0</v>
      </c>
      <c r="AL445" s="60">
        <v>0.0</v>
      </c>
      <c r="AM445" s="60">
        <v>0.0</v>
      </c>
      <c r="AN445" s="60">
        <v>0.0</v>
      </c>
      <c r="AO445" s="60">
        <v>0.0</v>
      </c>
      <c r="AP445" s="60">
        <v>0.0</v>
      </c>
      <c r="AQ445" s="60">
        <v>0.0</v>
      </c>
      <c r="AR445" s="60">
        <v>0.0</v>
      </c>
      <c r="AS445" s="60">
        <v>0.0</v>
      </c>
      <c r="AT445" s="60">
        <v>0.0</v>
      </c>
      <c r="AU445" s="60">
        <v>0.0</v>
      </c>
      <c r="AV445" s="60">
        <v>0.0</v>
      </c>
      <c r="AW445" s="60">
        <v>0.0</v>
      </c>
      <c r="AX445" s="60">
        <v>0.0</v>
      </c>
      <c r="AY445" s="60">
        <v>0.0</v>
      </c>
      <c r="AZ445" s="60">
        <v>0.0</v>
      </c>
      <c r="BA445" s="60">
        <v>0.0</v>
      </c>
      <c r="BB445" s="60">
        <v>0.0</v>
      </c>
      <c r="BC445" s="60">
        <v>0.0</v>
      </c>
      <c r="BD445" s="60">
        <v>0.0</v>
      </c>
      <c r="BE445" s="60">
        <v>0.0</v>
      </c>
      <c r="BF445" s="60">
        <v>0.0</v>
      </c>
      <c r="BG445" s="60">
        <v>0.0</v>
      </c>
      <c r="BH445" s="60">
        <v>0.0</v>
      </c>
      <c r="BI445" s="60">
        <v>0.0</v>
      </c>
      <c r="BJ445" s="60">
        <v>0.0</v>
      </c>
      <c r="BK445" s="60">
        <v>0.0</v>
      </c>
      <c r="BL445" s="60">
        <v>0.0</v>
      </c>
      <c r="BM445" s="60">
        <v>0.0</v>
      </c>
      <c r="BN445" s="60">
        <v>0.0</v>
      </c>
      <c r="BO445" s="60">
        <v>0.0</v>
      </c>
      <c r="BP445" s="60">
        <v>0.0</v>
      </c>
      <c r="BQ445" s="60">
        <v>0.0</v>
      </c>
      <c r="BR445" s="60">
        <v>0.0</v>
      </c>
      <c r="BS445" s="62">
        <v>0.0</v>
      </c>
    </row>
    <row r="446" spans="1:71">
      <c r="A446" t="s" s="21">
        <v>207</v>
      </c>
      <c r="B446" s="56">
        <v>0.0</v>
      </c>
      <c r="C446" s="55">
        <v>0.0</v>
      </c>
      <c r="D446" s="55">
        <v>0.0</v>
      </c>
      <c r="E446" s="55">
        <v>0.0</v>
      </c>
      <c r="F446" s="55">
        <v>0.0</v>
      </c>
      <c r="G446" s="55">
        <v>0.0</v>
      </c>
      <c r="H446" s="55">
        <v>0.0</v>
      </c>
      <c r="I446" s="55">
        <v>0.0</v>
      </c>
      <c r="J446" s="55">
        <v>0.0</v>
      </c>
      <c r="K446" s="55">
        <v>0.0</v>
      </c>
      <c r="L446" s="55">
        <v>0.0</v>
      </c>
      <c r="M446" s="55">
        <v>0.0</v>
      </c>
      <c r="N446" s="55">
        <v>0.0</v>
      </c>
      <c r="O446" s="55">
        <v>0.0</v>
      </c>
      <c r="P446" s="55">
        <v>0.0</v>
      </c>
      <c r="Q446" s="55">
        <v>0.0</v>
      </c>
      <c r="R446" s="55">
        <v>0.0</v>
      </c>
      <c r="S446" s="55">
        <v>0.0</v>
      </c>
      <c r="T446" s="55">
        <v>0.0</v>
      </c>
      <c r="U446" s="55">
        <v>0.0</v>
      </c>
      <c r="V446" s="55">
        <v>0.0</v>
      </c>
      <c r="W446" s="55">
        <v>0.0</v>
      </c>
      <c r="X446" s="55">
        <v>0.0</v>
      </c>
      <c r="Y446" s="55">
        <v>0.0</v>
      </c>
      <c r="Z446" s="55">
        <v>0.0</v>
      </c>
      <c r="AA446" s="55">
        <v>0.0</v>
      </c>
      <c r="AB446" s="55">
        <v>0.0</v>
      </c>
      <c r="AC446" s="55">
        <v>0.0</v>
      </c>
      <c r="AD446" s="55">
        <v>0.0</v>
      </c>
      <c r="AE446" s="55">
        <v>0.0</v>
      </c>
      <c r="AF446" s="55">
        <v>0.0</v>
      </c>
      <c r="AG446" s="55">
        <v>0.0</v>
      </c>
      <c r="AH446" s="55">
        <v>0.0</v>
      </c>
      <c r="AI446" s="55">
        <v>0.0</v>
      </c>
      <c r="AJ446" s="55">
        <v>0.0</v>
      </c>
      <c r="AK446" s="55">
        <v>0.0</v>
      </c>
      <c r="AL446" s="55">
        <v>0.0</v>
      </c>
      <c r="AM446" s="55">
        <v>0.0</v>
      </c>
      <c r="AN446" s="55">
        <v>0.0</v>
      </c>
      <c r="AO446" s="55">
        <v>0.0</v>
      </c>
      <c r="AP446" s="55">
        <v>0.0</v>
      </c>
      <c r="AQ446" s="55">
        <v>0.0</v>
      </c>
      <c r="AR446" s="55">
        <v>0.0</v>
      </c>
      <c r="AS446" s="55">
        <v>0.0</v>
      </c>
      <c r="AT446" s="55">
        <v>0.0</v>
      </c>
      <c r="AU446" s="55">
        <v>0.0</v>
      </c>
      <c r="AV446" s="55">
        <v>0.0</v>
      </c>
      <c r="AW446" s="55">
        <v>0.0</v>
      </c>
      <c r="AX446" s="55">
        <v>0.0</v>
      </c>
      <c r="AY446" s="55">
        <v>0.0</v>
      </c>
      <c r="AZ446" s="55">
        <v>0.0</v>
      </c>
      <c r="BA446" s="55">
        <v>0.0</v>
      </c>
      <c r="BB446" s="55">
        <v>0.0</v>
      </c>
      <c r="BC446" s="55">
        <v>0.0</v>
      </c>
      <c r="BD446" s="55">
        <v>0.0</v>
      </c>
      <c r="BE446" s="55">
        <v>0.0</v>
      </c>
      <c r="BF446" s="55">
        <v>0.0</v>
      </c>
      <c r="BG446" s="55">
        <v>0.0</v>
      </c>
      <c r="BH446" s="55">
        <v>0.0</v>
      </c>
      <c r="BI446" s="55">
        <v>0.0</v>
      </c>
      <c r="BJ446" s="55">
        <v>0.0</v>
      </c>
      <c r="BK446" s="55">
        <v>0.0</v>
      </c>
      <c r="BL446" s="55">
        <v>0.0</v>
      </c>
      <c r="BM446" s="55">
        <v>0.0</v>
      </c>
      <c r="BN446" s="55">
        <v>0.0</v>
      </c>
      <c r="BO446" s="55">
        <v>0.0</v>
      </c>
      <c r="BP446" s="55">
        <v>0.0</v>
      </c>
      <c r="BQ446" s="55">
        <v>0.0</v>
      </c>
      <c r="BR446" s="55">
        <v>0.0</v>
      </c>
      <c r="BS446" s="57">
        <v>0.0</v>
      </c>
    </row>
    <row r="447" spans="1:71">
      <c r="A447" t="s" s="20">
        <v>59</v>
      </c>
      <c r="B447" s="66">
        <v>0.0</v>
      </c>
      <c r="C447" s="64">
        <v>0.0</v>
      </c>
      <c r="D447" s="64">
        <v>0.0</v>
      </c>
      <c r="E447" s="64">
        <v>0.0</v>
      </c>
      <c r="F447" s="64">
        <v>0.0</v>
      </c>
      <c r="G447" s="64">
        <v>0.0</v>
      </c>
      <c r="H447" s="64">
        <v>0.0</v>
      </c>
      <c r="I447" s="64">
        <v>0.0</v>
      </c>
      <c r="J447" s="64">
        <v>0.0</v>
      </c>
      <c r="K447" s="64">
        <v>0.0</v>
      </c>
      <c r="L447" s="64">
        <v>0.0</v>
      </c>
      <c r="M447" s="64">
        <v>0.0</v>
      </c>
      <c r="N447" s="64">
        <v>0.0</v>
      </c>
      <c r="O447" s="64">
        <v>0.0</v>
      </c>
      <c r="P447" s="64">
        <v>0.0</v>
      </c>
      <c r="Q447" s="64">
        <v>0.0</v>
      </c>
      <c r="R447" s="64">
        <v>0.0</v>
      </c>
      <c r="S447" s="64">
        <v>0.0</v>
      </c>
      <c r="T447" s="64">
        <v>0.0</v>
      </c>
      <c r="U447" s="64">
        <v>0.0</v>
      </c>
      <c r="V447" s="64">
        <v>0.0</v>
      </c>
      <c r="W447" s="64">
        <v>0.0</v>
      </c>
      <c r="X447" s="64">
        <v>0.0</v>
      </c>
      <c r="Y447" s="64">
        <v>0.0</v>
      </c>
      <c r="Z447" s="64">
        <v>0.0</v>
      </c>
      <c r="AA447" s="64">
        <v>0.0</v>
      </c>
      <c r="AB447" s="64">
        <v>0.0</v>
      </c>
      <c r="AC447" s="64">
        <v>0.0</v>
      </c>
      <c r="AD447" s="64">
        <v>0.0</v>
      </c>
      <c r="AE447" s="64">
        <v>0.0</v>
      </c>
      <c r="AF447" s="64">
        <v>0.0</v>
      </c>
      <c r="AG447" s="64">
        <v>0.0</v>
      </c>
      <c r="AH447" s="64">
        <v>0.0</v>
      </c>
      <c r="AI447" s="64">
        <v>0.0</v>
      </c>
      <c r="AJ447" s="64">
        <v>0.0</v>
      </c>
      <c r="AK447" s="64">
        <v>0.0</v>
      </c>
      <c r="AL447" s="64">
        <v>0.0</v>
      </c>
      <c r="AM447" s="64">
        <v>0.0</v>
      </c>
      <c r="AN447" s="64">
        <v>0.0</v>
      </c>
      <c r="AO447" s="64">
        <v>0.0</v>
      </c>
      <c r="AP447" s="64">
        <v>0.0</v>
      </c>
      <c r="AQ447" s="64">
        <v>0.0</v>
      </c>
      <c r="AR447" s="64">
        <v>0.0</v>
      </c>
      <c r="AS447" s="64">
        <v>0.0</v>
      </c>
      <c r="AT447" s="64">
        <v>0.0</v>
      </c>
      <c r="AU447" s="64">
        <v>0.0</v>
      </c>
      <c r="AV447" s="64">
        <v>0.0</v>
      </c>
      <c r="AW447" s="64">
        <v>0.0</v>
      </c>
      <c r="AX447" s="64">
        <v>0.0</v>
      </c>
      <c r="AY447" s="64">
        <v>0.0</v>
      </c>
      <c r="AZ447" s="64">
        <v>0.0</v>
      </c>
      <c r="BA447" s="64">
        <v>0.0</v>
      </c>
      <c r="BB447" s="64">
        <v>0.0</v>
      </c>
      <c r="BC447" s="64">
        <v>0.0</v>
      </c>
      <c r="BD447" s="64">
        <v>0.0</v>
      </c>
      <c r="BE447" s="64">
        <v>0.0</v>
      </c>
      <c r="BF447" s="64">
        <v>0.0</v>
      </c>
      <c r="BG447" s="64">
        <v>0.0</v>
      </c>
      <c r="BH447" s="64">
        <v>0.0</v>
      </c>
      <c r="BI447" s="64">
        <v>0.0</v>
      </c>
      <c r="BJ447" s="64">
        <v>0.0</v>
      </c>
      <c r="BK447" s="64">
        <v>0.0</v>
      </c>
      <c r="BL447" s="64">
        <v>0.0</v>
      </c>
      <c r="BM447" s="64">
        <v>0.0</v>
      </c>
      <c r="BN447" s="64">
        <v>0.0</v>
      </c>
      <c r="BO447" s="64">
        <v>0.0</v>
      </c>
      <c r="BP447" s="64">
        <v>0.0</v>
      </c>
      <c r="BQ447" s="64">
        <v>0.0</v>
      </c>
      <c r="BR447" s="64">
        <v>0.0</v>
      </c>
      <c r="BS447" s="65">
        <v>0.0</v>
      </c>
    </row>
    <row r="448" spans="1:1">
      <c r="A448" t="s" s="16">
        <v>187</v>
      </c>
    </row>
    <row r="449" spans="1:71">
      <c r="A449" t="s" s="19">
        <v>206</v>
      </c>
      <c r="B449" s="61">
        <v>0.0</v>
      </c>
      <c r="C449" s="60">
        <v>0.0</v>
      </c>
      <c r="D449" s="60">
        <v>0.0</v>
      </c>
      <c r="E449" s="60">
        <v>0.0</v>
      </c>
      <c r="F449" s="60">
        <v>0.0</v>
      </c>
      <c r="G449" s="60">
        <v>0.0</v>
      </c>
      <c r="H449" s="60">
        <v>0.0</v>
      </c>
      <c r="I449" s="60">
        <v>0.0</v>
      </c>
      <c r="J449" s="60">
        <v>0.0</v>
      </c>
      <c r="K449" s="60">
        <v>0.0</v>
      </c>
      <c r="L449" s="60">
        <v>0.0</v>
      </c>
      <c r="M449" s="60">
        <v>0.0</v>
      </c>
      <c r="N449" s="60">
        <v>0.0</v>
      </c>
      <c r="O449" s="60">
        <v>0.0</v>
      </c>
      <c r="P449" s="60">
        <v>0.0</v>
      </c>
      <c r="Q449" s="60">
        <v>0.0</v>
      </c>
      <c r="R449" s="60">
        <v>0.0</v>
      </c>
      <c r="S449" s="60">
        <v>0.0</v>
      </c>
      <c r="T449" s="60">
        <v>0.0</v>
      </c>
      <c r="U449" s="60">
        <v>0.0</v>
      </c>
      <c r="V449" s="60">
        <v>0.0</v>
      </c>
      <c r="W449" s="60">
        <v>0.0</v>
      </c>
      <c r="X449" s="60">
        <v>0.0</v>
      </c>
      <c r="Y449" s="60">
        <v>0.0</v>
      </c>
      <c r="Z449" s="60">
        <v>0.0</v>
      </c>
      <c r="AA449" s="60">
        <v>0.0</v>
      </c>
      <c r="AB449" s="60">
        <v>0.0</v>
      </c>
      <c r="AC449" s="60">
        <v>0.0</v>
      </c>
      <c r="AD449" s="60">
        <v>0.0</v>
      </c>
      <c r="AE449" s="60">
        <v>0.0</v>
      </c>
      <c r="AF449" s="60">
        <v>0.0</v>
      </c>
      <c r="AG449" s="60">
        <v>0.0</v>
      </c>
      <c r="AH449" s="60">
        <v>0.0</v>
      </c>
      <c r="AI449" s="60">
        <v>0.0</v>
      </c>
      <c r="AJ449" s="60">
        <v>0.0</v>
      </c>
      <c r="AK449" s="60">
        <v>0.0</v>
      </c>
      <c r="AL449" s="60">
        <v>0.0</v>
      </c>
      <c r="AM449" s="60">
        <v>0.0</v>
      </c>
      <c r="AN449" s="60">
        <v>0.0</v>
      </c>
      <c r="AO449" s="60">
        <v>0.0</v>
      </c>
      <c r="AP449" s="60">
        <v>0.0</v>
      </c>
      <c r="AQ449" s="60">
        <v>0.0</v>
      </c>
      <c r="AR449" s="60">
        <v>0.0</v>
      </c>
      <c r="AS449" s="60">
        <v>0.0</v>
      </c>
      <c r="AT449" s="60">
        <v>0.0</v>
      </c>
      <c r="AU449" s="60">
        <v>0.0</v>
      </c>
      <c r="AV449" s="60">
        <v>0.0</v>
      </c>
      <c r="AW449" s="60">
        <v>0.0</v>
      </c>
      <c r="AX449" s="60">
        <v>0.0</v>
      </c>
      <c r="AY449" s="60">
        <v>0.0</v>
      </c>
      <c r="AZ449" s="60">
        <v>0.0</v>
      </c>
      <c r="BA449" s="60">
        <v>0.0</v>
      </c>
      <c r="BB449" s="60">
        <v>0.0</v>
      </c>
      <c r="BC449" s="60">
        <v>0.0</v>
      </c>
      <c r="BD449" s="60">
        <v>0.0</v>
      </c>
      <c r="BE449" s="60">
        <v>0.0</v>
      </c>
      <c r="BF449" s="60">
        <v>0.0</v>
      </c>
      <c r="BG449" s="60">
        <v>0.0</v>
      </c>
      <c r="BH449" s="60">
        <v>0.0</v>
      </c>
      <c r="BI449" s="60">
        <v>0.0</v>
      </c>
      <c r="BJ449" s="60">
        <v>0.0</v>
      </c>
      <c r="BK449" s="60">
        <v>0.0</v>
      </c>
      <c r="BL449" s="60">
        <v>0.0</v>
      </c>
      <c r="BM449" s="60">
        <v>0.0</v>
      </c>
      <c r="BN449" s="60">
        <v>0.0</v>
      </c>
      <c r="BO449" s="60">
        <v>0.0</v>
      </c>
      <c r="BP449" s="60">
        <v>0.0</v>
      </c>
      <c r="BQ449" s="60">
        <v>0.0</v>
      </c>
      <c r="BR449" s="60">
        <v>0.0</v>
      </c>
      <c r="BS449" s="62">
        <v>0.0</v>
      </c>
    </row>
    <row r="450" spans="1:71">
      <c r="A450" t="s" s="21">
        <v>207</v>
      </c>
      <c r="B450" s="56">
        <v>0.0</v>
      </c>
      <c r="C450" s="55">
        <v>0.0</v>
      </c>
      <c r="D450" s="55">
        <v>0.0</v>
      </c>
      <c r="E450" s="55">
        <v>0.0</v>
      </c>
      <c r="F450" s="55">
        <v>0.0</v>
      </c>
      <c r="G450" s="55">
        <v>0.0</v>
      </c>
      <c r="H450" s="55">
        <v>0.0</v>
      </c>
      <c r="I450" s="55">
        <v>0.0</v>
      </c>
      <c r="J450" s="55">
        <v>0.0</v>
      </c>
      <c r="K450" s="55">
        <v>0.0</v>
      </c>
      <c r="L450" s="55">
        <v>0.0</v>
      </c>
      <c r="M450" s="55">
        <v>0.0</v>
      </c>
      <c r="N450" s="55">
        <v>0.0</v>
      </c>
      <c r="O450" s="55">
        <v>0.0</v>
      </c>
      <c r="P450" s="55">
        <v>0.0</v>
      </c>
      <c r="Q450" s="55">
        <v>0.0</v>
      </c>
      <c r="R450" s="55">
        <v>0.0</v>
      </c>
      <c r="S450" s="55">
        <v>0.0</v>
      </c>
      <c r="T450" s="55">
        <v>0.0</v>
      </c>
      <c r="U450" s="55">
        <v>0.0</v>
      </c>
      <c r="V450" s="55">
        <v>0.0</v>
      </c>
      <c r="W450" s="55">
        <v>0.0</v>
      </c>
      <c r="X450" s="55">
        <v>0.0</v>
      </c>
      <c r="Y450" s="55">
        <v>0.0</v>
      </c>
      <c r="Z450" s="55">
        <v>0.0</v>
      </c>
      <c r="AA450" s="55">
        <v>0.0</v>
      </c>
      <c r="AB450" s="55">
        <v>0.0</v>
      </c>
      <c r="AC450" s="55">
        <v>0.0</v>
      </c>
      <c r="AD450" s="55">
        <v>0.0</v>
      </c>
      <c r="AE450" s="55">
        <v>0.0</v>
      </c>
      <c r="AF450" s="55">
        <v>0.0</v>
      </c>
      <c r="AG450" s="55">
        <v>0.0</v>
      </c>
      <c r="AH450" s="55">
        <v>0.0</v>
      </c>
      <c r="AI450" s="55">
        <v>0.0</v>
      </c>
      <c r="AJ450" s="55">
        <v>0.0</v>
      </c>
      <c r="AK450" s="55">
        <v>0.0</v>
      </c>
      <c r="AL450" s="55">
        <v>0.0</v>
      </c>
      <c r="AM450" s="55">
        <v>0.0</v>
      </c>
      <c r="AN450" s="55">
        <v>0.0</v>
      </c>
      <c r="AO450" s="55">
        <v>0.0</v>
      </c>
      <c r="AP450" s="55">
        <v>0.0</v>
      </c>
      <c r="AQ450" s="55">
        <v>0.0</v>
      </c>
      <c r="AR450" s="55">
        <v>0.0</v>
      </c>
      <c r="AS450" s="55">
        <v>0.0</v>
      </c>
      <c r="AT450" s="55">
        <v>0.0</v>
      </c>
      <c r="AU450" s="55">
        <v>0.0</v>
      </c>
      <c r="AV450" s="55">
        <v>0.0</v>
      </c>
      <c r="AW450" s="55">
        <v>0.0</v>
      </c>
      <c r="AX450" s="55">
        <v>0.0</v>
      </c>
      <c r="AY450" s="55">
        <v>0.0</v>
      </c>
      <c r="AZ450" s="55">
        <v>0.0</v>
      </c>
      <c r="BA450" s="55">
        <v>0.0</v>
      </c>
      <c r="BB450" s="55">
        <v>0.0</v>
      </c>
      <c r="BC450" s="55">
        <v>0.0</v>
      </c>
      <c r="BD450" s="55">
        <v>0.0</v>
      </c>
      <c r="BE450" s="55">
        <v>0.0</v>
      </c>
      <c r="BF450" s="55">
        <v>0.0</v>
      </c>
      <c r="BG450" s="55">
        <v>0.0</v>
      </c>
      <c r="BH450" s="55">
        <v>0.0</v>
      </c>
      <c r="BI450" s="55">
        <v>0.0</v>
      </c>
      <c r="BJ450" s="55">
        <v>0.0</v>
      </c>
      <c r="BK450" s="55">
        <v>0.0</v>
      </c>
      <c r="BL450" s="55">
        <v>0.0</v>
      </c>
      <c r="BM450" s="55">
        <v>0.0</v>
      </c>
      <c r="BN450" s="55">
        <v>0.0</v>
      </c>
      <c r="BO450" s="55">
        <v>0.0</v>
      </c>
      <c r="BP450" s="55">
        <v>0.0</v>
      </c>
      <c r="BQ450" s="55">
        <v>0.0</v>
      </c>
      <c r="BR450" s="55">
        <v>0.0</v>
      </c>
      <c r="BS450" s="57">
        <v>0.0</v>
      </c>
    </row>
    <row r="451" spans="1:71">
      <c r="A451" t="s" s="20">
        <v>59</v>
      </c>
      <c r="B451" s="66">
        <v>0.0</v>
      </c>
      <c r="C451" s="64">
        <v>0.0</v>
      </c>
      <c r="D451" s="64">
        <v>0.0</v>
      </c>
      <c r="E451" s="64">
        <v>0.0</v>
      </c>
      <c r="F451" s="64">
        <v>0.0</v>
      </c>
      <c r="G451" s="64">
        <v>0.0</v>
      </c>
      <c r="H451" s="64">
        <v>0.0</v>
      </c>
      <c r="I451" s="64">
        <v>0.0</v>
      </c>
      <c r="J451" s="64">
        <v>0.0</v>
      </c>
      <c r="K451" s="64">
        <v>0.0</v>
      </c>
      <c r="L451" s="64">
        <v>0.0</v>
      </c>
      <c r="M451" s="64">
        <v>0.0</v>
      </c>
      <c r="N451" s="64">
        <v>0.0</v>
      </c>
      <c r="O451" s="64">
        <v>0.0</v>
      </c>
      <c r="P451" s="64">
        <v>0.0</v>
      </c>
      <c r="Q451" s="64">
        <v>0.0</v>
      </c>
      <c r="R451" s="64">
        <v>0.0</v>
      </c>
      <c r="S451" s="64">
        <v>0.0</v>
      </c>
      <c r="T451" s="64">
        <v>0.0</v>
      </c>
      <c r="U451" s="64">
        <v>0.0</v>
      </c>
      <c r="V451" s="64">
        <v>0.0</v>
      </c>
      <c r="W451" s="64">
        <v>0.0</v>
      </c>
      <c r="X451" s="64">
        <v>0.0</v>
      </c>
      <c r="Y451" s="64">
        <v>0.0</v>
      </c>
      <c r="Z451" s="64">
        <v>0.0</v>
      </c>
      <c r="AA451" s="64">
        <v>0.0</v>
      </c>
      <c r="AB451" s="64">
        <v>0.0</v>
      </c>
      <c r="AC451" s="64">
        <v>0.0</v>
      </c>
      <c r="AD451" s="64">
        <v>0.0</v>
      </c>
      <c r="AE451" s="64">
        <v>0.0</v>
      </c>
      <c r="AF451" s="64">
        <v>0.0</v>
      </c>
      <c r="AG451" s="64">
        <v>0.0</v>
      </c>
      <c r="AH451" s="64">
        <v>0.0</v>
      </c>
      <c r="AI451" s="64">
        <v>0.0</v>
      </c>
      <c r="AJ451" s="64">
        <v>0.0</v>
      </c>
      <c r="AK451" s="64">
        <v>0.0</v>
      </c>
      <c r="AL451" s="64">
        <v>0.0</v>
      </c>
      <c r="AM451" s="64">
        <v>0.0</v>
      </c>
      <c r="AN451" s="64">
        <v>0.0</v>
      </c>
      <c r="AO451" s="64">
        <v>0.0</v>
      </c>
      <c r="AP451" s="64">
        <v>0.0</v>
      </c>
      <c r="AQ451" s="64">
        <v>0.0</v>
      </c>
      <c r="AR451" s="64">
        <v>0.0</v>
      </c>
      <c r="AS451" s="64">
        <v>0.0</v>
      </c>
      <c r="AT451" s="64">
        <v>0.0</v>
      </c>
      <c r="AU451" s="64">
        <v>0.0</v>
      </c>
      <c r="AV451" s="64">
        <v>0.0</v>
      </c>
      <c r="AW451" s="64">
        <v>0.0</v>
      </c>
      <c r="AX451" s="64">
        <v>0.0</v>
      </c>
      <c r="AY451" s="64">
        <v>0.0</v>
      </c>
      <c r="AZ451" s="64">
        <v>0.0</v>
      </c>
      <c r="BA451" s="64">
        <v>0.0</v>
      </c>
      <c r="BB451" s="64">
        <v>0.0</v>
      </c>
      <c r="BC451" s="64">
        <v>0.0</v>
      </c>
      <c r="BD451" s="64">
        <v>0.0</v>
      </c>
      <c r="BE451" s="64">
        <v>0.0</v>
      </c>
      <c r="BF451" s="64">
        <v>0.0</v>
      </c>
      <c r="BG451" s="64">
        <v>0.0</v>
      </c>
      <c r="BH451" s="64">
        <v>0.0</v>
      </c>
      <c r="BI451" s="64">
        <v>0.0</v>
      </c>
      <c r="BJ451" s="64">
        <v>0.0</v>
      </c>
      <c r="BK451" s="64">
        <v>0.0</v>
      </c>
      <c r="BL451" s="64">
        <v>0.0</v>
      </c>
      <c r="BM451" s="64">
        <v>0.0</v>
      </c>
      <c r="BN451" s="64">
        <v>0.0</v>
      </c>
      <c r="BO451" s="64">
        <v>0.0</v>
      </c>
      <c r="BP451" s="64">
        <v>0.0</v>
      </c>
      <c r="BQ451" s="64">
        <v>0.0</v>
      </c>
      <c r="BR451" s="64">
        <v>0.0</v>
      </c>
      <c r="BS451" s="65">
        <v>0.0</v>
      </c>
    </row>
    <row r="452" spans="1:1">
      <c r="A452" t="s" s="16">
        <v>188</v>
      </c>
    </row>
    <row r="453" spans="1:71">
      <c r="A453" t="s" s="19">
        <v>206</v>
      </c>
      <c r="B453" s="61">
        <v>0.0</v>
      </c>
      <c r="C453" s="60">
        <v>0.0</v>
      </c>
      <c r="D453" s="60">
        <v>0.0</v>
      </c>
      <c r="E453" s="60">
        <v>0.0</v>
      </c>
      <c r="F453" s="60">
        <v>0.0</v>
      </c>
      <c r="G453" s="60">
        <v>0.0</v>
      </c>
      <c r="H453" s="60">
        <v>0.0</v>
      </c>
      <c r="I453" s="60">
        <v>0.0</v>
      </c>
      <c r="J453" s="60">
        <v>0.0</v>
      </c>
      <c r="K453" s="60">
        <v>0.0</v>
      </c>
      <c r="L453" s="60">
        <v>0.0</v>
      </c>
      <c r="M453" s="60">
        <v>0.0</v>
      </c>
      <c r="N453" s="60">
        <v>0.0</v>
      </c>
      <c r="O453" s="60">
        <v>0.0</v>
      </c>
      <c r="P453" s="60">
        <v>0.0</v>
      </c>
      <c r="Q453" s="60">
        <v>0.0</v>
      </c>
      <c r="R453" s="60">
        <v>0.0</v>
      </c>
      <c r="S453" s="60">
        <v>0.0</v>
      </c>
      <c r="T453" s="60">
        <v>0.0</v>
      </c>
      <c r="U453" s="60">
        <v>0.0</v>
      </c>
      <c r="V453" s="60">
        <v>0.0</v>
      </c>
      <c r="W453" s="60">
        <v>0.0</v>
      </c>
      <c r="X453" s="60">
        <v>0.0</v>
      </c>
      <c r="Y453" s="60">
        <v>0.0</v>
      </c>
      <c r="Z453" s="60">
        <v>0.0</v>
      </c>
      <c r="AA453" s="60">
        <v>0.0</v>
      </c>
      <c r="AB453" s="60">
        <v>0.0</v>
      </c>
      <c r="AC453" s="60">
        <v>0.0</v>
      </c>
      <c r="AD453" s="60">
        <v>0.0</v>
      </c>
      <c r="AE453" s="60">
        <v>0.0</v>
      </c>
      <c r="AF453" s="60">
        <v>0.0</v>
      </c>
      <c r="AG453" s="60">
        <v>0.0</v>
      </c>
      <c r="AH453" s="60">
        <v>0.0</v>
      </c>
      <c r="AI453" s="60">
        <v>0.0</v>
      </c>
      <c r="AJ453" s="60">
        <v>0.0</v>
      </c>
      <c r="AK453" s="60">
        <v>0.0</v>
      </c>
      <c r="AL453" s="60">
        <v>0.0</v>
      </c>
      <c r="AM453" s="60">
        <v>0.0</v>
      </c>
      <c r="AN453" s="60">
        <v>0.0</v>
      </c>
      <c r="AO453" s="60">
        <v>0.0</v>
      </c>
      <c r="AP453" s="60">
        <v>0.0</v>
      </c>
      <c r="AQ453" s="60">
        <v>0.0</v>
      </c>
      <c r="AR453" s="60">
        <v>0.0</v>
      </c>
      <c r="AS453" s="60">
        <v>0.0</v>
      </c>
      <c r="AT453" s="60">
        <v>0.0</v>
      </c>
      <c r="AU453" s="60">
        <v>0.0</v>
      </c>
      <c r="AV453" s="60">
        <v>0.0</v>
      </c>
      <c r="AW453" s="60">
        <v>0.0</v>
      </c>
      <c r="AX453" s="60">
        <v>0.0</v>
      </c>
      <c r="AY453" s="60">
        <v>0.0</v>
      </c>
      <c r="AZ453" s="60">
        <v>0.0</v>
      </c>
      <c r="BA453" s="60">
        <v>0.0</v>
      </c>
      <c r="BB453" s="60">
        <v>0.0</v>
      </c>
      <c r="BC453" s="60">
        <v>0.0</v>
      </c>
      <c r="BD453" s="60">
        <v>0.0</v>
      </c>
      <c r="BE453" s="60">
        <v>0.0</v>
      </c>
      <c r="BF453" s="60">
        <v>0.0</v>
      </c>
      <c r="BG453" s="60">
        <v>0.0</v>
      </c>
      <c r="BH453" s="60">
        <v>0.0</v>
      </c>
      <c r="BI453" s="60">
        <v>0.0</v>
      </c>
      <c r="BJ453" s="60">
        <v>0.0</v>
      </c>
      <c r="BK453" s="60">
        <v>0.0</v>
      </c>
      <c r="BL453" s="60">
        <v>0.0</v>
      </c>
      <c r="BM453" s="60">
        <v>0.0</v>
      </c>
      <c r="BN453" s="60">
        <v>0.0</v>
      </c>
      <c r="BO453" s="60">
        <v>0.0</v>
      </c>
      <c r="BP453" s="60">
        <v>0.0</v>
      </c>
      <c r="BQ453" s="60">
        <v>0.0</v>
      </c>
      <c r="BR453" s="60">
        <v>0.0</v>
      </c>
      <c r="BS453" s="62">
        <v>0.0</v>
      </c>
    </row>
    <row r="454" spans="1:71">
      <c r="A454" t="s" s="21">
        <v>207</v>
      </c>
      <c r="B454" s="56">
        <v>0.0</v>
      </c>
      <c r="C454" s="55">
        <v>0.0</v>
      </c>
      <c r="D454" s="55">
        <v>0.0</v>
      </c>
      <c r="E454" s="55">
        <v>0.0</v>
      </c>
      <c r="F454" s="55">
        <v>0.0</v>
      </c>
      <c r="G454" s="55">
        <v>0.0</v>
      </c>
      <c r="H454" s="55">
        <v>0.0</v>
      </c>
      <c r="I454" s="55">
        <v>0.0</v>
      </c>
      <c r="J454" s="55">
        <v>0.0</v>
      </c>
      <c r="K454" s="55">
        <v>0.0</v>
      </c>
      <c r="L454" s="55">
        <v>0.0</v>
      </c>
      <c r="M454" s="55">
        <v>0.0</v>
      </c>
      <c r="N454" s="55">
        <v>0.0</v>
      </c>
      <c r="O454" s="55">
        <v>0.0</v>
      </c>
      <c r="P454" s="55">
        <v>0.0</v>
      </c>
      <c r="Q454" s="55">
        <v>0.0</v>
      </c>
      <c r="R454" s="55">
        <v>0.0</v>
      </c>
      <c r="S454" s="55">
        <v>0.0</v>
      </c>
      <c r="T454" s="55">
        <v>0.0</v>
      </c>
      <c r="U454" s="55">
        <v>0.0</v>
      </c>
      <c r="V454" s="55">
        <v>0.0</v>
      </c>
      <c r="W454" s="55">
        <v>0.0</v>
      </c>
      <c r="X454" s="55">
        <v>0.0</v>
      </c>
      <c r="Y454" s="55">
        <v>0.0</v>
      </c>
      <c r="Z454" s="55">
        <v>0.0</v>
      </c>
      <c r="AA454" s="55">
        <v>0.0</v>
      </c>
      <c r="AB454" s="55">
        <v>0.0</v>
      </c>
      <c r="AC454" s="55">
        <v>0.0</v>
      </c>
      <c r="AD454" s="55">
        <v>0.0</v>
      </c>
      <c r="AE454" s="55">
        <v>0.0</v>
      </c>
      <c r="AF454" s="55">
        <v>0.0</v>
      </c>
      <c r="AG454" s="55">
        <v>0.0</v>
      </c>
      <c r="AH454" s="55">
        <v>0.0</v>
      </c>
      <c r="AI454" s="55">
        <v>0.0</v>
      </c>
      <c r="AJ454" s="55">
        <v>0.0</v>
      </c>
      <c r="AK454" s="55">
        <v>0.0</v>
      </c>
      <c r="AL454" s="55">
        <v>0.0</v>
      </c>
      <c r="AM454" s="55">
        <v>0.0</v>
      </c>
      <c r="AN454" s="55">
        <v>0.0</v>
      </c>
      <c r="AO454" s="55">
        <v>0.0</v>
      </c>
      <c r="AP454" s="55">
        <v>0.0</v>
      </c>
      <c r="AQ454" s="55">
        <v>0.0</v>
      </c>
      <c r="AR454" s="55">
        <v>0.0</v>
      </c>
      <c r="AS454" s="55">
        <v>0.0</v>
      </c>
      <c r="AT454" s="55">
        <v>0.0</v>
      </c>
      <c r="AU454" s="55">
        <v>0.0</v>
      </c>
      <c r="AV454" s="55">
        <v>0.0</v>
      </c>
      <c r="AW454" s="55">
        <v>0.0</v>
      </c>
      <c r="AX454" s="55">
        <v>0.0</v>
      </c>
      <c r="AY454" s="55">
        <v>0.0</v>
      </c>
      <c r="AZ454" s="55">
        <v>0.0</v>
      </c>
      <c r="BA454" s="55">
        <v>0.0</v>
      </c>
      <c r="BB454" s="55">
        <v>0.0</v>
      </c>
      <c r="BC454" s="55">
        <v>0.0</v>
      </c>
      <c r="BD454" s="55">
        <v>0.0</v>
      </c>
      <c r="BE454" s="55">
        <v>0.0</v>
      </c>
      <c r="BF454" s="55">
        <v>0.0</v>
      </c>
      <c r="BG454" s="55">
        <v>0.0</v>
      </c>
      <c r="BH454" s="55">
        <v>0.0</v>
      </c>
      <c r="BI454" s="55">
        <v>0.0</v>
      </c>
      <c r="BJ454" s="55">
        <v>0.0</v>
      </c>
      <c r="BK454" s="55">
        <v>0.0</v>
      </c>
      <c r="BL454" s="55">
        <v>0.0</v>
      </c>
      <c r="BM454" s="55">
        <v>0.0</v>
      </c>
      <c r="BN454" s="55">
        <v>0.0</v>
      </c>
      <c r="BO454" s="55">
        <v>0.0</v>
      </c>
      <c r="BP454" s="55">
        <v>0.0</v>
      </c>
      <c r="BQ454" s="55">
        <v>0.0</v>
      </c>
      <c r="BR454" s="55">
        <v>0.0</v>
      </c>
      <c r="BS454" s="57">
        <v>0.0</v>
      </c>
    </row>
    <row r="455" spans="1:71">
      <c r="A455" t="s" s="20">
        <v>59</v>
      </c>
      <c r="B455" s="66">
        <v>0.0</v>
      </c>
      <c r="C455" s="64">
        <v>0.0</v>
      </c>
      <c r="D455" s="64">
        <v>0.0</v>
      </c>
      <c r="E455" s="64">
        <v>0.0</v>
      </c>
      <c r="F455" s="64">
        <v>0.0</v>
      </c>
      <c r="G455" s="64">
        <v>0.0</v>
      </c>
      <c r="H455" s="64">
        <v>0.0</v>
      </c>
      <c r="I455" s="64">
        <v>0.0</v>
      </c>
      <c r="J455" s="64">
        <v>0.0</v>
      </c>
      <c r="K455" s="64">
        <v>0.0</v>
      </c>
      <c r="L455" s="64">
        <v>0.0</v>
      </c>
      <c r="M455" s="64">
        <v>0.0</v>
      </c>
      <c r="N455" s="64">
        <v>0.0</v>
      </c>
      <c r="O455" s="64">
        <v>0.0</v>
      </c>
      <c r="P455" s="64">
        <v>0.0</v>
      </c>
      <c r="Q455" s="64">
        <v>0.0</v>
      </c>
      <c r="R455" s="64">
        <v>0.0</v>
      </c>
      <c r="S455" s="64">
        <v>0.0</v>
      </c>
      <c r="T455" s="64">
        <v>0.0</v>
      </c>
      <c r="U455" s="64">
        <v>0.0</v>
      </c>
      <c r="V455" s="64">
        <v>0.0</v>
      </c>
      <c r="W455" s="64">
        <v>0.0</v>
      </c>
      <c r="X455" s="64">
        <v>0.0</v>
      </c>
      <c r="Y455" s="64">
        <v>0.0</v>
      </c>
      <c r="Z455" s="64">
        <v>0.0</v>
      </c>
      <c r="AA455" s="64">
        <v>0.0</v>
      </c>
      <c r="AB455" s="64">
        <v>0.0</v>
      </c>
      <c r="AC455" s="64">
        <v>0.0</v>
      </c>
      <c r="AD455" s="64">
        <v>0.0</v>
      </c>
      <c r="AE455" s="64">
        <v>0.0</v>
      </c>
      <c r="AF455" s="64">
        <v>0.0</v>
      </c>
      <c r="AG455" s="64">
        <v>0.0</v>
      </c>
      <c r="AH455" s="64">
        <v>0.0</v>
      </c>
      <c r="AI455" s="64">
        <v>0.0</v>
      </c>
      <c r="AJ455" s="64">
        <v>0.0</v>
      </c>
      <c r="AK455" s="64">
        <v>0.0</v>
      </c>
      <c r="AL455" s="64">
        <v>0.0</v>
      </c>
      <c r="AM455" s="64">
        <v>0.0</v>
      </c>
      <c r="AN455" s="64">
        <v>0.0</v>
      </c>
      <c r="AO455" s="64">
        <v>0.0</v>
      </c>
      <c r="AP455" s="64">
        <v>0.0</v>
      </c>
      <c r="AQ455" s="64">
        <v>0.0</v>
      </c>
      <c r="AR455" s="64">
        <v>0.0</v>
      </c>
      <c r="AS455" s="64">
        <v>0.0</v>
      </c>
      <c r="AT455" s="64">
        <v>0.0</v>
      </c>
      <c r="AU455" s="64">
        <v>0.0</v>
      </c>
      <c r="AV455" s="64">
        <v>0.0</v>
      </c>
      <c r="AW455" s="64">
        <v>0.0</v>
      </c>
      <c r="AX455" s="64">
        <v>0.0</v>
      </c>
      <c r="AY455" s="64">
        <v>0.0</v>
      </c>
      <c r="AZ455" s="64">
        <v>0.0</v>
      </c>
      <c r="BA455" s="64">
        <v>0.0</v>
      </c>
      <c r="BB455" s="64">
        <v>0.0</v>
      </c>
      <c r="BC455" s="64">
        <v>0.0</v>
      </c>
      <c r="BD455" s="64">
        <v>0.0</v>
      </c>
      <c r="BE455" s="64">
        <v>0.0</v>
      </c>
      <c r="BF455" s="64">
        <v>0.0</v>
      </c>
      <c r="BG455" s="64">
        <v>0.0</v>
      </c>
      <c r="BH455" s="64">
        <v>0.0</v>
      </c>
      <c r="BI455" s="64">
        <v>0.0</v>
      </c>
      <c r="BJ455" s="64">
        <v>0.0</v>
      </c>
      <c r="BK455" s="64">
        <v>0.0</v>
      </c>
      <c r="BL455" s="64">
        <v>0.0</v>
      </c>
      <c r="BM455" s="64">
        <v>0.0</v>
      </c>
      <c r="BN455" s="64">
        <v>0.0</v>
      </c>
      <c r="BO455" s="64">
        <v>0.0</v>
      </c>
      <c r="BP455" s="64">
        <v>0.0</v>
      </c>
      <c r="BQ455" s="64">
        <v>0.0</v>
      </c>
      <c r="BR455" s="64">
        <v>0.0</v>
      </c>
      <c r="BS455" s="65">
        <v>0.0</v>
      </c>
    </row>
    <row r="456" spans="1:1">
      <c r="A456" t="s" s="16">
        <v>189</v>
      </c>
    </row>
    <row r="457" spans="1:71">
      <c r="A457" t="s" s="19">
        <v>206</v>
      </c>
      <c r="B457" s="61">
        <v>0.0</v>
      </c>
      <c r="C457" s="60">
        <v>0.0</v>
      </c>
      <c r="D457" s="60">
        <v>0.0</v>
      </c>
      <c r="E457" s="60">
        <v>0.0</v>
      </c>
      <c r="F457" s="60">
        <v>0.0</v>
      </c>
      <c r="G457" s="60">
        <v>0.0</v>
      </c>
      <c r="H457" s="60">
        <v>0.0</v>
      </c>
      <c r="I457" s="60">
        <v>0.0</v>
      </c>
      <c r="J457" s="60">
        <v>0.0</v>
      </c>
      <c r="K457" s="60">
        <v>0.0</v>
      </c>
      <c r="L457" s="60">
        <v>0.0</v>
      </c>
      <c r="M457" s="60">
        <v>0.0</v>
      </c>
      <c r="N457" s="60">
        <v>0.0</v>
      </c>
      <c r="O457" s="60">
        <v>0.0</v>
      </c>
      <c r="P457" s="60">
        <v>0.0</v>
      </c>
      <c r="Q457" s="60">
        <v>0.0</v>
      </c>
      <c r="R457" s="60">
        <v>0.0</v>
      </c>
      <c r="S457" s="60">
        <v>0.0</v>
      </c>
      <c r="T457" s="60">
        <v>0.0</v>
      </c>
      <c r="U457" s="60">
        <v>0.0</v>
      </c>
      <c r="V457" s="60">
        <v>0.0</v>
      </c>
      <c r="W457" s="60">
        <v>0.0</v>
      </c>
      <c r="X457" s="60">
        <v>0.0</v>
      </c>
      <c r="Y457" s="60">
        <v>0.0</v>
      </c>
      <c r="Z457" s="60">
        <v>0.0</v>
      </c>
      <c r="AA457" s="60">
        <v>0.0</v>
      </c>
      <c r="AB457" s="60">
        <v>0.0</v>
      </c>
      <c r="AC457" s="60">
        <v>0.0</v>
      </c>
      <c r="AD457" s="60">
        <v>0.0</v>
      </c>
      <c r="AE457" s="60">
        <v>0.0</v>
      </c>
      <c r="AF457" s="60">
        <v>0.0</v>
      </c>
      <c r="AG457" s="60">
        <v>0.0</v>
      </c>
      <c r="AH457" s="60">
        <v>0.0</v>
      </c>
      <c r="AI457" s="60">
        <v>0.0</v>
      </c>
      <c r="AJ457" s="60">
        <v>0.0</v>
      </c>
      <c r="AK457" s="60">
        <v>0.0</v>
      </c>
      <c r="AL457" s="60">
        <v>0.0</v>
      </c>
      <c r="AM457" s="60">
        <v>0.0</v>
      </c>
      <c r="AN457" s="60">
        <v>0.0</v>
      </c>
      <c r="AO457" s="60">
        <v>0.0</v>
      </c>
      <c r="AP457" s="60">
        <v>0.0</v>
      </c>
      <c r="AQ457" s="60">
        <v>0.0</v>
      </c>
      <c r="AR457" s="60">
        <v>0.0</v>
      </c>
      <c r="AS457" s="60">
        <v>0.0</v>
      </c>
      <c r="AT457" s="60">
        <v>0.0</v>
      </c>
      <c r="AU457" s="60">
        <v>0.0</v>
      </c>
      <c r="AV457" s="60">
        <v>0.0</v>
      </c>
      <c r="AW457" s="60">
        <v>0.0</v>
      </c>
      <c r="AX457" s="60">
        <v>0.0</v>
      </c>
      <c r="AY457" s="60">
        <v>0.0</v>
      </c>
      <c r="AZ457" s="60">
        <v>0.0</v>
      </c>
      <c r="BA457" s="60">
        <v>0.0</v>
      </c>
      <c r="BB457" s="60">
        <v>0.0</v>
      </c>
      <c r="BC457" s="60">
        <v>0.0</v>
      </c>
      <c r="BD457" s="60">
        <v>0.0</v>
      </c>
      <c r="BE457" s="60">
        <v>0.0</v>
      </c>
      <c r="BF457" s="60">
        <v>0.0</v>
      </c>
      <c r="BG457" s="60">
        <v>0.0</v>
      </c>
      <c r="BH457" s="60">
        <v>0.0</v>
      </c>
      <c r="BI457" s="60">
        <v>0.0</v>
      </c>
      <c r="BJ457" s="60">
        <v>0.0</v>
      </c>
      <c r="BK457" s="60">
        <v>0.0</v>
      </c>
      <c r="BL457" s="60">
        <v>0.0</v>
      </c>
      <c r="BM457" s="60">
        <v>0.0</v>
      </c>
      <c r="BN457" s="60">
        <v>0.0</v>
      </c>
      <c r="BO457" s="60">
        <v>0.0</v>
      </c>
      <c r="BP457" s="60">
        <v>0.0</v>
      </c>
      <c r="BQ457" s="60">
        <v>0.0</v>
      </c>
      <c r="BR457" s="60">
        <v>0.0</v>
      </c>
      <c r="BS457" s="62">
        <v>0.0</v>
      </c>
    </row>
    <row r="458" spans="1:71">
      <c r="A458" t="s" s="21">
        <v>207</v>
      </c>
      <c r="B458" s="56">
        <v>0.0</v>
      </c>
      <c r="C458" s="55">
        <v>0.0</v>
      </c>
      <c r="D458" s="55">
        <v>0.0</v>
      </c>
      <c r="E458" s="55">
        <v>0.0</v>
      </c>
      <c r="F458" s="55">
        <v>0.0</v>
      </c>
      <c r="G458" s="55">
        <v>0.0</v>
      </c>
      <c r="H458" s="55">
        <v>0.0</v>
      </c>
      <c r="I458" s="55">
        <v>0.0</v>
      </c>
      <c r="J458" s="55">
        <v>0.0</v>
      </c>
      <c r="K458" s="55">
        <v>0.0</v>
      </c>
      <c r="L458" s="55">
        <v>0.0</v>
      </c>
      <c r="M458" s="55">
        <v>0.0</v>
      </c>
      <c r="N458" s="55">
        <v>0.0</v>
      </c>
      <c r="O458" s="55">
        <v>0.0</v>
      </c>
      <c r="P458" s="55">
        <v>0.0</v>
      </c>
      <c r="Q458" s="55">
        <v>0.0</v>
      </c>
      <c r="R458" s="55">
        <v>0.0</v>
      </c>
      <c r="S458" s="55">
        <v>0.0</v>
      </c>
      <c r="T458" s="55">
        <v>0.0</v>
      </c>
      <c r="U458" s="55">
        <v>0.0</v>
      </c>
      <c r="V458" s="55">
        <v>0.0</v>
      </c>
      <c r="W458" s="55">
        <v>0.0</v>
      </c>
      <c r="X458" s="55">
        <v>0.0</v>
      </c>
      <c r="Y458" s="55">
        <v>0.0</v>
      </c>
      <c r="Z458" s="55">
        <v>0.0</v>
      </c>
      <c r="AA458" s="55">
        <v>0.0</v>
      </c>
      <c r="AB458" s="55">
        <v>0.0</v>
      </c>
      <c r="AC458" s="55">
        <v>0.0</v>
      </c>
      <c r="AD458" s="55">
        <v>0.0</v>
      </c>
      <c r="AE458" s="55">
        <v>0.0</v>
      </c>
      <c r="AF458" s="55">
        <v>0.0</v>
      </c>
      <c r="AG458" s="55">
        <v>0.0</v>
      </c>
      <c r="AH458" s="55">
        <v>0.0</v>
      </c>
      <c r="AI458" s="55">
        <v>0.0</v>
      </c>
      <c r="AJ458" s="55">
        <v>0.0</v>
      </c>
      <c r="AK458" s="55">
        <v>0.0</v>
      </c>
      <c r="AL458" s="55">
        <v>0.0</v>
      </c>
      <c r="AM458" s="55">
        <v>0.0</v>
      </c>
      <c r="AN458" s="55">
        <v>0.0</v>
      </c>
      <c r="AO458" s="55">
        <v>0.0</v>
      </c>
      <c r="AP458" s="55">
        <v>0.0</v>
      </c>
      <c r="AQ458" s="55">
        <v>0.0</v>
      </c>
      <c r="AR458" s="55">
        <v>0.0</v>
      </c>
      <c r="AS458" s="55">
        <v>0.0</v>
      </c>
      <c r="AT458" s="55">
        <v>0.0</v>
      </c>
      <c r="AU458" s="55">
        <v>0.0</v>
      </c>
      <c r="AV458" s="55">
        <v>0.0</v>
      </c>
      <c r="AW458" s="55">
        <v>0.0</v>
      </c>
      <c r="AX458" s="55">
        <v>0.0</v>
      </c>
      <c r="AY458" s="55">
        <v>0.0</v>
      </c>
      <c r="AZ458" s="55">
        <v>0.0</v>
      </c>
      <c r="BA458" s="55">
        <v>0.0</v>
      </c>
      <c r="BB458" s="55">
        <v>0.0</v>
      </c>
      <c r="BC458" s="55">
        <v>0.0</v>
      </c>
      <c r="BD458" s="55">
        <v>0.0</v>
      </c>
      <c r="BE458" s="55">
        <v>0.0</v>
      </c>
      <c r="BF458" s="55">
        <v>0.0</v>
      </c>
      <c r="BG458" s="55">
        <v>0.0</v>
      </c>
      <c r="BH458" s="55">
        <v>0.0</v>
      </c>
      <c r="BI458" s="55">
        <v>0.0</v>
      </c>
      <c r="BJ458" s="55">
        <v>0.0</v>
      </c>
      <c r="BK458" s="55">
        <v>0.0</v>
      </c>
      <c r="BL458" s="55">
        <v>0.0</v>
      </c>
      <c r="BM458" s="55">
        <v>0.0</v>
      </c>
      <c r="BN458" s="55">
        <v>0.0</v>
      </c>
      <c r="BO458" s="55">
        <v>0.0</v>
      </c>
      <c r="BP458" s="55">
        <v>0.0</v>
      </c>
      <c r="BQ458" s="55">
        <v>0.0</v>
      </c>
      <c r="BR458" s="55">
        <v>0.0</v>
      </c>
      <c r="BS458" s="57">
        <v>0.0</v>
      </c>
    </row>
    <row r="459" spans="1:71">
      <c r="A459" t="s" s="20">
        <v>59</v>
      </c>
      <c r="B459" s="66">
        <v>0.0</v>
      </c>
      <c r="C459" s="64">
        <v>0.0</v>
      </c>
      <c r="D459" s="64">
        <v>0.0</v>
      </c>
      <c r="E459" s="64">
        <v>0.0</v>
      </c>
      <c r="F459" s="64">
        <v>0.0</v>
      </c>
      <c r="G459" s="64">
        <v>0.0</v>
      </c>
      <c r="H459" s="64">
        <v>0.0</v>
      </c>
      <c r="I459" s="64">
        <v>0.0</v>
      </c>
      <c r="J459" s="64">
        <v>0.0</v>
      </c>
      <c r="K459" s="64">
        <v>0.0</v>
      </c>
      <c r="L459" s="64">
        <v>0.0</v>
      </c>
      <c r="M459" s="64">
        <v>0.0</v>
      </c>
      <c r="N459" s="64">
        <v>0.0</v>
      </c>
      <c r="O459" s="64">
        <v>0.0</v>
      </c>
      <c r="P459" s="64">
        <v>0.0</v>
      </c>
      <c r="Q459" s="64">
        <v>0.0</v>
      </c>
      <c r="R459" s="64">
        <v>0.0</v>
      </c>
      <c r="S459" s="64">
        <v>0.0</v>
      </c>
      <c r="T459" s="64">
        <v>0.0</v>
      </c>
      <c r="U459" s="64">
        <v>0.0</v>
      </c>
      <c r="V459" s="64">
        <v>0.0</v>
      </c>
      <c r="W459" s="64">
        <v>0.0</v>
      </c>
      <c r="X459" s="64">
        <v>0.0</v>
      </c>
      <c r="Y459" s="64">
        <v>0.0</v>
      </c>
      <c r="Z459" s="64">
        <v>0.0</v>
      </c>
      <c r="AA459" s="64">
        <v>0.0</v>
      </c>
      <c r="AB459" s="64">
        <v>0.0</v>
      </c>
      <c r="AC459" s="64">
        <v>0.0</v>
      </c>
      <c r="AD459" s="64">
        <v>0.0</v>
      </c>
      <c r="AE459" s="64">
        <v>0.0</v>
      </c>
      <c r="AF459" s="64">
        <v>0.0</v>
      </c>
      <c r="AG459" s="64">
        <v>0.0</v>
      </c>
      <c r="AH459" s="64">
        <v>0.0</v>
      </c>
      <c r="AI459" s="64">
        <v>0.0</v>
      </c>
      <c r="AJ459" s="64">
        <v>0.0</v>
      </c>
      <c r="AK459" s="64">
        <v>0.0</v>
      </c>
      <c r="AL459" s="64">
        <v>0.0</v>
      </c>
      <c r="AM459" s="64">
        <v>0.0</v>
      </c>
      <c r="AN459" s="64">
        <v>0.0</v>
      </c>
      <c r="AO459" s="64">
        <v>0.0</v>
      </c>
      <c r="AP459" s="64">
        <v>0.0</v>
      </c>
      <c r="AQ459" s="64">
        <v>0.0</v>
      </c>
      <c r="AR459" s="64">
        <v>0.0</v>
      </c>
      <c r="AS459" s="64">
        <v>0.0</v>
      </c>
      <c r="AT459" s="64">
        <v>0.0</v>
      </c>
      <c r="AU459" s="64">
        <v>0.0</v>
      </c>
      <c r="AV459" s="64">
        <v>0.0</v>
      </c>
      <c r="AW459" s="64">
        <v>0.0</v>
      </c>
      <c r="AX459" s="64">
        <v>0.0</v>
      </c>
      <c r="AY459" s="64">
        <v>0.0</v>
      </c>
      <c r="AZ459" s="64">
        <v>0.0</v>
      </c>
      <c r="BA459" s="64">
        <v>0.0</v>
      </c>
      <c r="BB459" s="64">
        <v>0.0</v>
      </c>
      <c r="BC459" s="64">
        <v>0.0</v>
      </c>
      <c r="BD459" s="64">
        <v>0.0</v>
      </c>
      <c r="BE459" s="64">
        <v>0.0</v>
      </c>
      <c r="BF459" s="64">
        <v>0.0</v>
      </c>
      <c r="BG459" s="64">
        <v>0.0</v>
      </c>
      <c r="BH459" s="64">
        <v>0.0</v>
      </c>
      <c r="BI459" s="64">
        <v>0.0</v>
      </c>
      <c r="BJ459" s="64">
        <v>0.0</v>
      </c>
      <c r="BK459" s="64">
        <v>0.0</v>
      </c>
      <c r="BL459" s="64">
        <v>0.0</v>
      </c>
      <c r="BM459" s="64">
        <v>0.0</v>
      </c>
      <c r="BN459" s="64">
        <v>0.0</v>
      </c>
      <c r="BO459" s="64">
        <v>0.0</v>
      </c>
      <c r="BP459" s="64">
        <v>0.0</v>
      </c>
      <c r="BQ459" s="64">
        <v>0.0</v>
      </c>
      <c r="BR459" s="64">
        <v>0.0</v>
      </c>
      <c r="BS459" s="65">
        <v>0.0</v>
      </c>
    </row>
    <row r="460" spans="1:1">
      <c r="A460" t="s" s="16">
        <v>190</v>
      </c>
    </row>
    <row r="461" spans="1:71">
      <c r="A461" t="s" s="19">
        <v>206</v>
      </c>
      <c r="B461" s="61">
        <v>0.0</v>
      </c>
      <c r="C461" s="60">
        <v>0.0</v>
      </c>
      <c r="D461" s="60">
        <v>0.0</v>
      </c>
      <c r="E461" s="60">
        <v>0.0</v>
      </c>
      <c r="F461" s="60">
        <v>0.0</v>
      </c>
      <c r="G461" s="60">
        <v>0.0</v>
      </c>
      <c r="H461" s="60">
        <v>0.0</v>
      </c>
      <c r="I461" s="60">
        <v>0.0</v>
      </c>
      <c r="J461" s="60">
        <v>0.0</v>
      </c>
      <c r="K461" s="60">
        <v>0.0</v>
      </c>
      <c r="L461" s="60">
        <v>0.0</v>
      </c>
      <c r="M461" s="60">
        <v>0.0</v>
      </c>
      <c r="N461" s="60">
        <v>0.0</v>
      </c>
      <c r="O461" s="60">
        <v>0.0</v>
      </c>
      <c r="P461" s="60">
        <v>0.0</v>
      </c>
      <c r="Q461" s="60">
        <v>0.0</v>
      </c>
      <c r="R461" s="60">
        <v>0.0</v>
      </c>
      <c r="S461" s="60">
        <v>0.0</v>
      </c>
      <c r="T461" s="60">
        <v>0.0</v>
      </c>
      <c r="U461" s="60">
        <v>0.0</v>
      </c>
      <c r="V461" s="60">
        <v>0.0</v>
      </c>
      <c r="W461" s="60">
        <v>0.0</v>
      </c>
      <c r="X461" s="60">
        <v>0.0</v>
      </c>
      <c r="Y461" s="60">
        <v>0.0</v>
      </c>
      <c r="Z461" s="60">
        <v>0.0</v>
      </c>
      <c r="AA461" s="60">
        <v>0.0</v>
      </c>
      <c r="AB461" s="60">
        <v>0.0</v>
      </c>
      <c r="AC461" s="60">
        <v>0.0</v>
      </c>
      <c r="AD461" s="60">
        <v>0.0</v>
      </c>
      <c r="AE461" s="60">
        <v>0.0</v>
      </c>
      <c r="AF461" s="60">
        <v>0.0</v>
      </c>
      <c r="AG461" s="60">
        <v>0.0</v>
      </c>
      <c r="AH461" s="60">
        <v>0.0</v>
      </c>
      <c r="AI461" s="60">
        <v>0.0</v>
      </c>
      <c r="AJ461" s="60">
        <v>0.0</v>
      </c>
      <c r="AK461" s="60">
        <v>0.0</v>
      </c>
      <c r="AL461" s="60">
        <v>0.0</v>
      </c>
      <c r="AM461" s="60">
        <v>0.0</v>
      </c>
      <c r="AN461" s="60">
        <v>0.0</v>
      </c>
      <c r="AO461" s="60">
        <v>0.0</v>
      </c>
      <c r="AP461" s="60">
        <v>0.0</v>
      </c>
      <c r="AQ461" s="60">
        <v>0.0</v>
      </c>
      <c r="AR461" s="60">
        <v>0.0</v>
      </c>
      <c r="AS461" s="60">
        <v>0.0</v>
      </c>
      <c r="AT461" s="60">
        <v>0.0</v>
      </c>
      <c r="AU461" s="60">
        <v>0.0</v>
      </c>
      <c r="AV461" s="60">
        <v>0.0</v>
      </c>
      <c r="AW461" s="60">
        <v>0.0</v>
      </c>
      <c r="AX461" s="60">
        <v>0.0</v>
      </c>
      <c r="AY461" s="60">
        <v>0.0</v>
      </c>
      <c r="AZ461" s="60">
        <v>0.0</v>
      </c>
      <c r="BA461" s="60">
        <v>0.0</v>
      </c>
      <c r="BB461" s="60">
        <v>0.0</v>
      </c>
      <c r="BC461" s="60">
        <v>0.0</v>
      </c>
      <c r="BD461" s="60">
        <v>0.0</v>
      </c>
      <c r="BE461" s="60">
        <v>0.0</v>
      </c>
      <c r="BF461" s="60">
        <v>0.0</v>
      </c>
      <c r="BG461" s="60">
        <v>0.0</v>
      </c>
      <c r="BH461" s="60">
        <v>0.0</v>
      </c>
      <c r="BI461" s="60">
        <v>0.0</v>
      </c>
      <c r="BJ461" s="60">
        <v>0.0</v>
      </c>
      <c r="BK461" s="60">
        <v>0.0</v>
      </c>
      <c r="BL461" s="60">
        <v>0.0</v>
      </c>
      <c r="BM461" s="60">
        <v>0.0</v>
      </c>
      <c r="BN461" s="60">
        <v>0.0</v>
      </c>
      <c r="BO461" s="60">
        <v>0.0</v>
      </c>
      <c r="BP461" s="60">
        <v>0.0</v>
      </c>
      <c r="BQ461" s="60">
        <v>0.0</v>
      </c>
      <c r="BR461" s="60">
        <v>0.0</v>
      </c>
      <c r="BS461" s="62">
        <v>0.0</v>
      </c>
    </row>
    <row r="462" spans="1:71">
      <c r="A462" t="s" s="21">
        <v>207</v>
      </c>
      <c r="B462" s="56">
        <v>0.0</v>
      </c>
      <c r="C462" s="55">
        <v>0.0</v>
      </c>
      <c r="D462" s="55">
        <v>0.0</v>
      </c>
      <c r="E462" s="55">
        <v>0.0</v>
      </c>
      <c r="F462" s="55">
        <v>0.0</v>
      </c>
      <c r="G462" s="55">
        <v>0.0</v>
      </c>
      <c r="H462" s="55">
        <v>0.0</v>
      </c>
      <c r="I462" s="55">
        <v>0.0</v>
      </c>
      <c r="J462" s="55">
        <v>0.0</v>
      </c>
      <c r="K462" s="55">
        <v>0.0</v>
      </c>
      <c r="L462" s="55">
        <v>0.0</v>
      </c>
      <c r="M462" s="55">
        <v>0.0</v>
      </c>
      <c r="N462" s="55">
        <v>0.0</v>
      </c>
      <c r="O462" s="55">
        <v>0.0</v>
      </c>
      <c r="P462" s="55">
        <v>0.0</v>
      </c>
      <c r="Q462" s="55">
        <v>0.0</v>
      </c>
      <c r="R462" s="55">
        <v>0.0</v>
      </c>
      <c r="S462" s="55">
        <v>0.0</v>
      </c>
      <c r="T462" s="55">
        <v>0.0</v>
      </c>
      <c r="U462" s="55">
        <v>0.0</v>
      </c>
      <c r="V462" s="55">
        <v>0.0</v>
      </c>
      <c r="W462" s="55">
        <v>0.0</v>
      </c>
      <c r="X462" s="55">
        <v>0.0</v>
      </c>
      <c r="Y462" s="55">
        <v>0.0</v>
      </c>
      <c r="Z462" s="55">
        <v>0.0</v>
      </c>
      <c r="AA462" s="55">
        <v>0.0</v>
      </c>
      <c r="AB462" s="55">
        <v>0.0</v>
      </c>
      <c r="AC462" s="55">
        <v>0.0</v>
      </c>
      <c r="AD462" s="55">
        <v>0.0</v>
      </c>
      <c r="AE462" s="55">
        <v>0.0</v>
      </c>
      <c r="AF462" s="55">
        <v>0.0</v>
      </c>
      <c r="AG462" s="55">
        <v>0.0</v>
      </c>
      <c r="AH462" s="55">
        <v>0.0</v>
      </c>
      <c r="AI462" s="55">
        <v>0.0</v>
      </c>
      <c r="AJ462" s="55">
        <v>0.0</v>
      </c>
      <c r="AK462" s="55">
        <v>0.0</v>
      </c>
      <c r="AL462" s="55">
        <v>0.0</v>
      </c>
      <c r="AM462" s="55">
        <v>0.0</v>
      </c>
      <c r="AN462" s="55">
        <v>0.0</v>
      </c>
      <c r="AO462" s="55">
        <v>0.0</v>
      </c>
      <c r="AP462" s="55">
        <v>0.0</v>
      </c>
      <c r="AQ462" s="55">
        <v>0.0</v>
      </c>
      <c r="AR462" s="55">
        <v>0.0</v>
      </c>
      <c r="AS462" s="55">
        <v>0.0</v>
      </c>
      <c r="AT462" s="55">
        <v>0.0</v>
      </c>
      <c r="AU462" s="55">
        <v>0.0</v>
      </c>
      <c r="AV462" s="55">
        <v>0.0</v>
      </c>
      <c r="AW462" s="55">
        <v>0.0</v>
      </c>
      <c r="AX462" s="55">
        <v>0.0</v>
      </c>
      <c r="AY462" s="55">
        <v>0.0</v>
      </c>
      <c r="AZ462" s="55">
        <v>0.0</v>
      </c>
      <c r="BA462" s="55">
        <v>0.0</v>
      </c>
      <c r="BB462" s="55">
        <v>0.0</v>
      </c>
      <c r="BC462" s="55">
        <v>0.0</v>
      </c>
      <c r="BD462" s="55">
        <v>0.0</v>
      </c>
      <c r="BE462" s="55">
        <v>0.0</v>
      </c>
      <c r="BF462" s="55">
        <v>0.0</v>
      </c>
      <c r="BG462" s="55">
        <v>0.0</v>
      </c>
      <c r="BH462" s="55">
        <v>0.0</v>
      </c>
      <c r="BI462" s="55">
        <v>0.0</v>
      </c>
      <c r="BJ462" s="55">
        <v>0.0</v>
      </c>
      <c r="BK462" s="55">
        <v>0.0</v>
      </c>
      <c r="BL462" s="55">
        <v>0.0</v>
      </c>
      <c r="BM462" s="55">
        <v>0.0</v>
      </c>
      <c r="BN462" s="55">
        <v>0.0</v>
      </c>
      <c r="BO462" s="55">
        <v>0.0</v>
      </c>
      <c r="BP462" s="55">
        <v>0.0</v>
      </c>
      <c r="BQ462" s="55">
        <v>0.0</v>
      </c>
      <c r="BR462" s="55">
        <v>0.0</v>
      </c>
      <c r="BS462" s="57">
        <v>0.0</v>
      </c>
    </row>
    <row r="463" spans="1:71">
      <c r="A463" t="s" s="20">
        <v>59</v>
      </c>
      <c r="B463" s="66">
        <v>0.0</v>
      </c>
      <c r="C463" s="64">
        <v>0.0</v>
      </c>
      <c r="D463" s="64">
        <v>0.0</v>
      </c>
      <c r="E463" s="64">
        <v>0.0</v>
      </c>
      <c r="F463" s="64">
        <v>0.0</v>
      </c>
      <c r="G463" s="64">
        <v>0.0</v>
      </c>
      <c r="H463" s="64">
        <v>0.0</v>
      </c>
      <c r="I463" s="64">
        <v>0.0</v>
      </c>
      <c r="J463" s="64">
        <v>0.0</v>
      </c>
      <c r="K463" s="64">
        <v>0.0</v>
      </c>
      <c r="L463" s="64">
        <v>0.0</v>
      </c>
      <c r="M463" s="64">
        <v>0.0</v>
      </c>
      <c r="N463" s="64">
        <v>0.0</v>
      </c>
      <c r="O463" s="64">
        <v>0.0</v>
      </c>
      <c r="P463" s="64">
        <v>0.0</v>
      </c>
      <c r="Q463" s="64">
        <v>0.0</v>
      </c>
      <c r="R463" s="64">
        <v>0.0</v>
      </c>
      <c r="S463" s="64">
        <v>0.0</v>
      </c>
      <c r="T463" s="64">
        <v>0.0</v>
      </c>
      <c r="U463" s="64">
        <v>0.0</v>
      </c>
      <c r="V463" s="64">
        <v>0.0</v>
      </c>
      <c r="W463" s="64">
        <v>0.0</v>
      </c>
      <c r="X463" s="64">
        <v>0.0</v>
      </c>
      <c r="Y463" s="64">
        <v>0.0</v>
      </c>
      <c r="Z463" s="64">
        <v>0.0</v>
      </c>
      <c r="AA463" s="64">
        <v>0.0</v>
      </c>
      <c r="AB463" s="64">
        <v>0.0</v>
      </c>
      <c r="AC463" s="64">
        <v>0.0</v>
      </c>
      <c r="AD463" s="64">
        <v>0.0</v>
      </c>
      <c r="AE463" s="64">
        <v>0.0</v>
      </c>
      <c r="AF463" s="64">
        <v>0.0</v>
      </c>
      <c r="AG463" s="64">
        <v>0.0</v>
      </c>
      <c r="AH463" s="64">
        <v>0.0</v>
      </c>
      <c r="AI463" s="64">
        <v>0.0</v>
      </c>
      <c r="AJ463" s="64">
        <v>0.0</v>
      </c>
      <c r="AK463" s="64">
        <v>0.0</v>
      </c>
      <c r="AL463" s="64">
        <v>0.0</v>
      </c>
      <c r="AM463" s="64">
        <v>0.0</v>
      </c>
      <c r="AN463" s="64">
        <v>0.0</v>
      </c>
      <c r="AO463" s="64">
        <v>0.0</v>
      </c>
      <c r="AP463" s="64">
        <v>0.0</v>
      </c>
      <c r="AQ463" s="64">
        <v>0.0</v>
      </c>
      <c r="AR463" s="64">
        <v>0.0</v>
      </c>
      <c r="AS463" s="64">
        <v>0.0</v>
      </c>
      <c r="AT463" s="64">
        <v>0.0</v>
      </c>
      <c r="AU463" s="64">
        <v>0.0</v>
      </c>
      <c r="AV463" s="64">
        <v>0.0</v>
      </c>
      <c r="AW463" s="64">
        <v>0.0</v>
      </c>
      <c r="AX463" s="64">
        <v>0.0</v>
      </c>
      <c r="AY463" s="64">
        <v>0.0</v>
      </c>
      <c r="AZ463" s="64">
        <v>0.0</v>
      </c>
      <c r="BA463" s="64">
        <v>0.0</v>
      </c>
      <c r="BB463" s="64">
        <v>0.0</v>
      </c>
      <c r="BC463" s="64">
        <v>0.0</v>
      </c>
      <c r="BD463" s="64">
        <v>0.0</v>
      </c>
      <c r="BE463" s="64">
        <v>0.0</v>
      </c>
      <c r="BF463" s="64">
        <v>0.0</v>
      </c>
      <c r="BG463" s="64">
        <v>0.0</v>
      </c>
      <c r="BH463" s="64">
        <v>0.0</v>
      </c>
      <c r="BI463" s="64">
        <v>0.0</v>
      </c>
      <c r="BJ463" s="64">
        <v>0.0</v>
      </c>
      <c r="BK463" s="64">
        <v>0.0</v>
      </c>
      <c r="BL463" s="64">
        <v>0.0</v>
      </c>
      <c r="BM463" s="64">
        <v>0.0</v>
      </c>
      <c r="BN463" s="64">
        <v>0.0</v>
      </c>
      <c r="BO463" s="64">
        <v>0.0</v>
      </c>
      <c r="BP463" s="64">
        <v>0.0</v>
      </c>
      <c r="BQ463" s="64">
        <v>0.0</v>
      </c>
      <c r="BR463" s="64">
        <v>0.0</v>
      </c>
      <c r="BS463" s="65">
        <v>0.0</v>
      </c>
    </row>
    <row r="464" spans="1:1">
      <c r="A464" t="s" s="16">
        <v>191</v>
      </c>
    </row>
    <row r="465" spans="1:71">
      <c r="A465" t="s" s="19">
        <v>206</v>
      </c>
      <c r="B465" s="61">
        <v>0.0</v>
      </c>
      <c r="C465" s="60">
        <v>0.0</v>
      </c>
      <c r="D465" s="60">
        <v>0.0</v>
      </c>
      <c r="E465" s="60">
        <v>0.0</v>
      </c>
      <c r="F465" s="60">
        <v>0.0</v>
      </c>
      <c r="G465" s="60">
        <v>0.0</v>
      </c>
      <c r="H465" s="60">
        <v>0.0</v>
      </c>
      <c r="I465" s="60">
        <v>0.0</v>
      </c>
      <c r="J465" s="60">
        <v>0.0</v>
      </c>
      <c r="K465" s="60">
        <v>0.0</v>
      </c>
      <c r="L465" s="60">
        <v>0.0</v>
      </c>
      <c r="M465" s="60">
        <v>0.0</v>
      </c>
      <c r="N465" s="60">
        <v>0.0</v>
      </c>
      <c r="O465" s="60">
        <v>0.0</v>
      </c>
      <c r="P465" s="60">
        <v>0.0</v>
      </c>
      <c r="Q465" s="60">
        <v>0.0</v>
      </c>
      <c r="R465" s="60">
        <v>0.0</v>
      </c>
      <c r="S465" s="60">
        <v>0.0</v>
      </c>
      <c r="T465" s="60">
        <v>0.0</v>
      </c>
      <c r="U465" s="60">
        <v>0.0</v>
      </c>
      <c r="V465" s="60">
        <v>0.0</v>
      </c>
      <c r="W465" s="60">
        <v>0.0</v>
      </c>
      <c r="X465" s="60">
        <v>0.0</v>
      </c>
      <c r="Y465" s="60">
        <v>0.0</v>
      </c>
      <c r="Z465" s="60">
        <v>0.0</v>
      </c>
      <c r="AA465" s="60">
        <v>0.0</v>
      </c>
      <c r="AB465" s="60">
        <v>0.0</v>
      </c>
      <c r="AC465" s="60">
        <v>0.0</v>
      </c>
      <c r="AD465" s="60">
        <v>0.0</v>
      </c>
      <c r="AE465" s="60">
        <v>0.0</v>
      </c>
      <c r="AF465" s="60">
        <v>0.0</v>
      </c>
      <c r="AG465" s="60">
        <v>0.0</v>
      </c>
      <c r="AH465" s="60">
        <v>0.0</v>
      </c>
      <c r="AI465" s="60">
        <v>0.0</v>
      </c>
      <c r="AJ465" s="60">
        <v>0.0</v>
      </c>
      <c r="AK465" s="60">
        <v>0.0</v>
      </c>
      <c r="AL465" s="60">
        <v>0.0</v>
      </c>
      <c r="AM465" s="60">
        <v>0.0</v>
      </c>
      <c r="AN465" s="60">
        <v>0.0</v>
      </c>
      <c r="AO465" s="60">
        <v>0.0</v>
      </c>
      <c r="AP465" s="60">
        <v>0.0</v>
      </c>
      <c r="AQ465" s="60">
        <v>0.0</v>
      </c>
      <c r="AR465" s="60">
        <v>0.0</v>
      </c>
      <c r="AS465" s="60">
        <v>0.0</v>
      </c>
      <c r="AT465" s="60">
        <v>0.0</v>
      </c>
      <c r="AU465" s="60">
        <v>0.0</v>
      </c>
      <c r="AV465" s="60">
        <v>0.0</v>
      </c>
      <c r="AW465" s="60">
        <v>0.0</v>
      </c>
      <c r="AX465" s="60">
        <v>0.0</v>
      </c>
      <c r="AY465" s="60">
        <v>0.0</v>
      </c>
      <c r="AZ465" s="60">
        <v>0.0</v>
      </c>
      <c r="BA465" s="60">
        <v>0.0</v>
      </c>
      <c r="BB465" s="60">
        <v>0.0</v>
      </c>
      <c r="BC465" s="60">
        <v>0.0</v>
      </c>
      <c r="BD465" s="60">
        <v>0.0</v>
      </c>
      <c r="BE465" s="60">
        <v>0.0</v>
      </c>
      <c r="BF465" s="60">
        <v>0.0</v>
      </c>
      <c r="BG465" s="60">
        <v>0.0</v>
      </c>
      <c r="BH465" s="60">
        <v>0.0</v>
      </c>
      <c r="BI465" s="60">
        <v>0.0</v>
      </c>
      <c r="BJ465" s="60">
        <v>0.0</v>
      </c>
      <c r="BK465" s="60">
        <v>0.0</v>
      </c>
      <c r="BL465" s="60">
        <v>0.0</v>
      </c>
      <c r="BM465" s="60">
        <v>0.0</v>
      </c>
      <c r="BN465" s="60">
        <v>0.0</v>
      </c>
      <c r="BO465" s="60">
        <v>0.0</v>
      </c>
      <c r="BP465" s="60">
        <v>0.0</v>
      </c>
      <c r="BQ465" s="60">
        <v>0.0</v>
      </c>
      <c r="BR465" s="60">
        <v>0.0</v>
      </c>
      <c r="BS465" s="62">
        <v>0.0</v>
      </c>
    </row>
    <row r="466" spans="1:71">
      <c r="A466" t="s" s="21">
        <v>207</v>
      </c>
      <c r="B466" s="56">
        <v>0.0</v>
      </c>
      <c r="C466" s="55">
        <v>0.0</v>
      </c>
      <c r="D466" s="55">
        <v>0.0</v>
      </c>
      <c r="E466" s="55">
        <v>0.0</v>
      </c>
      <c r="F466" s="55">
        <v>0.0</v>
      </c>
      <c r="G466" s="55">
        <v>0.0</v>
      </c>
      <c r="H466" s="55">
        <v>0.0</v>
      </c>
      <c r="I466" s="55">
        <v>0.0</v>
      </c>
      <c r="J466" s="55">
        <v>0.0</v>
      </c>
      <c r="K466" s="55">
        <v>0.0</v>
      </c>
      <c r="L466" s="55">
        <v>0.0</v>
      </c>
      <c r="M466" s="55">
        <v>0.0</v>
      </c>
      <c r="N466" s="55">
        <v>0.0</v>
      </c>
      <c r="O466" s="55">
        <v>0.0</v>
      </c>
      <c r="P466" s="55">
        <v>0.0</v>
      </c>
      <c r="Q466" s="55">
        <v>0.0</v>
      </c>
      <c r="R466" s="55">
        <v>0.0</v>
      </c>
      <c r="S466" s="55">
        <v>0.0</v>
      </c>
      <c r="T466" s="55">
        <v>0.0</v>
      </c>
      <c r="U466" s="55">
        <v>0.0</v>
      </c>
      <c r="V466" s="55">
        <v>0.0</v>
      </c>
      <c r="W466" s="55">
        <v>0.0</v>
      </c>
      <c r="X466" s="55">
        <v>0.0</v>
      </c>
      <c r="Y466" s="55">
        <v>0.0</v>
      </c>
      <c r="Z466" s="55">
        <v>0.0</v>
      </c>
      <c r="AA466" s="55">
        <v>0.0</v>
      </c>
      <c r="AB466" s="55">
        <v>0.0</v>
      </c>
      <c r="AC466" s="55">
        <v>0.0</v>
      </c>
      <c r="AD466" s="55">
        <v>0.0</v>
      </c>
      <c r="AE466" s="55">
        <v>0.0</v>
      </c>
      <c r="AF466" s="55">
        <v>0.0</v>
      </c>
      <c r="AG466" s="55">
        <v>0.0</v>
      </c>
      <c r="AH466" s="55">
        <v>0.0</v>
      </c>
      <c r="AI466" s="55">
        <v>0.0</v>
      </c>
      <c r="AJ466" s="55">
        <v>0.0</v>
      </c>
      <c r="AK466" s="55">
        <v>0.0</v>
      </c>
      <c r="AL466" s="55">
        <v>0.0</v>
      </c>
      <c r="AM466" s="55">
        <v>0.0</v>
      </c>
      <c r="AN466" s="55">
        <v>0.0</v>
      </c>
      <c r="AO466" s="55">
        <v>0.0</v>
      </c>
      <c r="AP466" s="55">
        <v>0.0</v>
      </c>
      <c r="AQ466" s="55">
        <v>0.0</v>
      </c>
      <c r="AR466" s="55">
        <v>0.0</v>
      </c>
      <c r="AS466" s="55">
        <v>0.0</v>
      </c>
      <c r="AT466" s="55">
        <v>0.0</v>
      </c>
      <c r="AU466" s="55">
        <v>0.0</v>
      </c>
      <c r="AV466" s="55">
        <v>0.0</v>
      </c>
      <c r="AW466" s="55">
        <v>0.0</v>
      </c>
      <c r="AX466" s="55">
        <v>0.0</v>
      </c>
      <c r="AY466" s="55">
        <v>0.0</v>
      </c>
      <c r="AZ466" s="55">
        <v>0.0</v>
      </c>
      <c r="BA466" s="55">
        <v>0.0</v>
      </c>
      <c r="BB466" s="55">
        <v>0.0</v>
      </c>
      <c r="BC466" s="55">
        <v>0.0</v>
      </c>
      <c r="BD466" s="55">
        <v>0.0</v>
      </c>
      <c r="BE466" s="55">
        <v>0.0</v>
      </c>
      <c r="BF466" s="55">
        <v>0.0</v>
      </c>
      <c r="BG466" s="55">
        <v>0.0</v>
      </c>
      <c r="BH466" s="55">
        <v>0.0</v>
      </c>
      <c r="BI466" s="55">
        <v>0.0</v>
      </c>
      <c r="BJ466" s="55">
        <v>0.0</v>
      </c>
      <c r="BK466" s="55">
        <v>0.0</v>
      </c>
      <c r="BL466" s="55">
        <v>0.0</v>
      </c>
      <c r="BM466" s="55">
        <v>0.0</v>
      </c>
      <c r="BN466" s="55">
        <v>0.0</v>
      </c>
      <c r="BO466" s="55">
        <v>0.0</v>
      </c>
      <c r="BP466" s="55">
        <v>0.0</v>
      </c>
      <c r="BQ466" s="55">
        <v>0.0</v>
      </c>
      <c r="BR466" s="55">
        <v>0.0</v>
      </c>
      <c r="BS466" s="57">
        <v>0.0</v>
      </c>
    </row>
    <row r="467" spans="1:71">
      <c r="A467" t="s" s="20">
        <v>59</v>
      </c>
      <c r="B467" s="66">
        <v>0.0</v>
      </c>
      <c r="C467" s="64">
        <v>0.0</v>
      </c>
      <c r="D467" s="64">
        <v>0.0</v>
      </c>
      <c r="E467" s="64">
        <v>0.0</v>
      </c>
      <c r="F467" s="64">
        <v>0.0</v>
      </c>
      <c r="G467" s="64">
        <v>0.0</v>
      </c>
      <c r="H467" s="64">
        <v>0.0</v>
      </c>
      <c r="I467" s="64">
        <v>0.0</v>
      </c>
      <c r="J467" s="64">
        <v>0.0</v>
      </c>
      <c r="K467" s="64">
        <v>0.0</v>
      </c>
      <c r="L467" s="64">
        <v>0.0</v>
      </c>
      <c r="M467" s="64">
        <v>0.0</v>
      </c>
      <c r="N467" s="64">
        <v>0.0</v>
      </c>
      <c r="O467" s="64">
        <v>0.0</v>
      </c>
      <c r="P467" s="64">
        <v>0.0</v>
      </c>
      <c r="Q467" s="64">
        <v>0.0</v>
      </c>
      <c r="R467" s="64">
        <v>0.0</v>
      </c>
      <c r="S467" s="64">
        <v>0.0</v>
      </c>
      <c r="T467" s="64">
        <v>0.0</v>
      </c>
      <c r="U467" s="64">
        <v>0.0</v>
      </c>
      <c r="V467" s="64">
        <v>0.0</v>
      </c>
      <c r="W467" s="64">
        <v>0.0</v>
      </c>
      <c r="X467" s="64">
        <v>0.0</v>
      </c>
      <c r="Y467" s="64">
        <v>0.0</v>
      </c>
      <c r="Z467" s="64">
        <v>0.0</v>
      </c>
      <c r="AA467" s="64">
        <v>0.0</v>
      </c>
      <c r="AB467" s="64">
        <v>0.0</v>
      </c>
      <c r="AC467" s="64">
        <v>0.0</v>
      </c>
      <c r="AD467" s="64">
        <v>0.0</v>
      </c>
      <c r="AE467" s="64">
        <v>0.0</v>
      </c>
      <c r="AF467" s="64">
        <v>0.0</v>
      </c>
      <c r="AG467" s="64">
        <v>0.0</v>
      </c>
      <c r="AH467" s="64">
        <v>0.0</v>
      </c>
      <c r="AI467" s="64">
        <v>0.0</v>
      </c>
      <c r="AJ467" s="64">
        <v>0.0</v>
      </c>
      <c r="AK467" s="64">
        <v>0.0</v>
      </c>
      <c r="AL467" s="64">
        <v>0.0</v>
      </c>
      <c r="AM467" s="64">
        <v>0.0</v>
      </c>
      <c r="AN467" s="64">
        <v>0.0</v>
      </c>
      <c r="AO467" s="64">
        <v>0.0</v>
      </c>
      <c r="AP467" s="64">
        <v>0.0</v>
      </c>
      <c r="AQ467" s="64">
        <v>0.0</v>
      </c>
      <c r="AR467" s="64">
        <v>0.0</v>
      </c>
      <c r="AS467" s="64">
        <v>0.0</v>
      </c>
      <c r="AT467" s="64">
        <v>0.0</v>
      </c>
      <c r="AU467" s="64">
        <v>0.0</v>
      </c>
      <c r="AV467" s="64">
        <v>0.0</v>
      </c>
      <c r="AW467" s="64">
        <v>0.0</v>
      </c>
      <c r="AX467" s="64">
        <v>0.0</v>
      </c>
      <c r="AY467" s="64">
        <v>0.0</v>
      </c>
      <c r="AZ467" s="64">
        <v>0.0</v>
      </c>
      <c r="BA467" s="64">
        <v>0.0</v>
      </c>
      <c r="BB467" s="64">
        <v>0.0</v>
      </c>
      <c r="BC467" s="64">
        <v>0.0</v>
      </c>
      <c r="BD467" s="64">
        <v>0.0</v>
      </c>
      <c r="BE467" s="64">
        <v>0.0</v>
      </c>
      <c r="BF467" s="64">
        <v>0.0</v>
      </c>
      <c r="BG467" s="64">
        <v>0.0</v>
      </c>
      <c r="BH467" s="64">
        <v>0.0</v>
      </c>
      <c r="BI467" s="64">
        <v>0.0</v>
      </c>
      <c r="BJ467" s="64">
        <v>0.0</v>
      </c>
      <c r="BK467" s="64">
        <v>0.0</v>
      </c>
      <c r="BL467" s="64">
        <v>0.0</v>
      </c>
      <c r="BM467" s="64">
        <v>0.0</v>
      </c>
      <c r="BN467" s="64">
        <v>0.0</v>
      </c>
      <c r="BO467" s="64">
        <v>0.0</v>
      </c>
      <c r="BP467" s="64">
        <v>0.0</v>
      </c>
      <c r="BQ467" s="64">
        <v>0.0</v>
      </c>
      <c r="BR467" s="64">
        <v>0.0</v>
      </c>
      <c r="BS467" s="65">
        <v>0.0</v>
      </c>
    </row>
    <row r="468" spans="1:1">
      <c r="A468" t="s" s="16">
        <v>192</v>
      </c>
    </row>
    <row r="469" spans="1:71">
      <c r="A469" t="s" s="19">
        <v>206</v>
      </c>
      <c r="B469" s="61">
        <v>0.0</v>
      </c>
      <c r="C469" s="60">
        <v>0.0</v>
      </c>
      <c r="D469" s="60">
        <v>0.0</v>
      </c>
      <c r="E469" s="60">
        <v>0.0</v>
      </c>
      <c r="F469" s="60">
        <v>0.0</v>
      </c>
      <c r="G469" s="60">
        <v>0.0</v>
      </c>
      <c r="H469" s="60">
        <v>0.0</v>
      </c>
      <c r="I469" s="60">
        <v>0.0</v>
      </c>
      <c r="J469" s="60">
        <v>0.0</v>
      </c>
      <c r="K469" s="60">
        <v>0.0</v>
      </c>
      <c r="L469" s="60">
        <v>0.0</v>
      </c>
      <c r="M469" s="60">
        <v>0.0</v>
      </c>
      <c r="N469" s="60">
        <v>0.0</v>
      </c>
      <c r="O469" s="60">
        <v>0.0</v>
      </c>
      <c r="P469" s="60">
        <v>0.0</v>
      </c>
      <c r="Q469" s="60">
        <v>0.0</v>
      </c>
      <c r="R469" s="60">
        <v>0.0</v>
      </c>
      <c r="S469" s="60">
        <v>0.0</v>
      </c>
      <c r="T469" s="60">
        <v>0.0</v>
      </c>
      <c r="U469" s="60">
        <v>0.0</v>
      </c>
      <c r="V469" s="60">
        <v>0.0</v>
      </c>
      <c r="W469" s="60">
        <v>0.0</v>
      </c>
      <c r="X469" s="60">
        <v>0.0</v>
      </c>
      <c r="Y469" s="60">
        <v>0.0</v>
      </c>
      <c r="Z469" s="60">
        <v>0.0</v>
      </c>
      <c r="AA469" s="60">
        <v>0.0</v>
      </c>
      <c r="AB469" s="60">
        <v>0.0</v>
      </c>
      <c r="AC469" s="60">
        <v>0.0</v>
      </c>
      <c r="AD469" s="60">
        <v>0.0</v>
      </c>
      <c r="AE469" s="60">
        <v>0.0</v>
      </c>
      <c r="AF469" s="60">
        <v>0.0</v>
      </c>
      <c r="AG469" s="60">
        <v>0.0</v>
      </c>
      <c r="AH469" s="60">
        <v>0.0</v>
      </c>
      <c r="AI469" s="60">
        <v>0.0</v>
      </c>
      <c r="AJ469" s="60">
        <v>0.0</v>
      </c>
      <c r="AK469" s="60">
        <v>0.0</v>
      </c>
      <c r="AL469" s="60">
        <v>0.0</v>
      </c>
      <c r="AM469" s="60">
        <v>0.0</v>
      </c>
      <c r="AN469" s="60">
        <v>0.0</v>
      </c>
      <c r="AO469" s="60">
        <v>0.0</v>
      </c>
      <c r="AP469" s="60">
        <v>0.0</v>
      </c>
      <c r="AQ469" s="60">
        <v>0.0</v>
      </c>
      <c r="AR469" s="60">
        <v>0.0</v>
      </c>
      <c r="AS469" s="60">
        <v>0.0</v>
      </c>
      <c r="AT469" s="60">
        <v>0.0</v>
      </c>
      <c r="AU469" s="60">
        <v>0.0</v>
      </c>
      <c r="AV469" s="60">
        <v>0.0</v>
      </c>
      <c r="AW469" s="60">
        <v>0.0</v>
      </c>
      <c r="AX469" s="60">
        <v>0.0</v>
      </c>
      <c r="AY469" s="60">
        <v>0.0</v>
      </c>
      <c r="AZ469" s="60">
        <v>0.0</v>
      </c>
      <c r="BA469" s="60">
        <v>0.0</v>
      </c>
      <c r="BB469" s="60">
        <v>0.0</v>
      </c>
      <c r="BC469" s="60">
        <v>0.0</v>
      </c>
      <c r="BD469" s="60">
        <v>0.0</v>
      </c>
      <c r="BE469" s="60">
        <v>0.0</v>
      </c>
      <c r="BF469" s="60">
        <v>0.0</v>
      </c>
      <c r="BG469" s="60">
        <v>0.0</v>
      </c>
      <c r="BH469" s="60">
        <v>0.0</v>
      </c>
      <c r="BI469" s="60">
        <v>0.0</v>
      </c>
      <c r="BJ469" s="60">
        <v>0.0</v>
      </c>
      <c r="BK469" s="60">
        <v>0.0</v>
      </c>
      <c r="BL469" s="60">
        <v>0.0</v>
      </c>
      <c r="BM469" s="60">
        <v>0.0</v>
      </c>
      <c r="BN469" s="60">
        <v>0.0</v>
      </c>
      <c r="BO469" s="60">
        <v>0.0</v>
      </c>
      <c r="BP469" s="60">
        <v>0.0</v>
      </c>
      <c r="BQ469" s="60">
        <v>0.0</v>
      </c>
      <c r="BR469" s="60">
        <v>0.0</v>
      </c>
      <c r="BS469" s="62">
        <v>0.0</v>
      </c>
    </row>
    <row r="470" spans="1:71">
      <c r="A470" t="s" s="21">
        <v>207</v>
      </c>
      <c r="B470" s="56">
        <v>0.0</v>
      </c>
      <c r="C470" s="55">
        <v>0.0</v>
      </c>
      <c r="D470" s="55">
        <v>0.0</v>
      </c>
      <c r="E470" s="55">
        <v>0.0</v>
      </c>
      <c r="F470" s="55">
        <v>0.0</v>
      </c>
      <c r="G470" s="55">
        <v>0.0</v>
      </c>
      <c r="H470" s="55">
        <v>0.0</v>
      </c>
      <c r="I470" s="55">
        <v>0.0</v>
      </c>
      <c r="J470" s="55">
        <v>0.0</v>
      </c>
      <c r="K470" s="55">
        <v>0.0</v>
      </c>
      <c r="L470" s="55">
        <v>0.0</v>
      </c>
      <c r="M470" s="55">
        <v>0.0</v>
      </c>
      <c r="N470" s="55">
        <v>0.0</v>
      </c>
      <c r="O470" s="55">
        <v>0.0</v>
      </c>
      <c r="P470" s="55">
        <v>0.0</v>
      </c>
      <c r="Q470" s="55">
        <v>0.0</v>
      </c>
      <c r="R470" s="55">
        <v>0.0</v>
      </c>
      <c r="S470" s="55">
        <v>0.0</v>
      </c>
      <c r="T470" s="55">
        <v>0.0</v>
      </c>
      <c r="U470" s="55">
        <v>0.0</v>
      </c>
      <c r="V470" s="55">
        <v>0.0</v>
      </c>
      <c r="W470" s="55">
        <v>0.0</v>
      </c>
      <c r="X470" s="55">
        <v>0.0</v>
      </c>
      <c r="Y470" s="55">
        <v>0.0</v>
      </c>
      <c r="Z470" s="55">
        <v>0.0</v>
      </c>
      <c r="AA470" s="55">
        <v>0.0</v>
      </c>
      <c r="AB470" s="55">
        <v>0.0</v>
      </c>
      <c r="AC470" s="55">
        <v>0.0</v>
      </c>
      <c r="AD470" s="55">
        <v>0.0</v>
      </c>
      <c r="AE470" s="55">
        <v>0.0</v>
      </c>
      <c r="AF470" s="55">
        <v>0.0</v>
      </c>
      <c r="AG470" s="55">
        <v>0.0</v>
      </c>
      <c r="AH470" s="55">
        <v>0.0</v>
      </c>
      <c r="AI470" s="55">
        <v>0.0</v>
      </c>
      <c r="AJ470" s="55">
        <v>0.0</v>
      </c>
      <c r="AK470" s="55">
        <v>0.0</v>
      </c>
      <c r="AL470" s="55">
        <v>0.0</v>
      </c>
      <c r="AM470" s="55">
        <v>0.0</v>
      </c>
      <c r="AN470" s="55">
        <v>0.0</v>
      </c>
      <c r="AO470" s="55">
        <v>0.0</v>
      </c>
      <c r="AP470" s="55">
        <v>0.0</v>
      </c>
      <c r="AQ470" s="55">
        <v>0.0</v>
      </c>
      <c r="AR470" s="55">
        <v>0.0</v>
      </c>
      <c r="AS470" s="55">
        <v>0.0</v>
      </c>
      <c r="AT470" s="55">
        <v>0.0</v>
      </c>
      <c r="AU470" s="55">
        <v>0.0</v>
      </c>
      <c r="AV470" s="55">
        <v>0.0</v>
      </c>
      <c r="AW470" s="55">
        <v>0.0</v>
      </c>
      <c r="AX470" s="55">
        <v>0.0</v>
      </c>
      <c r="AY470" s="55">
        <v>0.0</v>
      </c>
      <c r="AZ470" s="55">
        <v>0.0</v>
      </c>
      <c r="BA470" s="55">
        <v>0.0</v>
      </c>
      <c r="BB470" s="55">
        <v>0.0</v>
      </c>
      <c r="BC470" s="55">
        <v>0.0</v>
      </c>
      <c r="BD470" s="55">
        <v>0.0</v>
      </c>
      <c r="BE470" s="55">
        <v>0.0</v>
      </c>
      <c r="BF470" s="55">
        <v>0.0</v>
      </c>
      <c r="BG470" s="55">
        <v>0.0</v>
      </c>
      <c r="BH470" s="55">
        <v>0.0</v>
      </c>
      <c r="BI470" s="55">
        <v>0.0</v>
      </c>
      <c r="BJ470" s="55">
        <v>0.0</v>
      </c>
      <c r="BK470" s="55">
        <v>0.0</v>
      </c>
      <c r="BL470" s="55">
        <v>0.0</v>
      </c>
      <c r="BM470" s="55">
        <v>0.0</v>
      </c>
      <c r="BN470" s="55">
        <v>0.0</v>
      </c>
      <c r="BO470" s="55">
        <v>0.0</v>
      </c>
      <c r="BP470" s="55">
        <v>0.0</v>
      </c>
      <c r="BQ470" s="55">
        <v>0.0</v>
      </c>
      <c r="BR470" s="55">
        <v>0.0</v>
      </c>
      <c r="BS470" s="57">
        <v>0.0</v>
      </c>
    </row>
    <row r="471" spans="1:71">
      <c r="A471" t="s" s="20">
        <v>59</v>
      </c>
      <c r="B471" s="66">
        <v>0.0</v>
      </c>
      <c r="C471" s="64">
        <v>0.0</v>
      </c>
      <c r="D471" s="64">
        <v>0.0</v>
      </c>
      <c r="E471" s="64">
        <v>0.0</v>
      </c>
      <c r="F471" s="64">
        <v>0.0</v>
      </c>
      <c r="G471" s="64">
        <v>0.0</v>
      </c>
      <c r="H471" s="64">
        <v>0.0</v>
      </c>
      <c r="I471" s="64">
        <v>0.0</v>
      </c>
      <c r="J471" s="64">
        <v>0.0</v>
      </c>
      <c r="K471" s="64">
        <v>0.0</v>
      </c>
      <c r="L471" s="64">
        <v>0.0</v>
      </c>
      <c r="M471" s="64">
        <v>0.0</v>
      </c>
      <c r="N471" s="64">
        <v>0.0</v>
      </c>
      <c r="O471" s="64">
        <v>0.0</v>
      </c>
      <c r="P471" s="64">
        <v>0.0</v>
      </c>
      <c r="Q471" s="64">
        <v>0.0</v>
      </c>
      <c r="R471" s="64">
        <v>0.0</v>
      </c>
      <c r="S471" s="64">
        <v>0.0</v>
      </c>
      <c r="T471" s="64">
        <v>0.0</v>
      </c>
      <c r="U471" s="64">
        <v>0.0</v>
      </c>
      <c r="V471" s="64">
        <v>0.0</v>
      </c>
      <c r="W471" s="64">
        <v>0.0</v>
      </c>
      <c r="X471" s="64">
        <v>0.0</v>
      </c>
      <c r="Y471" s="64">
        <v>0.0</v>
      </c>
      <c r="Z471" s="64">
        <v>0.0</v>
      </c>
      <c r="AA471" s="64">
        <v>0.0</v>
      </c>
      <c r="AB471" s="64">
        <v>0.0</v>
      </c>
      <c r="AC471" s="64">
        <v>0.0</v>
      </c>
      <c r="AD471" s="64">
        <v>0.0</v>
      </c>
      <c r="AE471" s="64">
        <v>0.0</v>
      </c>
      <c r="AF471" s="64">
        <v>0.0</v>
      </c>
      <c r="AG471" s="64">
        <v>0.0</v>
      </c>
      <c r="AH471" s="64">
        <v>0.0</v>
      </c>
      <c r="AI471" s="64">
        <v>0.0</v>
      </c>
      <c r="AJ471" s="64">
        <v>0.0</v>
      </c>
      <c r="AK471" s="64">
        <v>0.0</v>
      </c>
      <c r="AL471" s="64">
        <v>0.0</v>
      </c>
      <c r="AM471" s="64">
        <v>0.0</v>
      </c>
      <c r="AN471" s="64">
        <v>0.0</v>
      </c>
      <c r="AO471" s="64">
        <v>0.0</v>
      </c>
      <c r="AP471" s="64">
        <v>0.0</v>
      </c>
      <c r="AQ471" s="64">
        <v>0.0</v>
      </c>
      <c r="AR471" s="64">
        <v>0.0</v>
      </c>
      <c r="AS471" s="64">
        <v>0.0</v>
      </c>
      <c r="AT471" s="64">
        <v>0.0</v>
      </c>
      <c r="AU471" s="64">
        <v>0.0</v>
      </c>
      <c r="AV471" s="64">
        <v>0.0</v>
      </c>
      <c r="AW471" s="64">
        <v>0.0</v>
      </c>
      <c r="AX471" s="64">
        <v>0.0</v>
      </c>
      <c r="AY471" s="64">
        <v>0.0</v>
      </c>
      <c r="AZ471" s="64">
        <v>0.0</v>
      </c>
      <c r="BA471" s="64">
        <v>0.0</v>
      </c>
      <c r="BB471" s="64">
        <v>0.0</v>
      </c>
      <c r="BC471" s="64">
        <v>0.0</v>
      </c>
      <c r="BD471" s="64">
        <v>0.0</v>
      </c>
      <c r="BE471" s="64">
        <v>0.0</v>
      </c>
      <c r="BF471" s="64">
        <v>0.0</v>
      </c>
      <c r="BG471" s="64">
        <v>0.0</v>
      </c>
      <c r="BH471" s="64">
        <v>0.0</v>
      </c>
      <c r="BI471" s="64">
        <v>0.0</v>
      </c>
      <c r="BJ471" s="64">
        <v>0.0</v>
      </c>
      <c r="BK471" s="64">
        <v>0.0</v>
      </c>
      <c r="BL471" s="64">
        <v>0.0</v>
      </c>
      <c r="BM471" s="64">
        <v>0.0</v>
      </c>
      <c r="BN471" s="64">
        <v>0.0</v>
      </c>
      <c r="BO471" s="64">
        <v>0.0</v>
      </c>
      <c r="BP471" s="64">
        <v>0.0</v>
      </c>
      <c r="BQ471" s="64">
        <v>0.0</v>
      </c>
      <c r="BR471" s="64">
        <v>0.0</v>
      </c>
      <c r="BS471" s="65">
        <v>0.0</v>
      </c>
    </row>
    <row r="472" spans="1:1">
      <c r="A472" t="s" s="16">
        <v>193</v>
      </c>
    </row>
    <row r="473" spans="1:71">
      <c r="A473" t="s" s="19">
        <v>206</v>
      </c>
      <c r="B473" s="61">
        <v>0.0</v>
      </c>
      <c r="C473" s="60">
        <v>0.0</v>
      </c>
      <c r="D473" s="60">
        <v>0.0</v>
      </c>
      <c r="E473" s="60">
        <v>0.0</v>
      </c>
      <c r="F473" s="60">
        <v>0.0</v>
      </c>
      <c r="G473" s="60">
        <v>0.0</v>
      </c>
      <c r="H473" s="60">
        <v>0.0</v>
      </c>
      <c r="I473" s="60">
        <v>0.0</v>
      </c>
      <c r="J473" s="60">
        <v>0.0</v>
      </c>
      <c r="K473" s="60">
        <v>0.0</v>
      </c>
      <c r="L473" s="60">
        <v>0.0</v>
      </c>
      <c r="M473" s="60">
        <v>0.0</v>
      </c>
      <c r="N473" s="60">
        <v>0.0</v>
      </c>
      <c r="O473" s="60">
        <v>0.0</v>
      </c>
      <c r="P473" s="60">
        <v>0.0</v>
      </c>
      <c r="Q473" s="60">
        <v>0.0</v>
      </c>
      <c r="R473" s="60">
        <v>0.0</v>
      </c>
      <c r="S473" s="60">
        <v>0.0</v>
      </c>
      <c r="T473" s="60">
        <v>0.0</v>
      </c>
      <c r="U473" s="60">
        <v>0.0</v>
      </c>
      <c r="V473" s="60">
        <v>0.0</v>
      </c>
      <c r="W473" s="60">
        <v>0.0</v>
      </c>
      <c r="X473" s="60">
        <v>0.0</v>
      </c>
      <c r="Y473" s="60">
        <v>0.0</v>
      </c>
      <c r="Z473" s="60">
        <v>0.0</v>
      </c>
      <c r="AA473" s="60">
        <v>0.0</v>
      </c>
      <c r="AB473" s="60">
        <v>0.0</v>
      </c>
      <c r="AC473" s="60">
        <v>0.0</v>
      </c>
      <c r="AD473" s="60">
        <v>0.0</v>
      </c>
      <c r="AE473" s="60">
        <v>0.0</v>
      </c>
      <c r="AF473" s="60">
        <v>0.0</v>
      </c>
      <c r="AG473" s="60">
        <v>0.0</v>
      </c>
      <c r="AH473" s="60">
        <v>0.0</v>
      </c>
      <c r="AI473" s="60">
        <v>0.0</v>
      </c>
      <c r="AJ473" s="60">
        <v>0.0</v>
      </c>
      <c r="AK473" s="60">
        <v>0.0</v>
      </c>
      <c r="AL473" s="60">
        <v>0.0</v>
      </c>
      <c r="AM473" s="60">
        <v>0.0</v>
      </c>
      <c r="AN473" s="60">
        <v>0.0</v>
      </c>
      <c r="AO473" s="60">
        <v>0.0</v>
      </c>
      <c r="AP473" s="60">
        <v>0.0</v>
      </c>
      <c r="AQ473" s="60">
        <v>0.0</v>
      </c>
      <c r="AR473" s="60">
        <v>0.0</v>
      </c>
      <c r="AS473" s="60">
        <v>0.0</v>
      </c>
      <c r="AT473" s="60">
        <v>0.0</v>
      </c>
      <c r="AU473" s="60">
        <v>0.0</v>
      </c>
      <c r="AV473" s="60">
        <v>0.0</v>
      </c>
      <c r="AW473" s="60">
        <v>0.0</v>
      </c>
      <c r="AX473" s="60">
        <v>0.0</v>
      </c>
      <c r="AY473" s="60">
        <v>0.0</v>
      </c>
      <c r="AZ473" s="60">
        <v>0.0</v>
      </c>
      <c r="BA473" s="60">
        <v>0.0</v>
      </c>
      <c r="BB473" s="60">
        <v>0.0</v>
      </c>
      <c r="BC473" s="60">
        <v>0.0</v>
      </c>
      <c r="BD473" s="60">
        <v>0.0</v>
      </c>
      <c r="BE473" s="60">
        <v>0.0</v>
      </c>
      <c r="BF473" s="60">
        <v>0.0</v>
      </c>
      <c r="BG473" s="60">
        <v>0.0</v>
      </c>
      <c r="BH473" s="60">
        <v>0.0</v>
      </c>
      <c r="BI473" s="60">
        <v>0.0</v>
      </c>
      <c r="BJ473" s="60">
        <v>0.0</v>
      </c>
      <c r="BK473" s="60">
        <v>0.0</v>
      </c>
      <c r="BL473" s="60">
        <v>0.0</v>
      </c>
      <c r="BM473" s="60">
        <v>0.0</v>
      </c>
      <c r="BN473" s="60">
        <v>0.0</v>
      </c>
      <c r="BO473" s="60">
        <v>0.0</v>
      </c>
      <c r="BP473" s="60">
        <v>0.0</v>
      </c>
      <c r="BQ473" s="60">
        <v>0.0</v>
      </c>
      <c r="BR473" s="60">
        <v>0.0</v>
      </c>
      <c r="BS473" s="62">
        <v>0.0</v>
      </c>
    </row>
    <row r="474" spans="1:71">
      <c r="A474" t="s" s="21">
        <v>207</v>
      </c>
      <c r="B474" s="56">
        <v>0.0</v>
      </c>
      <c r="C474" s="55">
        <v>0.0</v>
      </c>
      <c r="D474" s="55">
        <v>0.0</v>
      </c>
      <c r="E474" s="55">
        <v>0.0</v>
      </c>
      <c r="F474" s="55">
        <v>0.0</v>
      </c>
      <c r="G474" s="55">
        <v>0.0</v>
      </c>
      <c r="H474" s="55">
        <v>0.0</v>
      </c>
      <c r="I474" s="55">
        <v>0.0</v>
      </c>
      <c r="J474" s="55">
        <v>0.0</v>
      </c>
      <c r="K474" s="55">
        <v>0.0</v>
      </c>
      <c r="L474" s="55">
        <v>0.0</v>
      </c>
      <c r="M474" s="55">
        <v>0.0</v>
      </c>
      <c r="N474" s="55">
        <v>0.0</v>
      </c>
      <c r="O474" s="55">
        <v>0.0</v>
      </c>
      <c r="P474" s="55">
        <v>0.0</v>
      </c>
      <c r="Q474" s="55">
        <v>0.0</v>
      </c>
      <c r="R474" s="55">
        <v>0.0</v>
      </c>
      <c r="S474" s="55">
        <v>0.0</v>
      </c>
      <c r="T474" s="55">
        <v>0.0</v>
      </c>
      <c r="U474" s="55">
        <v>0.0</v>
      </c>
      <c r="V474" s="55">
        <v>0.0</v>
      </c>
      <c r="W474" s="55">
        <v>0.0</v>
      </c>
      <c r="X474" s="55">
        <v>0.0</v>
      </c>
      <c r="Y474" s="55">
        <v>0.0</v>
      </c>
      <c r="Z474" s="55">
        <v>0.0</v>
      </c>
      <c r="AA474" s="55">
        <v>0.0</v>
      </c>
      <c r="AB474" s="55">
        <v>0.0</v>
      </c>
      <c r="AC474" s="55">
        <v>0.0</v>
      </c>
      <c r="AD474" s="55">
        <v>0.0</v>
      </c>
      <c r="AE474" s="55">
        <v>0.0</v>
      </c>
      <c r="AF474" s="55">
        <v>0.0</v>
      </c>
      <c r="AG474" s="55">
        <v>0.0</v>
      </c>
      <c r="AH474" s="55">
        <v>0.0</v>
      </c>
      <c r="AI474" s="55">
        <v>0.0</v>
      </c>
      <c r="AJ474" s="55">
        <v>0.0</v>
      </c>
      <c r="AK474" s="55">
        <v>0.0</v>
      </c>
      <c r="AL474" s="55">
        <v>0.0</v>
      </c>
      <c r="AM474" s="55">
        <v>0.0</v>
      </c>
      <c r="AN474" s="55">
        <v>0.0</v>
      </c>
      <c r="AO474" s="55">
        <v>0.0</v>
      </c>
      <c r="AP474" s="55">
        <v>0.0</v>
      </c>
      <c r="AQ474" s="55">
        <v>0.0</v>
      </c>
      <c r="AR474" s="55">
        <v>0.0</v>
      </c>
      <c r="AS474" s="55">
        <v>0.0</v>
      </c>
      <c r="AT474" s="55">
        <v>0.0</v>
      </c>
      <c r="AU474" s="55">
        <v>0.0</v>
      </c>
      <c r="AV474" s="55">
        <v>0.0</v>
      </c>
      <c r="AW474" s="55">
        <v>0.0</v>
      </c>
      <c r="AX474" s="55">
        <v>0.0</v>
      </c>
      <c r="AY474" s="55">
        <v>0.0</v>
      </c>
      <c r="AZ474" s="55">
        <v>0.0</v>
      </c>
      <c r="BA474" s="55">
        <v>0.0</v>
      </c>
      <c r="BB474" s="55">
        <v>0.0</v>
      </c>
      <c r="BC474" s="55">
        <v>0.0</v>
      </c>
      <c r="BD474" s="55">
        <v>0.0</v>
      </c>
      <c r="BE474" s="55">
        <v>0.0</v>
      </c>
      <c r="BF474" s="55">
        <v>0.0</v>
      </c>
      <c r="BG474" s="55">
        <v>0.0</v>
      </c>
      <c r="BH474" s="55">
        <v>0.0</v>
      </c>
      <c r="BI474" s="55">
        <v>0.0</v>
      </c>
      <c r="BJ474" s="55">
        <v>0.0</v>
      </c>
      <c r="BK474" s="55">
        <v>0.0</v>
      </c>
      <c r="BL474" s="55">
        <v>0.0</v>
      </c>
      <c r="BM474" s="55">
        <v>0.0</v>
      </c>
      <c r="BN474" s="55">
        <v>0.0</v>
      </c>
      <c r="BO474" s="55">
        <v>0.0</v>
      </c>
      <c r="BP474" s="55">
        <v>0.0</v>
      </c>
      <c r="BQ474" s="55">
        <v>0.0</v>
      </c>
      <c r="BR474" s="55">
        <v>0.0</v>
      </c>
      <c r="BS474" s="57">
        <v>0.0</v>
      </c>
    </row>
    <row r="475" spans="1:71">
      <c r="A475" t="s" s="20">
        <v>59</v>
      </c>
      <c r="B475" s="66">
        <v>0.0</v>
      </c>
      <c r="C475" s="64">
        <v>0.0</v>
      </c>
      <c r="D475" s="64">
        <v>0.0</v>
      </c>
      <c r="E475" s="64">
        <v>0.0</v>
      </c>
      <c r="F475" s="64">
        <v>0.0</v>
      </c>
      <c r="G475" s="64">
        <v>0.0</v>
      </c>
      <c r="H475" s="64">
        <v>0.0</v>
      </c>
      <c r="I475" s="64">
        <v>0.0</v>
      </c>
      <c r="J475" s="64">
        <v>0.0</v>
      </c>
      <c r="K475" s="64">
        <v>0.0</v>
      </c>
      <c r="L475" s="64">
        <v>0.0</v>
      </c>
      <c r="M475" s="64">
        <v>0.0</v>
      </c>
      <c r="N475" s="64">
        <v>0.0</v>
      </c>
      <c r="O475" s="64">
        <v>0.0</v>
      </c>
      <c r="P475" s="64">
        <v>0.0</v>
      </c>
      <c r="Q475" s="64">
        <v>0.0</v>
      </c>
      <c r="R475" s="64">
        <v>0.0</v>
      </c>
      <c r="S475" s="64">
        <v>0.0</v>
      </c>
      <c r="T475" s="64">
        <v>0.0</v>
      </c>
      <c r="U475" s="64">
        <v>0.0</v>
      </c>
      <c r="V475" s="64">
        <v>0.0</v>
      </c>
      <c r="W475" s="64">
        <v>0.0</v>
      </c>
      <c r="X475" s="64">
        <v>0.0</v>
      </c>
      <c r="Y475" s="64">
        <v>0.0</v>
      </c>
      <c r="Z475" s="64">
        <v>0.0</v>
      </c>
      <c r="AA475" s="64">
        <v>0.0</v>
      </c>
      <c r="AB475" s="64">
        <v>0.0</v>
      </c>
      <c r="AC475" s="64">
        <v>0.0</v>
      </c>
      <c r="AD475" s="64">
        <v>0.0</v>
      </c>
      <c r="AE475" s="64">
        <v>0.0</v>
      </c>
      <c r="AF475" s="64">
        <v>0.0</v>
      </c>
      <c r="AG475" s="64">
        <v>0.0</v>
      </c>
      <c r="AH475" s="64">
        <v>0.0</v>
      </c>
      <c r="AI475" s="64">
        <v>0.0</v>
      </c>
      <c r="AJ475" s="64">
        <v>0.0</v>
      </c>
      <c r="AK475" s="64">
        <v>0.0</v>
      </c>
      <c r="AL475" s="64">
        <v>0.0</v>
      </c>
      <c r="AM475" s="64">
        <v>0.0</v>
      </c>
      <c r="AN475" s="64">
        <v>0.0</v>
      </c>
      <c r="AO475" s="64">
        <v>0.0</v>
      </c>
      <c r="AP475" s="64">
        <v>0.0</v>
      </c>
      <c r="AQ475" s="64">
        <v>0.0</v>
      </c>
      <c r="AR475" s="64">
        <v>0.0</v>
      </c>
      <c r="AS475" s="64">
        <v>0.0</v>
      </c>
      <c r="AT475" s="64">
        <v>0.0</v>
      </c>
      <c r="AU475" s="64">
        <v>0.0</v>
      </c>
      <c r="AV475" s="64">
        <v>0.0</v>
      </c>
      <c r="AW475" s="64">
        <v>0.0</v>
      </c>
      <c r="AX475" s="64">
        <v>0.0</v>
      </c>
      <c r="AY475" s="64">
        <v>0.0</v>
      </c>
      <c r="AZ475" s="64">
        <v>0.0</v>
      </c>
      <c r="BA475" s="64">
        <v>0.0</v>
      </c>
      <c r="BB475" s="64">
        <v>0.0</v>
      </c>
      <c r="BC475" s="64">
        <v>0.0</v>
      </c>
      <c r="BD475" s="64">
        <v>0.0</v>
      </c>
      <c r="BE475" s="64">
        <v>0.0</v>
      </c>
      <c r="BF475" s="64">
        <v>0.0</v>
      </c>
      <c r="BG475" s="64">
        <v>0.0</v>
      </c>
      <c r="BH475" s="64">
        <v>0.0</v>
      </c>
      <c r="BI475" s="64">
        <v>0.0</v>
      </c>
      <c r="BJ475" s="64">
        <v>0.0</v>
      </c>
      <c r="BK475" s="64">
        <v>0.0</v>
      </c>
      <c r="BL475" s="64">
        <v>0.0</v>
      </c>
      <c r="BM475" s="64">
        <v>0.0</v>
      </c>
      <c r="BN475" s="64">
        <v>0.0</v>
      </c>
      <c r="BO475" s="64">
        <v>0.0</v>
      </c>
      <c r="BP475" s="64">
        <v>0.0</v>
      </c>
      <c r="BQ475" s="64">
        <v>0.0</v>
      </c>
      <c r="BR475" s="64">
        <v>0.0</v>
      </c>
      <c r="BS475" s="65">
        <v>0.0</v>
      </c>
    </row>
    <row r="476" spans="1:1">
      <c r="A476" t="s" s="16">
        <v>194</v>
      </c>
    </row>
    <row r="477" spans="1:71">
      <c r="A477" t="s" s="19">
        <v>206</v>
      </c>
      <c r="B477" s="61">
        <v>0.0</v>
      </c>
      <c r="C477" s="60">
        <v>0.0</v>
      </c>
      <c r="D477" s="60">
        <v>0.0</v>
      </c>
      <c r="E477" s="60">
        <v>0.0</v>
      </c>
      <c r="F477" s="60">
        <v>0.0</v>
      </c>
      <c r="G477" s="60">
        <v>0.0</v>
      </c>
      <c r="H477" s="60">
        <v>0.0</v>
      </c>
      <c r="I477" s="60">
        <v>0.0</v>
      </c>
      <c r="J477" s="60">
        <v>0.0</v>
      </c>
      <c r="K477" s="60">
        <v>0.0</v>
      </c>
      <c r="L477" s="60">
        <v>0.0</v>
      </c>
      <c r="M477" s="60">
        <v>0.0</v>
      </c>
      <c r="N477" s="60">
        <v>0.0</v>
      </c>
      <c r="O477" s="60">
        <v>0.0</v>
      </c>
      <c r="P477" s="60">
        <v>0.0</v>
      </c>
      <c r="Q477" s="60">
        <v>0.0</v>
      </c>
      <c r="R477" s="60">
        <v>0.0</v>
      </c>
      <c r="S477" s="60">
        <v>0.0</v>
      </c>
      <c r="T477" s="60">
        <v>0.0</v>
      </c>
      <c r="U477" s="60">
        <v>0.0</v>
      </c>
      <c r="V477" s="60">
        <v>0.0</v>
      </c>
      <c r="W477" s="60">
        <v>0.0</v>
      </c>
      <c r="X477" s="60">
        <v>0.0</v>
      </c>
      <c r="Y477" s="60">
        <v>0.0</v>
      </c>
      <c r="Z477" s="60">
        <v>0.0</v>
      </c>
      <c r="AA477" s="60">
        <v>0.0</v>
      </c>
      <c r="AB477" s="60">
        <v>0.0</v>
      </c>
      <c r="AC477" s="60">
        <v>0.0</v>
      </c>
      <c r="AD477" s="60">
        <v>0.0</v>
      </c>
      <c r="AE477" s="60">
        <v>0.0</v>
      </c>
      <c r="AF477" s="60">
        <v>0.0</v>
      </c>
      <c r="AG477" s="60">
        <v>0.0</v>
      </c>
      <c r="AH477" s="60">
        <v>0.0</v>
      </c>
      <c r="AI477" s="60">
        <v>0.0</v>
      </c>
      <c r="AJ477" s="60">
        <v>0.0</v>
      </c>
      <c r="AK477" s="60">
        <v>0.0</v>
      </c>
      <c r="AL477" s="60">
        <v>0.0</v>
      </c>
      <c r="AM477" s="60">
        <v>0.0</v>
      </c>
      <c r="AN477" s="60">
        <v>0.0</v>
      </c>
      <c r="AO477" s="60">
        <v>0.0</v>
      </c>
      <c r="AP477" s="60">
        <v>0.0</v>
      </c>
      <c r="AQ477" s="60">
        <v>0.0</v>
      </c>
      <c r="AR477" s="60">
        <v>0.0</v>
      </c>
      <c r="AS477" s="60">
        <v>0.0</v>
      </c>
      <c r="AT477" s="60">
        <v>0.0</v>
      </c>
      <c r="AU477" s="60">
        <v>0.0</v>
      </c>
      <c r="AV477" s="60">
        <v>0.0</v>
      </c>
      <c r="AW477" s="60">
        <v>0.0</v>
      </c>
      <c r="AX477" s="60">
        <v>0.0</v>
      </c>
      <c r="AY477" s="60">
        <v>0.0</v>
      </c>
      <c r="AZ477" s="60">
        <v>0.0</v>
      </c>
      <c r="BA477" s="60">
        <v>0.0</v>
      </c>
      <c r="BB477" s="60">
        <v>0.0</v>
      </c>
      <c r="BC477" s="60">
        <v>0.0</v>
      </c>
      <c r="BD477" s="60">
        <v>0.0</v>
      </c>
      <c r="BE477" s="60">
        <v>0.0</v>
      </c>
      <c r="BF477" s="60">
        <v>0.0</v>
      </c>
      <c r="BG477" s="60">
        <v>0.0</v>
      </c>
      <c r="BH477" s="60">
        <v>0.0</v>
      </c>
      <c r="BI477" s="60">
        <v>0.0</v>
      </c>
      <c r="BJ477" s="60">
        <v>0.0</v>
      </c>
      <c r="BK477" s="60">
        <v>0.0</v>
      </c>
      <c r="BL477" s="60">
        <v>0.0</v>
      </c>
      <c r="BM477" s="60">
        <v>0.0</v>
      </c>
      <c r="BN477" s="60">
        <v>0.0</v>
      </c>
      <c r="BO477" s="60">
        <v>0.0</v>
      </c>
      <c r="BP477" s="60">
        <v>0.0</v>
      </c>
      <c r="BQ477" s="60">
        <v>0.0</v>
      </c>
      <c r="BR477" s="60">
        <v>0.0</v>
      </c>
      <c r="BS477" s="62">
        <v>0.0</v>
      </c>
    </row>
    <row r="478" spans="1:71">
      <c r="A478" t="s" s="21">
        <v>207</v>
      </c>
      <c r="B478" s="56">
        <v>0.0</v>
      </c>
      <c r="C478" s="55">
        <v>0.0</v>
      </c>
      <c r="D478" s="55">
        <v>0.0</v>
      </c>
      <c r="E478" s="55">
        <v>0.0</v>
      </c>
      <c r="F478" s="55">
        <v>0.0</v>
      </c>
      <c r="G478" s="55">
        <v>0.0</v>
      </c>
      <c r="H478" s="55">
        <v>0.0</v>
      </c>
      <c r="I478" s="55">
        <v>0.0</v>
      </c>
      <c r="J478" s="55">
        <v>0.0</v>
      </c>
      <c r="K478" s="55">
        <v>0.0</v>
      </c>
      <c r="L478" s="55">
        <v>0.0</v>
      </c>
      <c r="M478" s="55">
        <v>0.0</v>
      </c>
      <c r="N478" s="55">
        <v>0.0</v>
      </c>
      <c r="O478" s="55">
        <v>0.0</v>
      </c>
      <c r="P478" s="55">
        <v>0.0</v>
      </c>
      <c r="Q478" s="55">
        <v>0.0</v>
      </c>
      <c r="R478" s="55">
        <v>0.0</v>
      </c>
      <c r="S478" s="55">
        <v>0.0</v>
      </c>
      <c r="T478" s="55">
        <v>0.0</v>
      </c>
      <c r="U478" s="55">
        <v>0.0</v>
      </c>
      <c r="V478" s="55">
        <v>0.0</v>
      </c>
      <c r="W478" s="55">
        <v>0.0</v>
      </c>
      <c r="X478" s="55">
        <v>0.0</v>
      </c>
      <c r="Y478" s="55">
        <v>0.0</v>
      </c>
      <c r="Z478" s="55">
        <v>0.0</v>
      </c>
      <c r="AA478" s="55">
        <v>0.0</v>
      </c>
      <c r="AB478" s="55">
        <v>0.0</v>
      </c>
      <c r="AC478" s="55">
        <v>0.0</v>
      </c>
      <c r="AD478" s="55">
        <v>0.0</v>
      </c>
      <c r="AE478" s="55">
        <v>0.0</v>
      </c>
      <c r="AF478" s="55">
        <v>0.0</v>
      </c>
      <c r="AG478" s="55">
        <v>0.0</v>
      </c>
      <c r="AH478" s="55">
        <v>0.0</v>
      </c>
      <c r="AI478" s="55">
        <v>0.0</v>
      </c>
      <c r="AJ478" s="55">
        <v>0.0</v>
      </c>
      <c r="AK478" s="55">
        <v>0.0</v>
      </c>
      <c r="AL478" s="55">
        <v>0.0</v>
      </c>
      <c r="AM478" s="55">
        <v>0.0</v>
      </c>
      <c r="AN478" s="55">
        <v>0.0</v>
      </c>
      <c r="AO478" s="55">
        <v>0.0</v>
      </c>
      <c r="AP478" s="55">
        <v>0.0</v>
      </c>
      <c r="AQ478" s="55">
        <v>0.0</v>
      </c>
      <c r="AR478" s="55">
        <v>0.0</v>
      </c>
      <c r="AS478" s="55">
        <v>0.0</v>
      </c>
      <c r="AT478" s="55">
        <v>0.0</v>
      </c>
      <c r="AU478" s="55">
        <v>0.0</v>
      </c>
      <c r="AV478" s="55">
        <v>0.0</v>
      </c>
      <c r="AW478" s="55">
        <v>0.0</v>
      </c>
      <c r="AX478" s="55">
        <v>0.0</v>
      </c>
      <c r="AY478" s="55">
        <v>0.0</v>
      </c>
      <c r="AZ478" s="55">
        <v>0.0</v>
      </c>
      <c r="BA478" s="55">
        <v>0.0</v>
      </c>
      <c r="BB478" s="55">
        <v>0.0</v>
      </c>
      <c r="BC478" s="55">
        <v>0.0</v>
      </c>
      <c r="BD478" s="55">
        <v>0.0</v>
      </c>
      <c r="BE478" s="55">
        <v>0.0</v>
      </c>
      <c r="BF478" s="55">
        <v>0.0</v>
      </c>
      <c r="BG478" s="55">
        <v>0.0</v>
      </c>
      <c r="BH478" s="55">
        <v>0.0</v>
      </c>
      <c r="BI478" s="55">
        <v>0.0</v>
      </c>
      <c r="BJ478" s="55">
        <v>0.0</v>
      </c>
      <c r="BK478" s="55">
        <v>0.0</v>
      </c>
      <c r="BL478" s="55">
        <v>0.0</v>
      </c>
      <c r="BM478" s="55">
        <v>0.0</v>
      </c>
      <c r="BN478" s="55">
        <v>0.0</v>
      </c>
      <c r="BO478" s="55">
        <v>0.0</v>
      </c>
      <c r="BP478" s="55">
        <v>0.0</v>
      </c>
      <c r="BQ478" s="55">
        <v>0.0</v>
      </c>
      <c r="BR478" s="55">
        <v>0.0</v>
      </c>
      <c r="BS478" s="57">
        <v>0.0</v>
      </c>
    </row>
    <row r="479" spans="1:71">
      <c r="A479" t="s" s="20">
        <v>59</v>
      </c>
      <c r="B479" s="66">
        <v>0.0</v>
      </c>
      <c r="C479" s="64">
        <v>0.0</v>
      </c>
      <c r="D479" s="64">
        <v>0.0</v>
      </c>
      <c r="E479" s="64">
        <v>0.0</v>
      </c>
      <c r="F479" s="64">
        <v>0.0</v>
      </c>
      <c r="G479" s="64">
        <v>0.0</v>
      </c>
      <c r="H479" s="64">
        <v>0.0</v>
      </c>
      <c r="I479" s="64">
        <v>0.0</v>
      </c>
      <c r="J479" s="64">
        <v>0.0</v>
      </c>
      <c r="K479" s="64">
        <v>0.0</v>
      </c>
      <c r="L479" s="64">
        <v>0.0</v>
      </c>
      <c r="M479" s="64">
        <v>0.0</v>
      </c>
      <c r="N479" s="64">
        <v>0.0</v>
      </c>
      <c r="O479" s="64">
        <v>0.0</v>
      </c>
      <c r="P479" s="64">
        <v>0.0</v>
      </c>
      <c r="Q479" s="64">
        <v>0.0</v>
      </c>
      <c r="R479" s="64">
        <v>0.0</v>
      </c>
      <c r="S479" s="64">
        <v>0.0</v>
      </c>
      <c r="T479" s="64">
        <v>0.0</v>
      </c>
      <c r="U479" s="64">
        <v>0.0</v>
      </c>
      <c r="V479" s="64">
        <v>0.0</v>
      </c>
      <c r="W479" s="64">
        <v>0.0</v>
      </c>
      <c r="X479" s="64">
        <v>0.0</v>
      </c>
      <c r="Y479" s="64">
        <v>0.0</v>
      </c>
      <c r="Z479" s="64">
        <v>0.0</v>
      </c>
      <c r="AA479" s="64">
        <v>0.0</v>
      </c>
      <c r="AB479" s="64">
        <v>0.0</v>
      </c>
      <c r="AC479" s="64">
        <v>0.0</v>
      </c>
      <c r="AD479" s="64">
        <v>0.0</v>
      </c>
      <c r="AE479" s="64">
        <v>0.0</v>
      </c>
      <c r="AF479" s="64">
        <v>0.0</v>
      </c>
      <c r="AG479" s="64">
        <v>0.0</v>
      </c>
      <c r="AH479" s="64">
        <v>0.0</v>
      </c>
      <c r="AI479" s="64">
        <v>0.0</v>
      </c>
      <c r="AJ479" s="64">
        <v>0.0</v>
      </c>
      <c r="AK479" s="64">
        <v>0.0</v>
      </c>
      <c r="AL479" s="64">
        <v>0.0</v>
      </c>
      <c r="AM479" s="64">
        <v>0.0</v>
      </c>
      <c r="AN479" s="64">
        <v>0.0</v>
      </c>
      <c r="AO479" s="64">
        <v>0.0</v>
      </c>
      <c r="AP479" s="64">
        <v>0.0</v>
      </c>
      <c r="AQ479" s="64">
        <v>0.0</v>
      </c>
      <c r="AR479" s="64">
        <v>0.0</v>
      </c>
      <c r="AS479" s="64">
        <v>0.0</v>
      </c>
      <c r="AT479" s="64">
        <v>0.0</v>
      </c>
      <c r="AU479" s="64">
        <v>0.0</v>
      </c>
      <c r="AV479" s="64">
        <v>0.0</v>
      </c>
      <c r="AW479" s="64">
        <v>0.0</v>
      </c>
      <c r="AX479" s="64">
        <v>0.0</v>
      </c>
      <c r="AY479" s="64">
        <v>0.0</v>
      </c>
      <c r="AZ479" s="64">
        <v>0.0</v>
      </c>
      <c r="BA479" s="64">
        <v>0.0</v>
      </c>
      <c r="BB479" s="64">
        <v>0.0</v>
      </c>
      <c r="BC479" s="64">
        <v>0.0</v>
      </c>
      <c r="BD479" s="64">
        <v>0.0</v>
      </c>
      <c r="BE479" s="64">
        <v>0.0</v>
      </c>
      <c r="BF479" s="64">
        <v>0.0</v>
      </c>
      <c r="BG479" s="64">
        <v>0.0</v>
      </c>
      <c r="BH479" s="64">
        <v>0.0</v>
      </c>
      <c r="BI479" s="64">
        <v>0.0</v>
      </c>
      <c r="BJ479" s="64">
        <v>0.0</v>
      </c>
      <c r="BK479" s="64">
        <v>0.0</v>
      </c>
      <c r="BL479" s="64">
        <v>0.0</v>
      </c>
      <c r="BM479" s="64">
        <v>0.0</v>
      </c>
      <c r="BN479" s="64">
        <v>0.0</v>
      </c>
      <c r="BO479" s="64">
        <v>0.0</v>
      </c>
      <c r="BP479" s="64">
        <v>0.0</v>
      </c>
      <c r="BQ479" s="64">
        <v>0.0</v>
      </c>
      <c r="BR479" s="64">
        <v>0.0</v>
      </c>
      <c r="BS479" s="65">
        <v>0.0</v>
      </c>
    </row>
    <row r="480" spans="1:1">
      <c r="A480" t="s" s="16">
        <v>195</v>
      </c>
    </row>
    <row r="481" spans="1:71">
      <c r="A481" t="s" s="19">
        <v>206</v>
      </c>
      <c r="B481" s="61">
        <v>0.0</v>
      </c>
      <c r="C481" s="60">
        <v>0.0</v>
      </c>
      <c r="D481" s="60">
        <v>0.0</v>
      </c>
      <c r="E481" s="60">
        <v>0.0</v>
      </c>
      <c r="F481" s="60">
        <v>0.0</v>
      </c>
      <c r="G481" s="60">
        <v>0.0</v>
      </c>
      <c r="H481" s="60">
        <v>0.0</v>
      </c>
      <c r="I481" s="60">
        <v>0.0</v>
      </c>
      <c r="J481" s="60">
        <v>0.0</v>
      </c>
      <c r="K481" s="60">
        <v>0.0</v>
      </c>
      <c r="L481" s="60">
        <v>0.0</v>
      </c>
      <c r="M481" s="60">
        <v>0.0</v>
      </c>
      <c r="N481" s="60">
        <v>0.0</v>
      </c>
      <c r="O481" s="60">
        <v>0.0</v>
      </c>
      <c r="P481" s="60">
        <v>0.0</v>
      </c>
      <c r="Q481" s="60">
        <v>0.0</v>
      </c>
      <c r="R481" s="60">
        <v>0.0</v>
      </c>
      <c r="S481" s="60">
        <v>0.0</v>
      </c>
      <c r="T481" s="60">
        <v>0.0</v>
      </c>
      <c r="U481" s="60">
        <v>0.0</v>
      </c>
      <c r="V481" s="60">
        <v>0.0</v>
      </c>
      <c r="W481" s="60">
        <v>0.0</v>
      </c>
      <c r="X481" s="60">
        <v>0.0</v>
      </c>
      <c r="Y481" s="60">
        <v>0.0</v>
      </c>
      <c r="Z481" s="60">
        <v>0.0</v>
      </c>
      <c r="AA481" s="60">
        <v>0.0</v>
      </c>
      <c r="AB481" s="60">
        <v>0.0</v>
      </c>
      <c r="AC481" s="60">
        <v>0.0</v>
      </c>
      <c r="AD481" s="60">
        <v>0.0</v>
      </c>
      <c r="AE481" s="60">
        <v>0.0</v>
      </c>
      <c r="AF481" s="60">
        <v>0.0</v>
      </c>
      <c r="AG481" s="60">
        <v>0.0</v>
      </c>
      <c r="AH481" s="60">
        <v>0.0</v>
      </c>
      <c r="AI481" s="60">
        <v>0.0</v>
      </c>
      <c r="AJ481" s="60">
        <v>0.0</v>
      </c>
      <c r="AK481" s="60">
        <v>0.0</v>
      </c>
      <c r="AL481" s="60">
        <v>0.0</v>
      </c>
      <c r="AM481" s="60">
        <v>0.0</v>
      </c>
      <c r="AN481" s="60">
        <v>0.0</v>
      </c>
      <c r="AO481" s="60">
        <v>0.0</v>
      </c>
      <c r="AP481" s="60">
        <v>0.0</v>
      </c>
      <c r="AQ481" s="60">
        <v>0.0</v>
      </c>
      <c r="AR481" s="60">
        <v>0.0</v>
      </c>
      <c r="AS481" s="60">
        <v>0.0</v>
      </c>
      <c r="AT481" s="60">
        <v>0.0</v>
      </c>
      <c r="AU481" s="60">
        <v>0.0</v>
      </c>
      <c r="AV481" s="60">
        <v>0.0</v>
      </c>
      <c r="AW481" s="60">
        <v>0.0</v>
      </c>
      <c r="AX481" s="60">
        <v>0.0</v>
      </c>
      <c r="AY481" s="60">
        <v>0.0</v>
      </c>
      <c r="AZ481" s="60">
        <v>0.0</v>
      </c>
      <c r="BA481" s="60">
        <v>0.0</v>
      </c>
      <c r="BB481" s="60">
        <v>0.0</v>
      </c>
      <c r="BC481" s="60">
        <v>0.0</v>
      </c>
      <c r="BD481" s="60">
        <v>0.0</v>
      </c>
      <c r="BE481" s="60">
        <v>0.0</v>
      </c>
      <c r="BF481" s="60">
        <v>0.0</v>
      </c>
      <c r="BG481" s="60">
        <v>0.0</v>
      </c>
      <c r="BH481" s="60">
        <v>0.0</v>
      </c>
      <c r="BI481" s="60">
        <v>0.0</v>
      </c>
      <c r="BJ481" s="60">
        <v>0.0</v>
      </c>
      <c r="BK481" s="60">
        <v>0.0</v>
      </c>
      <c r="BL481" s="60">
        <v>0.0</v>
      </c>
      <c r="BM481" s="60">
        <v>0.0</v>
      </c>
      <c r="BN481" s="60">
        <v>0.0</v>
      </c>
      <c r="BO481" s="60">
        <v>0.0</v>
      </c>
      <c r="BP481" s="60">
        <v>0.0</v>
      </c>
      <c r="BQ481" s="60">
        <v>0.0</v>
      </c>
      <c r="BR481" s="60">
        <v>0.0</v>
      </c>
      <c r="BS481" s="62">
        <v>0.0</v>
      </c>
    </row>
    <row r="482" spans="1:71">
      <c r="A482" t="s" s="21">
        <v>207</v>
      </c>
      <c r="B482" s="56">
        <v>0.0</v>
      </c>
      <c r="C482" s="55">
        <v>0.0</v>
      </c>
      <c r="D482" s="55">
        <v>0.0</v>
      </c>
      <c r="E482" s="55">
        <v>0.0</v>
      </c>
      <c r="F482" s="55">
        <v>0.0</v>
      </c>
      <c r="G482" s="55">
        <v>0.0</v>
      </c>
      <c r="H482" s="55">
        <v>0.0</v>
      </c>
      <c r="I482" s="55">
        <v>0.0</v>
      </c>
      <c r="J482" s="55">
        <v>0.0</v>
      </c>
      <c r="K482" s="55">
        <v>0.0</v>
      </c>
      <c r="L482" s="55">
        <v>0.0</v>
      </c>
      <c r="M482" s="55">
        <v>0.0</v>
      </c>
      <c r="N482" s="55">
        <v>0.0</v>
      </c>
      <c r="O482" s="55">
        <v>0.0</v>
      </c>
      <c r="P482" s="55">
        <v>0.0</v>
      </c>
      <c r="Q482" s="55">
        <v>0.0</v>
      </c>
      <c r="R482" s="55">
        <v>0.0</v>
      </c>
      <c r="S482" s="55">
        <v>0.0</v>
      </c>
      <c r="T482" s="55">
        <v>0.0</v>
      </c>
      <c r="U482" s="55">
        <v>0.0</v>
      </c>
      <c r="V482" s="55">
        <v>0.0</v>
      </c>
      <c r="W482" s="55">
        <v>0.0</v>
      </c>
      <c r="X482" s="55">
        <v>0.0</v>
      </c>
      <c r="Y482" s="55">
        <v>0.0</v>
      </c>
      <c r="Z482" s="55">
        <v>0.0</v>
      </c>
      <c r="AA482" s="55">
        <v>0.0</v>
      </c>
      <c r="AB482" s="55">
        <v>0.0</v>
      </c>
      <c r="AC482" s="55">
        <v>0.0</v>
      </c>
      <c r="AD482" s="55">
        <v>0.0</v>
      </c>
      <c r="AE482" s="55">
        <v>0.0</v>
      </c>
      <c r="AF482" s="55">
        <v>0.0</v>
      </c>
      <c r="AG482" s="55">
        <v>0.0</v>
      </c>
      <c r="AH482" s="55">
        <v>0.0</v>
      </c>
      <c r="AI482" s="55">
        <v>0.0</v>
      </c>
      <c r="AJ482" s="55">
        <v>0.0</v>
      </c>
      <c r="AK482" s="55">
        <v>0.0</v>
      </c>
      <c r="AL482" s="55">
        <v>0.0</v>
      </c>
      <c r="AM482" s="55">
        <v>0.0</v>
      </c>
      <c r="AN482" s="55">
        <v>0.0</v>
      </c>
      <c r="AO482" s="55">
        <v>0.0</v>
      </c>
      <c r="AP482" s="55">
        <v>0.0</v>
      </c>
      <c r="AQ482" s="55">
        <v>0.0</v>
      </c>
      <c r="AR482" s="55">
        <v>0.0</v>
      </c>
      <c r="AS482" s="55">
        <v>0.0</v>
      </c>
      <c r="AT482" s="55">
        <v>0.0</v>
      </c>
      <c r="AU482" s="55">
        <v>0.0</v>
      </c>
      <c r="AV482" s="55">
        <v>0.0</v>
      </c>
      <c r="AW482" s="55">
        <v>0.0</v>
      </c>
      <c r="AX482" s="55">
        <v>0.0</v>
      </c>
      <c r="AY482" s="55">
        <v>0.0</v>
      </c>
      <c r="AZ482" s="55">
        <v>0.0</v>
      </c>
      <c r="BA482" s="55">
        <v>0.0</v>
      </c>
      <c r="BB482" s="55">
        <v>0.0</v>
      </c>
      <c r="BC482" s="55">
        <v>0.0</v>
      </c>
      <c r="BD482" s="55">
        <v>0.0</v>
      </c>
      <c r="BE482" s="55">
        <v>0.0</v>
      </c>
      <c r="BF482" s="55">
        <v>0.0</v>
      </c>
      <c r="BG482" s="55">
        <v>0.0</v>
      </c>
      <c r="BH482" s="55">
        <v>0.0</v>
      </c>
      <c r="BI482" s="55">
        <v>0.0</v>
      </c>
      <c r="BJ482" s="55">
        <v>0.0</v>
      </c>
      <c r="BK482" s="55">
        <v>0.0</v>
      </c>
      <c r="BL482" s="55">
        <v>0.0</v>
      </c>
      <c r="BM482" s="55">
        <v>0.0</v>
      </c>
      <c r="BN482" s="55">
        <v>0.0</v>
      </c>
      <c r="BO482" s="55">
        <v>0.0</v>
      </c>
      <c r="BP482" s="55">
        <v>0.0</v>
      </c>
      <c r="BQ482" s="55">
        <v>0.0</v>
      </c>
      <c r="BR482" s="55">
        <v>0.0</v>
      </c>
      <c r="BS482" s="57">
        <v>0.0</v>
      </c>
    </row>
    <row r="483" spans="1:71">
      <c r="A483" t="s" s="20">
        <v>59</v>
      </c>
      <c r="B483" s="66">
        <v>0.0</v>
      </c>
      <c r="C483" s="64">
        <v>0.0</v>
      </c>
      <c r="D483" s="64">
        <v>0.0</v>
      </c>
      <c r="E483" s="64">
        <v>0.0</v>
      </c>
      <c r="F483" s="64">
        <v>0.0</v>
      </c>
      <c r="G483" s="64">
        <v>0.0</v>
      </c>
      <c r="H483" s="64">
        <v>0.0</v>
      </c>
      <c r="I483" s="64">
        <v>0.0</v>
      </c>
      <c r="J483" s="64">
        <v>0.0</v>
      </c>
      <c r="K483" s="64">
        <v>0.0</v>
      </c>
      <c r="L483" s="64">
        <v>0.0</v>
      </c>
      <c r="M483" s="64">
        <v>0.0</v>
      </c>
      <c r="N483" s="64">
        <v>0.0</v>
      </c>
      <c r="O483" s="64">
        <v>0.0</v>
      </c>
      <c r="P483" s="64">
        <v>0.0</v>
      </c>
      <c r="Q483" s="64">
        <v>0.0</v>
      </c>
      <c r="R483" s="64">
        <v>0.0</v>
      </c>
      <c r="S483" s="64">
        <v>0.0</v>
      </c>
      <c r="T483" s="64">
        <v>0.0</v>
      </c>
      <c r="U483" s="64">
        <v>0.0</v>
      </c>
      <c r="V483" s="64">
        <v>0.0</v>
      </c>
      <c r="W483" s="64">
        <v>0.0</v>
      </c>
      <c r="X483" s="64">
        <v>0.0</v>
      </c>
      <c r="Y483" s="64">
        <v>0.0</v>
      </c>
      <c r="Z483" s="64">
        <v>0.0</v>
      </c>
      <c r="AA483" s="64">
        <v>0.0</v>
      </c>
      <c r="AB483" s="64">
        <v>0.0</v>
      </c>
      <c r="AC483" s="64">
        <v>0.0</v>
      </c>
      <c r="AD483" s="64">
        <v>0.0</v>
      </c>
      <c r="AE483" s="64">
        <v>0.0</v>
      </c>
      <c r="AF483" s="64">
        <v>0.0</v>
      </c>
      <c r="AG483" s="64">
        <v>0.0</v>
      </c>
      <c r="AH483" s="64">
        <v>0.0</v>
      </c>
      <c r="AI483" s="64">
        <v>0.0</v>
      </c>
      <c r="AJ483" s="64">
        <v>0.0</v>
      </c>
      <c r="AK483" s="64">
        <v>0.0</v>
      </c>
      <c r="AL483" s="64">
        <v>0.0</v>
      </c>
      <c r="AM483" s="64">
        <v>0.0</v>
      </c>
      <c r="AN483" s="64">
        <v>0.0</v>
      </c>
      <c r="AO483" s="64">
        <v>0.0</v>
      </c>
      <c r="AP483" s="64">
        <v>0.0</v>
      </c>
      <c r="AQ483" s="64">
        <v>0.0</v>
      </c>
      <c r="AR483" s="64">
        <v>0.0</v>
      </c>
      <c r="AS483" s="64">
        <v>0.0</v>
      </c>
      <c r="AT483" s="64">
        <v>0.0</v>
      </c>
      <c r="AU483" s="64">
        <v>0.0</v>
      </c>
      <c r="AV483" s="64">
        <v>0.0</v>
      </c>
      <c r="AW483" s="64">
        <v>0.0</v>
      </c>
      <c r="AX483" s="64">
        <v>0.0</v>
      </c>
      <c r="AY483" s="64">
        <v>0.0</v>
      </c>
      <c r="AZ483" s="64">
        <v>0.0</v>
      </c>
      <c r="BA483" s="64">
        <v>0.0</v>
      </c>
      <c r="BB483" s="64">
        <v>0.0</v>
      </c>
      <c r="BC483" s="64">
        <v>0.0</v>
      </c>
      <c r="BD483" s="64">
        <v>0.0</v>
      </c>
      <c r="BE483" s="64">
        <v>0.0</v>
      </c>
      <c r="BF483" s="64">
        <v>0.0</v>
      </c>
      <c r="BG483" s="64">
        <v>0.0</v>
      </c>
      <c r="BH483" s="64">
        <v>0.0</v>
      </c>
      <c r="BI483" s="64">
        <v>0.0</v>
      </c>
      <c r="BJ483" s="64">
        <v>0.0</v>
      </c>
      <c r="BK483" s="64">
        <v>0.0</v>
      </c>
      <c r="BL483" s="64">
        <v>0.0</v>
      </c>
      <c r="BM483" s="64">
        <v>0.0</v>
      </c>
      <c r="BN483" s="64">
        <v>0.0</v>
      </c>
      <c r="BO483" s="64">
        <v>0.0</v>
      </c>
      <c r="BP483" s="64">
        <v>0.0</v>
      </c>
      <c r="BQ483" s="64">
        <v>0.0</v>
      </c>
      <c r="BR483" s="64">
        <v>0.0</v>
      </c>
      <c r="BS483" s="65">
        <v>0.0</v>
      </c>
    </row>
    <row r="484" spans="1:1">
      <c r="A484" t="s" s="16">
        <v>196</v>
      </c>
    </row>
    <row r="485" spans="1:71">
      <c r="A485" t="s" s="19">
        <v>206</v>
      </c>
      <c r="B485" s="61">
        <v>0.0</v>
      </c>
      <c r="C485" s="60">
        <v>0.0</v>
      </c>
      <c r="D485" s="60">
        <v>0.0</v>
      </c>
      <c r="E485" s="60">
        <v>0.0</v>
      </c>
      <c r="F485" s="60">
        <v>0.0</v>
      </c>
      <c r="G485" s="60">
        <v>0.0</v>
      </c>
      <c r="H485" s="60">
        <v>0.0</v>
      </c>
      <c r="I485" s="60">
        <v>0.0</v>
      </c>
      <c r="J485" s="60">
        <v>0.0</v>
      </c>
      <c r="K485" s="60">
        <v>0.0</v>
      </c>
      <c r="L485" s="60">
        <v>0.0</v>
      </c>
      <c r="M485" s="60">
        <v>0.0</v>
      </c>
      <c r="N485" s="60">
        <v>0.0</v>
      </c>
      <c r="O485" s="60">
        <v>0.0</v>
      </c>
      <c r="P485" s="60">
        <v>0.0</v>
      </c>
      <c r="Q485" s="60">
        <v>0.0</v>
      </c>
      <c r="R485" s="60">
        <v>0.0</v>
      </c>
      <c r="S485" s="60">
        <v>0.0</v>
      </c>
      <c r="T485" s="60">
        <v>0.0</v>
      </c>
      <c r="U485" s="60">
        <v>0.0</v>
      </c>
      <c r="V485" s="60">
        <v>0.0</v>
      </c>
      <c r="W485" s="60">
        <v>0.0</v>
      </c>
      <c r="X485" s="60">
        <v>0.0</v>
      </c>
      <c r="Y485" s="60">
        <v>0.0</v>
      </c>
      <c r="Z485" s="60">
        <v>0.0</v>
      </c>
      <c r="AA485" s="60">
        <v>0.0</v>
      </c>
      <c r="AB485" s="60">
        <v>0.0</v>
      </c>
      <c r="AC485" s="60">
        <v>0.0</v>
      </c>
      <c r="AD485" s="60">
        <v>0.0</v>
      </c>
      <c r="AE485" s="60">
        <v>0.0</v>
      </c>
      <c r="AF485" s="60">
        <v>0.0</v>
      </c>
      <c r="AG485" s="60">
        <v>0.0</v>
      </c>
      <c r="AH485" s="60">
        <v>0.0</v>
      </c>
      <c r="AI485" s="60">
        <v>0.0</v>
      </c>
      <c r="AJ485" s="60">
        <v>0.0</v>
      </c>
      <c r="AK485" s="60">
        <v>0.0</v>
      </c>
      <c r="AL485" s="60">
        <v>0.0</v>
      </c>
      <c r="AM485" s="60">
        <v>0.0</v>
      </c>
      <c r="AN485" s="60">
        <v>0.0</v>
      </c>
      <c r="AO485" s="60">
        <v>0.0</v>
      </c>
      <c r="AP485" s="60">
        <v>0.0</v>
      </c>
      <c r="AQ485" s="60">
        <v>0.0</v>
      </c>
      <c r="AR485" s="60">
        <v>0.0</v>
      </c>
      <c r="AS485" s="60">
        <v>0.0</v>
      </c>
      <c r="AT485" s="60">
        <v>0.0</v>
      </c>
      <c r="AU485" s="60">
        <v>0.0</v>
      </c>
      <c r="AV485" s="60">
        <v>0.0</v>
      </c>
      <c r="AW485" s="60">
        <v>0.0</v>
      </c>
      <c r="AX485" s="60">
        <v>0.0</v>
      </c>
      <c r="AY485" s="60">
        <v>0.0</v>
      </c>
      <c r="AZ485" s="60">
        <v>0.0</v>
      </c>
      <c r="BA485" s="60">
        <v>0.0</v>
      </c>
      <c r="BB485" s="60">
        <v>0.0</v>
      </c>
      <c r="BC485" s="60">
        <v>0.0</v>
      </c>
      <c r="BD485" s="60">
        <v>0.0</v>
      </c>
      <c r="BE485" s="60">
        <v>0.0</v>
      </c>
      <c r="BF485" s="60">
        <v>0.0</v>
      </c>
      <c r="BG485" s="60">
        <v>0.0</v>
      </c>
      <c r="BH485" s="60">
        <v>0.0</v>
      </c>
      <c r="BI485" s="60">
        <v>0.0</v>
      </c>
      <c r="BJ485" s="60">
        <v>0.0</v>
      </c>
      <c r="BK485" s="60">
        <v>0.0</v>
      </c>
      <c r="BL485" s="60">
        <v>0.0</v>
      </c>
      <c r="BM485" s="60">
        <v>0.0</v>
      </c>
      <c r="BN485" s="60">
        <v>0.0</v>
      </c>
      <c r="BO485" s="60">
        <v>0.0</v>
      </c>
      <c r="BP485" s="60">
        <v>0.0</v>
      </c>
      <c r="BQ485" s="60">
        <v>0.0</v>
      </c>
      <c r="BR485" s="60">
        <v>0.0</v>
      </c>
      <c r="BS485" s="62">
        <v>0.0</v>
      </c>
    </row>
    <row r="486" spans="1:71">
      <c r="A486" t="s" s="21">
        <v>207</v>
      </c>
      <c r="B486" s="56">
        <v>0.0</v>
      </c>
      <c r="C486" s="55">
        <v>0.0</v>
      </c>
      <c r="D486" s="55">
        <v>0.0</v>
      </c>
      <c r="E486" s="55">
        <v>0.0</v>
      </c>
      <c r="F486" s="55">
        <v>0.0</v>
      </c>
      <c r="G486" s="55">
        <v>0.0</v>
      </c>
      <c r="H486" s="55">
        <v>0.0</v>
      </c>
      <c r="I486" s="55">
        <v>0.0</v>
      </c>
      <c r="J486" s="55">
        <v>0.0</v>
      </c>
      <c r="K486" s="55">
        <v>0.0</v>
      </c>
      <c r="L486" s="55">
        <v>0.0</v>
      </c>
      <c r="M486" s="55">
        <v>0.0</v>
      </c>
      <c r="N486" s="55">
        <v>0.0</v>
      </c>
      <c r="O486" s="55">
        <v>0.0</v>
      </c>
      <c r="P486" s="55">
        <v>0.0</v>
      </c>
      <c r="Q486" s="55">
        <v>0.0</v>
      </c>
      <c r="R486" s="55">
        <v>0.0</v>
      </c>
      <c r="S486" s="55">
        <v>0.0</v>
      </c>
      <c r="T486" s="55">
        <v>0.0</v>
      </c>
      <c r="U486" s="55">
        <v>0.0</v>
      </c>
      <c r="V486" s="55">
        <v>0.0</v>
      </c>
      <c r="W486" s="55">
        <v>0.0</v>
      </c>
      <c r="X486" s="55">
        <v>0.0</v>
      </c>
      <c r="Y486" s="55">
        <v>0.0</v>
      </c>
      <c r="Z486" s="55">
        <v>0.0</v>
      </c>
      <c r="AA486" s="55">
        <v>0.0</v>
      </c>
      <c r="AB486" s="55">
        <v>0.0</v>
      </c>
      <c r="AC486" s="55">
        <v>0.0</v>
      </c>
      <c r="AD486" s="55">
        <v>0.0</v>
      </c>
      <c r="AE486" s="55">
        <v>0.0</v>
      </c>
      <c r="AF486" s="55">
        <v>0.0</v>
      </c>
      <c r="AG486" s="55">
        <v>0.0</v>
      </c>
      <c r="AH486" s="55">
        <v>0.0</v>
      </c>
      <c r="AI486" s="55">
        <v>0.0</v>
      </c>
      <c r="AJ486" s="55">
        <v>0.0</v>
      </c>
      <c r="AK486" s="55">
        <v>0.0</v>
      </c>
      <c r="AL486" s="55">
        <v>0.0</v>
      </c>
      <c r="AM486" s="55">
        <v>0.0</v>
      </c>
      <c r="AN486" s="55">
        <v>0.0</v>
      </c>
      <c r="AO486" s="55">
        <v>0.0</v>
      </c>
      <c r="AP486" s="55">
        <v>0.0</v>
      </c>
      <c r="AQ486" s="55">
        <v>0.0</v>
      </c>
      <c r="AR486" s="55">
        <v>0.0</v>
      </c>
      <c r="AS486" s="55">
        <v>0.0</v>
      </c>
      <c r="AT486" s="55">
        <v>0.0</v>
      </c>
      <c r="AU486" s="55">
        <v>0.0</v>
      </c>
      <c r="AV486" s="55">
        <v>0.0</v>
      </c>
      <c r="AW486" s="55">
        <v>0.0</v>
      </c>
      <c r="AX486" s="55">
        <v>0.0</v>
      </c>
      <c r="AY486" s="55">
        <v>0.0</v>
      </c>
      <c r="AZ486" s="55">
        <v>0.0</v>
      </c>
      <c r="BA486" s="55">
        <v>0.0</v>
      </c>
      <c r="BB486" s="55">
        <v>0.0</v>
      </c>
      <c r="BC486" s="55">
        <v>0.0</v>
      </c>
      <c r="BD486" s="55">
        <v>0.0</v>
      </c>
      <c r="BE486" s="55">
        <v>0.0</v>
      </c>
      <c r="BF486" s="55">
        <v>0.0</v>
      </c>
      <c r="BG486" s="55">
        <v>0.0</v>
      </c>
      <c r="BH486" s="55">
        <v>0.0</v>
      </c>
      <c r="BI486" s="55">
        <v>0.0</v>
      </c>
      <c r="BJ486" s="55">
        <v>0.0</v>
      </c>
      <c r="BK486" s="55">
        <v>0.0</v>
      </c>
      <c r="BL486" s="55">
        <v>0.0</v>
      </c>
      <c r="BM486" s="55">
        <v>0.0</v>
      </c>
      <c r="BN486" s="55">
        <v>0.0</v>
      </c>
      <c r="BO486" s="55">
        <v>0.0</v>
      </c>
      <c r="BP486" s="55">
        <v>0.0</v>
      </c>
      <c r="BQ486" s="55">
        <v>0.0</v>
      </c>
      <c r="BR486" s="55">
        <v>0.0</v>
      </c>
      <c r="BS486" s="57">
        <v>0.0</v>
      </c>
    </row>
    <row r="487" spans="1:71">
      <c r="A487" t="s" s="20">
        <v>59</v>
      </c>
      <c r="B487" s="66">
        <v>0.0</v>
      </c>
      <c r="C487" s="64">
        <v>0.0</v>
      </c>
      <c r="D487" s="64">
        <v>0.0</v>
      </c>
      <c r="E487" s="64">
        <v>0.0</v>
      </c>
      <c r="F487" s="64">
        <v>0.0</v>
      </c>
      <c r="G487" s="64">
        <v>0.0</v>
      </c>
      <c r="H487" s="64">
        <v>0.0</v>
      </c>
      <c r="I487" s="64">
        <v>0.0</v>
      </c>
      <c r="J487" s="64">
        <v>0.0</v>
      </c>
      <c r="K487" s="64">
        <v>0.0</v>
      </c>
      <c r="L487" s="64">
        <v>0.0</v>
      </c>
      <c r="M487" s="64">
        <v>0.0</v>
      </c>
      <c r="N487" s="64">
        <v>0.0</v>
      </c>
      <c r="O487" s="64">
        <v>0.0</v>
      </c>
      <c r="P487" s="64">
        <v>0.0</v>
      </c>
      <c r="Q487" s="64">
        <v>0.0</v>
      </c>
      <c r="R487" s="64">
        <v>0.0</v>
      </c>
      <c r="S487" s="64">
        <v>0.0</v>
      </c>
      <c r="T487" s="64">
        <v>0.0</v>
      </c>
      <c r="U487" s="64">
        <v>0.0</v>
      </c>
      <c r="V487" s="64">
        <v>0.0</v>
      </c>
      <c r="W487" s="64">
        <v>0.0</v>
      </c>
      <c r="X487" s="64">
        <v>0.0</v>
      </c>
      <c r="Y487" s="64">
        <v>0.0</v>
      </c>
      <c r="Z487" s="64">
        <v>0.0</v>
      </c>
      <c r="AA487" s="64">
        <v>0.0</v>
      </c>
      <c r="AB487" s="64">
        <v>0.0</v>
      </c>
      <c r="AC487" s="64">
        <v>0.0</v>
      </c>
      <c r="AD487" s="64">
        <v>0.0</v>
      </c>
      <c r="AE487" s="64">
        <v>0.0</v>
      </c>
      <c r="AF487" s="64">
        <v>0.0</v>
      </c>
      <c r="AG487" s="64">
        <v>0.0</v>
      </c>
      <c r="AH487" s="64">
        <v>0.0</v>
      </c>
      <c r="AI487" s="64">
        <v>0.0</v>
      </c>
      <c r="AJ487" s="64">
        <v>0.0</v>
      </c>
      <c r="AK487" s="64">
        <v>0.0</v>
      </c>
      <c r="AL487" s="64">
        <v>0.0</v>
      </c>
      <c r="AM487" s="64">
        <v>0.0</v>
      </c>
      <c r="AN487" s="64">
        <v>0.0</v>
      </c>
      <c r="AO487" s="64">
        <v>0.0</v>
      </c>
      <c r="AP487" s="64">
        <v>0.0</v>
      </c>
      <c r="AQ487" s="64">
        <v>0.0</v>
      </c>
      <c r="AR487" s="64">
        <v>0.0</v>
      </c>
      <c r="AS487" s="64">
        <v>0.0</v>
      </c>
      <c r="AT487" s="64">
        <v>0.0</v>
      </c>
      <c r="AU487" s="64">
        <v>0.0</v>
      </c>
      <c r="AV487" s="64">
        <v>0.0</v>
      </c>
      <c r="AW487" s="64">
        <v>0.0</v>
      </c>
      <c r="AX487" s="64">
        <v>0.0</v>
      </c>
      <c r="AY487" s="64">
        <v>0.0</v>
      </c>
      <c r="AZ487" s="64">
        <v>0.0</v>
      </c>
      <c r="BA487" s="64">
        <v>0.0</v>
      </c>
      <c r="BB487" s="64">
        <v>0.0</v>
      </c>
      <c r="BC487" s="64">
        <v>0.0</v>
      </c>
      <c r="BD487" s="64">
        <v>0.0</v>
      </c>
      <c r="BE487" s="64">
        <v>0.0</v>
      </c>
      <c r="BF487" s="64">
        <v>0.0</v>
      </c>
      <c r="BG487" s="64">
        <v>0.0</v>
      </c>
      <c r="BH487" s="64">
        <v>0.0</v>
      </c>
      <c r="BI487" s="64">
        <v>0.0</v>
      </c>
      <c r="BJ487" s="64">
        <v>0.0</v>
      </c>
      <c r="BK487" s="64">
        <v>0.0</v>
      </c>
      <c r="BL487" s="64">
        <v>0.0</v>
      </c>
      <c r="BM487" s="64">
        <v>0.0</v>
      </c>
      <c r="BN487" s="64">
        <v>0.0</v>
      </c>
      <c r="BO487" s="64">
        <v>0.0</v>
      </c>
      <c r="BP487" s="64">
        <v>0.0</v>
      </c>
      <c r="BQ487" s="64">
        <v>0.0</v>
      </c>
      <c r="BR487" s="64">
        <v>0.0</v>
      </c>
      <c r="BS487" s="65">
        <v>0.0</v>
      </c>
    </row>
    <row r="488" spans="1:1">
      <c r="A488" t="s" s="16">
        <v>197</v>
      </c>
    </row>
    <row r="489" spans="1:71">
      <c r="A489" t="s" s="19">
        <v>206</v>
      </c>
      <c r="B489" s="61">
        <v>0.0</v>
      </c>
      <c r="C489" s="60">
        <v>0.0</v>
      </c>
      <c r="D489" s="60">
        <v>0.0</v>
      </c>
      <c r="E489" s="60">
        <v>0.0</v>
      </c>
      <c r="F489" s="60">
        <v>0.0</v>
      </c>
      <c r="G489" s="60">
        <v>0.0</v>
      </c>
      <c r="H489" s="60">
        <v>0.0</v>
      </c>
      <c r="I489" s="60">
        <v>0.0</v>
      </c>
      <c r="J489" s="60">
        <v>0.0</v>
      </c>
      <c r="K489" s="60">
        <v>0.0</v>
      </c>
      <c r="L489" s="60">
        <v>0.0</v>
      </c>
      <c r="M489" s="60">
        <v>0.0</v>
      </c>
      <c r="N489" s="60">
        <v>0.0</v>
      </c>
      <c r="O489" s="60">
        <v>0.0</v>
      </c>
      <c r="P489" s="60">
        <v>0.0</v>
      </c>
      <c r="Q489" s="60">
        <v>0.0</v>
      </c>
      <c r="R489" s="60">
        <v>0.0</v>
      </c>
      <c r="S489" s="60">
        <v>0.0</v>
      </c>
      <c r="T489" s="60">
        <v>0.0</v>
      </c>
      <c r="U489" s="60">
        <v>0.0</v>
      </c>
      <c r="V489" s="60">
        <v>0.0</v>
      </c>
      <c r="W489" s="60">
        <v>0.0</v>
      </c>
      <c r="X489" s="60">
        <v>0.0</v>
      </c>
      <c r="Y489" s="60">
        <v>0.0</v>
      </c>
      <c r="Z489" s="60">
        <v>0.0</v>
      </c>
      <c r="AA489" s="60">
        <v>0.0</v>
      </c>
      <c r="AB489" s="60">
        <v>0.0</v>
      </c>
      <c r="AC489" s="60">
        <v>0.0</v>
      </c>
      <c r="AD489" s="60">
        <v>0.0</v>
      </c>
      <c r="AE489" s="60">
        <v>0.0</v>
      </c>
      <c r="AF489" s="60">
        <v>0.0</v>
      </c>
      <c r="AG489" s="60">
        <v>0.0</v>
      </c>
      <c r="AH489" s="60">
        <v>0.0</v>
      </c>
      <c r="AI489" s="60">
        <v>0.0</v>
      </c>
      <c r="AJ489" s="60">
        <v>0.0</v>
      </c>
      <c r="AK489" s="60">
        <v>0.0</v>
      </c>
      <c r="AL489" s="60">
        <v>0.0</v>
      </c>
      <c r="AM489" s="60">
        <v>0.0</v>
      </c>
      <c r="AN489" s="60">
        <v>0.0</v>
      </c>
      <c r="AO489" s="60">
        <v>0.0</v>
      </c>
      <c r="AP489" s="60">
        <v>0.0</v>
      </c>
      <c r="AQ489" s="60">
        <v>0.0</v>
      </c>
      <c r="AR489" s="60">
        <v>0.0</v>
      </c>
      <c r="AS489" s="60">
        <v>0.0</v>
      </c>
      <c r="AT489" s="60">
        <v>0.0</v>
      </c>
      <c r="AU489" s="60">
        <v>0.0</v>
      </c>
      <c r="AV489" s="60">
        <v>0.0</v>
      </c>
      <c r="AW489" s="60">
        <v>0.0</v>
      </c>
      <c r="AX489" s="60">
        <v>0.0</v>
      </c>
      <c r="AY489" s="60">
        <v>0.0</v>
      </c>
      <c r="AZ489" s="60">
        <v>0.0</v>
      </c>
      <c r="BA489" s="60">
        <v>0.0</v>
      </c>
      <c r="BB489" s="60">
        <v>0.0</v>
      </c>
      <c r="BC489" s="60">
        <v>0.0</v>
      </c>
      <c r="BD489" s="60">
        <v>0.0</v>
      </c>
      <c r="BE489" s="60">
        <v>0.0</v>
      </c>
      <c r="BF489" s="60">
        <v>0.0</v>
      </c>
      <c r="BG489" s="60">
        <v>0.0</v>
      </c>
      <c r="BH489" s="60">
        <v>0.0</v>
      </c>
      <c r="BI489" s="60">
        <v>0.0</v>
      </c>
      <c r="BJ489" s="60">
        <v>0.0</v>
      </c>
      <c r="BK489" s="60">
        <v>0.0</v>
      </c>
      <c r="BL489" s="60">
        <v>0.0</v>
      </c>
      <c r="BM489" s="60">
        <v>0.0</v>
      </c>
      <c r="BN489" s="60">
        <v>0.0</v>
      </c>
      <c r="BO489" s="60">
        <v>0.0</v>
      </c>
      <c r="BP489" s="60">
        <v>0.0</v>
      </c>
      <c r="BQ489" s="60">
        <v>0.0</v>
      </c>
      <c r="BR489" s="60">
        <v>0.0</v>
      </c>
      <c r="BS489" s="62">
        <v>0.0</v>
      </c>
    </row>
    <row r="490" spans="1:71">
      <c r="A490" t="s" s="21">
        <v>207</v>
      </c>
      <c r="B490" s="56">
        <v>0.0</v>
      </c>
      <c r="C490" s="55">
        <v>0.0</v>
      </c>
      <c r="D490" s="55">
        <v>0.0</v>
      </c>
      <c r="E490" s="55">
        <v>0.0</v>
      </c>
      <c r="F490" s="55">
        <v>0.0</v>
      </c>
      <c r="G490" s="55">
        <v>0.0</v>
      </c>
      <c r="H490" s="55">
        <v>0.0</v>
      </c>
      <c r="I490" s="55">
        <v>0.0</v>
      </c>
      <c r="J490" s="55">
        <v>0.0</v>
      </c>
      <c r="K490" s="55">
        <v>0.0</v>
      </c>
      <c r="L490" s="55">
        <v>0.0</v>
      </c>
      <c r="M490" s="55">
        <v>0.0</v>
      </c>
      <c r="N490" s="55">
        <v>0.0</v>
      </c>
      <c r="O490" s="55">
        <v>0.0</v>
      </c>
      <c r="P490" s="55">
        <v>0.0</v>
      </c>
      <c r="Q490" s="55">
        <v>0.0</v>
      </c>
      <c r="R490" s="55">
        <v>0.0</v>
      </c>
      <c r="S490" s="55">
        <v>0.0</v>
      </c>
      <c r="T490" s="55">
        <v>0.0</v>
      </c>
      <c r="U490" s="55">
        <v>0.0</v>
      </c>
      <c r="V490" s="55">
        <v>0.0</v>
      </c>
      <c r="W490" s="55">
        <v>0.0</v>
      </c>
      <c r="X490" s="55">
        <v>0.0</v>
      </c>
      <c r="Y490" s="55">
        <v>0.0</v>
      </c>
      <c r="Z490" s="55">
        <v>0.0</v>
      </c>
      <c r="AA490" s="55">
        <v>0.0</v>
      </c>
      <c r="AB490" s="55">
        <v>0.0</v>
      </c>
      <c r="AC490" s="55">
        <v>0.0</v>
      </c>
      <c r="AD490" s="55">
        <v>0.0</v>
      </c>
      <c r="AE490" s="55">
        <v>0.0</v>
      </c>
      <c r="AF490" s="55">
        <v>0.0</v>
      </c>
      <c r="AG490" s="55">
        <v>0.0</v>
      </c>
      <c r="AH490" s="55">
        <v>0.0</v>
      </c>
      <c r="AI490" s="55">
        <v>0.0</v>
      </c>
      <c r="AJ490" s="55">
        <v>0.0</v>
      </c>
      <c r="AK490" s="55">
        <v>0.0</v>
      </c>
      <c r="AL490" s="55">
        <v>0.0</v>
      </c>
      <c r="AM490" s="55">
        <v>0.0</v>
      </c>
      <c r="AN490" s="55">
        <v>0.0</v>
      </c>
      <c r="AO490" s="55">
        <v>0.0</v>
      </c>
      <c r="AP490" s="55">
        <v>0.0</v>
      </c>
      <c r="AQ490" s="55">
        <v>0.0</v>
      </c>
      <c r="AR490" s="55">
        <v>0.0</v>
      </c>
      <c r="AS490" s="55">
        <v>0.0</v>
      </c>
      <c r="AT490" s="55">
        <v>0.0</v>
      </c>
      <c r="AU490" s="55">
        <v>0.0</v>
      </c>
      <c r="AV490" s="55">
        <v>0.0</v>
      </c>
      <c r="AW490" s="55">
        <v>0.0</v>
      </c>
      <c r="AX490" s="55">
        <v>0.0</v>
      </c>
      <c r="AY490" s="55">
        <v>0.0</v>
      </c>
      <c r="AZ490" s="55">
        <v>0.0</v>
      </c>
      <c r="BA490" s="55">
        <v>0.0</v>
      </c>
      <c r="BB490" s="55">
        <v>0.0</v>
      </c>
      <c r="BC490" s="55">
        <v>0.0</v>
      </c>
      <c r="BD490" s="55">
        <v>0.0</v>
      </c>
      <c r="BE490" s="55">
        <v>0.0</v>
      </c>
      <c r="BF490" s="55">
        <v>0.0</v>
      </c>
      <c r="BG490" s="55">
        <v>0.0</v>
      </c>
      <c r="BH490" s="55">
        <v>0.0</v>
      </c>
      <c r="BI490" s="55">
        <v>0.0</v>
      </c>
      <c r="BJ490" s="55">
        <v>0.0</v>
      </c>
      <c r="BK490" s="55">
        <v>0.0</v>
      </c>
      <c r="BL490" s="55">
        <v>0.0</v>
      </c>
      <c r="BM490" s="55">
        <v>0.0</v>
      </c>
      <c r="BN490" s="55">
        <v>0.0</v>
      </c>
      <c r="BO490" s="55">
        <v>0.0</v>
      </c>
      <c r="BP490" s="55">
        <v>0.0</v>
      </c>
      <c r="BQ490" s="55">
        <v>0.0</v>
      </c>
      <c r="BR490" s="55">
        <v>0.0</v>
      </c>
      <c r="BS490" s="57">
        <v>0.0</v>
      </c>
    </row>
    <row r="491" spans="1:71">
      <c r="A491" t="s" s="20">
        <v>59</v>
      </c>
      <c r="B491" s="66">
        <v>0.0</v>
      </c>
      <c r="C491" s="64">
        <v>0.0</v>
      </c>
      <c r="D491" s="64">
        <v>0.0</v>
      </c>
      <c r="E491" s="64">
        <v>0.0</v>
      </c>
      <c r="F491" s="64">
        <v>0.0</v>
      </c>
      <c r="G491" s="64">
        <v>0.0</v>
      </c>
      <c r="H491" s="64">
        <v>0.0</v>
      </c>
      <c r="I491" s="64">
        <v>0.0</v>
      </c>
      <c r="J491" s="64">
        <v>0.0</v>
      </c>
      <c r="K491" s="64">
        <v>0.0</v>
      </c>
      <c r="L491" s="64">
        <v>0.0</v>
      </c>
      <c r="M491" s="64">
        <v>0.0</v>
      </c>
      <c r="N491" s="64">
        <v>0.0</v>
      </c>
      <c r="O491" s="64">
        <v>0.0</v>
      </c>
      <c r="P491" s="64">
        <v>0.0</v>
      </c>
      <c r="Q491" s="64">
        <v>0.0</v>
      </c>
      <c r="R491" s="64">
        <v>0.0</v>
      </c>
      <c r="S491" s="64">
        <v>0.0</v>
      </c>
      <c r="T491" s="64">
        <v>0.0</v>
      </c>
      <c r="U491" s="64">
        <v>0.0</v>
      </c>
      <c r="V491" s="64">
        <v>0.0</v>
      </c>
      <c r="W491" s="64">
        <v>0.0</v>
      </c>
      <c r="X491" s="64">
        <v>0.0</v>
      </c>
      <c r="Y491" s="64">
        <v>0.0</v>
      </c>
      <c r="Z491" s="64">
        <v>0.0</v>
      </c>
      <c r="AA491" s="64">
        <v>0.0</v>
      </c>
      <c r="AB491" s="64">
        <v>0.0</v>
      </c>
      <c r="AC491" s="64">
        <v>0.0</v>
      </c>
      <c r="AD491" s="64">
        <v>0.0</v>
      </c>
      <c r="AE491" s="64">
        <v>0.0</v>
      </c>
      <c r="AF491" s="64">
        <v>0.0</v>
      </c>
      <c r="AG491" s="64">
        <v>0.0</v>
      </c>
      <c r="AH491" s="64">
        <v>0.0</v>
      </c>
      <c r="AI491" s="64">
        <v>0.0</v>
      </c>
      <c r="AJ491" s="64">
        <v>0.0</v>
      </c>
      <c r="AK491" s="64">
        <v>0.0</v>
      </c>
      <c r="AL491" s="64">
        <v>0.0</v>
      </c>
      <c r="AM491" s="64">
        <v>0.0</v>
      </c>
      <c r="AN491" s="64">
        <v>0.0</v>
      </c>
      <c r="AO491" s="64">
        <v>0.0</v>
      </c>
      <c r="AP491" s="64">
        <v>0.0</v>
      </c>
      <c r="AQ491" s="64">
        <v>0.0</v>
      </c>
      <c r="AR491" s="64">
        <v>0.0</v>
      </c>
      <c r="AS491" s="64">
        <v>0.0</v>
      </c>
      <c r="AT491" s="64">
        <v>0.0</v>
      </c>
      <c r="AU491" s="64">
        <v>0.0</v>
      </c>
      <c r="AV491" s="64">
        <v>0.0</v>
      </c>
      <c r="AW491" s="64">
        <v>0.0</v>
      </c>
      <c r="AX491" s="64">
        <v>0.0</v>
      </c>
      <c r="AY491" s="64">
        <v>0.0</v>
      </c>
      <c r="AZ491" s="64">
        <v>0.0</v>
      </c>
      <c r="BA491" s="64">
        <v>0.0</v>
      </c>
      <c r="BB491" s="64">
        <v>0.0</v>
      </c>
      <c r="BC491" s="64">
        <v>0.0</v>
      </c>
      <c r="BD491" s="64">
        <v>0.0</v>
      </c>
      <c r="BE491" s="64">
        <v>0.0</v>
      </c>
      <c r="BF491" s="64">
        <v>0.0</v>
      </c>
      <c r="BG491" s="64">
        <v>0.0</v>
      </c>
      <c r="BH491" s="64">
        <v>0.0</v>
      </c>
      <c r="BI491" s="64">
        <v>0.0</v>
      </c>
      <c r="BJ491" s="64">
        <v>0.0</v>
      </c>
      <c r="BK491" s="64">
        <v>0.0</v>
      </c>
      <c r="BL491" s="64">
        <v>0.0</v>
      </c>
      <c r="BM491" s="64">
        <v>0.0</v>
      </c>
      <c r="BN491" s="64">
        <v>0.0</v>
      </c>
      <c r="BO491" s="64">
        <v>0.0</v>
      </c>
      <c r="BP491" s="64">
        <v>0.0</v>
      </c>
      <c r="BQ491" s="64">
        <v>0.0</v>
      </c>
      <c r="BR491" s="64">
        <v>0.0</v>
      </c>
      <c r="BS491" s="65">
        <v>0.0</v>
      </c>
    </row>
    <row r="492" spans="1:1">
      <c r="A492" t="s" s="16">
        <v>198</v>
      </c>
    </row>
    <row r="493" spans="1:71">
      <c r="A493" t="s" s="19">
        <v>206</v>
      </c>
      <c r="B493" s="61">
        <v>0.0</v>
      </c>
      <c r="C493" s="60">
        <v>0.0</v>
      </c>
      <c r="D493" s="60">
        <v>0.0</v>
      </c>
      <c r="E493" s="60">
        <v>0.0</v>
      </c>
      <c r="F493" s="60">
        <v>0.0</v>
      </c>
      <c r="G493" s="60">
        <v>0.0</v>
      </c>
      <c r="H493" s="60">
        <v>0.0</v>
      </c>
      <c r="I493" s="60">
        <v>0.0</v>
      </c>
      <c r="J493" s="60">
        <v>0.0</v>
      </c>
      <c r="K493" s="60">
        <v>0.0</v>
      </c>
      <c r="L493" s="60">
        <v>0.0</v>
      </c>
      <c r="M493" s="60">
        <v>0.0</v>
      </c>
      <c r="N493" s="60">
        <v>0.0</v>
      </c>
      <c r="O493" s="60">
        <v>0.0</v>
      </c>
      <c r="P493" s="60">
        <v>0.0</v>
      </c>
      <c r="Q493" s="60">
        <v>0.0</v>
      </c>
      <c r="R493" s="60">
        <v>0.0</v>
      </c>
      <c r="S493" s="60">
        <v>0.0</v>
      </c>
      <c r="T493" s="60">
        <v>0.0</v>
      </c>
      <c r="U493" s="60">
        <v>0.0</v>
      </c>
      <c r="V493" s="60">
        <v>0.0</v>
      </c>
      <c r="W493" s="60">
        <v>0.0</v>
      </c>
      <c r="X493" s="60">
        <v>0.0</v>
      </c>
      <c r="Y493" s="60">
        <v>0.0</v>
      </c>
      <c r="Z493" s="60">
        <v>0.0</v>
      </c>
      <c r="AA493" s="60">
        <v>0.0</v>
      </c>
      <c r="AB493" s="60">
        <v>0.0</v>
      </c>
      <c r="AC493" s="60">
        <v>0.0</v>
      </c>
      <c r="AD493" s="60">
        <v>0.0</v>
      </c>
      <c r="AE493" s="60">
        <v>0.0</v>
      </c>
      <c r="AF493" s="60">
        <v>0.0</v>
      </c>
      <c r="AG493" s="60">
        <v>0.0</v>
      </c>
      <c r="AH493" s="60">
        <v>0.0</v>
      </c>
      <c r="AI493" s="60">
        <v>0.0</v>
      </c>
      <c r="AJ493" s="60">
        <v>0.0</v>
      </c>
      <c r="AK493" s="60">
        <v>0.0</v>
      </c>
      <c r="AL493" s="60">
        <v>0.0</v>
      </c>
      <c r="AM493" s="60">
        <v>0.0</v>
      </c>
      <c r="AN493" s="60">
        <v>0.0</v>
      </c>
      <c r="AO493" s="60">
        <v>0.0</v>
      </c>
      <c r="AP493" s="60">
        <v>0.0</v>
      </c>
      <c r="AQ493" s="60">
        <v>0.0</v>
      </c>
      <c r="AR493" s="60">
        <v>0.0</v>
      </c>
      <c r="AS493" s="60">
        <v>0.0</v>
      </c>
      <c r="AT493" s="60">
        <v>0.0</v>
      </c>
      <c r="AU493" s="60">
        <v>0.0</v>
      </c>
      <c r="AV493" s="60">
        <v>0.0</v>
      </c>
      <c r="AW493" s="60">
        <v>0.0</v>
      </c>
      <c r="AX493" s="60">
        <v>0.0</v>
      </c>
      <c r="AY493" s="60">
        <v>0.0</v>
      </c>
      <c r="AZ493" s="60">
        <v>0.0</v>
      </c>
      <c r="BA493" s="60">
        <v>0.0</v>
      </c>
      <c r="BB493" s="60">
        <v>0.0</v>
      </c>
      <c r="BC493" s="60">
        <v>0.0</v>
      </c>
      <c r="BD493" s="60">
        <v>0.0</v>
      </c>
      <c r="BE493" s="60">
        <v>0.0</v>
      </c>
      <c r="BF493" s="60">
        <v>0.0</v>
      </c>
      <c r="BG493" s="60">
        <v>0.0</v>
      </c>
      <c r="BH493" s="60">
        <v>0.0</v>
      </c>
      <c r="BI493" s="60">
        <v>0.0</v>
      </c>
      <c r="BJ493" s="60">
        <v>0.0</v>
      </c>
      <c r="BK493" s="60">
        <v>0.0</v>
      </c>
      <c r="BL493" s="60">
        <v>0.0</v>
      </c>
      <c r="BM493" s="60">
        <v>0.0</v>
      </c>
      <c r="BN493" s="60">
        <v>0.0</v>
      </c>
      <c r="BO493" s="60">
        <v>0.0</v>
      </c>
      <c r="BP493" s="60">
        <v>0.0</v>
      </c>
      <c r="BQ493" s="60">
        <v>0.0</v>
      </c>
      <c r="BR493" s="60">
        <v>0.0</v>
      </c>
      <c r="BS493" s="62">
        <v>0.0</v>
      </c>
    </row>
    <row r="494" spans="1:71">
      <c r="A494" t="s" s="21">
        <v>207</v>
      </c>
      <c r="B494" s="56">
        <v>0.0</v>
      </c>
      <c r="C494" s="55">
        <v>0.0</v>
      </c>
      <c r="D494" s="55">
        <v>0.0</v>
      </c>
      <c r="E494" s="55">
        <v>0.0</v>
      </c>
      <c r="F494" s="55">
        <v>0.0</v>
      </c>
      <c r="G494" s="55">
        <v>0.0</v>
      </c>
      <c r="H494" s="55">
        <v>0.0</v>
      </c>
      <c r="I494" s="55">
        <v>0.0</v>
      </c>
      <c r="J494" s="55">
        <v>0.0</v>
      </c>
      <c r="K494" s="55">
        <v>0.0</v>
      </c>
      <c r="L494" s="55">
        <v>0.0</v>
      </c>
      <c r="M494" s="55">
        <v>0.0</v>
      </c>
      <c r="N494" s="55">
        <v>0.0</v>
      </c>
      <c r="O494" s="55">
        <v>0.0</v>
      </c>
      <c r="P494" s="55">
        <v>0.0</v>
      </c>
      <c r="Q494" s="55">
        <v>0.0</v>
      </c>
      <c r="R494" s="55">
        <v>0.0</v>
      </c>
      <c r="S494" s="55">
        <v>0.0</v>
      </c>
      <c r="T494" s="55">
        <v>0.0</v>
      </c>
      <c r="U494" s="55">
        <v>0.0</v>
      </c>
      <c r="V494" s="55">
        <v>0.0</v>
      </c>
      <c r="W494" s="55">
        <v>0.0</v>
      </c>
      <c r="X494" s="55">
        <v>0.0</v>
      </c>
      <c r="Y494" s="55">
        <v>0.0</v>
      </c>
      <c r="Z494" s="55">
        <v>0.0</v>
      </c>
      <c r="AA494" s="55">
        <v>0.0</v>
      </c>
      <c r="AB494" s="55">
        <v>0.0</v>
      </c>
      <c r="AC494" s="55">
        <v>0.0</v>
      </c>
      <c r="AD494" s="55">
        <v>0.0</v>
      </c>
      <c r="AE494" s="55">
        <v>0.0</v>
      </c>
      <c r="AF494" s="55">
        <v>0.0</v>
      </c>
      <c r="AG494" s="55">
        <v>0.0</v>
      </c>
      <c r="AH494" s="55">
        <v>0.0</v>
      </c>
      <c r="AI494" s="55">
        <v>0.0</v>
      </c>
      <c r="AJ494" s="55">
        <v>0.0</v>
      </c>
      <c r="AK494" s="55">
        <v>0.0</v>
      </c>
      <c r="AL494" s="55">
        <v>0.0</v>
      </c>
      <c r="AM494" s="55">
        <v>0.0</v>
      </c>
      <c r="AN494" s="55">
        <v>0.0</v>
      </c>
      <c r="AO494" s="55">
        <v>0.0</v>
      </c>
      <c r="AP494" s="55">
        <v>0.0</v>
      </c>
      <c r="AQ494" s="55">
        <v>0.0</v>
      </c>
      <c r="AR494" s="55">
        <v>0.0</v>
      </c>
      <c r="AS494" s="55">
        <v>0.0</v>
      </c>
      <c r="AT494" s="55">
        <v>0.0</v>
      </c>
      <c r="AU494" s="55">
        <v>0.0</v>
      </c>
      <c r="AV494" s="55">
        <v>0.0</v>
      </c>
      <c r="AW494" s="55">
        <v>0.0</v>
      </c>
      <c r="AX494" s="55">
        <v>0.0</v>
      </c>
      <c r="AY494" s="55">
        <v>0.0</v>
      </c>
      <c r="AZ494" s="55">
        <v>0.0</v>
      </c>
      <c r="BA494" s="55">
        <v>0.0</v>
      </c>
      <c r="BB494" s="55">
        <v>0.0</v>
      </c>
      <c r="BC494" s="55">
        <v>0.0</v>
      </c>
      <c r="BD494" s="55">
        <v>0.0</v>
      </c>
      <c r="BE494" s="55">
        <v>0.0</v>
      </c>
      <c r="BF494" s="55">
        <v>0.0</v>
      </c>
      <c r="BG494" s="55">
        <v>0.0</v>
      </c>
      <c r="BH494" s="55">
        <v>0.0</v>
      </c>
      <c r="BI494" s="55">
        <v>0.0</v>
      </c>
      <c r="BJ494" s="55">
        <v>0.0</v>
      </c>
      <c r="BK494" s="55">
        <v>0.0</v>
      </c>
      <c r="BL494" s="55">
        <v>0.0</v>
      </c>
      <c r="BM494" s="55">
        <v>0.0</v>
      </c>
      <c r="BN494" s="55">
        <v>0.0</v>
      </c>
      <c r="BO494" s="55">
        <v>0.0</v>
      </c>
      <c r="BP494" s="55">
        <v>0.0</v>
      </c>
      <c r="BQ494" s="55">
        <v>0.0</v>
      </c>
      <c r="BR494" s="55">
        <v>0.0</v>
      </c>
      <c r="BS494" s="57">
        <v>0.0</v>
      </c>
    </row>
    <row r="495" spans="1:71">
      <c r="A495" t="s" s="20">
        <v>59</v>
      </c>
      <c r="B495" s="66">
        <v>0.0</v>
      </c>
      <c r="C495" s="64">
        <v>0.0</v>
      </c>
      <c r="D495" s="64">
        <v>0.0</v>
      </c>
      <c r="E495" s="64">
        <v>0.0</v>
      </c>
      <c r="F495" s="64">
        <v>0.0</v>
      </c>
      <c r="G495" s="64">
        <v>0.0</v>
      </c>
      <c r="H495" s="64">
        <v>0.0</v>
      </c>
      <c r="I495" s="64">
        <v>0.0</v>
      </c>
      <c r="J495" s="64">
        <v>0.0</v>
      </c>
      <c r="K495" s="64">
        <v>0.0</v>
      </c>
      <c r="L495" s="64">
        <v>0.0</v>
      </c>
      <c r="M495" s="64">
        <v>0.0</v>
      </c>
      <c r="N495" s="64">
        <v>0.0</v>
      </c>
      <c r="O495" s="64">
        <v>0.0</v>
      </c>
      <c r="P495" s="64">
        <v>0.0</v>
      </c>
      <c r="Q495" s="64">
        <v>0.0</v>
      </c>
      <c r="R495" s="64">
        <v>0.0</v>
      </c>
      <c r="S495" s="64">
        <v>0.0</v>
      </c>
      <c r="T495" s="64">
        <v>0.0</v>
      </c>
      <c r="U495" s="64">
        <v>0.0</v>
      </c>
      <c r="V495" s="64">
        <v>0.0</v>
      </c>
      <c r="W495" s="64">
        <v>0.0</v>
      </c>
      <c r="X495" s="64">
        <v>0.0</v>
      </c>
      <c r="Y495" s="64">
        <v>0.0</v>
      </c>
      <c r="Z495" s="64">
        <v>0.0</v>
      </c>
      <c r="AA495" s="64">
        <v>0.0</v>
      </c>
      <c r="AB495" s="64">
        <v>0.0</v>
      </c>
      <c r="AC495" s="64">
        <v>0.0</v>
      </c>
      <c r="AD495" s="64">
        <v>0.0</v>
      </c>
      <c r="AE495" s="64">
        <v>0.0</v>
      </c>
      <c r="AF495" s="64">
        <v>0.0</v>
      </c>
      <c r="AG495" s="64">
        <v>0.0</v>
      </c>
      <c r="AH495" s="64">
        <v>0.0</v>
      </c>
      <c r="AI495" s="64">
        <v>0.0</v>
      </c>
      <c r="AJ495" s="64">
        <v>0.0</v>
      </c>
      <c r="AK495" s="64">
        <v>0.0</v>
      </c>
      <c r="AL495" s="64">
        <v>0.0</v>
      </c>
      <c r="AM495" s="64">
        <v>0.0</v>
      </c>
      <c r="AN495" s="64">
        <v>0.0</v>
      </c>
      <c r="AO495" s="64">
        <v>0.0</v>
      </c>
      <c r="AP495" s="64">
        <v>0.0</v>
      </c>
      <c r="AQ495" s="64">
        <v>0.0</v>
      </c>
      <c r="AR495" s="64">
        <v>0.0</v>
      </c>
      <c r="AS495" s="64">
        <v>0.0</v>
      </c>
      <c r="AT495" s="64">
        <v>0.0</v>
      </c>
      <c r="AU495" s="64">
        <v>0.0</v>
      </c>
      <c r="AV495" s="64">
        <v>0.0</v>
      </c>
      <c r="AW495" s="64">
        <v>0.0</v>
      </c>
      <c r="AX495" s="64">
        <v>0.0</v>
      </c>
      <c r="AY495" s="64">
        <v>0.0</v>
      </c>
      <c r="AZ495" s="64">
        <v>0.0</v>
      </c>
      <c r="BA495" s="64">
        <v>0.0</v>
      </c>
      <c r="BB495" s="64">
        <v>0.0</v>
      </c>
      <c r="BC495" s="64">
        <v>0.0</v>
      </c>
      <c r="BD495" s="64">
        <v>0.0</v>
      </c>
      <c r="BE495" s="64">
        <v>0.0</v>
      </c>
      <c r="BF495" s="64">
        <v>0.0</v>
      </c>
      <c r="BG495" s="64">
        <v>0.0</v>
      </c>
      <c r="BH495" s="64">
        <v>0.0</v>
      </c>
      <c r="BI495" s="64">
        <v>0.0</v>
      </c>
      <c r="BJ495" s="64">
        <v>0.0</v>
      </c>
      <c r="BK495" s="64">
        <v>0.0</v>
      </c>
      <c r="BL495" s="64">
        <v>0.0</v>
      </c>
      <c r="BM495" s="64">
        <v>0.0</v>
      </c>
      <c r="BN495" s="64">
        <v>0.0</v>
      </c>
      <c r="BO495" s="64">
        <v>0.0</v>
      </c>
      <c r="BP495" s="64">
        <v>0.0</v>
      </c>
      <c r="BQ495" s="64">
        <v>0.0</v>
      </c>
      <c r="BR495" s="64">
        <v>0.0</v>
      </c>
      <c r="BS495" s="65">
        <v>0.0</v>
      </c>
    </row>
    <row r="496" spans="1:1">
      <c r="A496" t="s" s="16">
        <v>199</v>
      </c>
    </row>
    <row r="497" spans="1:71">
      <c r="A497" t="s" s="19">
        <v>206</v>
      </c>
      <c r="B497" s="61">
        <v>0.0</v>
      </c>
      <c r="C497" s="60">
        <v>0.0</v>
      </c>
      <c r="D497" s="60">
        <v>0.0</v>
      </c>
      <c r="E497" s="60">
        <v>0.0</v>
      </c>
      <c r="F497" s="60">
        <v>0.0</v>
      </c>
      <c r="G497" s="60">
        <v>0.0</v>
      </c>
      <c r="H497" s="60">
        <v>0.0</v>
      </c>
      <c r="I497" s="60">
        <v>0.0</v>
      </c>
      <c r="J497" s="60">
        <v>0.0</v>
      </c>
      <c r="K497" s="60">
        <v>0.0</v>
      </c>
      <c r="L497" s="60">
        <v>0.0</v>
      </c>
      <c r="M497" s="60">
        <v>0.0</v>
      </c>
      <c r="N497" s="60">
        <v>0.0</v>
      </c>
      <c r="O497" s="60">
        <v>0.0</v>
      </c>
      <c r="P497" s="60">
        <v>0.0</v>
      </c>
      <c r="Q497" s="60">
        <v>0.0</v>
      </c>
      <c r="R497" s="60">
        <v>0.0</v>
      </c>
      <c r="S497" s="60">
        <v>0.0</v>
      </c>
      <c r="T497" s="60">
        <v>0.0</v>
      </c>
      <c r="U497" s="60">
        <v>0.0</v>
      </c>
      <c r="V497" s="60">
        <v>0.0</v>
      </c>
      <c r="W497" s="60">
        <v>0.0</v>
      </c>
      <c r="X497" s="60">
        <v>0.0</v>
      </c>
      <c r="Y497" s="60">
        <v>0.0</v>
      </c>
      <c r="Z497" s="60">
        <v>0.0</v>
      </c>
      <c r="AA497" s="60">
        <v>0.0</v>
      </c>
      <c r="AB497" s="60">
        <v>0.0</v>
      </c>
      <c r="AC497" s="60">
        <v>0.0</v>
      </c>
      <c r="AD497" s="60">
        <v>0.0</v>
      </c>
      <c r="AE497" s="60">
        <v>0.0</v>
      </c>
      <c r="AF497" s="60">
        <v>0.0</v>
      </c>
      <c r="AG497" s="60">
        <v>0.0</v>
      </c>
      <c r="AH497" s="60">
        <v>0.0</v>
      </c>
      <c r="AI497" s="60">
        <v>0.0</v>
      </c>
      <c r="AJ497" s="60">
        <v>0.0</v>
      </c>
      <c r="AK497" s="60">
        <v>0.0</v>
      </c>
      <c r="AL497" s="60">
        <v>0.0</v>
      </c>
      <c r="AM497" s="60">
        <v>0.0</v>
      </c>
      <c r="AN497" s="60">
        <v>0.0</v>
      </c>
      <c r="AO497" s="60">
        <v>0.0</v>
      </c>
      <c r="AP497" s="60">
        <v>0.0</v>
      </c>
      <c r="AQ497" s="60">
        <v>0.0</v>
      </c>
      <c r="AR497" s="60">
        <v>0.0</v>
      </c>
      <c r="AS497" s="60">
        <v>0.0</v>
      </c>
      <c r="AT497" s="60">
        <v>0.0</v>
      </c>
      <c r="AU497" s="60">
        <v>0.0</v>
      </c>
      <c r="AV497" s="60">
        <v>0.0</v>
      </c>
      <c r="AW497" s="60">
        <v>0.0</v>
      </c>
      <c r="AX497" s="60">
        <v>0.0</v>
      </c>
      <c r="AY497" s="60">
        <v>0.0</v>
      </c>
      <c r="AZ497" s="60">
        <v>0.0</v>
      </c>
      <c r="BA497" s="60">
        <v>0.0</v>
      </c>
      <c r="BB497" s="60">
        <v>0.0</v>
      </c>
      <c r="BC497" s="60">
        <v>0.0</v>
      </c>
      <c r="BD497" s="60">
        <v>0.0</v>
      </c>
      <c r="BE497" s="60">
        <v>0.0</v>
      </c>
      <c r="BF497" s="60">
        <v>0.0</v>
      </c>
      <c r="BG497" s="60">
        <v>0.0</v>
      </c>
      <c r="BH497" s="60">
        <v>0.0</v>
      </c>
      <c r="BI497" s="60">
        <v>0.0</v>
      </c>
      <c r="BJ497" s="60">
        <v>0.0</v>
      </c>
      <c r="BK497" s="60">
        <v>0.0</v>
      </c>
      <c r="BL497" s="60">
        <v>0.0</v>
      </c>
      <c r="BM497" s="60">
        <v>0.0</v>
      </c>
      <c r="BN497" s="60">
        <v>0.0</v>
      </c>
      <c r="BO497" s="60">
        <v>0.0</v>
      </c>
      <c r="BP497" s="60">
        <v>0.0</v>
      </c>
      <c r="BQ497" s="60">
        <v>0.0</v>
      </c>
      <c r="BR497" s="60">
        <v>0.0</v>
      </c>
      <c r="BS497" s="62">
        <v>0.0</v>
      </c>
    </row>
    <row r="498" spans="1:71">
      <c r="A498" t="s" s="21">
        <v>207</v>
      </c>
      <c r="B498" s="56">
        <v>0.0</v>
      </c>
      <c r="C498" s="55">
        <v>0.0</v>
      </c>
      <c r="D498" s="55">
        <v>0.0</v>
      </c>
      <c r="E498" s="55">
        <v>0.0</v>
      </c>
      <c r="F498" s="55">
        <v>0.0</v>
      </c>
      <c r="G498" s="55">
        <v>0.0</v>
      </c>
      <c r="H498" s="55">
        <v>0.0</v>
      </c>
      <c r="I498" s="55">
        <v>0.0</v>
      </c>
      <c r="J498" s="55">
        <v>0.0</v>
      </c>
      <c r="K498" s="55">
        <v>0.0</v>
      </c>
      <c r="L498" s="55">
        <v>0.0</v>
      </c>
      <c r="M498" s="55">
        <v>0.0</v>
      </c>
      <c r="N498" s="55">
        <v>0.0</v>
      </c>
      <c r="O498" s="55">
        <v>0.0</v>
      </c>
      <c r="P498" s="55">
        <v>0.0</v>
      </c>
      <c r="Q498" s="55">
        <v>0.0</v>
      </c>
      <c r="R498" s="55">
        <v>0.0</v>
      </c>
      <c r="S498" s="55">
        <v>0.0</v>
      </c>
      <c r="T498" s="55">
        <v>0.0</v>
      </c>
      <c r="U498" s="55">
        <v>0.0</v>
      </c>
      <c r="V498" s="55">
        <v>0.0</v>
      </c>
      <c r="W498" s="55">
        <v>0.0</v>
      </c>
      <c r="X498" s="55">
        <v>0.0</v>
      </c>
      <c r="Y498" s="55">
        <v>0.0</v>
      </c>
      <c r="Z498" s="55">
        <v>0.0</v>
      </c>
      <c r="AA498" s="55">
        <v>0.0</v>
      </c>
      <c r="AB498" s="55">
        <v>0.0</v>
      </c>
      <c r="AC498" s="55">
        <v>0.0</v>
      </c>
      <c r="AD498" s="55">
        <v>0.0</v>
      </c>
      <c r="AE498" s="55">
        <v>0.0</v>
      </c>
      <c r="AF498" s="55">
        <v>0.0</v>
      </c>
      <c r="AG498" s="55">
        <v>0.0</v>
      </c>
      <c r="AH498" s="55">
        <v>0.0</v>
      </c>
      <c r="AI498" s="55">
        <v>0.0</v>
      </c>
      <c r="AJ498" s="55">
        <v>0.0</v>
      </c>
      <c r="AK498" s="55">
        <v>0.0</v>
      </c>
      <c r="AL498" s="55">
        <v>0.0</v>
      </c>
      <c r="AM498" s="55">
        <v>0.0</v>
      </c>
      <c r="AN498" s="55">
        <v>0.0</v>
      </c>
      <c r="AO498" s="55">
        <v>0.0</v>
      </c>
      <c r="AP498" s="55">
        <v>0.0</v>
      </c>
      <c r="AQ498" s="55">
        <v>0.0</v>
      </c>
      <c r="AR498" s="55">
        <v>0.0</v>
      </c>
      <c r="AS498" s="55">
        <v>0.0</v>
      </c>
      <c r="AT498" s="55">
        <v>0.0</v>
      </c>
      <c r="AU498" s="55">
        <v>0.0</v>
      </c>
      <c r="AV498" s="55">
        <v>0.0</v>
      </c>
      <c r="AW498" s="55">
        <v>0.0</v>
      </c>
      <c r="AX498" s="55">
        <v>0.0</v>
      </c>
      <c r="AY498" s="55">
        <v>0.0</v>
      </c>
      <c r="AZ498" s="55">
        <v>0.0</v>
      </c>
      <c r="BA498" s="55">
        <v>0.0</v>
      </c>
      <c r="BB498" s="55">
        <v>0.0</v>
      </c>
      <c r="BC498" s="55">
        <v>0.0</v>
      </c>
      <c r="BD498" s="55">
        <v>0.0</v>
      </c>
      <c r="BE498" s="55">
        <v>0.0</v>
      </c>
      <c r="BF498" s="55">
        <v>0.0</v>
      </c>
      <c r="BG498" s="55">
        <v>0.0</v>
      </c>
      <c r="BH498" s="55">
        <v>0.0</v>
      </c>
      <c r="BI498" s="55">
        <v>0.0</v>
      </c>
      <c r="BJ498" s="55">
        <v>0.0</v>
      </c>
      <c r="BK498" s="55">
        <v>0.0</v>
      </c>
      <c r="BL498" s="55">
        <v>0.0</v>
      </c>
      <c r="BM498" s="55">
        <v>0.0</v>
      </c>
      <c r="BN498" s="55">
        <v>0.0</v>
      </c>
      <c r="BO498" s="55">
        <v>0.0</v>
      </c>
      <c r="BP498" s="55">
        <v>0.0</v>
      </c>
      <c r="BQ498" s="55">
        <v>0.0</v>
      </c>
      <c r="BR498" s="55">
        <v>0.0</v>
      </c>
      <c r="BS498" s="57">
        <v>0.0</v>
      </c>
    </row>
    <row r="499" spans="1:71">
      <c r="A499" t="s" s="20">
        <v>59</v>
      </c>
      <c r="B499" s="66">
        <v>0.0</v>
      </c>
      <c r="C499" s="64">
        <v>0.0</v>
      </c>
      <c r="D499" s="64">
        <v>0.0</v>
      </c>
      <c r="E499" s="64">
        <v>0.0</v>
      </c>
      <c r="F499" s="64">
        <v>0.0</v>
      </c>
      <c r="G499" s="64">
        <v>0.0</v>
      </c>
      <c r="H499" s="64">
        <v>0.0</v>
      </c>
      <c r="I499" s="64">
        <v>0.0</v>
      </c>
      <c r="J499" s="64">
        <v>0.0</v>
      </c>
      <c r="K499" s="64">
        <v>0.0</v>
      </c>
      <c r="L499" s="64">
        <v>0.0</v>
      </c>
      <c r="M499" s="64">
        <v>0.0</v>
      </c>
      <c r="N499" s="64">
        <v>0.0</v>
      </c>
      <c r="O499" s="64">
        <v>0.0</v>
      </c>
      <c r="P499" s="64">
        <v>0.0</v>
      </c>
      <c r="Q499" s="64">
        <v>0.0</v>
      </c>
      <c r="R499" s="64">
        <v>0.0</v>
      </c>
      <c r="S499" s="64">
        <v>0.0</v>
      </c>
      <c r="T499" s="64">
        <v>0.0</v>
      </c>
      <c r="U499" s="64">
        <v>0.0</v>
      </c>
      <c r="V499" s="64">
        <v>0.0</v>
      </c>
      <c r="W499" s="64">
        <v>0.0</v>
      </c>
      <c r="X499" s="64">
        <v>0.0</v>
      </c>
      <c r="Y499" s="64">
        <v>0.0</v>
      </c>
      <c r="Z499" s="64">
        <v>0.0</v>
      </c>
      <c r="AA499" s="64">
        <v>0.0</v>
      </c>
      <c r="AB499" s="64">
        <v>0.0</v>
      </c>
      <c r="AC499" s="64">
        <v>0.0</v>
      </c>
      <c r="AD499" s="64">
        <v>0.0</v>
      </c>
      <c r="AE499" s="64">
        <v>0.0</v>
      </c>
      <c r="AF499" s="64">
        <v>0.0</v>
      </c>
      <c r="AG499" s="64">
        <v>0.0</v>
      </c>
      <c r="AH499" s="64">
        <v>0.0</v>
      </c>
      <c r="AI499" s="64">
        <v>0.0</v>
      </c>
      <c r="AJ499" s="64">
        <v>0.0</v>
      </c>
      <c r="AK499" s="64">
        <v>0.0</v>
      </c>
      <c r="AL499" s="64">
        <v>0.0</v>
      </c>
      <c r="AM499" s="64">
        <v>0.0</v>
      </c>
      <c r="AN499" s="64">
        <v>0.0</v>
      </c>
      <c r="AO499" s="64">
        <v>0.0</v>
      </c>
      <c r="AP499" s="64">
        <v>0.0</v>
      </c>
      <c r="AQ499" s="64">
        <v>0.0</v>
      </c>
      <c r="AR499" s="64">
        <v>0.0</v>
      </c>
      <c r="AS499" s="64">
        <v>0.0</v>
      </c>
      <c r="AT499" s="64">
        <v>0.0</v>
      </c>
      <c r="AU499" s="64">
        <v>0.0</v>
      </c>
      <c r="AV499" s="64">
        <v>0.0</v>
      </c>
      <c r="AW499" s="64">
        <v>0.0</v>
      </c>
      <c r="AX499" s="64">
        <v>0.0</v>
      </c>
      <c r="AY499" s="64">
        <v>0.0</v>
      </c>
      <c r="AZ499" s="64">
        <v>0.0</v>
      </c>
      <c r="BA499" s="64">
        <v>0.0</v>
      </c>
      <c r="BB499" s="64">
        <v>0.0</v>
      </c>
      <c r="BC499" s="64">
        <v>0.0</v>
      </c>
      <c r="BD499" s="64">
        <v>0.0</v>
      </c>
      <c r="BE499" s="64">
        <v>0.0</v>
      </c>
      <c r="BF499" s="64">
        <v>0.0</v>
      </c>
      <c r="BG499" s="64">
        <v>0.0</v>
      </c>
      <c r="BH499" s="64">
        <v>0.0</v>
      </c>
      <c r="BI499" s="64">
        <v>0.0</v>
      </c>
      <c r="BJ499" s="64">
        <v>0.0</v>
      </c>
      <c r="BK499" s="64">
        <v>0.0</v>
      </c>
      <c r="BL499" s="64">
        <v>0.0</v>
      </c>
      <c r="BM499" s="64">
        <v>0.0</v>
      </c>
      <c r="BN499" s="64">
        <v>0.0</v>
      </c>
      <c r="BO499" s="64">
        <v>0.0</v>
      </c>
      <c r="BP499" s="64">
        <v>0.0</v>
      </c>
      <c r="BQ499" s="64">
        <v>0.0</v>
      </c>
      <c r="BR499" s="64">
        <v>0.0</v>
      </c>
      <c r="BS499" s="65">
        <v>0.0</v>
      </c>
    </row>
    <row r="500" spans="1:1">
      <c r="A500" t="s" s="16">
        <v>200</v>
      </c>
    </row>
    <row r="501" spans="1:71">
      <c r="A501" t="s" s="19">
        <v>206</v>
      </c>
      <c r="B501" s="61">
        <v>0.0</v>
      </c>
      <c r="C501" s="60">
        <v>0.0</v>
      </c>
      <c r="D501" s="60">
        <v>0.0</v>
      </c>
      <c r="E501" s="60">
        <v>0.0</v>
      </c>
      <c r="F501" s="60">
        <v>0.0</v>
      </c>
      <c r="G501" s="60">
        <v>0.0</v>
      </c>
      <c r="H501" s="60">
        <v>0.0</v>
      </c>
      <c r="I501" s="60">
        <v>0.0</v>
      </c>
      <c r="J501" s="60">
        <v>0.0</v>
      </c>
      <c r="K501" s="60">
        <v>0.0</v>
      </c>
      <c r="L501" s="60">
        <v>0.0</v>
      </c>
      <c r="M501" s="60">
        <v>0.0</v>
      </c>
      <c r="N501" s="60">
        <v>0.0</v>
      </c>
      <c r="O501" s="60">
        <v>0.0</v>
      </c>
      <c r="P501" s="60">
        <v>0.0</v>
      </c>
      <c r="Q501" s="60">
        <v>0.0</v>
      </c>
      <c r="R501" s="60">
        <v>0.0</v>
      </c>
      <c r="S501" s="60">
        <v>0.0</v>
      </c>
      <c r="T501" s="60">
        <v>0.0</v>
      </c>
      <c r="U501" s="60">
        <v>0.0</v>
      </c>
      <c r="V501" s="60">
        <v>0.0</v>
      </c>
      <c r="W501" s="60">
        <v>0.0</v>
      </c>
      <c r="X501" s="60">
        <v>0.0</v>
      </c>
      <c r="Y501" s="60">
        <v>0.0</v>
      </c>
      <c r="Z501" s="60">
        <v>0.0</v>
      </c>
      <c r="AA501" s="60">
        <v>0.0</v>
      </c>
      <c r="AB501" s="60">
        <v>0.0</v>
      </c>
      <c r="AC501" s="60">
        <v>0.0</v>
      </c>
      <c r="AD501" s="60">
        <v>0.0</v>
      </c>
      <c r="AE501" s="60">
        <v>0.0</v>
      </c>
      <c r="AF501" s="60">
        <v>0.0</v>
      </c>
      <c r="AG501" s="60">
        <v>0.0</v>
      </c>
      <c r="AH501" s="60">
        <v>0.0</v>
      </c>
      <c r="AI501" s="60">
        <v>0.0</v>
      </c>
      <c r="AJ501" s="60">
        <v>0.0</v>
      </c>
      <c r="AK501" s="60">
        <v>0.0</v>
      </c>
      <c r="AL501" s="60">
        <v>0.0</v>
      </c>
      <c r="AM501" s="60">
        <v>0.0</v>
      </c>
      <c r="AN501" s="60">
        <v>0.0</v>
      </c>
      <c r="AO501" s="60">
        <v>0.0</v>
      </c>
      <c r="AP501" s="60">
        <v>0.0</v>
      </c>
      <c r="AQ501" s="60">
        <v>0.0</v>
      </c>
      <c r="AR501" s="60">
        <v>0.0</v>
      </c>
      <c r="AS501" s="60">
        <v>0.0</v>
      </c>
      <c r="AT501" s="60">
        <v>0.0</v>
      </c>
      <c r="AU501" s="60">
        <v>0.0</v>
      </c>
      <c r="AV501" s="60">
        <v>0.0</v>
      </c>
      <c r="AW501" s="60">
        <v>0.0</v>
      </c>
      <c r="AX501" s="60">
        <v>0.0</v>
      </c>
      <c r="AY501" s="60">
        <v>0.0</v>
      </c>
      <c r="AZ501" s="60">
        <v>0.0</v>
      </c>
      <c r="BA501" s="60">
        <v>0.0</v>
      </c>
      <c r="BB501" s="60">
        <v>0.0</v>
      </c>
      <c r="BC501" s="60">
        <v>0.0</v>
      </c>
      <c r="BD501" s="60">
        <v>0.0</v>
      </c>
      <c r="BE501" s="60">
        <v>0.0</v>
      </c>
      <c r="BF501" s="60">
        <v>0.0</v>
      </c>
      <c r="BG501" s="60">
        <v>0.0</v>
      </c>
      <c r="BH501" s="60">
        <v>0.0</v>
      </c>
      <c r="BI501" s="60">
        <v>0.0</v>
      </c>
      <c r="BJ501" s="60">
        <v>0.0</v>
      </c>
      <c r="BK501" s="60">
        <v>0.0</v>
      </c>
      <c r="BL501" s="60">
        <v>0.0</v>
      </c>
      <c r="BM501" s="60">
        <v>0.0</v>
      </c>
      <c r="BN501" s="60">
        <v>0.0</v>
      </c>
      <c r="BO501" s="60">
        <v>0.0</v>
      </c>
      <c r="BP501" s="60">
        <v>0.0</v>
      </c>
      <c r="BQ501" s="60">
        <v>0.0</v>
      </c>
      <c r="BR501" s="60">
        <v>0.0</v>
      </c>
      <c r="BS501" s="62">
        <v>0.0</v>
      </c>
    </row>
    <row r="502" spans="1:71">
      <c r="A502" t="s" s="21">
        <v>207</v>
      </c>
      <c r="B502" s="56">
        <v>0.0</v>
      </c>
      <c r="C502" s="55">
        <v>0.0</v>
      </c>
      <c r="D502" s="55">
        <v>0.0</v>
      </c>
      <c r="E502" s="55">
        <v>0.0</v>
      </c>
      <c r="F502" s="55">
        <v>0.0</v>
      </c>
      <c r="G502" s="55">
        <v>0.0</v>
      </c>
      <c r="H502" s="55">
        <v>0.0</v>
      </c>
      <c r="I502" s="55">
        <v>0.0</v>
      </c>
      <c r="J502" s="55">
        <v>0.0</v>
      </c>
      <c r="K502" s="55">
        <v>0.0</v>
      </c>
      <c r="L502" s="55">
        <v>0.0</v>
      </c>
      <c r="M502" s="55">
        <v>0.0</v>
      </c>
      <c r="N502" s="55">
        <v>0.0</v>
      </c>
      <c r="O502" s="55">
        <v>0.0</v>
      </c>
      <c r="P502" s="55">
        <v>0.0</v>
      </c>
      <c r="Q502" s="55">
        <v>0.0</v>
      </c>
      <c r="R502" s="55">
        <v>0.0</v>
      </c>
      <c r="S502" s="55">
        <v>0.0</v>
      </c>
      <c r="T502" s="55">
        <v>0.0</v>
      </c>
      <c r="U502" s="55">
        <v>0.0</v>
      </c>
      <c r="V502" s="55">
        <v>0.0</v>
      </c>
      <c r="W502" s="55">
        <v>0.0</v>
      </c>
      <c r="X502" s="55">
        <v>0.0</v>
      </c>
      <c r="Y502" s="55">
        <v>0.0</v>
      </c>
      <c r="Z502" s="55">
        <v>0.0</v>
      </c>
      <c r="AA502" s="55">
        <v>0.0</v>
      </c>
      <c r="AB502" s="55">
        <v>0.0</v>
      </c>
      <c r="AC502" s="55">
        <v>0.0</v>
      </c>
      <c r="AD502" s="55">
        <v>0.0</v>
      </c>
      <c r="AE502" s="55">
        <v>0.0</v>
      </c>
      <c r="AF502" s="55">
        <v>0.0</v>
      </c>
      <c r="AG502" s="55">
        <v>0.0</v>
      </c>
      <c r="AH502" s="55">
        <v>0.0</v>
      </c>
      <c r="AI502" s="55">
        <v>0.0</v>
      </c>
      <c r="AJ502" s="55">
        <v>0.0</v>
      </c>
      <c r="AK502" s="55">
        <v>0.0</v>
      </c>
      <c r="AL502" s="55">
        <v>0.0</v>
      </c>
      <c r="AM502" s="55">
        <v>0.0</v>
      </c>
      <c r="AN502" s="55">
        <v>0.0</v>
      </c>
      <c r="AO502" s="55">
        <v>0.0</v>
      </c>
      <c r="AP502" s="55">
        <v>0.0</v>
      </c>
      <c r="AQ502" s="55">
        <v>0.0</v>
      </c>
      <c r="AR502" s="55">
        <v>0.0</v>
      </c>
      <c r="AS502" s="55">
        <v>0.0</v>
      </c>
      <c r="AT502" s="55">
        <v>0.0</v>
      </c>
      <c r="AU502" s="55">
        <v>0.0</v>
      </c>
      <c r="AV502" s="55">
        <v>0.0</v>
      </c>
      <c r="AW502" s="55">
        <v>0.0</v>
      </c>
      <c r="AX502" s="55">
        <v>0.0</v>
      </c>
      <c r="AY502" s="55">
        <v>0.0</v>
      </c>
      <c r="AZ502" s="55">
        <v>0.0</v>
      </c>
      <c r="BA502" s="55">
        <v>0.0</v>
      </c>
      <c r="BB502" s="55">
        <v>0.0</v>
      </c>
      <c r="BC502" s="55">
        <v>0.0</v>
      </c>
      <c r="BD502" s="55">
        <v>0.0</v>
      </c>
      <c r="BE502" s="55">
        <v>0.0</v>
      </c>
      <c r="BF502" s="55">
        <v>0.0</v>
      </c>
      <c r="BG502" s="55">
        <v>0.0</v>
      </c>
      <c r="BH502" s="55">
        <v>0.0</v>
      </c>
      <c r="BI502" s="55">
        <v>0.0</v>
      </c>
      <c r="BJ502" s="55">
        <v>0.0</v>
      </c>
      <c r="BK502" s="55">
        <v>0.0</v>
      </c>
      <c r="BL502" s="55">
        <v>0.0</v>
      </c>
      <c r="BM502" s="55">
        <v>0.0</v>
      </c>
      <c r="BN502" s="55">
        <v>0.0</v>
      </c>
      <c r="BO502" s="55">
        <v>0.0</v>
      </c>
      <c r="BP502" s="55">
        <v>0.0</v>
      </c>
      <c r="BQ502" s="55">
        <v>0.0</v>
      </c>
      <c r="BR502" s="55">
        <v>0.0</v>
      </c>
      <c r="BS502" s="57">
        <v>0.0</v>
      </c>
    </row>
    <row r="503" spans="1:71">
      <c r="A503" t="s" s="20">
        <v>59</v>
      </c>
      <c r="B503" s="66">
        <v>0.0</v>
      </c>
      <c r="C503" s="64">
        <v>0.0</v>
      </c>
      <c r="D503" s="64">
        <v>0.0</v>
      </c>
      <c r="E503" s="64">
        <v>0.0</v>
      </c>
      <c r="F503" s="64">
        <v>0.0</v>
      </c>
      <c r="G503" s="64">
        <v>0.0</v>
      </c>
      <c r="H503" s="64">
        <v>0.0</v>
      </c>
      <c r="I503" s="64">
        <v>0.0</v>
      </c>
      <c r="J503" s="64">
        <v>0.0</v>
      </c>
      <c r="K503" s="64">
        <v>0.0</v>
      </c>
      <c r="L503" s="64">
        <v>0.0</v>
      </c>
      <c r="M503" s="64">
        <v>0.0</v>
      </c>
      <c r="N503" s="64">
        <v>0.0</v>
      </c>
      <c r="O503" s="64">
        <v>0.0</v>
      </c>
      <c r="P503" s="64">
        <v>0.0</v>
      </c>
      <c r="Q503" s="64">
        <v>0.0</v>
      </c>
      <c r="R503" s="64">
        <v>0.0</v>
      </c>
      <c r="S503" s="64">
        <v>0.0</v>
      </c>
      <c r="T503" s="64">
        <v>0.0</v>
      </c>
      <c r="U503" s="64">
        <v>0.0</v>
      </c>
      <c r="V503" s="64">
        <v>0.0</v>
      </c>
      <c r="W503" s="64">
        <v>0.0</v>
      </c>
      <c r="X503" s="64">
        <v>0.0</v>
      </c>
      <c r="Y503" s="64">
        <v>0.0</v>
      </c>
      <c r="Z503" s="64">
        <v>0.0</v>
      </c>
      <c r="AA503" s="64">
        <v>0.0</v>
      </c>
      <c r="AB503" s="64">
        <v>0.0</v>
      </c>
      <c r="AC503" s="64">
        <v>0.0</v>
      </c>
      <c r="AD503" s="64">
        <v>0.0</v>
      </c>
      <c r="AE503" s="64">
        <v>0.0</v>
      </c>
      <c r="AF503" s="64">
        <v>0.0</v>
      </c>
      <c r="AG503" s="64">
        <v>0.0</v>
      </c>
      <c r="AH503" s="64">
        <v>0.0</v>
      </c>
      <c r="AI503" s="64">
        <v>0.0</v>
      </c>
      <c r="AJ503" s="64">
        <v>0.0</v>
      </c>
      <c r="AK503" s="64">
        <v>0.0</v>
      </c>
      <c r="AL503" s="64">
        <v>0.0</v>
      </c>
      <c r="AM503" s="64">
        <v>0.0</v>
      </c>
      <c r="AN503" s="64">
        <v>0.0</v>
      </c>
      <c r="AO503" s="64">
        <v>0.0</v>
      </c>
      <c r="AP503" s="64">
        <v>0.0</v>
      </c>
      <c r="AQ503" s="64">
        <v>0.0</v>
      </c>
      <c r="AR503" s="64">
        <v>0.0</v>
      </c>
      <c r="AS503" s="64">
        <v>0.0</v>
      </c>
      <c r="AT503" s="64">
        <v>0.0</v>
      </c>
      <c r="AU503" s="64">
        <v>0.0</v>
      </c>
      <c r="AV503" s="64">
        <v>0.0</v>
      </c>
      <c r="AW503" s="64">
        <v>0.0</v>
      </c>
      <c r="AX503" s="64">
        <v>0.0</v>
      </c>
      <c r="AY503" s="64">
        <v>0.0</v>
      </c>
      <c r="AZ503" s="64">
        <v>0.0</v>
      </c>
      <c r="BA503" s="64">
        <v>0.0</v>
      </c>
      <c r="BB503" s="64">
        <v>0.0</v>
      </c>
      <c r="BC503" s="64">
        <v>0.0</v>
      </c>
      <c r="BD503" s="64">
        <v>0.0</v>
      </c>
      <c r="BE503" s="64">
        <v>0.0</v>
      </c>
      <c r="BF503" s="64">
        <v>0.0</v>
      </c>
      <c r="BG503" s="64">
        <v>0.0</v>
      </c>
      <c r="BH503" s="64">
        <v>0.0</v>
      </c>
      <c r="BI503" s="64">
        <v>0.0</v>
      </c>
      <c r="BJ503" s="64">
        <v>0.0</v>
      </c>
      <c r="BK503" s="64">
        <v>0.0</v>
      </c>
      <c r="BL503" s="64">
        <v>0.0</v>
      </c>
      <c r="BM503" s="64">
        <v>0.0</v>
      </c>
      <c r="BN503" s="64">
        <v>0.0</v>
      </c>
      <c r="BO503" s="64">
        <v>0.0</v>
      </c>
      <c r="BP503" s="64">
        <v>0.0</v>
      </c>
      <c r="BQ503" s="64">
        <v>0.0</v>
      </c>
      <c r="BR503" s="64">
        <v>0.0</v>
      </c>
      <c r="BS503" s="65">
        <v>0.0</v>
      </c>
    </row>
    <row r="504" spans="1:1">
      <c r="A504" t="s" s="16">
        <v>201</v>
      </c>
    </row>
    <row r="505" spans="1:71">
      <c r="A505" t="s" s="19">
        <v>206</v>
      </c>
      <c r="B505" s="61">
        <v>0.0</v>
      </c>
      <c r="C505" s="60">
        <v>0.0</v>
      </c>
      <c r="D505" s="60">
        <v>0.0</v>
      </c>
      <c r="E505" s="60">
        <v>0.0</v>
      </c>
      <c r="F505" s="60">
        <v>0.0</v>
      </c>
      <c r="G505" s="60">
        <v>0.0</v>
      </c>
      <c r="H505" s="60">
        <v>0.0</v>
      </c>
      <c r="I505" s="60">
        <v>0.0</v>
      </c>
      <c r="J505" s="60">
        <v>0.0</v>
      </c>
      <c r="K505" s="60">
        <v>0.0</v>
      </c>
      <c r="L505" s="60">
        <v>0.0</v>
      </c>
      <c r="M505" s="60">
        <v>0.0</v>
      </c>
      <c r="N505" s="60">
        <v>0.0</v>
      </c>
      <c r="O505" s="60">
        <v>0.0</v>
      </c>
      <c r="P505" s="60">
        <v>0.0</v>
      </c>
      <c r="Q505" s="60">
        <v>0.0</v>
      </c>
      <c r="R505" s="60">
        <v>0.0</v>
      </c>
      <c r="S505" s="60">
        <v>0.0</v>
      </c>
      <c r="T505" s="60">
        <v>0.0</v>
      </c>
      <c r="U505" s="60">
        <v>0.0</v>
      </c>
      <c r="V505" s="60">
        <v>0.0</v>
      </c>
      <c r="W505" s="60">
        <v>0.0</v>
      </c>
      <c r="X505" s="60">
        <v>0.0</v>
      </c>
      <c r="Y505" s="60">
        <v>0.0</v>
      </c>
      <c r="Z505" s="60">
        <v>0.0</v>
      </c>
      <c r="AA505" s="60">
        <v>0.0</v>
      </c>
      <c r="AB505" s="60">
        <v>0.0</v>
      </c>
      <c r="AC505" s="60">
        <v>0.0</v>
      </c>
      <c r="AD505" s="60">
        <v>0.0</v>
      </c>
      <c r="AE505" s="60">
        <v>0.0</v>
      </c>
      <c r="AF505" s="60">
        <v>0.0</v>
      </c>
      <c r="AG505" s="60">
        <v>0.0</v>
      </c>
      <c r="AH505" s="60">
        <v>0.0</v>
      </c>
      <c r="AI505" s="60">
        <v>0.0</v>
      </c>
      <c r="AJ505" s="60">
        <v>0.0</v>
      </c>
      <c r="AK505" s="60">
        <v>0.0</v>
      </c>
      <c r="AL505" s="60">
        <v>0.0</v>
      </c>
      <c r="AM505" s="60">
        <v>0.0</v>
      </c>
      <c r="AN505" s="60">
        <v>0.0</v>
      </c>
      <c r="AO505" s="60">
        <v>0.0</v>
      </c>
      <c r="AP505" s="60">
        <v>0.0</v>
      </c>
      <c r="AQ505" s="60">
        <v>0.0</v>
      </c>
      <c r="AR505" s="60">
        <v>0.0</v>
      </c>
      <c r="AS505" s="60">
        <v>0.0</v>
      </c>
      <c r="AT505" s="60">
        <v>0.0</v>
      </c>
      <c r="AU505" s="60">
        <v>0.0</v>
      </c>
      <c r="AV505" s="60">
        <v>0.0</v>
      </c>
      <c r="AW505" s="60">
        <v>0.0</v>
      </c>
      <c r="AX505" s="60">
        <v>0.0</v>
      </c>
      <c r="AY505" s="60">
        <v>0.0</v>
      </c>
      <c r="AZ505" s="60">
        <v>0.0</v>
      </c>
      <c r="BA505" s="60">
        <v>0.0</v>
      </c>
      <c r="BB505" s="60">
        <v>0.0</v>
      </c>
      <c r="BC505" s="60">
        <v>0.0</v>
      </c>
      <c r="BD505" s="60">
        <v>0.0</v>
      </c>
      <c r="BE505" s="60">
        <v>0.0</v>
      </c>
      <c r="BF505" s="60">
        <v>0.0</v>
      </c>
      <c r="BG505" s="60">
        <v>0.0</v>
      </c>
      <c r="BH505" s="60">
        <v>0.0</v>
      </c>
      <c r="BI505" s="60">
        <v>0.0</v>
      </c>
      <c r="BJ505" s="60">
        <v>0.0</v>
      </c>
      <c r="BK505" s="60">
        <v>0.0</v>
      </c>
      <c r="BL505" s="60">
        <v>0.0</v>
      </c>
      <c r="BM505" s="60">
        <v>0.0</v>
      </c>
      <c r="BN505" s="60">
        <v>0.0</v>
      </c>
      <c r="BO505" s="60">
        <v>0.0</v>
      </c>
      <c r="BP505" s="60">
        <v>0.0</v>
      </c>
      <c r="BQ505" s="60">
        <v>0.0</v>
      </c>
      <c r="BR505" s="60">
        <v>0.0</v>
      </c>
      <c r="BS505" s="62">
        <v>0.0</v>
      </c>
    </row>
    <row r="506" spans="1:71">
      <c r="A506" t="s" s="21">
        <v>207</v>
      </c>
      <c r="B506" s="56">
        <v>0.0</v>
      </c>
      <c r="C506" s="55">
        <v>0.0</v>
      </c>
      <c r="D506" s="55">
        <v>0.0</v>
      </c>
      <c r="E506" s="55">
        <v>0.0</v>
      </c>
      <c r="F506" s="55">
        <v>0.0</v>
      </c>
      <c r="G506" s="55">
        <v>0.0</v>
      </c>
      <c r="H506" s="55">
        <v>0.0</v>
      </c>
      <c r="I506" s="55">
        <v>0.0</v>
      </c>
      <c r="J506" s="55">
        <v>0.0</v>
      </c>
      <c r="K506" s="55">
        <v>0.0</v>
      </c>
      <c r="L506" s="55">
        <v>0.0</v>
      </c>
      <c r="M506" s="55">
        <v>0.0</v>
      </c>
      <c r="N506" s="55">
        <v>0.0</v>
      </c>
      <c r="O506" s="55">
        <v>0.0</v>
      </c>
      <c r="P506" s="55">
        <v>0.0</v>
      </c>
      <c r="Q506" s="55">
        <v>0.0</v>
      </c>
      <c r="R506" s="55">
        <v>0.0</v>
      </c>
      <c r="S506" s="55">
        <v>0.0</v>
      </c>
      <c r="T506" s="55">
        <v>0.0</v>
      </c>
      <c r="U506" s="55">
        <v>0.0</v>
      </c>
      <c r="V506" s="55">
        <v>0.0</v>
      </c>
      <c r="W506" s="55">
        <v>0.0</v>
      </c>
      <c r="X506" s="55">
        <v>0.0</v>
      </c>
      <c r="Y506" s="55">
        <v>0.0</v>
      </c>
      <c r="Z506" s="55">
        <v>0.0</v>
      </c>
      <c r="AA506" s="55">
        <v>0.0</v>
      </c>
      <c r="AB506" s="55">
        <v>0.0</v>
      </c>
      <c r="AC506" s="55">
        <v>0.0</v>
      </c>
      <c r="AD506" s="55">
        <v>0.0</v>
      </c>
      <c r="AE506" s="55">
        <v>0.0</v>
      </c>
      <c r="AF506" s="55">
        <v>0.0</v>
      </c>
      <c r="AG506" s="55">
        <v>0.0</v>
      </c>
      <c r="AH506" s="55">
        <v>0.0</v>
      </c>
      <c r="AI506" s="55">
        <v>0.0</v>
      </c>
      <c r="AJ506" s="55">
        <v>0.0</v>
      </c>
      <c r="AK506" s="55">
        <v>0.0</v>
      </c>
      <c r="AL506" s="55">
        <v>0.0</v>
      </c>
      <c r="AM506" s="55">
        <v>0.0</v>
      </c>
      <c r="AN506" s="55">
        <v>0.0</v>
      </c>
      <c r="AO506" s="55">
        <v>0.0</v>
      </c>
      <c r="AP506" s="55">
        <v>0.0</v>
      </c>
      <c r="AQ506" s="55">
        <v>0.0</v>
      </c>
      <c r="AR506" s="55">
        <v>0.0</v>
      </c>
      <c r="AS506" s="55">
        <v>0.0</v>
      </c>
      <c r="AT506" s="55">
        <v>0.0</v>
      </c>
      <c r="AU506" s="55">
        <v>0.0</v>
      </c>
      <c r="AV506" s="55">
        <v>0.0</v>
      </c>
      <c r="AW506" s="55">
        <v>0.0</v>
      </c>
      <c r="AX506" s="55">
        <v>0.0</v>
      </c>
      <c r="AY506" s="55">
        <v>0.0</v>
      </c>
      <c r="AZ506" s="55">
        <v>0.0</v>
      </c>
      <c r="BA506" s="55">
        <v>0.0</v>
      </c>
      <c r="BB506" s="55">
        <v>0.0</v>
      </c>
      <c r="BC506" s="55">
        <v>0.0</v>
      </c>
      <c r="BD506" s="55">
        <v>0.0</v>
      </c>
      <c r="BE506" s="55">
        <v>0.0</v>
      </c>
      <c r="BF506" s="55">
        <v>0.0</v>
      </c>
      <c r="BG506" s="55">
        <v>0.0</v>
      </c>
      <c r="BH506" s="55">
        <v>0.0</v>
      </c>
      <c r="BI506" s="55">
        <v>0.0</v>
      </c>
      <c r="BJ506" s="55">
        <v>0.0</v>
      </c>
      <c r="BK506" s="55">
        <v>0.0</v>
      </c>
      <c r="BL506" s="55">
        <v>0.0</v>
      </c>
      <c r="BM506" s="55">
        <v>0.0</v>
      </c>
      <c r="BN506" s="55">
        <v>0.0</v>
      </c>
      <c r="BO506" s="55">
        <v>0.0</v>
      </c>
      <c r="BP506" s="55">
        <v>0.0</v>
      </c>
      <c r="BQ506" s="55">
        <v>0.0</v>
      </c>
      <c r="BR506" s="55">
        <v>0.0</v>
      </c>
      <c r="BS506" s="57">
        <v>0.0</v>
      </c>
    </row>
    <row r="507" spans="1:71">
      <c r="A507" t="s" s="20">
        <v>59</v>
      </c>
      <c r="B507" s="66">
        <v>0.0</v>
      </c>
      <c r="C507" s="64">
        <v>0.0</v>
      </c>
      <c r="D507" s="64">
        <v>0.0</v>
      </c>
      <c r="E507" s="64">
        <v>0.0</v>
      </c>
      <c r="F507" s="64">
        <v>0.0</v>
      </c>
      <c r="G507" s="64">
        <v>0.0</v>
      </c>
      <c r="H507" s="64">
        <v>0.0</v>
      </c>
      <c r="I507" s="64">
        <v>0.0</v>
      </c>
      <c r="J507" s="64">
        <v>0.0</v>
      </c>
      <c r="K507" s="64">
        <v>0.0</v>
      </c>
      <c r="L507" s="64">
        <v>0.0</v>
      </c>
      <c r="M507" s="64">
        <v>0.0</v>
      </c>
      <c r="N507" s="64">
        <v>0.0</v>
      </c>
      <c r="O507" s="64">
        <v>0.0</v>
      </c>
      <c r="P507" s="64">
        <v>0.0</v>
      </c>
      <c r="Q507" s="64">
        <v>0.0</v>
      </c>
      <c r="R507" s="64">
        <v>0.0</v>
      </c>
      <c r="S507" s="64">
        <v>0.0</v>
      </c>
      <c r="T507" s="64">
        <v>0.0</v>
      </c>
      <c r="U507" s="64">
        <v>0.0</v>
      </c>
      <c r="V507" s="64">
        <v>0.0</v>
      </c>
      <c r="W507" s="64">
        <v>0.0</v>
      </c>
      <c r="X507" s="64">
        <v>0.0</v>
      </c>
      <c r="Y507" s="64">
        <v>0.0</v>
      </c>
      <c r="Z507" s="64">
        <v>0.0</v>
      </c>
      <c r="AA507" s="64">
        <v>0.0</v>
      </c>
      <c r="AB507" s="64">
        <v>0.0</v>
      </c>
      <c r="AC507" s="64">
        <v>0.0</v>
      </c>
      <c r="AD507" s="64">
        <v>0.0</v>
      </c>
      <c r="AE507" s="64">
        <v>0.0</v>
      </c>
      <c r="AF507" s="64">
        <v>0.0</v>
      </c>
      <c r="AG507" s="64">
        <v>0.0</v>
      </c>
      <c r="AH507" s="64">
        <v>0.0</v>
      </c>
      <c r="AI507" s="64">
        <v>0.0</v>
      </c>
      <c r="AJ507" s="64">
        <v>0.0</v>
      </c>
      <c r="AK507" s="64">
        <v>0.0</v>
      </c>
      <c r="AL507" s="64">
        <v>0.0</v>
      </c>
      <c r="AM507" s="64">
        <v>0.0</v>
      </c>
      <c r="AN507" s="64">
        <v>0.0</v>
      </c>
      <c r="AO507" s="64">
        <v>0.0</v>
      </c>
      <c r="AP507" s="64">
        <v>0.0</v>
      </c>
      <c r="AQ507" s="64">
        <v>0.0</v>
      </c>
      <c r="AR507" s="64">
        <v>0.0</v>
      </c>
      <c r="AS507" s="64">
        <v>0.0</v>
      </c>
      <c r="AT507" s="64">
        <v>0.0</v>
      </c>
      <c r="AU507" s="64">
        <v>0.0</v>
      </c>
      <c r="AV507" s="64">
        <v>0.0</v>
      </c>
      <c r="AW507" s="64">
        <v>0.0</v>
      </c>
      <c r="AX507" s="64">
        <v>0.0</v>
      </c>
      <c r="AY507" s="64">
        <v>0.0</v>
      </c>
      <c r="AZ507" s="64">
        <v>0.0</v>
      </c>
      <c r="BA507" s="64">
        <v>0.0</v>
      </c>
      <c r="BB507" s="64">
        <v>0.0</v>
      </c>
      <c r="BC507" s="64">
        <v>0.0</v>
      </c>
      <c r="BD507" s="64">
        <v>0.0</v>
      </c>
      <c r="BE507" s="64">
        <v>0.0</v>
      </c>
      <c r="BF507" s="64">
        <v>0.0</v>
      </c>
      <c r="BG507" s="64">
        <v>0.0</v>
      </c>
      <c r="BH507" s="64">
        <v>0.0</v>
      </c>
      <c r="BI507" s="64">
        <v>0.0</v>
      </c>
      <c r="BJ507" s="64">
        <v>0.0</v>
      </c>
      <c r="BK507" s="64">
        <v>0.0</v>
      </c>
      <c r="BL507" s="64">
        <v>0.0</v>
      </c>
      <c r="BM507" s="64">
        <v>0.0</v>
      </c>
      <c r="BN507" s="64">
        <v>0.0</v>
      </c>
      <c r="BO507" s="64">
        <v>0.0</v>
      </c>
      <c r="BP507" s="64">
        <v>0.0</v>
      </c>
      <c r="BQ507" s="64">
        <v>0.0</v>
      </c>
      <c r="BR507" s="64">
        <v>0.0</v>
      </c>
      <c r="BS507" s="65">
        <v>0.0</v>
      </c>
    </row>
    <row r="508"/>
    <row r="509" ht="15" customHeight="1" spans="1:1">
      <c r="A509" t="s" s="13">
        <v>210</v>
      </c>
    </row>
    <row r="510" spans="1:71">
      <c r="A510" t="s" s="33">
        <v>161</v>
      </c>
      <c r="B510" t="s" s="30">
        <v>70</v>
      </c>
      <c r="C510" t="s" s="29">
        <v>71</v>
      </c>
      <c r="D510" t="s" s="29">
        <v>72</v>
      </c>
      <c r="E510" t="s" s="29">
        <v>73</v>
      </c>
      <c r="F510" t="s" s="29">
        <v>74</v>
      </c>
      <c r="G510" t="s" s="29">
        <v>75</v>
      </c>
      <c r="H510" t="s" s="29">
        <v>76</v>
      </c>
      <c r="I510" t="s" s="29">
        <v>77</v>
      </c>
      <c r="J510" t="s" s="29">
        <v>78</v>
      </c>
      <c r="K510" t="s" s="29">
        <v>79</v>
      </c>
      <c r="L510" t="s" s="29">
        <v>80</v>
      </c>
      <c r="M510" t="s" s="29">
        <v>81</v>
      </c>
      <c r="N510" t="s" s="29">
        <v>82</v>
      </c>
      <c r="O510" t="s" s="29">
        <v>83</v>
      </c>
      <c r="P510" t="s" s="29">
        <v>84</v>
      </c>
      <c r="Q510" t="s" s="29">
        <v>85</v>
      </c>
      <c r="R510" t="s" s="29">
        <v>86</v>
      </c>
      <c r="S510" t="s" s="29">
        <v>87</v>
      </c>
      <c r="T510" t="s" s="29">
        <v>88</v>
      </c>
      <c r="U510" t="s" s="29">
        <v>89</v>
      </c>
      <c r="V510" t="s" s="29">
        <v>90</v>
      </c>
      <c r="W510" t="s" s="29">
        <v>91</v>
      </c>
      <c r="X510" t="s" s="29">
        <v>92</v>
      </c>
      <c r="Y510" t="s" s="29">
        <v>93</v>
      </c>
      <c r="Z510" t="s" s="29">
        <v>94</v>
      </c>
      <c r="AA510" t="s" s="29">
        <v>95</v>
      </c>
      <c r="AB510" t="s" s="29">
        <v>96</v>
      </c>
      <c r="AC510" t="s" s="29">
        <v>97</v>
      </c>
      <c r="AD510" t="s" s="29">
        <v>98</v>
      </c>
      <c r="AE510" t="s" s="29">
        <v>99</v>
      </c>
      <c r="AF510" t="s" s="29">
        <v>100</v>
      </c>
      <c r="AG510" t="s" s="29">
        <v>101</v>
      </c>
      <c r="AH510" t="s" s="29">
        <v>102</v>
      </c>
      <c r="AI510" t="s" s="29">
        <v>103</v>
      </c>
      <c r="AJ510" t="s" s="29">
        <v>104</v>
      </c>
      <c r="AK510" t="s" s="29">
        <v>105</v>
      </c>
      <c r="AL510" t="s" s="29">
        <v>106</v>
      </c>
      <c r="AM510" t="s" s="29">
        <v>107</v>
      </c>
      <c r="AN510" t="s" s="29">
        <v>108</v>
      </c>
      <c r="AO510" t="s" s="29">
        <v>109</v>
      </c>
      <c r="AP510" t="s" s="29">
        <v>110</v>
      </c>
      <c r="AQ510" t="s" s="29">
        <v>111</v>
      </c>
      <c r="AR510" t="s" s="29">
        <v>112</v>
      </c>
      <c r="AS510" t="s" s="29">
        <v>113</v>
      </c>
      <c r="AT510" t="s" s="29">
        <v>114</v>
      </c>
      <c r="AU510" t="s" s="29">
        <v>115</v>
      </c>
      <c r="AV510" t="s" s="29">
        <v>116</v>
      </c>
      <c r="AW510" t="s" s="29">
        <v>117</v>
      </c>
      <c r="AX510" t="s" s="29">
        <v>118</v>
      </c>
      <c r="AY510" t="s" s="29">
        <v>119</v>
      </c>
      <c r="AZ510" t="s" s="29">
        <v>120</v>
      </c>
      <c r="BA510" t="s" s="29">
        <v>121</v>
      </c>
      <c r="BB510" t="s" s="29">
        <v>122</v>
      </c>
      <c r="BC510" t="s" s="29">
        <v>123</v>
      </c>
      <c r="BD510" t="s" s="29">
        <v>124</v>
      </c>
      <c r="BE510" t="s" s="29">
        <v>125</v>
      </c>
      <c r="BF510" t="s" s="29">
        <v>126</v>
      </c>
      <c r="BG510" t="s" s="29">
        <v>127</v>
      </c>
      <c r="BH510" t="s" s="29">
        <v>128</v>
      </c>
      <c r="BI510" t="s" s="29">
        <v>129</v>
      </c>
      <c r="BJ510" t="s" s="29">
        <v>130</v>
      </c>
      <c r="BK510" t="s" s="29">
        <v>131</v>
      </c>
      <c r="BL510" t="s" s="29">
        <v>132</v>
      </c>
      <c r="BM510" t="s" s="29">
        <v>133</v>
      </c>
      <c r="BN510" t="s" s="29">
        <v>134</v>
      </c>
      <c r="BO510" t="s" s="29">
        <v>135</v>
      </c>
      <c r="BP510" t="s" s="29">
        <v>136</v>
      </c>
      <c r="BQ510" t="s" s="29">
        <v>137</v>
      </c>
      <c r="BR510" t="s" s="29">
        <v>138</v>
      </c>
      <c r="BS510" t="s" s="31">
        <v>139</v>
      </c>
    </row>
    <row r="511" spans="1:71">
      <c r="A511" t="s" s="19">
        <v>206</v>
      </c>
      <c r="B511" s="61">
        <v>8.8000000000000007</v>
      </c>
      <c r="C511" s="60">
        <v>8.8000000000000007</v>
      </c>
      <c r="D511" s="60">
        <v>8.8000000000000007</v>
      </c>
      <c r="E511" s="60">
        <v>8.8000000000000007</v>
      </c>
      <c r="F511" s="60">
        <v>8.8000000000000007</v>
      </c>
      <c r="G511" s="60">
        <v>8.8000000000000007</v>
      </c>
      <c r="H511" s="60">
        <v>8.8000000000000007</v>
      </c>
      <c r="I511" s="60">
        <v>8.8000000000000007</v>
      </c>
      <c r="J511" s="60">
        <v>8.8000000000000007</v>
      </c>
      <c r="K511" s="60">
        <v>8.8000000000000007</v>
      </c>
      <c r="L511" s="60">
        <v>8.8000000000000007</v>
      </c>
      <c r="M511" s="60">
        <v>8.8000000000000007</v>
      </c>
      <c r="N511" s="60">
        <v>8.8000000000000007</v>
      </c>
      <c r="O511" s="60">
        <v>8.8000000000000007</v>
      </c>
      <c r="P511" s="60">
        <v>8.8000000000000007</v>
      </c>
      <c r="Q511" s="60">
        <v>8.8000000000000007</v>
      </c>
      <c r="R511" s="60">
        <v>8.8000000000000007</v>
      </c>
      <c r="S511" s="60">
        <v>8.8000000000000007</v>
      </c>
      <c r="T511" s="60">
        <v>8.8000000000000007</v>
      </c>
      <c r="U511" s="60">
        <v>8.8000000000000007</v>
      </c>
      <c r="V511" s="60">
        <v>8.8000000000000007</v>
      </c>
      <c r="W511" s="60">
        <v>8.8000000000000007</v>
      </c>
      <c r="X511" s="60">
        <v>8.8000000000000007</v>
      </c>
      <c r="Y511" s="60">
        <v>8.8000000000000007</v>
      </c>
      <c r="Z511" s="60">
        <v>8.8000000000000007</v>
      </c>
      <c r="AA511" s="60">
        <v>8.8000000000000007</v>
      </c>
      <c r="AB511" s="60">
        <v>8.8000000000000007</v>
      </c>
      <c r="AC511" s="60">
        <v>8.8000000000000007</v>
      </c>
      <c r="AD511" s="60">
        <v>8.8000000000000007</v>
      </c>
      <c r="AE511" s="60">
        <v>8.8000000000000007</v>
      </c>
      <c r="AF511" s="60">
        <v>8.8000000000000007</v>
      </c>
      <c r="AG511" s="60">
        <v>8.8000000000000007</v>
      </c>
      <c r="AH511" s="60">
        <v>8.8000000000000007</v>
      </c>
      <c r="AI511" s="60">
        <v>8.8000000000000007</v>
      </c>
      <c r="AJ511" s="60">
        <v>8.8000000000000007</v>
      </c>
      <c r="AK511" s="60">
        <v>8.8000000000000007</v>
      </c>
      <c r="AL511" s="60">
        <v>8.8000000000000007</v>
      </c>
      <c r="AM511" s="60">
        <v>8.8000000000000007</v>
      </c>
      <c r="AN511" s="60">
        <v>8.8000000000000007</v>
      </c>
      <c r="AO511" s="60">
        <v>8.8000000000000007</v>
      </c>
      <c r="AP511" s="60">
        <v>8.8000000000000007</v>
      </c>
      <c r="AQ511" s="60">
        <v>8.8000000000000007</v>
      </c>
      <c r="AR511" s="60">
        <v>0.0</v>
      </c>
      <c r="AS511" s="60">
        <v>0.0</v>
      </c>
      <c r="AT511" s="60">
        <v>0.0</v>
      </c>
      <c r="AU511" s="60">
        <v>0.0</v>
      </c>
      <c r="AV511" s="60">
        <v>0.0</v>
      </c>
      <c r="AW511" s="60">
        <v>0.0</v>
      </c>
      <c r="AX511" s="60">
        <v>0.0</v>
      </c>
      <c r="AY511" s="60">
        <v>0.0</v>
      </c>
      <c r="AZ511" s="60">
        <v>0.0</v>
      </c>
      <c r="BA511" s="60">
        <v>0.0</v>
      </c>
      <c r="BB511" s="60">
        <v>0.0</v>
      </c>
      <c r="BC511" s="60">
        <v>0.0</v>
      </c>
      <c r="BD511" s="60">
        <v>0.0</v>
      </c>
      <c r="BE511" s="60">
        <v>0.0</v>
      </c>
      <c r="BF511" s="60">
        <v>0.0</v>
      </c>
      <c r="BG511" s="60">
        <v>0.0</v>
      </c>
      <c r="BH511" s="60">
        <v>0.0</v>
      </c>
      <c r="BI511" s="60">
        <v>0.0</v>
      </c>
      <c r="BJ511" s="60">
        <v>0.0</v>
      </c>
      <c r="BK511" s="60">
        <v>0.0</v>
      </c>
      <c r="BL511" s="60">
        <v>0.0</v>
      </c>
      <c r="BM511" s="60">
        <v>0.0</v>
      </c>
      <c r="BN511" s="60">
        <v>0.0</v>
      </c>
      <c r="BO511" s="60">
        <v>0.0</v>
      </c>
      <c r="BP511" s="60">
        <v>0.0</v>
      </c>
      <c r="BQ511" s="60">
        <v>0.0</v>
      </c>
      <c r="BR511" s="60">
        <v>0.0</v>
      </c>
      <c r="BS511" s="62">
        <v>0.0</v>
      </c>
    </row>
    <row r="512" spans="1:71">
      <c r="A512" t="s" s="21">
        <v>207</v>
      </c>
      <c r="B512" s="56">
        <v>0.0</v>
      </c>
      <c r="C512" s="55">
        <v>0.0</v>
      </c>
      <c r="D512" s="55">
        <v>0.0</v>
      </c>
      <c r="E512" s="55">
        <v>0.0</v>
      </c>
      <c r="F512" s="55">
        <v>0.0</v>
      </c>
      <c r="G512" s="55">
        <v>0.0</v>
      </c>
      <c r="H512" s="55">
        <v>0.0</v>
      </c>
      <c r="I512" s="55">
        <v>0.0</v>
      </c>
      <c r="J512" s="55">
        <v>0.0</v>
      </c>
      <c r="K512" s="55">
        <v>0.0</v>
      </c>
      <c r="L512" s="55">
        <v>0.0</v>
      </c>
      <c r="M512" s="55">
        <v>0.0</v>
      </c>
      <c r="N512" s="55">
        <v>0.0</v>
      </c>
      <c r="O512" s="55">
        <v>0.0</v>
      </c>
      <c r="P512" s="55">
        <v>0.0</v>
      </c>
      <c r="Q512" s="55">
        <v>0.0</v>
      </c>
      <c r="R512" s="55">
        <v>0.0</v>
      </c>
      <c r="S512" s="55">
        <v>0.0</v>
      </c>
      <c r="T512" s="55">
        <v>0.0</v>
      </c>
      <c r="U512" s="55">
        <v>0.0</v>
      </c>
      <c r="V512" s="55">
        <v>0.0</v>
      </c>
      <c r="W512" s="55">
        <v>0.0</v>
      </c>
      <c r="X512" s="55">
        <v>0.0</v>
      </c>
      <c r="Y512" s="55">
        <v>0.0</v>
      </c>
      <c r="Z512" s="55">
        <v>0.0</v>
      </c>
      <c r="AA512" s="55">
        <v>0.0</v>
      </c>
      <c r="AB512" s="55">
        <v>0.0</v>
      </c>
      <c r="AC512" s="55">
        <v>0.0</v>
      </c>
      <c r="AD512" s="55">
        <v>0.0</v>
      </c>
      <c r="AE512" s="55">
        <v>0.0</v>
      </c>
      <c r="AF512" s="55">
        <v>0.0</v>
      </c>
      <c r="AG512" s="55">
        <v>0.0</v>
      </c>
      <c r="AH512" s="55">
        <v>0.0</v>
      </c>
      <c r="AI512" s="55">
        <v>0.0</v>
      </c>
      <c r="AJ512" s="55">
        <v>0.0</v>
      </c>
      <c r="AK512" s="55">
        <v>0.0</v>
      </c>
      <c r="AL512" s="55">
        <v>0.0</v>
      </c>
      <c r="AM512" s="55">
        <v>0.0</v>
      </c>
      <c r="AN512" s="55">
        <v>0.0</v>
      </c>
      <c r="AO512" s="55">
        <v>0.0</v>
      </c>
      <c r="AP512" s="55">
        <v>0.0</v>
      </c>
      <c r="AQ512" s="55">
        <v>0.0</v>
      </c>
      <c r="AR512" s="55">
        <v>0.0</v>
      </c>
      <c r="AS512" s="55">
        <v>0.0</v>
      </c>
      <c r="AT512" s="55">
        <v>0.0</v>
      </c>
      <c r="AU512" s="55">
        <v>0.0</v>
      </c>
      <c r="AV512" s="55">
        <v>0.0</v>
      </c>
      <c r="AW512" s="55">
        <v>0.0</v>
      </c>
      <c r="AX512" s="55">
        <v>0.0</v>
      </c>
      <c r="AY512" s="55">
        <v>0.0</v>
      </c>
      <c r="AZ512" s="55">
        <v>0.0</v>
      </c>
      <c r="BA512" s="55">
        <v>0.0</v>
      </c>
      <c r="BB512" s="55">
        <v>0.0</v>
      </c>
      <c r="BC512" s="55">
        <v>0.0</v>
      </c>
      <c r="BD512" s="55">
        <v>0.0</v>
      </c>
      <c r="BE512" s="55">
        <v>0.0</v>
      </c>
      <c r="BF512" s="55">
        <v>0.0</v>
      </c>
      <c r="BG512" s="55">
        <v>0.0</v>
      </c>
      <c r="BH512" s="55">
        <v>0.0</v>
      </c>
      <c r="BI512" s="55">
        <v>0.0</v>
      </c>
      <c r="BJ512" s="55">
        <v>0.0</v>
      </c>
      <c r="BK512" s="55">
        <v>0.0</v>
      </c>
      <c r="BL512" s="55">
        <v>0.0</v>
      </c>
      <c r="BM512" s="55">
        <v>0.0</v>
      </c>
      <c r="BN512" s="55">
        <v>0.0</v>
      </c>
      <c r="BO512" s="55">
        <v>0.0</v>
      </c>
      <c r="BP512" s="55">
        <v>0.0</v>
      </c>
      <c r="BQ512" s="55">
        <v>0.0</v>
      </c>
      <c r="BR512" s="55">
        <v>0.0</v>
      </c>
      <c r="BS512" s="57">
        <v>0.0</v>
      </c>
    </row>
    <row r="513" spans="1:71">
      <c r="A513" t="s" s="20">
        <v>59</v>
      </c>
      <c r="B513" s="66">
        <v>1.0</v>
      </c>
      <c r="C513" s="64">
        <v>1.0</v>
      </c>
      <c r="D513" s="64">
        <v>1.0</v>
      </c>
      <c r="E513" s="64">
        <v>1.0</v>
      </c>
      <c r="F513" s="64">
        <v>1.0</v>
      </c>
      <c r="G513" s="64">
        <v>1.0</v>
      </c>
      <c r="H513" s="64">
        <v>1.0</v>
      </c>
      <c r="I513" s="64">
        <v>1.0</v>
      </c>
      <c r="J513" s="64">
        <v>1.0</v>
      </c>
      <c r="K513" s="64">
        <v>1.0</v>
      </c>
      <c r="L513" s="64">
        <v>1.0</v>
      </c>
      <c r="M513" s="64">
        <v>1.0</v>
      </c>
      <c r="N513" s="64">
        <v>1.0</v>
      </c>
      <c r="O513" s="64">
        <v>1.0</v>
      </c>
      <c r="P513" s="64">
        <v>1.0</v>
      </c>
      <c r="Q513" s="64">
        <v>1.0</v>
      </c>
      <c r="R513" s="64">
        <v>1.0</v>
      </c>
      <c r="S513" s="64">
        <v>1.0</v>
      </c>
      <c r="T513" s="64">
        <v>1.0</v>
      </c>
      <c r="U513" s="64">
        <v>1.0</v>
      </c>
      <c r="V513" s="64">
        <v>1.0</v>
      </c>
      <c r="W513" s="64">
        <v>1.0</v>
      </c>
      <c r="X513" s="64">
        <v>1.0</v>
      </c>
      <c r="Y513" s="64">
        <v>1.0</v>
      </c>
      <c r="Z513" s="64">
        <v>1.0</v>
      </c>
      <c r="AA513" s="64">
        <v>1.0</v>
      </c>
      <c r="AB513" s="64">
        <v>1.0</v>
      </c>
      <c r="AC513" s="64">
        <v>1.0</v>
      </c>
      <c r="AD513" s="64">
        <v>1.0</v>
      </c>
      <c r="AE513" s="64">
        <v>1.0</v>
      </c>
      <c r="AF513" s="64">
        <v>1.0</v>
      </c>
      <c r="AG513" s="64">
        <v>1.0</v>
      </c>
      <c r="AH513" s="64">
        <v>1.0</v>
      </c>
      <c r="AI513" s="64">
        <v>1.0</v>
      </c>
      <c r="AJ513" s="64">
        <v>1.0</v>
      </c>
      <c r="AK513" s="64">
        <v>1.0</v>
      </c>
      <c r="AL513" s="64">
        <v>1.0</v>
      </c>
      <c r="AM513" s="64">
        <v>1.0</v>
      </c>
      <c r="AN513" s="64">
        <v>1.0</v>
      </c>
      <c r="AO513" s="64">
        <v>1.0</v>
      </c>
      <c r="AP513" s="64">
        <v>1.0</v>
      </c>
      <c r="AQ513" s="64">
        <v>1.0</v>
      </c>
      <c r="AR513" s="64">
        <v>0.0</v>
      </c>
      <c r="AS513" s="64">
        <v>0.0</v>
      </c>
      <c r="AT513" s="64">
        <v>0.0</v>
      </c>
      <c r="AU513" s="64">
        <v>0.0</v>
      </c>
      <c r="AV513" s="64">
        <v>0.0</v>
      </c>
      <c r="AW513" s="64">
        <v>0.0</v>
      </c>
      <c r="AX513" s="64">
        <v>0.0</v>
      </c>
      <c r="AY513" s="64">
        <v>0.0</v>
      </c>
      <c r="AZ513" s="64">
        <v>0.0</v>
      </c>
      <c r="BA513" s="64">
        <v>0.0</v>
      </c>
      <c r="BB513" s="64">
        <v>0.0</v>
      </c>
      <c r="BC513" s="64">
        <v>0.0</v>
      </c>
      <c r="BD513" s="64">
        <v>0.0</v>
      </c>
      <c r="BE513" s="64">
        <v>0.0</v>
      </c>
      <c r="BF513" s="64">
        <v>0.0</v>
      </c>
      <c r="BG513" s="64">
        <v>0.0</v>
      </c>
      <c r="BH513" s="64">
        <v>0.0</v>
      </c>
      <c r="BI513" s="64">
        <v>0.0</v>
      </c>
      <c r="BJ513" s="64">
        <v>0.0</v>
      </c>
      <c r="BK513" s="64">
        <v>0.0</v>
      </c>
      <c r="BL513" s="64">
        <v>0.0</v>
      </c>
      <c r="BM513" s="64">
        <v>0.0</v>
      </c>
      <c r="BN513" s="64">
        <v>0.0</v>
      </c>
      <c r="BO513" s="64">
        <v>0.0</v>
      </c>
      <c r="BP513" s="64">
        <v>0.0</v>
      </c>
      <c r="BQ513" s="64">
        <v>0.0</v>
      </c>
      <c r="BR513" s="64">
        <v>0.0</v>
      </c>
      <c r="BS513" s="65">
        <v>0.0</v>
      </c>
    </row>
    <row r="514" spans="1:1">
      <c r="A514" t="s" s="16">
        <v>177</v>
      </c>
    </row>
    <row r="515" spans="1:71">
      <c r="A515" t="s" s="19">
        <v>206</v>
      </c>
      <c r="B515" s="61">
        <v>8.8000000000000007</v>
      </c>
      <c r="C515" s="60">
        <v>8.8000000000000007</v>
      </c>
      <c r="D515" s="60">
        <v>8.8000000000000007</v>
      </c>
      <c r="E515" s="60">
        <v>8.8000000000000007</v>
      </c>
      <c r="F515" s="60">
        <v>8.8000000000000007</v>
      </c>
      <c r="G515" s="60">
        <v>8.8000000000000007</v>
      </c>
      <c r="H515" s="60">
        <v>8.8000000000000007</v>
      </c>
      <c r="I515" s="60">
        <v>8.8000000000000007</v>
      </c>
      <c r="J515" s="60">
        <v>8.8000000000000007</v>
      </c>
      <c r="K515" s="60">
        <v>8.8000000000000007</v>
      </c>
      <c r="L515" s="60">
        <v>8.8000000000000007</v>
      </c>
      <c r="M515" s="60">
        <v>8.8000000000000007</v>
      </c>
      <c r="N515" s="60">
        <v>8.8000000000000007</v>
      </c>
      <c r="O515" s="60">
        <v>8.8000000000000007</v>
      </c>
      <c r="P515" s="60">
        <v>8.8000000000000007</v>
      </c>
      <c r="Q515" s="60">
        <v>8.8000000000000007</v>
      </c>
      <c r="R515" s="60">
        <v>8.8000000000000007</v>
      </c>
      <c r="S515" s="60">
        <v>8.8000000000000007</v>
      </c>
      <c r="T515" s="60">
        <v>8.8000000000000007</v>
      </c>
      <c r="U515" s="60">
        <v>8.8000000000000007</v>
      </c>
      <c r="V515" s="60">
        <v>8.8000000000000007</v>
      </c>
      <c r="W515" s="60">
        <v>8.8000000000000007</v>
      </c>
      <c r="X515" s="60">
        <v>8.8000000000000007</v>
      </c>
      <c r="Y515" s="60">
        <v>8.8000000000000007</v>
      </c>
      <c r="Z515" s="60">
        <v>8.8000000000000007</v>
      </c>
      <c r="AA515" s="60">
        <v>8.8000000000000007</v>
      </c>
      <c r="AB515" s="60">
        <v>8.8000000000000007</v>
      </c>
      <c r="AC515" s="60">
        <v>8.8000000000000007</v>
      </c>
      <c r="AD515" s="60">
        <v>8.8000000000000007</v>
      </c>
      <c r="AE515" s="60">
        <v>8.8000000000000007</v>
      </c>
      <c r="AF515" s="60">
        <v>8.8000000000000007</v>
      </c>
      <c r="AG515" s="60">
        <v>8.8000000000000007</v>
      </c>
      <c r="AH515" s="60">
        <v>8.8000000000000007</v>
      </c>
      <c r="AI515" s="60">
        <v>8.8000000000000007</v>
      </c>
      <c r="AJ515" s="60">
        <v>8.8000000000000007</v>
      </c>
      <c r="AK515" s="60">
        <v>8.8000000000000007</v>
      </c>
      <c r="AL515" s="60">
        <v>8.8000000000000007</v>
      </c>
      <c r="AM515" s="60">
        <v>8.8000000000000007</v>
      </c>
      <c r="AN515" s="60">
        <v>8.8000000000000007</v>
      </c>
      <c r="AO515" s="60">
        <v>8.8000000000000007</v>
      </c>
      <c r="AP515" s="60">
        <v>8.8000000000000007</v>
      </c>
      <c r="AQ515" s="60">
        <v>8.8000000000000007</v>
      </c>
      <c r="AR515" s="60">
        <v>0.0</v>
      </c>
      <c r="AS515" s="60">
        <v>0.0</v>
      </c>
      <c r="AT515" s="60">
        <v>0.0</v>
      </c>
      <c r="AU515" s="60">
        <v>0.0</v>
      </c>
      <c r="AV515" s="60">
        <v>0.0</v>
      </c>
      <c r="AW515" s="60">
        <v>0.0</v>
      </c>
      <c r="AX515" s="60">
        <v>0.0</v>
      </c>
      <c r="AY515" s="60">
        <v>0.0</v>
      </c>
      <c r="AZ515" s="60">
        <v>0.0</v>
      </c>
      <c r="BA515" s="60">
        <v>0.0</v>
      </c>
      <c r="BB515" s="60">
        <v>0.0</v>
      </c>
      <c r="BC515" s="60">
        <v>0.0</v>
      </c>
      <c r="BD515" s="60">
        <v>0.0</v>
      </c>
      <c r="BE515" s="60">
        <v>0.0</v>
      </c>
      <c r="BF515" s="60">
        <v>0.0</v>
      </c>
      <c r="BG515" s="60">
        <v>0.0</v>
      </c>
      <c r="BH515" s="60">
        <v>0.0</v>
      </c>
      <c r="BI515" s="60">
        <v>0.0</v>
      </c>
      <c r="BJ515" s="60">
        <v>0.0</v>
      </c>
      <c r="BK515" s="60">
        <v>0.0</v>
      </c>
      <c r="BL515" s="60">
        <v>0.0</v>
      </c>
      <c r="BM515" s="60">
        <v>0.0</v>
      </c>
      <c r="BN515" s="60">
        <v>0.0</v>
      </c>
      <c r="BO515" s="60">
        <v>0.0</v>
      </c>
      <c r="BP515" s="60">
        <v>0.0</v>
      </c>
      <c r="BQ515" s="60">
        <v>0.0</v>
      </c>
      <c r="BR515" s="60">
        <v>0.0</v>
      </c>
      <c r="BS515" s="62">
        <v>0.0</v>
      </c>
    </row>
    <row r="516" spans="1:71">
      <c r="A516" t="s" s="21">
        <v>207</v>
      </c>
      <c r="B516" s="56">
        <v>0.0</v>
      </c>
      <c r="C516" s="55">
        <v>0.0</v>
      </c>
      <c r="D516" s="55">
        <v>0.0</v>
      </c>
      <c r="E516" s="55">
        <v>0.0</v>
      </c>
      <c r="F516" s="55">
        <v>0.0</v>
      </c>
      <c r="G516" s="55">
        <v>0.0</v>
      </c>
      <c r="H516" s="55">
        <v>0.0</v>
      </c>
      <c r="I516" s="55">
        <v>0.0</v>
      </c>
      <c r="J516" s="55">
        <v>0.0</v>
      </c>
      <c r="K516" s="55">
        <v>0.0</v>
      </c>
      <c r="L516" s="55">
        <v>0.0</v>
      </c>
      <c r="M516" s="55">
        <v>0.0</v>
      </c>
      <c r="N516" s="55">
        <v>0.0</v>
      </c>
      <c r="O516" s="55">
        <v>0.0</v>
      </c>
      <c r="P516" s="55">
        <v>0.0</v>
      </c>
      <c r="Q516" s="55">
        <v>0.0</v>
      </c>
      <c r="R516" s="55">
        <v>0.0</v>
      </c>
      <c r="S516" s="55">
        <v>0.0</v>
      </c>
      <c r="T516" s="55">
        <v>0.0</v>
      </c>
      <c r="U516" s="55">
        <v>0.0</v>
      </c>
      <c r="V516" s="55">
        <v>0.0</v>
      </c>
      <c r="W516" s="55">
        <v>0.0</v>
      </c>
      <c r="X516" s="55">
        <v>0.0</v>
      </c>
      <c r="Y516" s="55">
        <v>0.0</v>
      </c>
      <c r="Z516" s="55">
        <v>0.0</v>
      </c>
      <c r="AA516" s="55">
        <v>0.0</v>
      </c>
      <c r="AB516" s="55">
        <v>0.0</v>
      </c>
      <c r="AC516" s="55">
        <v>0.0</v>
      </c>
      <c r="AD516" s="55">
        <v>0.0</v>
      </c>
      <c r="AE516" s="55">
        <v>0.0</v>
      </c>
      <c r="AF516" s="55">
        <v>0.0</v>
      </c>
      <c r="AG516" s="55">
        <v>0.0</v>
      </c>
      <c r="AH516" s="55">
        <v>0.0</v>
      </c>
      <c r="AI516" s="55">
        <v>0.0</v>
      </c>
      <c r="AJ516" s="55">
        <v>0.0</v>
      </c>
      <c r="AK516" s="55">
        <v>0.0</v>
      </c>
      <c r="AL516" s="55">
        <v>0.0</v>
      </c>
      <c r="AM516" s="55">
        <v>0.0</v>
      </c>
      <c r="AN516" s="55">
        <v>0.0</v>
      </c>
      <c r="AO516" s="55">
        <v>0.0</v>
      </c>
      <c r="AP516" s="55">
        <v>0.0</v>
      </c>
      <c r="AQ516" s="55">
        <v>0.0</v>
      </c>
      <c r="AR516" s="55">
        <v>0.0</v>
      </c>
      <c r="AS516" s="55">
        <v>0.0</v>
      </c>
      <c r="AT516" s="55">
        <v>0.0</v>
      </c>
      <c r="AU516" s="55">
        <v>0.0</v>
      </c>
      <c r="AV516" s="55">
        <v>0.0</v>
      </c>
      <c r="AW516" s="55">
        <v>0.0</v>
      </c>
      <c r="AX516" s="55">
        <v>0.0</v>
      </c>
      <c r="AY516" s="55">
        <v>0.0</v>
      </c>
      <c r="AZ516" s="55">
        <v>0.0</v>
      </c>
      <c r="BA516" s="55">
        <v>0.0</v>
      </c>
      <c r="BB516" s="55">
        <v>0.0</v>
      </c>
      <c r="BC516" s="55">
        <v>0.0</v>
      </c>
      <c r="BD516" s="55">
        <v>0.0</v>
      </c>
      <c r="BE516" s="55">
        <v>0.0</v>
      </c>
      <c r="BF516" s="55">
        <v>0.0</v>
      </c>
      <c r="BG516" s="55">
        <v>0.0</v>
      </c>
      <c r="BH516" s="55">
        <v>0.0</v>
      </c>
      <c r="BI516" s="55">
        <v>0.0</v>
      </c>
      <c r="BJ516" s="55">
        <v>0.0</v>
      </c>
      <c r="BK516" s="55">
        <v>0.0</v>
      </c>
      <c r="BL516" s="55">
        <v>0.0</v>
      </c>
      <c r="BM516" s="55">
        <v>0.0</v>
      </c>
      <c r="BN516" s="55">
        <v>0.0</v>
      </c>
      <c r="BO516" s="55">
        <v>0.0</v>
      </c>
      <c r="BP516" s="55">
        <v>0.0</v>
      </c>
      <c r="BQ516" s="55">
        <v>0.0</v>
      </c>
      <c r="BR516" s="55">
        <v>0.0</v>
      </c>
      <c r="BS516" s="57">
        <v>0.0</v>
      </c>
    </row>
    <row r="517" spans="1:71">
      <c r="A517" t="s" s="20">
        <v>59</v>
      </c>
      <c r="B517" s="66">
        <v>1.0</v>
      </c>
      <c r="C517" s="64">
        <v>1.0</v>
      </c>
      <c r="D517" s="64">
        <v>1.0</v>
      </c>
      <c r="E517" s="64">
        <v>1.0</v>
      </c>
      <c r="F517" s="64">
        <v>1.0</v>
      </c>
      <c r="G517" s="64">
        <v>1.0</v>
      </c>
      <c r="H517" s="64">
        <v>1.0</v>
      </c>
      <c r="I517" s="64">
        <v>1.0</v>
      </c>
      <c r="J517" s="64">
        <v>1.0</v>
      </c>
      <c r="K517" s="64">
        <v>1.0</v>
      </c>
      <c r="L517" s="64">
        <v>1.0</v>
      </c>
      <c r="M517" s="64">
        <v>1.0</v>
      </c>
      <c r="N517" s="64">
        <v>1.0</v>
      </c>
      <c r="O517" s="64">
        <v>1.0</v>
      </c>
      <c r="P517" s="64">
        <v>1.0</v>
      </c>
      <c r="Q517" s="64">
        <v>1.0</v>
      </c>
      <c r="R517" s="64">
        <v>1.0</v>
      </c>
      <c r="S517" s="64">
        <v>1.0</v>
      </c>
      <c r="T517" s="64">
        <v>1.0</v>
      </c>
      <c r="U517" s="64">
        <v>1.0</v>
      </c>
      <c r="V517" s="64">
        <v>1.0</v>
      </c>
      <c r="W517" s="64">
        <v>1.0</v>
      </c>
      <c r="X517" s="64">
        <v>1.0</v>
      </c>
      <c r="Y517" s="64">
        <v>1.0</v>
      </c>
      <c r="Z517" s="64">
        <v>1.0</v>
      </c>
      <c r="AA517" s="64">
        <v>1.0</v>
      </c>
      <c r="AB517" s="64">
        <v>1.0</v>
      </c>
      <c r="AC517" s="64">
        <v>1.0</v>
      </c>
      <c r="AD517" s="64">
        <v>1.0</v>
      </c>
      <c r="AE517" s="64">
        <v>1.0</v>
      </c>
      <c r="AF517" s="64">
        <v>1.0</v>
      </c>
      <c r="AG517" s="64">
        <v>1.0</v>
      </c>
      <c r="AH517" s="64">
        <v>1.0</v>
      </c>
      <c r="AI517" s="64">
        <v>1.0</v>
      </c>
      <c r="AJ517" s="64">
        <v>1.0</v>
      </c>
      <c r="AK517" s="64">
        <v>1.0</v>
      </c>
      <c r="AL517" s="64">
        <v>1.0</v>
      </c>
      <c r="AM517" s="64">
        <v>1.0</v>
      </c>
      <c r="AN517" s="64">
        <v>1.0</v>
      </c>
      <c r="AO517" s="64">
        <v>1.0</v>
      </c>
      <c r="AP517" s="64">
        <v>1.0</v>
      </c>
      <c r="AQ517" s="64">
        <v>1.0</v>
      </c>
      <c r="AR517" s="64">
        <v>0.0</v>
      </c>
      <c r="AS517" s="64">
        <v>0.0</v>
      </c>
      <c r="AT517" s="64">
        <v>0.0</v>
      </c>
      <c r="AU517" s="64">
        <v>0.0</v>
      </c>
      <c r="AV517" s="64">
        <v>0.0</v>
      </c>
      <c r="AW517" s="64">
        <v>0.0</v>
      </c>
      <c r="AX517" s="64">
        <v>0.0</v>
      </c>
      <c r="AY517" s="64">
        <v>0.0</v>
      </c>
      <c r="AZ517" s="64">
        <v>0.0</v>
      </c>
      <c r="BA517" s="64">
        <v>0.0</v>
      </c>
      <c r="BB517" s="64">
        <v>0.0</v>
      </c>
      <c r="BC517" s="64">
        <v>0.0</v>
      </c>
      <c r="BD517" s="64">
        <v>0.0</v>
      </c>
      <c r="BE517" s="64">
        <v>0.0</v>
      </c>
      <c r="BF517" s="64">
        <v>0.0</v>
      </c>
      <c r="BG517" s="64">
        <v>0.0</v>
      </c>
      <c r="BH517" s="64">
        <v>0.0</v>
      </c>
      <c r="BI517" s="64">
        <v>0.0</v>
      </c>
      <c r="BJ517" s="64">
        <v>0.0</v>
      </c>
      <c r="BK517" s="64">
        <v>0.0</v>
      </c>
      <c r="BL517" s="64">
        <v>0.0</v>
      </c>
      <c r="BM517" s="64">
        <v>0.0</v>
      </c>
      <c r="BN517" s="64">
        <v>0.0</v>
      </c>
      <c r="BO517" s="64">
        <v>0.0</v>
      </c>
      <c r="BP517" s="64">
        <v>0.0</v>
      </c>
      <c r="BQ517" s="64">
        <v>0.0</v>
      </c>
      <c r="BR517" s="64">
        <v>0.0</v>
      </c>
      <c r="BS517" s="65">
        <v>0.0</v>
      </c>
    </row>
    <row r="518" spans="1:1">
      <c r="A518" t="s" s="16">
        <v>178</v>
      </c>
    </row>
    <row r="519" spans="1:71">
      <c r="A519" t="s" s="19">
        <v>206</v>
      </c>
      <c r="B519" s="61">
        <v>0.0</v>
      </c>
      <c r="C519" s="60">
        <v>0.0</v>
      </c>
      <c r="D519" s="60">
        <v>0.0</v>
      </c>
      <c r="E519" s="60">
        <v>0.0</v>
      </c>
      <c r="F519" s="60">
        <v>0.0</v>
      </c>
      <c r="G519" s="60">
        <v>0.0</v>
      </c>
      <c r="H519" s="60">
        <v>0.0</v>
      </c>
      <c r="I519" s="60">
        <v>0.0</v>
      </c>
      <c r="J519" s="60">
        <v>0.0</v>
      </c>
      <c r="K519" s="60">
        <v>0.0</v>
      </c>
      <c r="L519" s="60">
        <v>0.0</v>
      </c>
      <c r="M519" s="60">
        <v>0.0</v>
      </c>
      <c r="N519" s="60">
        <v>0.0</v>
      </c>
      <c r="O519" s="60">
        <v>0.0</v>
      </c>
      <c r="P519" s="60">
        <v>0.0</v>
      </c>
      <c r="Q519" s="60">
        <v>0.0</v>
      </c>
      <c r="R519" s="60">
        <v>0.0</v>
      </c>
      <c r="S519" s="60">
        <v>0.0</v>
      </c>
      <c r="T519" s="60">
        <v>0.0</v>
      </c>
      <c r="U519" s="60">
        <v>0.0</v>
      </c>
      <c r="V519" s="60">
        <v>0.0</v>
      </c>
      <c r="W519" s="60">
        <v>0.0</v>
      </c>
      <c r="X519" s="60">
        <v>0.0</v>
      </c>
      <c r="Y519" s="60">
        <v>0.0</v>
      </c>
      <c r="Z519" s="60">
        <v>0.0</v>
      </c>
      <c r="AA519" s="60">
        <v>0.0</v>
      </c>
      <c r="AB519" s="60">
        <v>0.0</v>
      </c>
      <c r="AC519" s="60">
        <v>0.0</v>
      </c>
      <c r="AD519" s="60">
        <v>0.0</v>
      </c>
      <c r="AE519" s="60">
        <v>0.0</v>
      </c>
      <c r="AF519" s="60">
        <v>0.0</v>
      </c>
      <c r="AG519" s="60">
        <v>0.0</v>
      </c>
      <c r="AH519" s="60">
        <v>0.0</v>
      </c>
      <c r="AI519" s="60">
        <v>0.0</v>
      </c>
      <c r="AJ519" s="60">
        <v>0.0</v>
      </c>
      <c r="AK519" s="60">
        <v>0.0</v>
      </c>
      <c r="AL519" s="60">
        <v>0.0</v>
      </c>
      <c r="AM519" s="60">
        <v>0.0</v>
      </c>
      <c r="AN519" s="60">
        <v>0.0</v>
      </c>
      <c r="AO519" s="60">
        <v>0.0</v>
      </c>
      <c r="AP519" s="60">
        <v>0.0</v>
      </c>
      <c r="AQ519" s="60">
        <v>0.0</v>
      </c>
      <c r="AR519" s="60">
        <v>0.0</v>
      </c>
      <c r="AS519" s="60">
        <v>0.0</v>
      </c>
      <c r="AT519" s="60">
        <v>0.0</v>
      </c>
      <c r="AU519" s="60">
        <v>0.0</v>
      </c>
      <c r="AV519" s="60">
        <v>0.0</v>
      </c>
      <c r="AW519" s="60">
        <v>0.0</v>
      </c>
      <c r="AX519" s="60">
        <v>0.0</v>
      </c>
      <c r="AY519" s="60">
        <v>0.0</v>
      </c>
      <c r="AZ519" s="60">
        <v>0.0</v>
      </c>
      <c r="BA519" s="60">
        <v>0.0</v>
      </c>
      <c r="BB519" s="60">
        <v>0.0</v>
      </c>
      <c r="BC519" s="60">
        <v>0.0</v>
      </c>
      <c r="BD519" s="60">
        <v>0.0</v>
      </c>
      <c r="BE519" s="60">
        <v>0.0</v>
      </c>
      <c r="BF519" s="60">
        <v>0.0</v>
      </c>
      <c r="BG519" s="60">
        <v>0.0</v>
      </c>
      <c r="BH519" s="60">
        <v>0.0</v>
      </c>
      <c r="BI519" s="60">
        <v>0.0</v>
      </c>
      <c r="BJ519" s="60">
        <v>0.0</v>
      </c>
      <c r="BK519" s="60">
        <v>0.0</v>
      </c>
      <c r="BL519" s="60">
        <v>0.0</v>
      </c>
      <c r="BM519" s="60">
        <v>0.0</v>
      </c>
      <c r="BN519" s="60">
        <v>0.0</v>
      </c>
      <c r="BO519" s="60">
        <v>0.0</v>
      </c>
      <c r="BP519" s="60">
        <v>0.0</v>
      </c>
      <c r="BQ519" s="60">
        <v>0.0</v>
      </c>
      <c r="BR519" s="60">
        <v>0.0</v>
      </c>
      <c r="BS519" s="62">
        <v>0.0</v>
      </c>
    </row>
    <row r="520" spans="1:71">
      <c r="A520" t="s" s="21">
        <v>207</v>
      </c>
      <c r="B520" s="56">
        <v>0.0</v>
      </c>
      <c r="C520" s="55">
        <v>0.0</v>
      </c>
      <c r="D520" s="55">
        <v>0.0</v>
      </c>
      <c r="E520" s="55">
        <v>0.0</v>
      </c>
      <c r="F520" s="55">
        <v>0.0</v>
      </c>
      <c r="G520" s="55">
        <v>0.0</v>
      </c>
      <c r="H520" s="55">
        <v>0.0</v>
      </c>
      <c r="I520" s="55">
        <v>0.0</v>
      </c>
      <c r="J520" s="55">
        <v>0.0</v>
      </c>
      <c r="K520" s="55">
        <v>0.0</v>
      </c>
      <c r="L520" s="55">
        <v>0.0</v>
      </c>
      <c r="M520" s="55">
        <v>0.0</v>
      </c>
      <c r="N520" s="55">
        <v>0.0</v>
      </c>
      <c r="O520" s="55">
        <v>0.0</v>
      </c>
      <c r="P520" s="55">
        <v>0.0</v>
      </c>
      <c r="Q520" s="55">
        <v>0.0</v>
      </c>
      <c r="R520" s="55">
        <v>0.0</v>
      </c>
      <c r="S520" s="55">
        <v>0.0</v>
      </c>
      <c r="T520" s="55">
        <v>0.0</v>
      </c>
      <c r="U520" s="55">
        <v>0.0</v>
      </c>
      <c r="V520" s="55">
        <v>0.0</v>
      </c>
      <c r="W520" s="55">
        <v>0.0</v>
      </c>
      <c r="X520" s="55">
        <v>0.0</v>
      </c>
      <c r="Y520" s="55">
        <v>0.0</v>
      </c>
      <c r="Z520" s="55">
        <v>0.0</v>
      </c>
      <c r="AA520" s="55">
        <v>0.0</v>
      </c>
      <c r="AB520" s="55">
        <v>0.0</v>
      </c>
      <c r="AC520" s="55">
        <v>0.0</v>
      </c>
      <c r="AD520" s="55">
        <v>0.0</v>
      </c>
      <c r="AE520" s="55">
        <v>0.0</v>
      </c>
      <c r="AF520" s="55">
        <v>0.0</v>
      </c>
      <c r="AG520" s="55">
        <v>0.0</v>
      </c>
      <c r="AH520" s="55">
        <v>0.0</v>
      </c>
      <c r="AI520" s="55">
        <v>0.0</v>
      </c>
      <c r="AJ520" s="55">
        <v>0.0</v>
      </c>
      <c r="AK520" s="55">
        <v>0.0</v>
      </c>
      <c r="AL520" s="55">
        <v>0.0</v>
      </c>
      <c r="AM520" s="55">
        <v>0.0</v>
      </c>
      <c r="AN520" s="55">
        <v>0.0</v>
      </c>
      <c r="AO520" s="55">
        <v>0.0</v>
      </c>
      <c r="AP520" s="55">
        <v>0.0</v>
      </c>
      <c r="AQ520" s="55">
        <v>0.0</v>
      </c>
      <c r="AR520" s="55">
        <v>0.0</v>
      </c>
      <c r="AS520" s="55">
        <v>0.0</v>
      </c>
      <c r="AT520" s="55">
        <v>0.0</v>
      </c>
      <c r="AU520" s="55">
        <v>0.0</v>
      </c>
      <c r="AV520" s="55">
        <v>0.0</v>
      </c>
      <c r="AW520" s="55">
        <v>0.0</v>
      </c>
      <c r="AX520" s="55">
        <v>0.0</v>
      </c>
      <c r="AY520" s="55">
        <v>0.0</v>
      </c>
      <c r="AZ520" s="55">
        <v>0.0</v>
      </c>
      <c r="BA520" s="55">
        <v>0.0</v>
      </c>
      <c r="BB520" s="55">
        <v>0.0</v>
      </c>
      <c r="BC520" s="55">
        <v>0.0</v>
      </c>
      <c r="BD520" s="55">
        <v>0.0</v>
      </c>
      <c r="BE520" s="55">
        <v>0.0</v>
      </c>
      <c r="BF520" s="55">
        <v>0.0</v>
      </c>
      <c r="BG520" s="55">
        <v>0.0</v>
      </c>
      <c r="BH520" s="55">
        <v>0.0</v>
      </c>
      <c r="BI520" s="55">
        <v>0.0</v>
      </c>
      <c r="BJ520" s="55">
        <v>0.0</v>
      </c>
      <c r="BK520" s="55">
        <v>0.0</v>
      </c>
      <c r="BL520" s="55">
        <v>0.0</v>
      </c>
      <c r="BM520" s="55">
        <v>0.0</v>
      </c>
      <c r="BN520" s="55">
        <v>0.0</v>
      </c>
      <c r="BO520" s="55">
        <v>0.0</v>
      </c>
      <c r="BP520" s="55">
        <v>0.0</v>
      </c>
      <c r="BQ520" s="55">
        <v>0.0</v>
      </c>
      <c r="BR520" s="55">
        <v>0.0</v>
      </c>
      <c r="BS520" s="57">
        <v>0.0</v>
      </c>
    </row>
    <row r="521" spans="1:71">
      <c r="A521" t="s" s="20">
        <v>59</v>
      </c>
      <c r="B521" s="66">
        <v>0.0</v>
      </c>
      <c r="C521" s="64">
        <v>0.0</v>
      </c>
      <c r="D521" s="64">
        <v>0.0</v>
      </c>
      <c r="E521" s="64">
        <v>0.0</v>
      </c>
      <c r="F521" s="64">
        <v>0.0</v>
      </c>
      <c r="G521" s="64">
        <v>0.0</v>
      </c>
      <c r="H521" s="64">
        <v>0.0</v>
      </c>
      <c r="I521" s="64">
        <v>0.0</v>
      </c>
      <c r="J521" s="64">
        <v>0.0</v>
      </c>
      <c r="K521" s="64">
        <v>0.0</v>
      </c>
      <c r="L521" s="64">
        <v>0.0</v>
      </c>
      <c r="M521" s="64">
        <v>0.0</v>
      </c>
      <c r="N521" s="64">
        <v>0.0</v>
      </c>
      <c r="O521" s="64">
        <v>0.0</v>
      </c>
      <c r="P521" s="64">
        <v>0.0</v>
      </c>
      <c r="Q521" s="64">
        <v>0.0</v>
      </c>
      <c r="R521" s="64">
        <v>0.0</v>
      </c>
      <c r="S521" s="64">
        <v>0.0</v>
      </c>
      <c r="T521" s="64">
        <v>0.0</v>
      </c>
      <c r="U521" s="64">
        <v>0.0</v>
      </c>
      <c r="V521" s="64">
        <v>0.0</v>
      </c>
      <c r="W521" s="64">
        <v>0.0</v>
      </c>
      <c r="X521" s="64">
        <v>0.0</v>
      </c>
      <c r="Y521" s="64">
        <v>0.0</v>
      </c>
      <c r="Z521" s="64">
        <v>0.0</v>
      </c>
      <c r="AA521" s="64">
        <v>0.0</v>
      </c>
      <c r="AB521" s="64">
        <v>0.0</v>
      </c>
      <c r="AC521" s="64">
        <v>0.0</v>
      </c>
      <c r="AD521" s="64">
        <v>0.0</v>
      </c>
      <c r="AE521" s="64">
        <v>0.0</v>
      </c>
      <c r="AF521" s="64">
        <v>0.0</v>
      </c>
      <c r="AG521" s="64">
        <v>0.0</v>
      </c>
      <c r="AH521" s="64">
        <v>0.0</v>
      </c>
      <c r="AI521" s="64">
        <v>0.0</v>
      </c>
      <c r="AJ521" s="64">
        <v>0.0</v>
      </c>
      <c r="AK521" s="64">
        <v>0.0</v>
      </c>
      <c r="AL521" s="64">
        <v>0.0</v>
      </c>
      <c r="AM521" s="64">
        <v>0.0</v>
      </c>
      <c r="AN521" s="64">
        <v>0.0</v>
      </c>
      <c r="AO521" s="64">
        <v>0.0</v>
      </c>
      <c r="AP521" s="64">
        <v>0.0</v>
      </c>
      <c r="AQ521" s="64">
        <v>0.0</v>
      </c>
      <c r="AR521" s="64">
        <v>0.0</v>
      </c>
      <c r="AS521" s="64">
        <v>0.0</v>
      </c>
      <c r="AT521" s="64">
        <v>0.0</v>
      </c>
      <c r="AU521" s="64">
        <v>0.0</v>
      </c>
      <c r="AV521" s="64">
        <v>0.0</v>
      </c>
      <c r="AW521" s="64">
        <v>0.0</v>
      </c>
      <c r="AX521" s="64">
        <v>0.0</v>
      </c>
      <c r="AY521" s="64">
        <v>0.0</v>
      </c>
      <c r="AZ521" s="64">
        <v>0.0</v>
      </c>
      <c r="BA521" s="64">
        <v>0.0</v>
      </c>
      <c r="BB521" s="64">
        <v>0.0</v>
      </c>
      <c r="BC521" s="64">
        <v>0.0</v>
      </c>
      <c r="BD521" s="64">
        <v>0.0</v>
      </c>
      <c r="BE521" s="64">
        <v>0.0</v>
      </c>
      <c r="BF521" s="64">
        <v>0.0</v>
      </c>
      <c r="BG521" s="64">
        <v>0.0</v>
      </c>
      <c r="BH521" s="64">
        <v>0.0</v>
      </c>
      <c r="BI521" s="64">
        <v>0.0</v>
      </c>
      <c r="BJ521" s="64">
        <v>0.0</v>
      </c>
      <c r="BK521" s="64">
        <v>0.0</v>
      </c>
      <c r="BL521" s="64">
        <v>0.0</v>
      </c>
      <c r="BM521" s="64">
        <v>0.0</v>
      </c>
      <c r="BN521" s="64">
        <v>0.0</v>
      </c>
      <c r="BO521" s="64">
        <v>0.0</v>
      </c>
      <c r="BP521" s="64">
        <v>0.0</v>
      </c>
      <c r="BQ521" s="64">
        <v>0.0</v>
      </c>
      <c r="BR521" s="64">
        <v>0.0</v>
      </c>
      <c r="BS521" s="65">
        <v>0.0</v>
      </c>
    </row>
    <row r="522" spans="1:1">
      <c r="A522" t="s" s="16">
        <v>179</v>
      </c>
    </row>
    <row r="523" spans="1:71">
      <c r="A523" t="s" s="19">
        <v>206</v>
      </c>
      <c r="B523" s="61">
        <v>0.0</v>
      </c>
      <c r="C523" s="60">
        <v>0.0</v>
      </c>
      <c r="D523" s="60">
        <v>0.0</v>
      </c>
      <c r="E523" s="60">
        <v>0.0</v>
      </c>
      <c r="F523" s="60">
        <v>0.0</v>
      </c>
      <c r="G523" s="60">
        <v>0.0</v>
      </c>
      <c r="H523" s="60">
        <v>0.0</v>
      </c>
      <c r="I523" s="60">
        <v>0.0</v>
      </c>
      <c r="J523" s="60">
        <v>0.0</v>
      </c>
      <c r="K523" s="60">
        <v>0.0</v>
      </c>
      <c r="L523" s="60">
        <v>0.0</v>
      </c>
      <c r="M523" s="60">
        <v>0.0</v>
      </c>
      <c r="N523" s="60">
        <v>0.0</v>
      </c>
      <c r="O523" s="60">
        <v>0.0</v>
      </c>
      <c r="P523" s="60">
        <v>0.0</v>
      </c>
      <c r="Q523" s="60">
        <v>0.0</v>
      </c>
      <c r="R523" s="60">
        <v>0.0</v>
      </c>
      <c r="S523" s="60">
        <v>0.0</v>
      </c>
      <c r="T523" s="60">
        <v>0.0</v>
      </c>
      <c r="U523" s="60">
        <v>0.0</v>
      </c>
      <c r="V523" s="60">
        <v>0.0</v>
      </c>
      <c r="W523" s="60">
        <v>0.0</v>
      </c>
      <c r="X523" s="60">
        <v>0.0</v>
      </c>
      <c r="Y523" s="60">
        <v>0.0</v>
      </c>
      <c r="Z523" s="60">
        <v>0.0</v>
      </c>
      <c r="AA523" s="60">
        <v>0.0</v>
      </c>
      <c r="AB523" s="60">
        <v>0.0</v>
      </c>
      <c r="AC523" s="60">
        <v>0.0</v>
      </c>
      <c r="AD523" s="60">
        <v>0.0</v>
      </c>
      <c r="AE523" s="60">
        <v>0.0</v>
      </c>
      <c r="AF523" s="60">
        <v>0.0</v>
      </c>
      <c r="AG523" s="60">
        <v>0.0</v>
      </c>
      <c r="AH523" s="60">
        <v>0.0</v>
      </c>
      <c r="AI523" s="60">
        <v>0.0</v>
      </c>
      <c r="AJ523" s="60">
        <v>0.0</v>
      </c>
      <c r="AK523" s="60">
        <v>0.0</v>
      </c>
      <c r="AL523" s="60">
        <v>0.0</v>
      </c>
      <c r="AM523" s="60">
        <v>0.0</v>
      </c>
      <c r="AN523" s="60">
        <v>0.0</v>
      </c>
      <c r="AO523" s="60">
        <v>0.0</v>
      </c>
      <c r="AP523" s="60">
        <v>0.0</v>
      </c>
      <c r="AQ523" s="60">
        <v>0.0</v>
      </c>
      <c r="AR523" s="60">
        <v>0.0</v>
      </c>
      <c r="AS523" s="60">
        <v>0.0</v>
      </c>
      <c r="AT523" s="60">
        <v>0.0</v>
      </c>
      <c r="AU523" s="60">
        <v>0.0</v>
      </c>
      <c r="AV523" s="60">
        <v>0.0</v>
      </c>
      <c r="AW523" s="60">
        <v>0.0</v>
      </c>
      <c r="AX523" s="60">
        <v>0.0</v>
      </c>
      <c r="AY523" s="60">
        <v>0.0</v>
      </c>
      <c r="AZ523" s="60">
        <v>0.0</v>
      </c>
      <c r="BA523" s="60">
        <v>0.0</v>
      </c>
      <c r="BB523" s="60">
        <v>0.0</v>
      </c>
      <c r="BC523" s="60">
        <v>0.0</v>
      </c>
      <c r="BD523" s="60">
        <v>0.0</v>
      </c>
      <c r="BE523" s="60">
        <v>0.0</v>
      </c>
      <c r="BF523" s="60">
        <v>0.0</v>
      </c>
      <c r="BG523" s="60">
        <v>0.0</v>
      </c>
      <c r="BH523" s="60">
        <v>0.0</v>
      </c>
      <c r="BI523" s="60">
        <v>0.0</v>
      </c>
      <c r="BJ523" s="60">
        <v>0.0</v>
      </c>
      <c r="BK523" s="60">
        <v>0.0</v>
      </c>
      <c r="BL523" s="60">
        <v>0.0</v>
      </c>
      <c r="BM523" s="60">
        <v>0.0</v>
      </c>
      <c r="BN523" s="60">
        <v>0.0</v>
      </c>
      <c r="BO523" s="60">
        <v>0.0</v>
      </c>
      <c r="BP523" s="60">
        <v>0.0</v>
      </c>
      <c r="BQ523" s="60">
        <v>0.0</v>
      </c>
      <c r="BR523" s="60">
        <v>0.0</v>
      </c>
      <c r="BS523" s="62">
        <v>0.0</v>
      </c>
    </row>
    <row r="524" spans="1:71">
      <c r="A524" t="s" s="21">
        <v>207</v>
      </c>
      <c r="B524" s="56">
        <v>0.0</v>
      </c>
      <c r="C524" s="55">
        <v>0.0</v>
      </c>
      <c r="D524" s="55">
        <v>0.0</v>
      </c>
      <c r="E524" s="55">
        <v>0.0</v>
      </c>
      <c r="F524" s="55">
        <v>0.0</v>
      </c>
      <c r="G524" s="55">
        <v>0.0</v>
      </c>
      <c r="H524" s="55">
        <v>0.0</v>
      </c>
      <c r="I524" s="55">
        <v>0.0</v>
      </c>
      <c r="J524" s="55">
        <v>0.0</v>
      </c>
      <c r="K524" s="55">
        <v>0.0</v>
      </c>
      <c r="L524" s="55">
        <v>0.0</v>
      </c>
      <c r="M524" s="55">
        <v>0.0</v>
      </c>
      <c r="N524" s="55">
        <v>0.0</v>
      </c>
      <c r="O524" s="55">
        <v>0.0</v>
      </c>
      <c r="P524" s="55">
        <v>0.0</v>
      </c>
      <c r="Q524" s="55">
        <v>0.0</v>
      </c>
      <c r="R524" s="55">
        <v>0.0</v>
      </c>
      <c r="S524" s="55">
        <v>0.0</v>
      </c>
      <c r="T524" s="55">
        <v>0.0</v>
      </c>
      <c r="U524" s="55">
        <v>0.0</v>
      </c>
      <c r="V524" s="55">
        <v>0.0</v>
      </c>
      <c r="W524" s="55">
        <v>0.0</v>
      </c>
      <c r="X524" s="55">
        <v>0.0</v>
      </c>
      <c r="Y524" s="55">
        <v>0.0</v>
      </c>
      <c r="Z524" s="55">
        <v>0.0</v>
      </c>
      <c r="AA524" s="55">
        <v>0.0</v>
      </c>
      <c r="AB524" s="55">
        <v>0.0</v>
      </c>
      <c r="AC524" s="55">
        <v>0.0</v>
      </c>
      <c r="AD524" s="55">
        <v>0.0</v>
      </c>
      <c r="AE524" s="55">
        <v>0.0</v>
      </c>
      <c r="AF524" s="55">
        <v>0.0</v>
      </c>
      <c r="AG524" s="55">
        <v>0.0</v>
      </c>
      <c r="AH524" s="55">
        <v>0.0</v>
      </c>
      <c r="AI524" s="55">
        <v>0.0</v>
      </c>
      <c r="AJ524" s="55">
        <v>0.0</v>
      </c>
      <c r="AK524" s="55">
        <v>0.0</v>
      </c>
      <c r="AL524" s="55">
        <v>0.0</v>
      </c>
      <c r="AM524" s="55">
        <v>0.0</v>
      </c>
      <c r="AN524" s="55">
        <v>0.0</v>
      </c>
      <c r="AO524" s="55">
        <v>0.0</v>
      </c>
      <c r="AP524" s="55">
        <v>0.0</v>
      </c>
      <c r="AQ524" s="55">
        <v>0.0</v>
      </c>
      <c r="AR524" s="55">
        <v>0.0</v>
      </c>
      <c r="AS524" s="55">
        <v>0.0</v>
      </c>
      <c r="AT524" s="55">
        <v>0.0</v>
      </c>
      <c r="AU524" s="55">
        <v>0.0</v>
      </c>
      <c r="AV524" s="55">
        <v>0.0</v>
      </c>
      <c r="AW524" s="55">
        <v>0.0</v>
      </c>
      <c r="AX524" s="55">
        <v>0.0</v>
      </c>
      <c r="AY524" s="55">
        <v>0.0</v>
      </c>
      <c r="AZ524" s="55">
        <v>0.0</v>
      </c>
      <c r="BA524" s="55">
        <v>0.0</v>
      </c>
      <c r="BB524" s="55">
        <v>0.0</v>
      </c>
      <c r="BC524" s="55">
        <v>0.0</v>
      </c>
      <c r="BD524" s="55">
        <v>0.0</v>
      </c>
      <c r="BE524" s="55">
        <v>0.0</v>
      </c>
      <c r="BF524" s="55">
        <v>0.0</v>
      </c>
      <c r="BG524" s="55">
        <v>0.0</v>
      </c>
      <c r="BH524" s="55">
        <v>0.0</v>
      </c>
      <c r="BI524" s="55">
        <v>0.0</v>
      </c>
      <c r="BJ524" s="55">
        <v>0.0</v>
      </c>
      <c r="BK524" s="55">
        <v>0.0</v>
      </c>
      <c r="BL524" s="55">
        <v>0.0</v>
      </c>
      <c r="BM524" s="55">
        <v>0.0</v>
      </c>
      <c r="BN524" s="55">
        <v>0.0</v>
      </c>
      <c r="BO524" s="55">
        <v>0.0</v>
      </c>
      <c r="BP524" s="55">
        <v>0.0</v>
      </c>
      <c r="BQ524" s="55">
        <v>0.0</v>
      </c>
      <c r="BR524" s="55">
        <v>0.0</v>
      </c>
      <c r="BS524" s="57">
        <v>0.0</v>
      </c>
    </row>
    <row r="525" spans="1:71">
      <c r="A525" t="s" s="20">
        <v>59</v>
      </c>
      <c r="B525" s="66">
        <v>0.0</v>
      </c>
      <c r="C525" s="64">
        <v>0.0</v>
      </c>
      <c r="D525" s="64">
        <v>0.0</v>
      </c>
      <c r="E525" s="64">
        <v>0.0</v>
      </c>
      <c r="F525" s="64">
        <v>0.0</v>
      </c>
      <c r="G525" s="64">
        <v>0.0</v>
      </c>
      <c r="H525" s="64">
        <v>0.0</v>
      </c>
      <c r="I525" s="64">
        <v>0.0</v>
      </c>
      <c r="J525" s="64">
        <v>0.0</v>
      </c>
      <c r="K525" s="64">
        <v>0.0</v>
      </c>
      <c r="L525" s="64">
        <v>0.0</v>
      </c>
      <c r="M525" s="64">
        <v>0.0</v>
      </c>
      <c r="N525" s="64">
        <v>0.0</v>
      </c>
      <c r="O525" s="64">
        <v>0.0</v>
      </c>
      <c r="P525" s="64">
        <v>0.0</v>
      </c>
      <c r="Q525" s="64">
        <v>0.0</v>
      </c>
      <c r="R525" s="64">
        <v>0.0</v>
      </c>
      <c r="S525" s="64">
        <v>0.0</v>
      </c>
      <c r="T525" s="64">
        <v>0.0</v>
      </c>
      <c r="U525" s="64">
        <v>0.0</v>
      </c>
      <c r="V525" s="64">
        <v>0.0</v>
      </c>
      <c r="W525" s="64">
        <v>0.0</v>
      </c>
      <c r="X525" s="64">
        <v>0.0</v>
      </c>
      <c r="Y525" s="64">
        <v>0.0</v>
      </c>
      <c r="Z525" s="64">
        <v>0.0</v>
      </c>
      <c r="AA525" s="64">
        <v>0.0</v>
      </c>
      <c r="AB525" s="64">
        <v>0.0</v>
      </c>
      <c r="AC525" s="64">
        <v>0.0</v>
      </c>
      <c r="AD525" s="64">
        <v>0.0</v>
      </c>
      <c r="AE525" s="64">
        <v>0.0</v>
      </c>
      <c r="AF525" s="64">
        <v>0.0</v>
      </c>
      <c r="AG525" s="64">
        <v>0.0</v>
      </c>
      <c r="AH525" s="64">
        <v>0.0</v>
      </c>
      <c r="AI525" s="64">
        <v>0.0</v>
      </c>
      <c r="AJ525" s="64">
        <v>0.0</v>
      </c>
      <c r="AK525" s="64">
        <v>0.0</v>
      </c>
      <c r="AL525" s="64">
        <v>0.0</v>
      </c>
      <c r="AM525" s="64">
        <v>0.0</v>
      </c>
      <c r="AN525" s="64">
        <v>0.0</v>
      </c>
      <c r="AO525" s="64">
        <v>0.0</v>
      </c>
      <c r="AP525" s="64">
        <v>0.0</v>
      </c>
      <c r="AQ525" s="64">
        <v>0.0</v>
      </c>
      <c r="AR525" s="64">
        <v>0.0</v>
      </c>
      <c r="AS525" s="64">
        <v>0.0</v>
      </c>
      <c r="AT525" s="64">
        <v>0.0</v>
      </c>
      <c r="AU525" s="64">
        <v>0.0</v>
      </c>
      <c r="AV525" s="64">
        <v>0.0</v>
      </c>
      <c r="AW525" s="64">
        <v>0.0</v>
      </c>
      <c r="AX525" s="64">
        <v>0.0</v>
      </c>
      <c r="AY525" s="64">
        <v>0.0</v>
      </c>
      <c r="AZ525" s="64">
        <v>0.0</v>
      </c>
      <c r="BA525" s="64">
        <v>0.0</v>
      </c>
      <c r="BB525" s="64">
        <v>0.0</v>
      </c>
      <c r="BC525" s="64">
        <v>0.0</v>
      </c>
      <c r="BD525" s="64">
        <v>0.0</v>
      </c>
      <c r="BE525" s="64">
        <v>0.0</v>
      </c>
      <c r="BF525" s="64">
        <v>0.0</v>
      </c>
      <c r="BG525" s="64">
        <v>0.0</v>
      </c>
      <c r="BH525" s="64">
        <v>0.0</v>
      </c>
      <c r="BI525" s="64">
        <v>0.0</v>
      </c>
      <c r="BJ525" s="64">
        <v>0.0</v>
      </c>
      <c r="BK525" s="64">
        <v>0.0</v>
      </c>
      <c r="BL525" s="64">
        <v>0.0</v>
      </c>
      <c r="BM525" s="64">
        <v>0.0</v>
      </c>
      <c r="BN525" s="64">
        <v>0.0</v>
      </c>
      <c r="BO525" s="64">
        <v>0.0</v>
      </c>
      <c r="BP525" s="64">
        <v>0.0</v>
      </c>
      <c r="BQ525" s="64">
        <v>0.0</v>
      </c>
      <c r="BR525" s="64">
        <v>0.0</v>
      </c>
      <c r="BS525" s="65">
        <v>0.0</v>
      </c>
    </row>
    <row r="526" spans="1:1">
      <c r="A526" t="s" s="16">
        <v>180</v>
      </c>
    </row>
    <row r="527" spans="1:71">
      <c r="A527" t="s" s="19">
        <v>206</v>
      </c>
      <c r="B527" s="61">
        <v>0.0</v>
      </c>
      <c r="C527" s="60">
        <v>0.0</v>
      </c>
      <c r="D527" s="60">
        <v>0.0</v>
      </c>
      <c r="E527" s="60">
        <v>0.0</v>
      </c>
      <c r="F527" s="60">
        <v>0.0</v>
      </c>
      <c r="G527" s="60">
        <v>0.0</v>
      </c>
      <c r="H527" s="60">
        <v>0.0</v>
      </c>
      <c r="I527" s="60">
        <v>0.0</v>
      </c>
      <c r="J527" s="60">
        <v>0.0</v>
      </c>
      <c r="K527" s="60">
        <v>0.0</v>
      </c>
      <c r="L527" s="60">
        <v>0.0</v>
      </c>
      <c r="M527" s="60">
        <v>0.0</v>
      </c>
      <c r="N527" s="60">
        <v>0.0</v>
      </c>
      <c r="O527" s="60">
        <v>0.0</v>
      </c>
      <c r="P527" s="60">
        <v>0.0</v>
      </c>
      <c r="Q527" s="60">
        <v>0.0</v>
      </c>
      <c r="R527" s="60">
        <v>0.0</v>
      </c>
      <c r="S527" s="60">
        <v>0.0</v>
      </c>
      <c r="T527" s="60">
        <v>0.0</v>
      </c>
      <c r="U527" s="60">
        <v>0.0</v>
      </c>
      <c r="V527" s="60">
        <v>0.0</v>
      </c>
      <c r="W527" s="60">
        <v>0.0</v>
      </c>
      <c r="X527" s="60">
        <v>0.0</v>
      </c>
      <c r="Y527" s="60">
        <v>0.0</v>
      </c>
      <c r="Z527" s="60">
        <v>0.0</v>
      </c>
      <c r="AA527" s="60">
        <v>0.0</v>
      </c>
      <c r="AB527" s="60">
        <v>0.0</v>
      </c>
      <c r="AC527" s="60">
        <v>0.0</v>
      </c>
      <c r="AD527" s="60">
        <v>0.0</v>
      </c>
      <c r="AE527" s="60">
        <v>0.0</v>
      </c>
      <c r="AF527" s="60">
        <v>0.0</v>
      </c>
      <c r="AG527" s="60">
        <v>0.0</v>
      </c>
      <c r="AH527" s="60">
        <v>0.0</v>
      </c>
      <c r="AI527" s="60">
        <v>0.0</v>
      </c>
      <c r="AJ527" s="60">
        <v>0.0</v>
      </c>
      <c r="AK527" s="60">
        <v>0.0</v>
      </c>
      <c r="AL527" s="60">
        <v>0.0</v>
      </c>
      <c r="AM527" s="60">
        <v>0.0</v>
      </c>
      <c r="AN527" s="60">
        <v>0.0</v>
      </c>
      <c r="AO527" s="60">
        <v>0.0</v>
      </c>
      <c r="AP527" s="60">
        <v>0.0</v>
      </c>
      <c r="AQ527" s="60">
        <v>0.0</v>
      </c>
      <c r="AR527" s="60">
        <v>0.0</v>
      </c>
      <c r="AS527" s="60">
        <v>0.0</v>
      </c>
      <c r="AT527" s="60">
        <v>0.0</v>
      </c>
      <c r="AU527" s="60">
        <v>0.0</v>
      </c>
      <c r="AV527" s="60">
        <v>0.0</v>
      </c>
      <c r="AW527" s="60">
        <v>0.0</v>
      </c>
      <c r="AX527" s="60">
        <v>0.0</v>
      </c>
      <c r="AY527" s="60">
        <v>0.0</v>
      </c>
      <c r="AZ527" s="60">
        <v>0.0</v>
      </c>
      <c r="BA527" s="60">
        <v>0.0</v>
      </c>
      <c r="BB527" s="60">
        <v>0.0</v>
      </c>
      <c r="BC527" s="60">
        <v>0.0</v>
      </c>
      <c r="BD527" s="60">
        <v>0.0</v>
      </c>
      <c r="BE527" s="60">
        <v>0.0</v>
      </c>
      <c r="BF527" s="60">
        <v>0.0</v>
      </c>
      <c r="BG527" s="60">
        <v>0.0</v>
      </c>
      <c r="BH527" s="60">
        <v>0.0</v>
      </c>
      <c r="BI527" s="60">
        <v>0.0</v>
      </c>
      <c r="BJ527" s="60">
        <v>0.0</v>
      </c>
      <c r="BK527" s="60">
        <v>0.0</v>
      </c>
      <c r="BL527" s="60">
        <v>0.0</v>
      </c>
      <c r="BM527" s="60">
        <v>0.0</v>
      </c>
      <c r="BN527" s="60">
        <v>0.0</v>
      </c>
      <c r="BO527" s="60">
        <v>0.0</v>
      </c>
      <c r="BP527" s="60">
        <v>0.0</v>
      </c>
      <c r="BQ527" s="60">
        <v>0.0</v>
      </c>
      <c r="BR527" s="60">
        <v>0.0</v>
      </c>
      <c r="BS527" s="62">
        <v>0.0</v>
      </c>
    </row>
    <row r="528" spans="1:71">
      <c r="A528" t="s" s="21">
        <v>207</v>
      </c>
      <c r="B528" s="56">
        <v>0.0</v>
      </c>
      <c r="C528" s="55">
        <v>0.0</v>
      </c>
      <c r="D528" s="55">
        <v>0.0</v>
      </c>
      <c r="E528" s="55">
        <v>0.0</v>
      </c>
      <c r="F528" s="55">
        <v>0.0</v>
      </c>
      <c r="G528" s="55">
        <v>0.0</v>
      </c>
      <c r="H528" s="55">
        <v>0.0</v>
      </c>
      <c r="I528" s="55">
        <v>0.0</v>
      </c>
      <c r="J528" s="55">
        <v>0.0</v>
      </c>
      <c r="K528" s="55">
        <v>0.0</v>
      </c>
      <c r="L528" s="55">
        <v>0.0</v>
      </c>
      <c r="M528" s="55">
        <v>0.0</v>
      </c>
      <c r="N528" s="55">
        <v>0.0</v>
      </c>
      <c r="O528" s="55">
        <v>0.0</v>
      </c>
      <c r="P528" s="55">
        <v>0.0</v>
      </c>
      <c r="Q528" s="55">
        <v>0.0</v>
      </c>
      <c r="R528" s="55">
        <v>0.0</v>
      </c>
      <c r="S528" s="55">
        <v>0.0</v>
      </c>
      <c r="T528" s="55">
        <v>0.0</v>
      </c>
      <c r="U528" s="55">
        <v>0.0</v>
      </c>
      <c r="V528" s="55">
        <v>0.0</v>
      </c>
      <c r="W528" s="55">
        <v>0.0</v>
      </c>
      <c r="X528" s="55">
        <v>0.0</v>
      </c>
      <c r="Y528" s="55">
        <v>0.0</v>
      </c>
      <c r="Z528" s="55">
        <v>0.0</v>
      </c>
      <c r="AA528" s="55">
        <v>0.0</v>
      </c>
      <c r="AB528" s="55">
        <v>0.0</v>
      </c>
      <c r="AC528" s="55">
        <v>0.0</v>
      </c>
      <c r="AD528" s="55">
        <v>0.0</v>
      </c>
      <c r="AE528" s="55">
        <v>0.0</v>
      </c>
      <c r="AF528" s="55">
        <v>0.0</v>
      </c>
      <c r="AG528" s="55">
        <v>0.0</v>
      </c>
      <c r="AH528" s="55">
        <v>0.0</v>
      </c>
      <c r="AI528" s="55">
        <v>0.0</v>
      </c>
      <c r="AJ528" s="55">
        <v>0.0</v>
      </c>
      <c r="AK528" s="55">
        <v>0.0</v>
      </c>
      <c r="AL528" s="55">
        <v>0.0</v>
      </c>
      <c r="AM528" s="55">
        <v>0.0</v>
      </c>
      <c r="AN528" s="55">
        <v>0.0</v>
      </c>
      <c r="AO528" s="55">
        <v>0.0</v>
      </c>
      <c r="AP528" s="55">
        <v>0.0</v>
      </c>
      <c r="AQ528" s="55">
        <v>0.0</v>
      </c>
      <c r="AR528" s="55">
        <v>0.0</v>
      </c>
      <c r="AS528" s="55">
        <v>0.0</v>
      </c>
      <c r="AT528" s="55">
        <v>0.0</v>
      </c>
      <c r="AU528" s="55">
        <v>0.0</v>
      </c>
      <c r="AV528" s="55">
        <v>0.0</v>
      </c>
      <c r="AW528" s="55">
        <v>0.0</v>
      </c>
      <c r="AX528" s="55">
        <v>0.0</v>
      </c>
      <c r="AY528" s="55">
        <v>0.0</v>
      </c>
      <c r="AZ528" s="55">
        <v>0.0</v>
      </c>
      <c r="BA528" s="55">
        <v>0.0</v>
      </c>
      <c r="BB528" s="55">
        <v>0.0</v>
      </c>
      <c r="BC528" s="55">
        <v>0.0</v>
      </c>
      <c r="BD528" s="55">
        <v>0.0</v>
      </c>
      <c r="BE528" s="55">
        <v>0.0</v>
      </c>
      <c r="BF528" s="55">
        <v>0.0</v>
      </c>
      <c r="BG528" s="55">
        <v>0.0</v>
      </c>
      <c r="BH528" s="55">
        <v>0.0</v>
      </c>
      <c r="BI528" s="55">
        <v>0.0</v>
      </c>
      <c r="BJ528" s="55">
        <v>0.0</v>
      </c>
      <c r="BK528" s="55">
        <v>0.0</v>
      </c>
      <c r="BL528" s="55">
        <v>0.0</v>
      </c>
      <c r="BM528" s="55">
        <v>0.0</v>
      </c>
      <c r="BN528" s="55">
        <v>0.0</v>
      </c>
      <c r="BO528" s="55">
        <v>0.0</v>
      </c>
      <c r="BP528" s="55">
        <v>0.0</v>
      </c>
      <c r="BQ528" s="55">
        <v>0.0</v>
      </c>
      <c r="BR528" s="55">
        <v>0.0</v>
      </c>
      <c r="BS528" s="57">
        <v>0.0</v>
      </c>
    </row>
    <row r="529" spans="1:71">
      <c r="A529" t="s" s="20">
        <v>59</v>
      </c>
      <c r="B529" s="66">
        <v>0.0</v>
      </c>
      <c r="C529" s="64">
        <v>0.0</v>
      </c>
      <c r="D529" s="64">
        <v>0.0</v>
      </c>
      <c r="E529" s="64">
        <v>0.0</v>
      </c>
      <c r="F529" s="64">
        <v>0.0</v>
      </c>
      <c r="G529" s="64">
        <v>0.0</v>
      </c>
      <c r="H529" s="64">
        <v>0.0</v>
      </c>
      <c r="I529" s="64">
        <v>0.0</v>
      </c>
      <c r="J529" s="64">
        <v>0.0</v>
      </c>
      <c r="K529" s="64">
        <v>0.0</v>
      </c>
      <c r="L529" s="64">
        <v>0.0</v>
      </c>
      <c r="M529" s="64">
        <v>0.0</v>
      </c>
      <c r="N529" s="64">
        <v>0.0</v>
      </c>
      <c r="O529" s="64">
        <v>0.0</v>
      </c>
      <c r="P529" s="64">
        <v>0.0</v>
      </c>
      <c r="Q529" s="64">
        <v>0.0</v>
      </c>
      <c r="R529" s="64">
        <v>0.0</v>
      </c>
      <c r="S529" s="64">
        <v>0.0</v>
      </c>
      <c r="T529" s="64">
        <v>0.0</v>
      </c>
      <c r="U529" s="64">
        <v>0.0</v>
      </c>
      <c r="V529" s="64">
        <v>0.0</v>
      </c>
      <c r="W529" s="64">
        <v>0.0</v>
      </c>
      <c r="X529" s="64">
        <v>0.0</v>
      </c>
      <c r="Y529" s="64">
        <v>0.0</v>
      </c>
      <c r="Z529" s="64">
        <v>0.0</v>
      </c>
      <c r="AA529" s="64">
        <v>0.0</v>
      </c>
      <c r="AB529" s="64">
        <v>0.0</v>
      </c>
      <c r="AC529" s="64">
        <v>0.0</v>
      </c>
      <c r="AD529" s="64">
        <v>0.0</v>
      </c>
      <c r="AE529" s="64">
        <v>0.0</v>
      </c>
      <c r="AF529" s="64">
        <v>0.0</v>
      </c>
      <c r="AG529" s="64">
        <v>0.0</v>
      </c>
      <c r="AH529" s="64">
        <v>0.0</v>
      </c>
      <c r="AI529" s="64">
        <v>0.0</v>
      </c>
      <c r="AJ529" s="64">
        <v>0.0</v>
      </c>
      <c r="AK529" s="64">
        <v>0.0</v>
      </c>
      <c r="AL529" s="64">
        <v>0.0</v>
      </c>
      <c r="AM529" s="64">
        <v>0.0</v>
      </c>
      <c r="AN529" s="64">
        <v>0.0</v>
      </c>
      <c r="AO529" s="64">
        <v>0.0</v>
      </c>
      <c r="AP529" s="64">
        <v>0.0</v>
      </c>
      <c r="AQ529" s="64">
        <v>0.0</v>
      </c>
      <c r="AR529" s="64">
        <v>0.0</v>
      </c>
      <c r="AS529" s="64">
        <v>0.0</v>
      </c>
      <c r="AT529" s="64">
        <v>0.0</v>
      </c>
      <c r="AU529" s="64">
        <v>0.0</v>
      </c>
      <c r="AV529" s="64">
        <v>0.0</v>
      </c>
      <c r="AW529" s="64">
        <v>0.0</v>
      </c>
      <c r="AX529" s="64">
        <v>0.0</v>
      </c>
      <c r="AY529" s="64">
        <v>0.0</v>
      </c>
      <c r="AZ529" s="64">
        <v>0.0</v>
      </c>
      <c r="BA529" s="64">
        <v>0.0</v>
      </c>
      <c r="BB529" s="64">
        <v>0.0</v>
      </c>
      <c r="BC529" s="64">
        <v>0.0</v>
      </c>
      <c r="BD529" s="64">
        <v>0.0</v>
      </c>
      <c r="BE529" s="64">
        <v>0.0</v>
      </c>
      <c r="BF529" s="64">
        <v>0.0</v>
      </c>
      <c r="BG529" s="64">
        <v>0.0</v>
      </c>
      <c r="BH529" s="64">
        <v>0.0</v>
      </c>
      <c r="BI529" s="64">
        <v>0.0</v>
      </c>
      <c r="BJ529" s="64">
        <v>0.0</v>
      </c>
      <c r="BK529" s="64">
        <v>0.0</v>
      </c>
      <c r="BL529" s="64">
        <v>0.0</v>
      </c>
      <c r="BM529" s="64">
        <v>0.0</v>
      </c>
      <c r="BN529" s="64">
        <v>0.0</v>
      </c>
      <c r="BO529" s="64">
        <v>0.0</v>
      </c>
      <c r="BP529" s="64">
        <v>0.0</v>
      </c>
      <c r="BQ529" s="64">
        <v>0.0</v>
      </c>
      <c r="BR529" s="64">
        <v>0.0</v>
      </c>
      <c r="BS529" s="65">
        <v>0.0</v>
      </c>
    </row>
    <row r="530" spans="1:1">
      <c r="A530" t="s" s="16">
        <v>181</v>
      </c>
    </row>
    <row r="531" spans="1:71">
      <c r="A531" t="s" s="19">
        <v>206</v>
      </c>
      <c r="B531" s="61">
        <v>0.0</v>
      </c>
      <c r="C531" s="60">
        <v>0.0</v>
      </c>
      <c r="D531" s="60">
        <v>0.0</v>
      </c>
      <c r="E531" s="60">
        <v>0.0</v>
      </c>
      <c r="F531" s="60">
        <v>0.0</v>
      </c>
      <c r="G531" s="60">
        <v>0.0</v>
      </c>
      <c r="H531" s="60">
        <v>0.0</v>
      </c>
      <c r="I531" s="60">
        <v>0.0</v>
      </c>
      <c r="J531" s="60">
        <v>0.0</v>
      </c>
      <c r="K531" s="60">
        <v>0.0</v>
      </c>
      <c r="L531" s="60">
        <v>0.0</v>
      </c>
      <c r="M531" s="60">
        <v>0.0</v>
      </c>
      <c r="N531" s="60">
        <v>0.0</v>
      </c>
      <c r="O531" s="60">
        <v>0.0</v>
      </c>
      <c r="P531" s="60">
        <v>0.0</v>
      </c>
      <c r="Q531" s="60">
        <v>0.0</v>
      </c>
      <c r="R531" s="60">
        <v>0.0</v>
      </c>
      <c r="S531" s="60">
        <v>0.0</v>
      </c>
      <c r="T531" s="60">
        <v>0.0</v>
      </c>
      <c r="U531" s="60">
        <v>0.0</v>
      </c>
      <c r="V531" s="60">
        <v>0.0</v>
      </c>
      <c r="W531" s="60">
        <v>0.0</v>
      </c>
      <c r="X531" s="60">
        <v>0.0</v>
      </c>
      <c r="Y531" s="60">
        <v>0.0</v>
      </c>
      <c r="Z531" s="60">
        <v>0.0</v>
      </c>
      <c r="AA531" s="60">
        <v>0.0</v>
      </c>
      <c r="AB531" s="60">
        <v>0.0</v>
      </c>
      <c r="AC531" s="60">
        <v>0.0</v>
      </c>
      <c r="AD531" s="60">
        <v>0.0</v>
      </c>
      <c r="AE531" s="60">
        <v>0.0</v>
      </c>
      <c r="AF531" s="60">
        <v>0.0</v>
      </c>
      <c r="AG531" s="60">
        <v>0.0</v>
      </c>
      <c r="AH531" s="60">
        <v>0.0</v>
      </c>
      <c r="AI531" s="60">
        <v>0.0</v>
      </c>
      <c r="AJ531" s="60">
        <v>0.0</v>
      </c>
      <c r="AK531" s="60">
        <v>0.0</v>
      </c>
      <c r="AL531" s="60">
        <v>0.0</v>
      </c>
      <c r="AM531" s="60">
        <v>0.0</v>
      </c>
      <c r="AN531" s="60">
        <v>0.0</v>
      </c>
      <c r="AO531" s="60">
        <v>0.0</v>
      </c>
      <c r="AP531" s="60">
        <v>0.0</v>
      </c>
      <c r="AQ531" s="60">
        <v>0.0</v>
      </c>
      <c r="AR531" s="60">
        <v>0.0</v>
      </c>
      <c r="AS531" s="60">
        <v>0.0</v>
      </c>
      <c r="AT531" s="60">
        <v>0.0</v>
      </c>
      <c r="AU531" s="60">
        <v>0.0</v>
      </c>
      <c r="AV531" s="60">
        <v>0.0</v>
      </c>
      <c r="AW531" s="60">
        <v>0.0</v>
      </c>
      <c r="AX531" s="60">
        <v>0.0</v>
      </c>
      <c r="AY531" s="60">
        <v>0.0</v>
      </c>
      <c r="AZ531" s="60">
        <v>0.0</v>
      </c>
      <c r="BA531" s="60">
        <v>0.0</v>
      </c>
      <c r="BB531" s="60">
        <v>0.0</v>
      </c>
      <c r="BC531" s="60">
        <v>0.0</v>
      </c>
      <c r="BD531" s="60">
        <v>0.0</v>
      </c>
      <c r="BE531" s="60">
        <v>0.0</v>
      </c>
      <c r="BF531" s="60">
        <v>0.0</v>
      </c>
      <c r="BG531" s="60">
        <v>0.0</v>
      </c>
      <c r="BH531" s="60">
        <v>0.0</v>
      </c>
      <c r="BI531" s="60">
        <v>0.0</v>
      </c>
      <c r="BJ531" s="60">
        <v>0.0</v>
      </c>
      <c r="BK531" s="60">
        <v>0.0</v>
      </c>
      <c r="BL531" s="60">
        <v>0.0</v>
      </c>
      <c r="BM531" s="60">
        <v>0.0</v>
      </c>
      <c r="BN531" s="60">
        <v>0.0</v>
      </c>
      <c r="BO531" s="60">
        <v>0.0</v>
      </c>
      <c r="BP531" s="60">
        <v>0.0</v>
      </c>
      <c r="BQ531" s="60">
        <v>0.0</v>
      </c>
      <c r="BR531" s="60">
        <v>0.0</v>
      </c>
      <c r="BS531" s="62">
        <v>0.0</v>
      </c>
    </row>
    <row r="532" spans="1:71">
      <c r="A532" t="s" s="21">
        <v>207</v>
      </c>
      <c r="B532" s="56">
        <v>0.0</v>
      </c>
      <c r="C532" s="55">
        <v>0.0</v>
      </c>
      <c r="D532" s="55">
        <v>0.0</v>
      </c>
      <c r="E532" s="55">
        <v>0.0</v>
      </c>
      <c r="F532" s="55">
        <v>0.0</v>
      </c>
      <c r="G532" s="55">
        <v>0.0</v>
      </c>
      <c r="H532" s="55">
        <v>0.0</v>
      </c>
      <c r="I532" s="55">
        <v>0.0</v>
      </c>
      <c r="J532" s="55">
        <v>0.0</v>
      </c>
      <c r="K532" s="55">
        <v>0.0</v>
      </c>
      <c r="L532" s="55">
        <v>0.0</v>
      </c>
      <c r="M532" s="55">
        <v>0.0</v>
      </c>
      <c r="N532" s="55">
        <v>0.0</v>
      </c>
      <c r="O532" s="55">
        <v>0.0</v>
      </c>
      <c r="P532" s="55">
        <v>0.0</v>
      </c>
      <c r="Q532" s="55">
        <v>0.0</v>
      </c>
      <c r="R532" s="55">
        <v>0.0</v>
      </c>
      <c r="S532" s="55">
        <v>0.0</v>
      </c>
      <c r="T532" s="55">
        <v>0.0</v>
      </c>
      <c r="U532" s="55">
        <v>0.0</v>
      </c>
      <c r="V532" s="55">
        <v>0.0</v>
      </c>
      <c r="W532" s="55">
        <v>0.0</v>
      </c>
      <c r="X532" s="55">
        <v>0.0</v>
      </c>
      <c r="Y532" s="55">
        <v>0.0</v>
      </c>
      <c r="Z532" s="55">
        <v>0.0</v>
      </c>
      <c r="AA532" s="55">
        <v>0.0</v>
      </c>
      <c r="AB532" s="55">
        <v>0.0</v>
      </c>
      <c r="AC532" s="55">
        <v>0.0</v>
      </c>
      <c r="AD532" s="55">
        <v>0.0</v>
      </c>
      <c r="AE532" s="55">
        <v>0.0</v>
      </c>
      <c r="AF532" s="55">
        <v>0.0</v>
      </c>
      <c r="AG532" s="55">
        <v>0.0</v>
      </c>
      <c r="AH532" s="55">
        <v>0.0</v>
      </c>
      <c r="AI532" s="55">
        <v>0.0</v>
      </c>
      <c r="AJ532" s="55">
        <v>0.0</v>
      </c>
      <c r="AK532" s="55">
        <v>0.0</v>
      </c>
      <c r="AL532" s="55">
        <v>0.0</v>
      </c>
      <c r="AM532" s="55">
        <v>0.0</v>
      </c>
      <c r="AN532" s="55">
        <v>0.0</v>
      </c>
      <c r="AO532" s="55">
        <v>0.0</v>
      </c>
      <c r="AP532" s="55">
        <v>0.0</v>
      </c>
      <c r="AQ532" s="55">
        <v>0.0</v>
      </c>
      <c r="AR532" s="55">
        <v>0.0</v>
      </c>
      <c r="AS532" s="55">
        <v>0.0</v>
      </c>
      <c r="AT532" s="55">
        <v>0.0</v>
      </c>
      <c r="AU532" s="55">
        <v>0.0</v>
      </c>
      <c r="AV532" s="55">
        <v>0.0</v>
      </c>
      <c r="AW532" s="55">
        <v>0.0</v>
      </c>
      <c r="AX532" s="55">
        <v>0.0</v>
      </c>
      <c r="AY532" s="55">
        <v>0.0</v>
      </c>
      <c r="AZ532" s="55">
        <v>0.0</v>
      </c>
      <c r="BA532" s="55">
        <v>0.0</v>
      </c>
      <c r="BB532" s="55">
        <v>0.0</v>
      </c>
      <c r="BC532" s="55">
        <v>0.0</v>
      </c>
      <c r="BD532" s="55">
        <v>0.0</v>
      </c>
      <c r="BE532" s="55">
        <v>0.0</v>
      </c>
      <c r="BF532" s="55">
        <v>0.0</v>
      </c>
      <c r="BG532" s="55">
        <v>0.0</v>
      </c>
      <c r="BH532" s="55">
        <v>0.0</v>
      </c>
      <c r="BI532" s="55">
        <v>0.0</v>
      </c>
      <c r="BJ532" s="55">
        <v>0.0</v>
      </c>
      <c r="BK532" s="55">
        <v>0.0</v>
      </c>
      <c r="BL532" s="55">
        <v>0.0</v>
      </c>
      <c r="BM532" s="55">
        <v>0.0</v>
      </c>
      <c r="BN532" s="55">
        <v>0.0</v>
      </c>
      <c r="BO532" s="55">
        <v>0.0</v>
      </c>
      <c r="BP532" s="55">
        <v>0.0</v>
      </c>
      <c r="BQ532" s="55">
        <v>0.0</v>
      </c>
      <c r="BR532" s="55">
        <v>0.0</v>
      </c>
      <c r="BS532" s="57">
        <v>0.0</v>
      </c>
    </row>
    <row r="533" spans="1:71">
      <c r="A533" t="s" s="20">
        <v>59</v>
      </c>
      <c r="B533" s="66">
        <v>0.0</v>
      </c>
      <c r="C533" s="64">
        <v>0.0</v>
      </c>
      <c r="D533" s="64">
        <v>0.0</v>
      </c>
      <c r="E533" s="64">
        <v>0.0</v>
      </c>
      <c r="F533" s="64">
        <v>0.0</v>
      </c>
      <c r="G533" s="64">
        <v>0.0</v>
      </c>
      <c r="H533" s="64">
        <v>0.0</v>
      </c>
      <c r="I533" s="64">
        <v>0.0</v>
      </c>
      <c r="J533" s="64">
        <v>0.0</v>
      </c>
      <c r="K533" s="64">
        <v>0.0</v>
      </c>
      <c r="L533" s="64">
        <v>0.0</v>
      </c>
      <c r="M533" s="64">
        <v>0.0</v>
      </c>
      <c r="N533" s="64">
        <v>0.0</v>
      </c>
      <c r="O533" s="64">
        <v>0.0</v>
      </c>
      <c r="P533" s="64">
        <v>0.0</v>
      </c>
      <c r="Q533" s="64">
        <v>0.0</v>
      </c>
      <c r="R533" s="64">
        <v>0.0</v>
      </c>
      <c r="S533" s="64">
        <v>0.0</v>
      </c>
      <c r="T533" s="64">
        <v>0.0</v>
      </c>
      <c r="U533" s="64">
        <v>0.0</v>
      </c>
      <c r="V533" s="64">
        <v>0.0</v>
      </c>
      <c r="W533" s="64">
        <v>0.0</v>
      </c>
      <c r="X533" s="64">
        <v>0.0</v>
      </c>
      <c r="Y533" s="64">
        <v>0.0</v>
      </c>
      <c r="Z533" s="64">
        <v>0.0</v>
      </c>
      <c r="AA533" s="64">
        <v>0.0</v>
      </c>
      <c r="AB533" s="64">
        <v>0.0</v>
      </c>
      <c r="AC533" s="64">
        <v>0.0</v>
      </c>
      <c r="AD533" s="64">
        <v>0.0</v>
      </c>
      <c r="AE533" s="64">
        <v>0.0</v>
      </c>
      <c r="AF533" s="64">
        <v>0.0</v>
      </c>
      <c r="AG533" s="64">
        <v>0.0</v>
      </c>
      <c r="AH533" s="64">
        <v>0.0</v>
      </c>
      <c r="AI533" s="64">
        <v>0.0</v>
      </c>
      <c r="AJ533" s="64">
        <v>0.0</v>
      </c>
      <c r="AK533" s="64">
        <v>0.0</v>
      </c>
      <c r="AL533" s="64">
        <v>0.0</v>
      </c>
      <c r="AM533" s="64">
        <v>0.0</v>
      </c>
      <c r="AN533" s="64">
        <v>0.0</v>
      </c>
      <c r="AO533" s="64">
        <v>0.0</v>
      </c>
      <c r="AP533" s="64">
        <v>0.0</v>
      </c>
      <c r="AQ533" s="64">
        <v>0.0</v>
      </c>
      <c r="AR533" s="64">
        <v>0.0</v>
      </c>
      <c r="AS533" s="64">
        <v>0.0</v>
      </c>
      <c r="AT533" s="64">
        <v>0.0</v>
      </c>
      <c r="AU533" s="64">
        <v>0.0</v>
      </c>
      <c r="AV533" s="64">
        <v>0.0</v>
      </c>
      <c r="AW533" s="64">
        <v>0.0</v>
      </c>
      <c r="AX533" s="64">
        <v>0.0</v>
      </c>
      <c r="AY533" s="64">
        <v>0.0</v>
      </c>
      <c r="AZ533" s="64">
        <v>0.0</v>
      </c>
      <c r="BA533" s="64">
        <v>0.0</v>
      </c>
      <c r="BB533" s="64">
        <v>0.0</v>
      </c>
      <c r="BC533" s="64">
        <v>0.0</v>
      </c>
      <c r="BD533" s="64">
        <v>0.0</v>
      </c>
      <c r="BE533" s="64">
        <v>0.0</v>
      </c>
      <c r="BF533" s="64">
        <v>0.0</v>
      </c>
      <c r="BG533" s="64">
        <v>0.0</v>
      </c>
      <c r="BH533" s="64">
        <v>0.0</v>
      </c>
      <c r="BI533" s="64">
        <v>0.0</v>
      </c>
      <c r="BJ533" s="64">
        <v>0.0</v>
      </c>
      <c r="BK533" s="64">
        <v>0.0</v>
      </c>
      <c r="BL533" s="64">
        <v>0.0</v>
      </c>
      <c r="BM533" s="64">
        <v>0.0</v>
      </c>
      <c r="BN533" s="64">
        <v>0.0</v>
      </c>
      <c r="BO533" s="64">
        <v>0.0</v>
      </c>
      <c r="BP533" s="64">
        <v>0.0</v>
      </c>
      <c r="BQ533" s="64">
        <v>0.0</v>
      </c>
      <c r="BR533" s="64">
        <v>0.0</v>
      </c>
      <c r="BS533" s="65">
        <v>0.0</v>
      </c>
    </row>
    <row r="534" spans="1:1">
      <c r="A534" t="s" s="16">
        <v>182</v>
      </c>
    </row>
    <row r="535" spans="1:71">
      <c r="A535" t="s" s="19">
        <v>206</v>
      </c>
      <c r="B535" s="61">
        <v>0.0</v>
      </c>
      <c r="C535" s="60">
        <v>0.0</v>
      </c>
      <c r="D535" s="60">
        <v>0.0</v>
      </c>
      <c r="E535" s="60">
        <v>0.0</v>
      </c>
      <c r="F535" s="60">
        <v>0.0</v>
      </c>
      <c r="G535" s="60">
        <v>0.0</v>
      </c>
      <c r="H535" s="60">
        <v>0.0</v>
      </c>
      <c r="I535" s="60">
        <v>0.0</v>
      </c>
      <c r="J535" s="60">
        <v>0.0</v>
      </c>
      <c r="K535" s="60">
        <v>0.0</v>
      </c>
      <c r="L535" s="60">
        <v>0.0</v>
      </c>
      <c r="M535" s="60">
        <v>0.0</v>
      </c>
      <c r="N535" s="60">
        <v>0.0</v>
      </c>
      <c r="O535" s="60">
        <v>0.0</v>
      </c>
      <c r="P535" s="60">
        <v>0.0</v>
      </c>
      <c r="Q535" s="60">
        <v>0.0</v>
      </c>
      <c r="R535" s="60">
        <v>0.0</v>
      </c>
      <c r="S535" s="60">
        <v>0.0</v>
      </c>
      <c r="T535" s="60">
        <v>0.0</v>
      </c>
      <c r="U535" s="60">
        <v>0.0</v>
      </c>
      <c r="V535" s="60">
        <v>0.0</v>
      </c>
      <c r="W535" s="60">
        <v>0.0</v>
      </c>
      <c r="X535" s="60">
        <v>0.0</v>
      </c>
      <c r="Y535" s="60">
        <v>0.0</v>
      </c>
      <c r="Z535" s="60">
        <v>0.0</v>
      </c>
      <c r="AA535" s="60">
        <v>0.0</v>
      </c>
      <c r="AB535" s="60">
        <v>0.0</v>
      </c>
      <c r="AC535" s="60">
        <v>0.0</v>
      </c>
      <c r="AD535" s="60">
        <v>0.0</v>
      </c>
      <c r="AE535" s="60">
        <v>0.0</v>
      </c>
      <c r="AF535" s="60">
        <v>0.0</v>
      </c>
      <c r="AG535" s="60">
        <v>0.0</v>
      </c>
      <c r="AH535" s="60">
        <v>0.0</v>
      </c>
      <c r="AI535" s="60">
        <v>0.0</v>
      </c>
      <c r="AJ535" s="60">
        <v>0.0</v>
      </c>
      <c r="AK535" s="60">
        <v>0.0</v>
      </c>
      <c r="AL535" s="60">
        <v>0.0</v>
      </c>
      <c r="AM535" s="60">
        <v>0.0</v>
      </c>
      <c r="AN535" s="60">
        <v>0.0</v>
      </c>
      <c r="AO535" s="60">
        <v>0.0</v>
      </c>
      <c r="AP535" s="60">
        <v>0.0</v>
      </c>
      <c r="AQ535" s="60">
        <v>0.0</v>
      </c>
      <c r="AR535" s="60">
        <v>0.0</v>
      </c>
      <c r="AS535" s="60">
        <v>0.0</v>
      </c>
      <c r="AT535" s="60">
        <v>0.0</v>
      </c>
      <c r="AU535" s="60">
        <v>0.0</v>
      </c>
      <c r="AV535" s="60">
        <v>0.0</v>
      </c>
      <c r="AW535" s="60">
        <v>0.0</v>
      </c>
      <c r="AX535" s="60">
        <v>0.0</v>
      </c>
      <c r="AY535" s="60">
        <v>0.0</v>
      </c>
      <c r="AZ535" s="60">
        <v>0.0</v>
      </c>
      <c r="BA535" s="60">
        <v>0.0</v>
      </c>
      <c r="BB535" s="60">
        <v>0.0</v>
      </c>
      <c r="BC535" s="60">
        <v>0.0</v>
      </c>
      <c r="BD535" s="60">
        <v>0.0</v>
      </c>
      <c r="BE535" s="60">
        <v>0.0</v>
      </c>
      <c r="BF535" s="60">
        <v>0.0</v>
      </c>
      <c r="BG535" s="60">
        <v>0.0</v>
      </c>
      <c r="BH535" s="60">
        <v>0.0</v>
      </c>
      <c r="BI535" s="60">
        <v>0.0</v>
      </c>
      <c r="BJ535" s="60">
        <v>0.0</v>
      </c>
      <c r="BK535" s="60">
        <v>0.0</v>
      </c>
      <c r="BL535" s="60">
        <v>0.0</v>
      </c>
      <c r="BM535" s="60">
        <v>0.0</v>
      </c>
      <c r="BN535" s="60">
        <v>0.0</v>
      </c>
      <c r="BO535" s="60">
        <v>0.0</v>
      </c>
      <c r="BP535" s="60">
        <v>0.0</v>
      </c>
      <c r="BQ535" s="60">
        <v>0.0</v>
      </c>
      <c r="BR535" s="60">
        <v>0.0</v>
      </c>
      <c r="BS535" s="62">
        <v>0.0</v>
      </c>
    </row>
    <row r="536" spans="1:71">
      <c r="A536" t="s" s="21">
        <v>207</v>
      </c>
      <c r="B536" s="56">
        <v>0.0</v>
      </c>
      <c r="C536" s="55">
        <v>0.0</v>
      </c>
      <c r="D536" s="55">
        <v>0.0</v>
      </c>
      <c r="E536" s="55">
        <v>0.0</v>
      </c>
      <c r="F536" s="55">
        <v>0.0</v>
      </c>
      <c r="G536" s="55">
        <v>0.0</v>
      </c>
      <c r="H536" s="55">
        <v>0.0</v>
      </c>
      <c r="I536" s="55">
        <v>0.0</v>
      </c>
      <c r="J536" s="55">
        <v>0.0</v>
      </c>
      <c r="K536" s="55">
        <v>0.0</v>
      </c>
      <c r="L536" s="55">
        <v>0.0</v>
      </c>
      <c r="M536" s="55">
        <v>0.0</v>
      </c>
      <c r="N536" s="55">
        <v>0.0</v>
      </c>
      <c r="O536" s="55">
        <v>0.0</v>
      </c>
      <c r="P536" s="55">
        <v>0.0</v>
      </c>
      <c r="Q536" s="55">
        <v>0.0</v>
      </c>
      <c r="R536" s="55">
        <v>0.0</v>
      </c>
      <c r="S536" s="55">
        <v>0.0</v>
      </c>
      <c r="T536" s="55">
        <v>0.0</v>
      </c>
      <c r="U536" s="55">
        <v>0.0</v>
      </c>
      <c r="V536" s="55">
        <v>0.0</v>
      </c>
      <c r="W536" s="55">
        <v>0.0</v>
      </c>
      <c r="X536" s="55">
        <v>0.0</v>
      </c>
      <c r="Y536" s="55">
        <v>0.0</v>
      </c>
      <c r="Z536" s="55">
        <v>0.0</v>
      </c>
      <c r="AA536" s="55">
        <v>0.0</v>
      </c>
      <c r="AB536" s="55">
        <v>0.0</v>
      </c>
      <c r="AC536" s="55">
        <v>0.0</v>
      </c>
      <c r="AD536" s="55">
        <v>0.0</v>
      </c>
      <c r="AE536" s="55">
        <v>0.0</v>
      </c>
      <c r="AF536" s="55">
        <v>0.0</v>
      </c>
      <c r="AG536" s="55">
        <v>0.0</v>
      </c>
      <c r="AH536" s="55">
        <v>0.0</v>
      </c>
      <c r="AI536" s="55">
        <v>0.0</v>
      </c>
      <c r="AJ536" s="55">
        <v>0.0</v>
      </c>
      <c r="AK536" s="55">
        <v>0.0</v>
      </c>
      <c r="AL536" s="55">
        <v>0.0</v>
      </c>
      <c r="AM536" s="55">
        <v>0.0</v>
      </c>
      <c r="AN536" s="55">
        <v>0.0</v>
      </c>
      <c r="AO536" s="55">
        <v>0.0</v>
      </c>
      <c r="AP536" s="55">
        <v>0.0</v>
      </c>
      <c r="AQ536" s="55">
        <v>0.0</v>
      </c>
      <c r="AR536" s="55">
        <v>0.0</v>
      </c>
      <c r="AS536" s="55">
        <v>0.0</v>
      </c>
      <c r="AT536" s="55">
        <v>0.0</v>
      </c>
      <c r="AU536" s="55">
        <v>0.0</v>
      </c>
      <c r="AV536" s="55">
        <v>0.0</v>
      </c>
      <c r="AW536" s="55">
        <v>0.0</v>
      </c>
      <c r="AX536" s="55">
        <v>0.0</v>
      </c>
      <c r="AY536" s="55">
        <v>0.0</v>
      </c>
      <c r="AZ536" s="55">
        <v>0.0</v>
      </c>
      <c r="BA536" s="55">
        <v>0.0</v>
      </c>
      <c r="BB536" s="55">
        <v>0.0</v>
      </c>
      <c r="BC536" s="55">
        <v>0.0</v>
      </c>
      <c r="BD536" s="55">
        <v>0.0</v>
      </c>
      <c r="BE536" s="55">
        <v>0.0</v>
      </c>
      <c r="BF536" s="55">
        <v>0.0</v>
      </c>
      <c r="BG536" s="55">
        <v>0.0</v>
      </c>
      <c r="BH536" s="55">
        <v>0.0</v>
      </c>
      <c r="BI536" s="55">
        <v>0.0</v>
      </c>
      <c r="BJ536" s="55">
        <v>0.0</v>
      </c>
      <c r="BK536" s="55">
        <v>0.0</v>
      </c>
      <c r="BL536" s="55">
        <v>0.0</v>
      </c>
      <c r="BM536" s="55">
        <v>0.0</v>
      </c>
      <c r="BN536" s="55">
        <v>0.0</v>
      </c>
      <c r="BO536" s="55">
        <v>0.0</v>
      </c>
      <c r="BP536" s="55">
        <v>0.0</v>
      </c>
      <c r="BQ536" s="55">
        <v>0.0</v>
      </c>
      <c r="BR536" s="55">
        <v>0.0</v>
      </c>
      <c r="BS536" s="57">
        <v>0.0</v>
      </c>
    </row>
    <row r="537" spans="1:71">
      <c r="A537" t="s" s="20">
        <v>59</v>
      </c>
      <c r="B537" s="66">
        <v>0.0</v>
      </c>
      <c r="C537" s="64">
        <v>0.0</v>
      </c>
      <c r="D537" s="64">
        <v>0.0</v>
      </c>
      <c r="E537" s="64">
        <v>0.0</v>
      </c>
      <c r="F537" s="64">
        <v>0.0</v>
      </c>
      <c r="G537" s="64">
        <v>0.0</v>
      </c>
      <c r="H537" s="64">
        <v>0.0</v>
      </c>
      <c r="I537" s="64">
        <v>0.0</v>
      </c>
      <c r="J537" s="64">
        <v>0.0</v>
      </c>
      <c r="K537" s="64">
        <v>0.0</v>
      </c>
      <c r="L537" s="64">
        <v>0.0</v>
      </c>
      <c r="M537" s="64">
        <v>0.0</v>
      </c>
      <c r="N537" s="64">
        <v>0.0</v>
      </c>
      <c r="O537" s="64">
        <v>0.0</v>
      </c>
      <c r="P537" s="64">
        <v>0.0</v>
      </c>
      <c r="Q537" s="64">
        <v>0.0</v>
      </c>
      <c r="R537" s="64">
        <v>0.0</v>
      </c>
      <c r="S537" s="64">
        <v>0.0</v>
      </c>
      <c r="T537" s="64">
        <v>0.0</v>
      </c>
      <c r="U537" s="64">
        <v>0.0</v>
      </c>
      <c r="V537" s="64">
        <v>0.0</v>
      </c>
      <c r="W537" s="64">
        <v>0.0</v>
      </c>
      <c r="X537" s="64">
        <v>0.0</v>
      </c>
      <c r="Y537" s="64">
        <v>0.0</v>
      </c>
      <c r="Z537" s="64">
        <v>0.0</v>
      </c>
      <c r="AA537" s="64">
        <v>0.0</v>
      </c>
      <c r="AB537" s="64">
        <v>0.0</v>
      </c>
      <c r="AC537" s="64">
        <v>0.0</v>
      </c>
      <c r="AD537" s="64">
        <v>0.0</v>
      </c>
      <c r="AE537" s="64">
        <v>0.0</v>
      </c>
      <c r="AF537" s="64">
        <v>0.0</v>
      </c>
      <c r="AG537" s="64">
        <v>0.0</v>
      </c>
      <c r="AH537" s="64">
        <v>0.0</v>
      </c>
      <c r="AI537" s="64">
        <v>0.0</v>
      </c>
      <c r="AJ537" s="64">
        <v>0.0</v>
      </c>
      <c r="AK537" s="64">
        <v>0.0</v>
      </c>
      <c r="AL537" s="64">
        <v>0.0</v>
      </c>
      <c r="AM537" s="64">
        <v>0.0</v>
      </c>
      <c r="AN537" s="64">
        <v>0.0</v>
      </c>
      <c r="AO537" s="64">
        <v>0.0</v>
      </c>
      <c r="AP537" s="64">
        <v>0.0</v>
      </c>
      <c r="AQ537" s="64">
        <v>0.0</v>
      </c>
      <c r="AR537" s="64">
        <v>0.0</v>
      </c>
      <c r="AS537" s="64">
        <v>0.0</v>
      </c>
      <c r="AT537" s="64">
        <v>0.0</v>
      </c>
      <c r="AU537" s="64">
        <v>0.0</v>
      </c>
      <c r="AV537" s="64">
        <v>0.0</v>
      </c>
      <c r="AW537" s="64">
        <v>0.0</v>
      </c>
      <c r="AX537" s="64">
        <v>0.0</v>
      </c>
      <c r="AY537" s="64">
        <v>0.0</v>
      </c>
      <c r="AZ537" s="64">
        <v>0.0</v>
      </c>
      <c r="BA537" s="64">
        <v>0.0</v>
      </c>
      <c r="BB537" s="64">
        <v>0.0</v>
      </c>
      <c r="BC537" s="64">
        <v>0.0</v>
      </c>
      <c r="BD537" s="64">
        <v>0.0</v>
      </c>
      <c r="BE537" s="64">
        <v>0.0</v>
      </c>
      <c r="BF537" s="64">
        <v>0.0</v>
      </c>
      <c r="BG537" s="64">
        <v>0.0</v>
      </c>
      <c r="BH537" s="64">
        <v>0.0</v>
      </c>
      <c r="BI537" s="64">
        <v>0.0</v>
      </c>
      <c r="BJ537" s="64">
        <v>0.0</v>
      </c>
      <c r="BK537" s="64">
        <v>0.0</v>
      </c>
      <c r="BL537" s="64">
        <v>0.0</v>
      </c>
      <c r="BM537" s="64">
        <v>0.0</v>
      </c>
      <c r="BN537" s="64">
        <v>0.0</v>
      </c>
      <c r="BO537" s="64">
        <v>0.0</v>
      </c>
      <c r="BP537" s="64">
        <v>0.0</v>
      </c>
      <c r="BQ537" s="64">
        <v>0.0</v>
      </c>
      <c r="BR537" s="64">
        <v>0.0</v>
      </c>
      <c r="BS537" s="65">
        <v>0.0</v>
      </c>
    </row>
    <row r="538" spans="1:1">
      <c r="A538" t="s" s="16">
        <v>183</v>
      </c>
    </row>
    <row r="539" spans="1:71">
      <c r="A539" t="s" s="19">
        <v>206</v>
      </c>
      <c r="B539" s="61">
        <v>0.0</v>
      </c>
      <c r="C539" s="60">
        <v>0.0</v>
      </c>
      <c r="D539" s="60">
        <v>0.0</v>
      </c>
      <c r="E539" s="60">
        <v>0.0</v>
      </c>
      <c r="F539" s="60">
        <v>0.0</v>
      </c>
      <c r="G539" s="60">
        <v>0.0</v>
      </c>
      <c r="H539" s="60">
        <v>0.0</v>
      </c>
      <c r="I539" s="60">
        <v>0.0</v>
      </c>
      <c r="J539" s="60">
        <v>0.0</v>
      </c>
      <c r="K539" s="60">
        <v>0.0</v>
      </c>
      <c r="L539" s="60">
        <v>0.0</v>
      </c>
      <c r="M539" s="60">
        <v>0.0</v>
      </c>
      <c r="N539" s="60">
        <v>0.0</v>
      </c>
      <c r="O539" s="60">
        <v>0.0</v>
      </c>
      <c r="P539" s="60">
        <v>0.0</v>
      </c>
      <c r="Q539" s="60">
        <v>0.0</v>
      </c>
      <c r="R539" s="60">
        <v>0.0</v>
      </c>
      <c r="S539" s="60">
        <v>0.0</v>
      </c>
      <c r="T539" s="60">
        <v>0.0</v>
      </c>
      <c r="U539" s="60">
        <v>0.0</v>
      </c>
      <c r="V539" s="60">
        <v>0.0</v>
      </c>
      <c r="W539" s="60">
        <v>0.0</v>
      </c>
      <c r="X539" s="60">
        <v>0.0</v>
      </c>
      <c r="Y539" s="60">
        <v>0.0</v>
      </c>
      <c r="Z539" s="60">
        <v>0.0</v>
      </c>
      <c r="AA539" s="60">
        <v>0.0</v>
      </c>
      <c r="AB539" s="60">
        <v>0.0</v>
      </c>
      <c r="AC539" s="60">
        <v>0.0</v>
      </c>
      <c r="AD539" s="60">
        <v>0.0</v>
      </c>
      <c r="AE539" s="60">
        <v>0.0</v>
      </c>
      <c r="AF539" s="60">
        <v>0.0</v>
      </c>
      <c r="AG539" s="60">
        <v>0.0</v>
      </c>
      <c r="AH539" s="60">
        <v>0.0</v>
      </c>
      <c r="AI539" s="60">
        <v>0.0</v>
      </c>
      <c r="AJ539" s="60">
        <v>0.0</v>
      </c>
      <c r="AK539" s="60">
        <v>0.0</v>
      </c>
      <c r="AL539" s="60">
        <v>0.0</v>
      </c>
      <c r="AM539" s="60">
        <v>0.0</v>
      </c>
      <c r="AN539" s="60">
        <v>0.0</v>
      </c>
      <c r="AO539" s="60">
        <v>0.0</v>
      </c>
      <c r="AP539" s="60">
        <v>0.0</v>
      </c>
      <c r="AQ539" s="60">
        <v>0.0</v>
      </c>
      <c r="AR539" s="60">
        <v>0.0</v>
      </c>
      <c r="AS539" s="60">
        <v>0.0</v>
      </c>
      <c r="AT539" s="60">
        <v>0.0</v>
      </c>
      <c r="AU539" s="60">
        <v>0.0</v>
      </c>
      <c r="AV539" s="60">
        <v>0.0</v>
      </c>
      <c r="AW539" s="60">
        <v>0.0</v>
      </c>
      <c r="AX539" s="60">
        <v>0.0</v>
      </c>
      <c r="AY539" s="60">
        <v>0.0</v>
      </c>
      <c r="AZ539" s="60">
        <v>0.0</v>
      </c>
      <c r="BA539" s="60">
        <v>0.0</v>
      </c>
      <c r="BB539" s="60">
        <v>0.0</v>
      </c>
      <c r="BC539" s="60">
        <v>0.0</v>
      </c>
      <c r="BD539" s="60">
        <v>0.0</v>
      </c>
      <c r="BE539" s="60">
        <v>0.0</v>
      </c>
      <c r="BF539" s="60">
        <v>0.0</v>
      </c>
      <c r="BG539" s="60">
        <v>0.0</v>
      </c>
      <c r="BH539" s="60">
        <v>0.0</v>
      </c>
      <c r="BI539" s="60">
        <v>0.0</v>
      </c>
      <c r="BJ539" s="60">
        <v>0.0</v>
      </c>
      <c r="BK539" s="60">
        <v>0.0</v>
      </c>
      <c r="BL539" s="60">
        <v>0.0</v>
      </c>
      <c r="BM539" s="60">
        <v>0.0</v>
      </c>
      <c r="BN539" s="60">
        <v>0.0</v>
      </c>
      <c r="BO539" s="60">
        <v>0.0</v>
      </c>
      <c r="BP539" s="60">
        <v>0.0</v>
      </c>
      <c r="BQ539" s="60">
        <v>0.0</v>
      </c>
      <c r="BR539" s="60">
        <v>0.0</v>
      </c>
      <c r="BS539" s="62">
        <v>0.0</v>
      </c>
    </row>
    <row r="540" spans="1:71">
      <c r="A540" t="s" s="21">
        <v>207</v>
      </c>
      <c r="B540" s="56">
        <v>0.0</v>
      </c>
      <c r="C540" s="55">
        <v>0.0</v>
      </c>
      <c r="D540" s="55">
        <v>0.0</v>
      </c>
      <c r="E540" s="55">
        <v>0.0</v>
      </c>
      <c r="F540" s="55">
        <v>0.0</v>
      </c>
      <c r="G540" s="55">
        <v>0.0</v>
      </c>
      <c r="H540" s="55">
        <v>0.0</v>
      </c>
      <c r="I540" s="55">
        <v>0.0</v>
      </c>
      <c r="J540" s="55">
        <v>0.0</v>
      </c>
      <c r="K540" s="55">
        <v>0.0</v>
      </c>
      <c r="L540" s="55">
        <v>0.0</v>
      </c>
      <c r="M540" s="55">
        <v>0.0</v>
      </c>
      <c r="N540" s="55">
        <v>0.0</v>
      </c>
      <c r="O540" s="55">
        <v>0.0</v>
      </c>
      <c r="P540" s="55">
        <v>0.0</v>
      </c>
      <c r="Q540" s="55">
        <v>0.0</v>
      </c>
      <c r="R540" s="55">
        <v>0.0</v>
      </c>
      <c r="S540" s="55">
        <v>0.0</v>
      </c>
      <c r="T540" s="55">
        <v>0.0</v>
      </c>
      <c r="U540" s="55">
        <v>0.0</v>
      </c>
      <c r="V540" s="55">
        <v>0.0</v>
      </c>
      <c r="W540" s="55">
        <v>0.0</v>
      </c>
      <c r="X540" s="55">
        <v>0.0</v>
      </c>
      <c r="Y540" s="55">
        <v>0.0</v>
      </c>
      <c r="Z540" s="55">
        <v>0.0</v>
      </c>
      <c r="AA540" s="55">
        <v>0.0</v>
      </c>
      <c r="AB540" s="55">
        <v>0.0</v>
      </c>
      <c r="AC540" s="55">
        <v>0.0</v>
      </c>
      <c r="AD540" s="55">
        <v>0.0</v>
      </c>
      <c r="AE540" s="55">
        <v>0.0</v>
      </c>
      <c r="AF540" s="55">
        <v>0.0</v>
      </c>
      <c r="AG540" s="55">
        <v>0.0</v>
      </c>
      <c r="AH540" s="55">
        <v>0.0</v>
      </c>
      <c r="AI540" s="55">
        <v>0.0</v>
      </c>
      <c r="AJ540" s="55">
        <v>0.0</v>
      </c>
      <c r="AK540" s="55">
        <v>0.0</v>
      </c>
      <c r="AL540" s="55">
        <v>0.0</v>
      </c>
      <c r="AM540" s="55">
        <v>0.0</v>
      </c>
      <c r="AN540" s="55">
        <v>0.0</v>
      </c>
      <c r="AO540" s="55">
        <v>0.0</v>
      </c>
      <c r="AP540" s="55">
        <v>0.0</v>
      </c>
      <c r="AQ540" s="55">
        <v>0.0</v>
      </c>
      <c r="AR540" s="55">
        <v>0.0</v>
      </c>
      <c r="AS540" s="55">
        <v>0.0</v>
      </c>
      <c r="AT540" s="55">
        <v>0.0</v>
      </c>
      <c r="AU540" s="55">
        <v>0.0</v>
      </c>
      <c r="AV540" s="55">
        <v>0.0</v>
      </c>
      <c r="AW540" s="55">
        <v>0.0</v>
      </c>
      <c r="AX540" s="55">
        <v>0.0</v>
      </c>
      <c r="AY540" s="55">
        <v>0.0</v>
      </c>
      <c r="AZ540" s="55">
        <v>0.0</v>
      </c>
      <c r="BA540" s="55">
        <v>0.0</v>
      </c>
      <c r="BB540" s="55">
        <v>0.0</v>
      </c>
      <c r="BC540" s="55">
        <v>0.0</v>
      </c>
      <c r="BD540" s="55">
        <v>0.0</v>
      </c>
      <c r="BE540" s="55">
        <v>0.0</v>
      </c>
      <c r="BF540" s="55">
        <v>0.0</v>
      </c>
      <c r="BG540" s="55">
        <v>0.0</v>
      </c>
      <c r="BH540" s="55">
        <v>0.0</v>
      </c>
      <c r="BI540" s="55">
        <v>0.0</v>
      </c>
      <c r="BJ540" s="55">
        <v>0.0</v>
      </c>
      <c r="BK540" s="55">
        <v>0.0</v>
      </c>
      <c r="BL540" s="55">
        <v>0.0</v>
      </c>
      <c r="BM540" s="55">
        <v>0.0</v>
      </c>
      <c r="BN540" s="55">
        <v>0.0</v>
      </c>
      <c r="BO540" s="55">
        <v>0.0</v>
      </c>
      <c r="BP540" s="55">
        <v>0.0</v>
      </c>
      <c r="BQ540" s="55">
        <v>0.0</v>
      </c>
      <c r="BR540" s="55">
        <v>0.0</v>
      </c>
      <c r="BS540" s="57">
        <v>0.0</v>
      </c>
    </row>
    <row r="541" spans="1:71">
      <c r="A541" t="s" s="20">
        <v>59</v>
      </c>
      <c r="B541" s="66">
        <v>0.0</v>
      </c>
      <c r="C541" s="64">
        <v>0.0</v>
      </c>
      <c r="D541" s="64">
        <v>0.0</v>
      </c>
      <c r="E541" s="64">
        <v>0.0</v>
      </c>
      <c r="F541" s="64">
        <v>0.0</v>
      </c>
      <c r="G541" s="64">
        <v>0.0</v>
      </c>
      <c r="H541" s="64">
        <v>0.0</v>
      </c>
      <c r="I541" s="64">
        <v>0.0</v>
      </c>
      <c r="J541" s="64">
        <v>0.0</v>
      </c>
      <c r="K541" s="64">
        <v>0.0</v>
      </c>
      <c r="L541" s="64">
        <v>0.0</v>
      </c>
      <c r="M541" s="64">
        <v>0.0</v>
      </c>
      <c r="N541" s="64">
        <v>0.0</v>
      </c>
      <c r="O541" s="64">
        <v>0.0</v>
      </c>
      <c r="P541" s="64">
        <v>0.0</v>
      </c>
      <c r="Q541" s="64">
        <v>0.0</v>
      </c>
      <c r="R541" s="64">
        <v>0.0</v>
      </c>
      <c r="S541" s="64">
        <v>0.0</v>
      </c>
      <c r="T541" s="64">
        <v>0.0</v>
      </c>
      <c r="U541" s="64">
        <v>0.0</v>
      </c>
      <c r="V541" s="64">
        <v>0.0</v>
      </c>
      <c r="W541" s="64">
        <v>0.0</v>
      </c>
      <c r="X541" s="64">
        <v>0.0</v>
      </c>
      <c r="Y541" s="64">
        <v>0.0</v>
      </c>
      <c r="Z541" s="64">
        <v>0.0</v>
      </c>
      <c r="AA541" s="64">
        <v>0.0</v>
      </c>
      <c r="AB541" s="64">
        <v>0.0</v>
      </c>
      <c r="AC541" s="64">
        <v>0.0</v>
      </c>
      <c r="AD541" s="64">
        <v>0.0</v>
      </c>
      <c r="AE541" s="64">
        <v>0.0</v>
      </c>
      <c r="AF541" s="64">
        <v>0.0</v>
      </c>
      <c r="AG541" s="64">
        <v>0.0</v>
      </c>
      <c r="AH541" s="64">
        <v>0.0</v>
      </c>
      <c r="AI541" s="64">
        <v>0.0</v>
      </c>
      <c r="AJ541" s="64">
        <v>0.0</v>
      </c>
      <c r="AK541" s="64">
        <v>0.0</v>
      </c>
      <c r="AL541" s="64">
        <v>0.0</v>
      </c>
      <c r="AM541" s="64">
        <v>0.0</v>
      </c>
      <c r="AN541" s="64">
        <v>0.0</v>
      </c>
      <c r="AO541" s="64">
        <v>0.0</v>
      </c>
      <c r="AP541" s="64">
        <v>0.0</v>
      </c>
      <c r="AQ541" s="64">
        <v>0.0</v>
      </c>
      <c r="AR541" s="64">
        <v>0.0</v>
      </c>
      <c r="AS541" s="64">
        <v>0.0</v>
      </c>
      <c r="AT541" s="64">
        <v>0.0</v>
      </c>
      <c r="AU541" s="64">
        <v>0.0</v>
      </c>
      <c r="AV541" s="64">
        <v>0.0</v>
      </c>
      <c r="AW541" s="64">
        <v>0.0</v>
      </c>
      <c r="AX541" s="64">
        <v>0.0</v>
      </c>
      <c r="AY541" s="64">
        <v>0.0</v>
      </c>
      <c r="AZ541" s="64">
        <v>0.0</v>
      </c>
      <c r="BA541" s="64">
        <v>0.0</v>
      </c>
      <c r="BB541" s="64">
        <v>0.0</v>
      </c>
      <c r="BC541" s="64">
        <v>0.0</v>
      </c>
      <c r="BD541" s="64">
        <v>0.0</v>
      </c>
      <c r="BE541" s="64">
        <v>0.0</v>
      </c>
      <c r="BF541" s="64">
        <v>0.0</v>
      </c>
      <c r="BG541" s="64">
        <v>0.0</v>
      </c>
      <c r="BH541" s="64">
        <v>0.0</v>
      </c>
      <c r="BI541" s="64">
        <v>0.0</v>
      </c>
      <c r="BJ541" s="64">
        <v>0.0</v>
      </c>
      <c r="BK541" s="64">
        <v>0.0</v>
      </c>
      <c r="BL541" s="64">
        <v>0.0</v>
      </c>
      <c r="BM541" s="64">
        <v>0.0</v>
      </c>
      <c r="BN541" s="64">
        <v>0.0</v>
      </c>
      <c r="BO541" s="64">
        <v>0.0</v>
      </c>
      <c r="BP541" s="64">
        <v>0.0</v>
      </c>
      <c r="BQ541" s="64">
        <v>0.0</v>
      </c>
      <c r="BR541" s="64">
        <v>0.0</v>
      </c>
      <c r="BS541" s="65">
        <v>0.0</v>
      </c>
    </row>
    <row r="542" spans="1:1">
      <c r="A542" t="s" s="16">
        <v>184</v>
      </c>
    </row>
    <row r="543" spans="1:71">
      <c r="A543" t="s" s="19">
        <v>206</v>
      </c>
      <c r="B543" s="61">
        <v>0.0</v>
      </c>
      <c r="C543" s="60">
        <v>0.0</v>
      </c>
      <c r="D543" s="60">
        <v>0.0</v>
      </c>
      <c r="E543" s="60">
        <v>0.0</v>
      </c>
      <c r="F543" s="60">
        <v>0.0</v>
      </c>
      <c r="G543" s="60">
        <v>0.0</v>
      </c>
      <c r="H543" s="60">
        <v>0.0</v>
      </c>
      <c r="I543" s="60">
        <v>0.0</v>
      </c>
      <c r="J543" s="60">
        <v>0.0</v>
      </c>
      <c r="K543" s="60">
        <v>0.0</v>
      </c>
      <c r="L543" s="60">
        <v>0.0</v>
      </c>
      <c r="M543" s="60">
        <v>0.0</v>
      </c>
      <c r="N543" s="60">
        <v>0.0</v>
      </c>
      <c r="O543" s="60">
        <v>0.0</v>
      </c>
      <c r="P543" s="60">
        <v>0.0</v>
      </c>
      <c r="Q543" s="60">
        <v>0.0</v>
      </c>
      <c r="R543" s="60">
        <v>0.0</v>
      </c>
      <c r="S543" s="60">
        <v>0.0</v>
      </c>
      <c r="T543" s="60">
        <v>0.0</v>
      </c>
      <c r="U543" s="60">
        <v>0.0</v>
      </c>
      <c r="V543" s="60">
        <v>0.0</v>
      </c>
      <c r="W543" s="60">
        <v>0.0</v>
      </c>
      <c r="X543" s="60">
        <v>0.0</v>
      </c>
      <c r="Y543" s="60">
        <v>0.0</v>
      </c>
      <c r="Z543" s="60">
        <v>0.0</v>
      </c>
      <c r="AA543" s="60">
        <v>0.0</v>
      </c>
      <c r="AB543" s="60">
        <v>0.0</v>
      </c>
      <c r="AC543" s="60">
        <v>0.0</v>
      </c>
      <c r="AD543" s="60">
        <v>0.0</v>
      </c>
      <c r="AE543" s="60">
        <v>0.0</v>
      </c>
      <c r="AF543" s="60">
        <v>0.0</v>
      </c>
      <c r="AG543" s="60">
        <v>0.0</v>
      </c>
      <c r="AH543" s="60">
        <v>0.0</v>
      </c>
      <c r="AI543" s="60">
        <v>0.0</v>
      </c>
      <c r="AJ543" s="60">
        <v>0.0</v>
      </c>
      <c r="AK543" s="60">
        <v>0.0</v>
      </c>
      <c r="AL543" s="60">
        <v>0.0</v>
      </c>
      <c r="AM543" s="60">
        <v>0.0</v>
      </c>
      <c r="AN543" s="60">
        <v>0.0</v>
      </c>
      <c r="AO543" s="60">
        <v>0.0</v>
      </c>
      <c r="AP543" s="60">
        <v>0.0</v>
      </c>
      <c r="AQ543" s="60">
        <v>0.0</v>
      </c>
      <c r="AR543" s="60">
        <v>0.0</v>
      </c>
      <c r="AS543" s="60">
        <v>0.0</v>
      </c>
      <c r="AT543" s="60">
        <v>0.0</v>
      </c>
      <c r="AU543" s="60">
        <v>0.0</v>
      </c>
      <c r="AV543" s="60">
        <v>0.0</v>
      </c>
      <c r="AW543" s="60">
        <v>0.0</v>
      </c>
      <c r="AX543" s="60">
        <v>0.0</v>
      </c>
      <c r="AY543" s="60">
        <v>0.0</v>
      </c>
      <c r="AZ543" s="60">
        <v>0.0</v>
      </c>
      <c r="BA543" s="60">
        <v>0.0</v>
      </c>
      <c r="BB543" s="60">
        <v>0.0</v>
      </c>
      <c r="BC543" s="60">
        <v>0.0</v>
      </c>
      <c r="BD543" s="60">
        <v>0.0</v>
      </c>
      <c r="BE543" s="60">
        <v>0.0</v>
      </c>
      <c r="BF543" s="60">
        <v>0.0</v>
      </c>
      <c r="BG543" s="60">
        <v>0.0</v>
      </c>
      <c r="BH543" s="60">
        <v>0.0</v>
      </c>
      <c r="BI543" s="60">
        <v>0.0</v>
      </c>
      <c r="BJ543" s="60">
        <v>0.0</v>
      </c>
      <c r="BK543" s="60">
        <v>0.0</v>
      </c>
      <c r="BL543" s="60">
        <v>0.0</v>
      </c>
      <c r="BM543" s="60">
        <v>0.0</v>
      </c>
      <c r="BN543" s="60">
        <v>0.0</v>
      </c>
      <c r="BO543" s="60">
        <v>0.0</v>
      </c>
      <c r="BP543" s="60">
        <v>0.0</v>
      </c>
      <c r="BQ543" s="60">
        <v>0.0</v>
      </c>
      <c r="BR543" s="60">
        <v>0.0</v>
      </c>
      <c r="BS543" s="62">
        <v>0.0</v>
      </c>
    </row>
    <row r="544" spans="1:71">
      <c r="A544" t="s" s="21">
        <v>207</v>
      </c>
      <c r="B544" s="56">
        <v>0.0</v>
      </c>
      <c r="C544" s="55">
        <v>0.0</v>
      </c>
      <c r="D544" s="55">
        <v>0.0</v>
      </c>
      <c r="E544" s="55">
        <v>0.0</v>
      </c>
      <c r="F544" s="55">
        <v>0.0</v>
      </c>
      <c r="G544" s="55">
        <v>0.0</v>
      </c>
      <c r="H544" s="55">
        <v>0.0</v>
      </c>
      <c r="I544" s="55">
        <v>0.0</v>
      </c>
      <c r="J544" s="55">
        <v>0.0</v>
      </c>
      <c r="K544" s="55">
        <v>0.0</v>
      </c>
      <c r="L544" s="55">
        <v>0.0</v>
      </c>
      <c r="M544" s="55">
        <v>0.0</v>
      </c>
      <c r="N544" s="55">
        <v>0.0</v>
      </c>
      <c r="O544" s="55">
        <v>0.0</v>
      </c>
      <c r="P544" s="55">
        <v>0.0</v>
      </c>
      <c r="Q544" s="55">
        <v>0.0</v>
      </c>
      <c r="R544" s="55">
        <v>0.0</v>
      </c>
      <c r="S544" s="55">
        <v>0.0</v>
      </c>
      <c r="T544" s="55">
        <v>0.0</v>
      </c>
      <c r="U544" s="55">
        <v>0.0</v>
      </c>
      <c r="V544" s="55">
        <v>0.0</v>
      </c>
      <c r="W544" s="55">
        <v>0.0</v>
      </c>
      <c r="X544" s="55">
        <v>0.0</v>
      </c>
      <c r="Y544" s="55">
        <v>0.0</v>
      </c>
      <c r="Z544" s="55">
        <v>0.0</v>
      </c>
      <c r="AA544" s="55">
        <v>0.0</v>
      </c>
      <c r="AB544" s="55">
        <v>0.0</v>
      </c>
      <c r="AC544" s="55">
        <v>0.0</v>
      </c>
      <c r="AD544" s="55">
        <v>0.0</v>
      </c>
      <c r="AE544" s="55">
        <v>0.0</v>
      </c>
      <c r="AF544" s="55">
        <v>0.0</v>
      </c>
      <c r="AG544" s="55">
        <v>0.0</v>
      </c>
      <c r="AH544" s="55">
        <v>0.0</v>
      </c>
      <c r="AI544" s="55">
        <v>0.0</v>
      </c>
      <c r="AJ544" s="55">
        <v>0.0</v>
      </c>
      <c r="AK544" s="55">
        <v>0.0</v>
      </c>
      <c r="AL544" s="55">
        <v>0.0</v>
      </c>
      <c r="AM544" s="55">
        <v>0.0</v>
      </c>
      <c r="AN544" s="55">
        <v>0.0</v>
      </c>
      <c r="AO544" s="55">
        <v>0.0</v>
      </c>
      <c r="AP544" s="55">
        <v>0.0</v>
      </c>
      <c r="AQ544" s="55">
        <v>0.0</v>
      </c>
      <c r="AR544" s="55">
        <v>0.0</v>
      </c>
      <c r="AS544" s="55">
        <v>0.0</v>
      </c>
      <c r="AT544" s="55">
        <v>0.0</v>
      </c>
      <c r="AU544" s="55">
        <v>0.0</v>
      </c>
      <c r="AV544" s="55">
        <v>0.0</v>
      </c>
      <c r="AW544" s="55">
        <v>0.0</v>
      </c>
      <c r="AX544" s="55">
        <v>0.0</v>
      </c>
      <c r="AY544" s="55">
        <v>0.0</v>
      </c>
      <c r="AZ544" s="55">
        <v>0.0</v>
      </c>
      <c r="BA544" s="55">
        <v>0.0</v>
      </c>
      <c r="BB544" s="55">
        <v>0.0</v>
      </c>
      <c r="BC544" s="55">
        <v>0.0</v>
      </c>
      <c r="BD544" s="55">
        <v>0.0</v>
      </c>
      <c r="BE544" s="55">
        <v>0.0</v>
      </c>
      <c r="BF544" s="55">
        <v>0.0</v>
      </c>
      <c r="BG544" s="55">
        <v>0.0</v>
      </c>
      <c r="BH544" s="55">
        <v>0.0</v>
      </c>
      <c r="BI544" s="55">
        <v>0.0</v>
      </c>
      <c r="BJ544" s="55">
        <v>0.0</v>
      </c>
      <c r="BK544" s="55">
        <v>0.0</v>
      </c>
      <c r="BL544" s="55">
        <v>0.0</v>
      </c>
      <c r="BM544" s="55">
        <v>0.0</v>
      </c>
      <c r="BN544" s="55">
        <v>0.0</v>
      </c>
      <c r="BO544" s="55">
        <v>0.0</v>
      </c>
      <c r="BP544" s="55">
        <v>0.0</v>
      </c>
      <c r="BQ544" s="55">
        <v>0.0</v>
      </c>
      <c r="BR544" s="55">
        <v>0.0</v>
      </c>
      <c r="BS544" s="57">
        <v>0.0</v>
      </c>
    </row>
    <row r="545" spans="1:71">
      <c r="A545" t="s" s="20">
        <v>59</v>
      </c>
      <c r="B545" s="66">
        <v>0.0</v>
      </c>
      <c r="C545" s="64">
        <v>0.0</v>
      </c>
      <c r="D545" s="64">
        <v>0.0</v>
      </c>
      <c r="E545" s="64">
        <v>0.0</v>
      </c>
      <c r="F545" s="64">
        <v>0.0</v>
      </c>
      <c r="G545" s="64">
        <v>0.0</v>
      </c>
      <c r="H545" s="64">
        <v>0.0</v>
      </c>
      <c r="I545" s="64">
        <v>0.0</v>
      </c>
      <c r="J545" s="64">
        <v>0.0</v>
      </c>
      <c r="K545" s="64">
        <v>0.0</v>
      </c>
      <c r="L545" s="64">
        <v>0.0</v>
      </c>
      <c r="M545" s="64">
        <v>0.0</v>
      </c>
      <c r="N545" s="64">
        <v>0.0</v>
      </c>
      <c r="O545" s="64">
        <v>0.0</v>
      </c>
      <c r="P545" s="64">
        <v>0.0</v>
      </c>
      <c r="Q545" s="64">
        <v>0.0</v>
      </c>
      <c r="R545" s="64">
        <v>0.0</v>
      </c>
      <c r="S545" s="64">
        <v>0.0</v>
      </c>
      <c r="T545" s="64">
        <v>0.0</v>
      </c>
      <c r="U545" s="64">
        <v>0.0</v>
      </c>
      <c r="V545" s="64">
        <v>0.0</v>
      </c>
      <c r="W545" s="64">
        <v>0.0</v>
      </c>
      <c r="X545" s="64">
        <v>0.0</v>
      </c>
      <c r="Y545" s="64">
        <v>0.0</v>
      </c>
      <c r="Z545" s="64">
        <v>0.0</v>
      </c>
      <c r="AA545" s="64">
        <v>0.0</v>
      </c>
      <c r="AB545" s="64">
        <v>0.0</v>
      </c>
      <c r="AC545" s="64">
        <v>0.0</v>
      </c>
      <c r="AD545" s="64">
        <v>0.0</v>
      </c>
      <c r="AE545" s="64">
        <v>0.0</v>
      </c>
      <c r="AF545" s="64">
        <v>0.0</v>
      </c>
      <c r="AG545" s="64">
        <v>0.0</v>
      </c>
      <c r="AH545" s="64">
        <v>0.0</v>
      </c>
      <c r="AI545" s="64">
        <v>0.0</v>
      </c>
      <c r="AJ545" s="64">
        <v>0.0</v>
      </c>
      <c r="AK545" s="64">
        <v>0.0</v>
      </c>
      <c r="AL545" s="64">
        <v>0.0</v>
      </c>
      <c r="AM545" s="64">
        <v>0.0</v>
      </c>
      <c r="AN545" s="64">
        <v>0.0</v>
      </c>
      <c r="AO545" s="64">
        <v>0.0</v>
      </c>
      <c r="AP545" s="64">
        <v>0.0</v>
      </c>
      <c r="AQ545" s="64">
        <v>0.0</v>
      </c>
      <c r="AR545" s="64">
        <v>0.0</v>
      </c>
      <c r="AS545" s="64">
        <v>0.0</v>
      </c>
      <c r="AT545" s="64">
        <v>0.0</v>
      </c>
      <c r="AU545" s="64">
        <v>0.0</v>
      </c>
      <c r="AV545" s="64">
        <v>0.0</v>
      </c>
      <c r="AW545" s="64">
        <v>0.0</v>
      </c>
      <c r="AX545" s="64">
        <v>0.0</v>
      </c>
      <c r="AY545" s="64">
        <v>0.0</v>
      </c>
      <c r="AZ545" s="64">
        <v>0.0</v>
      </c>
      <c r="BA545" s="64">
        <v>0.0</v>
      </c>
      <c r="BB545" s="64">
        <v>0.0</v>
      </c>
      <c r="BC545" s="64">
        <v>0.0</v>
      </c>
      <c r="BD545" s="64">
        <v>0.0</v>
      </c>
      <c r="BE545" s="64">
        <v>0.0</v>
      </c>
      <c r="BF545" s="64">
        <v>0.0</v>
      </c>
      <c r="BG545" s="64">
        <v>0.0</v>
      </c>
      <c r="BH545" s="64">
        <v>0.0</v>
      </c>
      <c r="BI545" s="64">
        <v>0.0</v>
      </c>
      <c r="BJ545" s="64">
        <v>0.0</v>
      </c>
      <c r="BK545" s="64">
        <v>0.0</v>
      </c>
      <c r="BL545" s="64">
        <v>0.0</v>
      </c>
      <c r="BM545" s="64">
        <v>0.0</v>
      </c>
      <c r="BN545" s="64">
        <v>0.0</v>
      </c>
      <c r="BO545" s="64">
        <v>0.0</v>
      </c>
      <c r="BP545" s="64">
        <v>0.0</v>
      </c>
      <c r="BQ545" s="64">
        <v>0.0</v>
      </c>
      <c r="BR545" s="64">
        <v>0.0</v>
      </c>
      <c r="BS545" s="65">
        <v>0.0</v>
      </c>
    </row>
    <row r="546" spans="1:1">
      <c r="A546" t="s" s="16">
        <v>185</v>
      </c>
    </row>
    <row r="547" spans="1:71">
      <c r="A547" t="s" s="19">
        <v>206</v>
      </c>
      <c r="B547" s="61">
        <v>0.0</v>
      </c>
      <c r="C547" s="60">
        <v>0.0</v>
      </c>
      <c r="D547" s="60">
        <v>0.0</v>
      </c>
      <c r="E547" s="60">
        <v>0.0</v>
      </c>
      <c r="F547" s="60">
        <v>0.0</v>
      </c>
      <c r="G547" s="60">
        <v>0.0</v>
      </c>
      <c r="H547" s="60">
        <v>0.0</v>
      </c>
      <c r="I547" s="60">
        <v>0.0</v>
      </c>
      <c r="J547" s="60">
        <v>0.0</v>
      </c>
      <c r="K547" s="60">
        <v>0.0</v>
      </c>
      <c r="L547" s="60">
        <v>0.0</v>
      </c>
      <c r="M547" s="60">
        <v>0.0</v>
      </c>
      <c r="N547" s="60">
        <v>0.0</v>
      </c>
      <c r="O547" s="60">
        <v>0.0</v>
      </c>
      <c r="P547" s="60">
        <v>0.0</v>
      </c>
      <c r="Q547" s="60">
        <v>0.0</v>
      </c>
      <c r="R547" s="60">
        <v>0.0</v>
      </c>
      <c r="S547" s="60">
        <v>0.0</v>
      </c>
      <c r="T547" s="60">
        <v>0.0</v>
      </c>
      <c r="U547" s="60">
        <v>0.0</v>
      </c>
      <c r="V547" s="60">
        <v>0.0</v>
      </c>
      <c r="W547" s="60">
        <v>0.0</v>
      </c>
      <c r="X547" s="60">
        <v>0.0</v>
      </c>
      <c r="Y547" s="60">
        <v>0.0</v>
      </c>
      <c r="Z547" s="60">
        <v>0.0</v>
      </c>
      <c r="AA547" s="60">
        <v>0.0</v>
      </c>
      <c r="AB547" s="60">
        <v>0.0</v>
      </c>
      <c r="AC547" s="60">
        <v>0.0</v>
      </c>
      <c r="AD547" s="60">
        <v>0.0</v>
      </c>
      <c r="AE547" s="60">
        <v>0.0</v>
      </c>
      <c r="AF547" s="60">
        <v>0.0</v>
      </c>
      <c r="AG547" s="60">
        <v>0.0</v>
      </c>
      <c r="AH547" s="60">
        <v>0.0</v>
      </c>
      <c r="AI547" s="60">
        <v>0.0</v>
      </c>
      <c r="AJ547" s="60">
        <v>0.0</v>
      </c>
      <c r="AK547" s="60">
        <v>0.0</v>
      </c>
      <c r="AL547" s="60">
        <v>0.0</v>
      </c>
      <c r="AM547" s="60">
        <v>0.0</v>
      </c>
      <c r="AN547" s="60">
        <v>0.0</v>
      </c>
      <c r="AO547" s="60">
        <v>0.0</v>
      </c>
      <c r="AP547" s="60">
        <v>0.0</v>
      </c>
      <c r="AQ547" s="60">
        <v>0.0</v>
      </c>
      <c r="AR547" s="60">
        <v>0.0</v>
      </c>
      <c r="AS547" s="60">
        <v>0.0</v>
      </c>
      <c r="AT547" s="60">
        <v>0.0</v>
      </c>
      <c r="AU547" s="60">
        <v>0.0</v>
      </c>
      <c r="AV547" s="60">
        <v>0.0</v>
      </c>
      <c r="AW547" s="60">
        <v>0.0</v>
      </c>
      <c r="AX547" s="60">
        <v>0.0</v>
      </c>
      <c r="AY547" s="60">
        <v>0.0</v>
      </c>
      <c r="AZ547" s="60">
        <v>0.0</v>
      </c>
      <c r="BA547" s="60">
        <v>0.0</v>
      </c>
      <c r="BB547" s="60">
        <v>0.0</v>
      </c>
      <c r="BC547" s="60">
        <v>0.0</v>
      </c>
      <c r="BD547" s="60">
        <v>0.0</v>
      </c>
      <c r="BE547" s="60">
        <v>0.0</v>
      </c>
      <c r="BF547" s="60">
        <v>0.0</v>
      </c>
      <c r="BG547" s="60">
        <v>0.0</v>
      </c>
      <c r="BH547" s="60">
        <v>0.0</v>
      </c>
      <c r="BI547" s="60">
        <v>0.0</v>
      </c>
      <c r="BJ547" s="60">
        <v>0.0</v>
      </c>
      <c r="BK547" s="60">
        <v>0.0</v>
      </c>
      <c r="BL547" s="60">
        <v>0.0</v>
      </c>
      <c r="BM547" s="60">
        <v>0.0</v>
      </c>
      <c r="BN547" s="60">
        <v>0.0</v>
      </c>
      <c r="BO547" s="60">
        <v>0.0</v>
      </c>
      <c r="BP547" s="60">
        <v>0.0</v>
      </c>
      <c r="BQ547" s="60">
        <v>0.0</v>
      </c>
      <c r="BR547" s="60">
        <v>0.0</v>
      </c>
      <c r="BS547" s="62">
        <v>0.0</v>
      </c>
    </row>
    <row r="548" spans="1:71">
      <c r="A548" t="s" s="21">
        <v>207</v>
      </c>
      <c r="B548" s="56">
        <v>0.0</v>
      </c>
      <c r="C548" s="55">
        <v>0.0</v>
      </c>
      <c r="D548" s="55">
        <v>0.0</v>
      </c>
      <c r="E548" s="55">
        <v>0.0</v>
      </c>
      <c r="F548" s="55">
        <v>0.0</v>
      </c>
      <c r="G548" s="55">
        <v>0.0</v>
      </c>
      <c r="H548" s="55">
        <v>0.0</v>
      </c>
      <c r="I548" s="55">
        <v>0.0</v>
      </c>
      <c r="J548" s="55">
        <v>0.0</v>
      </c>
      <c r="K548" s="55">
        <v>0.0</v>
      </c>
      <c r="L548" s="55">
        <v>0.0</v>
      </c>
      <c r="M548" s="55">
        <v>0.0</v>
      </c>
      <c r="N548" s="55">
        <v>0.0</v>
      </c>
      <c r="O548" s="55">
        <v>0.0</v>
      </c>
      <c r="P548" s="55">
        <v>0.0</v>
      </c>
      <c r="Q548" s="55">
        <v>0.0</v>
      </c>
      <c r="R548" s="55">
        <v>0.0</v>
      </c>
      <c r="S548" s="55">
        <v>0.0</v>
      </c>
      <c r="T548" s="55">
        <v>0.0</v>
      </c>
      <c r="U548" s="55">
        <v>0.0</v>
      </c>
      <c r="V548" s="55">
        <v>0.0</v>
      </c>
      <c r="W548" s="55">
        <v>0.0</v>
      </c>
      <c r="X548" s="55">
        <v>0.0</v>
      </c>
      <c r="Y548" s="55">
        <v>0.0</v>
      </c>
      <c r="Z548" s="55">
        <v>0.0</v>
      </c>
      <c r="AA548" s="55">
        <v>0.0</v>
      </c>
      <c r="AB548" s="55">
        <v>0.0</v>
      </c>
      <c r="AC548" s="55">
        <v>0.0</v>
      </c>
      <c r="AD548" s="55">
        <v>0.0</v>
      </c>
      <c r="AE548" s="55">
        <v>0.0</v>
      </c>
      <c r="AF548" s="55">
        <v>0.0</v>
      </c>
      <c r="AG548" s="55">
        <v>0.0</v>
      </c>
      <c r="AH548" s="55">
        <v>0.0</v>
      </c>
      <c r="AI548" s="55">
        <v>0.0</v>
      </c>
      <c r="AJ548" s="55">
        <v>0.0</v>
      </c>
      <c r="AK548" s="55">
        <v>0.0</v>
      </c>
      <c r="AL548" s="55">
        <v>0.0</v>
      </c>
      <c r="AM548" s="55">
        <v>0.0</v>
      </c>
      <c r="AN548" s="55">
        <v>0.0</v>
      </c>
      <c r="AO548" s="55">
        <v>0.0</v>
      </c>
      <c r="AP548" s="55">
        <v>0.0</v>
      </c>
      <c r="AQ548" s="55">
        <v>0.0</v>
      </c>
      <c r="AR548" s="55">
        <v>0.0</v>
      </c>
      <c r="AS548" s="55">
        <v>0.0</v>
      </c>
      <c r="AT548" s="55">
        <v>0.0</v>
      </c>
      <c r="AU548" s="55">
        <v>0.0</v>
      </c>
      <c r="AV548" s="55">
        <v>0.0</v>
      </c>
      <c r="AW548" s="55">
        <v>0.0</v>
      </c>
      <c r="AX548" s="55">
        <v>0.0</v>
      </c>
      <c r="AY548" s="55">
        <v>0.0</v>
      </c>
      <c r="AZ548" s="55">
        <v>0.0</v>
      </c>
      <c r="BA548" s="55">
        <v>0.0</v>
      </c>
      <c r="BB548" s="55">
        <v>0.0</v>
      </c>
      <c r="BC548" s="55">
        <v>0.0</v>
      </c>
      <c r="BD548" s="55">
        <v>0.0</v>
      </c>
      <c r="BE548" s="55">
        <v>0.0</v>
      </c>
      <c r="BF548" s="55">
        <v>0.0</v>
      </c>
      <c r="BG548" s="55">
        <v>0.0</v>
      </c>
      <c r="BH548" s="55">
        <v>0.0</v>
      </c>
      <c r="BI548" s="55">
        <v>0.0</v>
      </c>
      <c r="BJ548" s="55">
        <v>0.0</v>
      </c>
      <c r="BK548" s="55">
        <v>0.0</v>
      </c>
      <c r="BL548" s="55">
        <v>0.0</v>
      </c>
      <c r="BM548" s="55">
        <v>0.0</v>
      </c>
      <c r="BN548" s="55">
        <v>0.0</v>
      </c>
      <c r="BO548" s="55">
        <v>0.0</v>
      </c>
      <c r="BP548" s="55">
        <v>0.0</v>
      </c>
      <c r="BQ548" s="55">
        <v>0.0</v>
      </c>
      <c r="BR548" s="55">
        <v>0.0</v>
      </c>
      <c r="BS548" s="57">
        <v>0.0</v>
      </c>
    </row>
    <row r="549" spans="1:71">
      <c r="A549" t="s" s="20">
        <v>59</v>
      </c>
      <c r="B549" s="66">
        <v>0.0</v>
      </c>
      <c r="C549" s="64">
        <v>0.0</v>
      </c>
      <c r="D549" s="64">
        <v>0.0</v>
      </c>
      <c r="E549" s="64">
        <v>0.0</v>
      </c>
      <c r="F549" s="64">
        <v>0.0</v>
      </c>
      <c r="G549" s="64">
        <v>0.0</v>
      </c>
      <c r="H549" s="64">
        <v>0.0</v>
      </c>
      <c r="I549" s="64">
        <v>0.0</v>
      </c>
      <c r="J549" s="64">
        <v>0.0</v>
      </c>
      <c r="K549" s="64">
        <v>0.0</v>
      </c>
      <c r="L549" s="64">
        <v>0.0</v>
      </c>
      <c r="M549" s="64">
        <v>0.0</v>
      </c>
      <c r="N549" s="64">
        <v>0.0</v>
      </c>
      <c r="O549" s="64">
        <v>0.0</v>
      </c>
      <c r="P549" s="64">
        <v>0.0</v>
      </c>
      <c r="Q549" s="64">
        <v>0.0</v>
      </c>
      <c r="R549" s="64">
        <v>0.0</v>
      </c>
      <c r="S549" s="64">
        <v>0.0</v>
      </c>
      <c r="T549" s="64">
        <v>0.0</v>
      </c>
      <c r="U549" s="64">
        <v>0.0</v>
      </c>
      <c r="V549" s="64">
        <v>0.0</v>
      </c>
      <c r="W549" s="64">
        <v>0.0</v>
      </c>
      <c r="X549" s="64">
        <v>0.0</v>
      </c>
      <c r="Y549" s="64">
        <v>0.0</v>
      </c>
      <c r="Z549" s="64">
        <v>0.0</v>
      </c>
      <c r="AA549" s="64">
        <v>0.0</v>
      </c>
      <c r="AB549" s="64">
        <v>0.0</v>
      </c>
      <c r="AC549" s="64">
        <v>0.0</v>
      </c>
      <c r="AD549" s="64">
        <v>0.0</v>
      </c>
      <c r="AE549" s="64">
        <v>0.0</v>
      </c>
      <c r="AF549" s="64">
        <v>0.0</v>
      </c>
      <c r="AG549" s="64">
        <v>0.0</v>
      </c>
      <c r="AH549" s="64">
        <v>0.0</v>
      </c>
      <c r="AI549" s="64">
        <v>0.0</v>
      </c>
      <c r="AJ549" s="64">
        <v>0.0</v>
      </c>
      <c r="AK549" s="64">
        <v>0.0</v>
      </c>
      <c r="AL549" s="64">
        <v>0.0</v>
      </c>
      <c r="AM549" s="64">
        <v>0.0</v>
      </c>
      <c r="AN549" s="64">
        <v>0.0</v>
      </c>
      <c r="AO549" s="64">
        <v>0.0</v>
      </c>
      <c r="AP549" s="64">
        <v>0.0</v>
      </c>
      <c r="AQ549" s="64">
        <v>0.0</v>
      </c>
      <c r="AR549" s="64">
        <v>0.0</v>
      </c>
      <c r="AS549" s="64">
        <v>0.0</v>
      </c>
      <c r="AT549" s="64">
        <v>0.0</v>
      </c>
      <c r="AU549" s="64">
        <v>0.0</v>
      </c>
      <c r="AV549" s="64">
        <v>0.0</v>
      </c>
      <c r="AW549" s="64">
        <v>0.0</v>
      </c>
      <c r="AX549" s="64">
        <v>0.0</v>
      </c>
      <c r="AY549" s="64">
        <v>0.0</v>
      </c>
      <c r="AZ549" s="64">
        <v>0.0</v>
      </c>
      <c r="BA549" s="64">
        <v>0.0</v>
      </c>
      <c r="BB549" s="64">
        <v>0.0</v>
      </c>
      <c r="BC549" s="64">
        <v>0.0</v>
      </c>
      <c r="BD549" s="64">
        <v>0.0</v>
      </c>
      <c r="BE549" s="64">
        <v>0.0</v>
      </c>
      <c r="BF549" s="64">
        <v>0.0</v>
      </c>
      <c r="BG549" s="64">
        <v>0.0</v>
      </c>
      <c r="BH549" s="64">
        <v>0.0</v>
      </c>
      <c r="BI549" s="64">
        <v>0.0</v>
      </c>
      <c r="BJ549" s="64">
        <v>0.0</v>
      </c>
      <c r="BK549" s="64">
        <v>0.0</v>
      </c>
      <c r="BL549" s="64">
        <v>0.0</v>
      </c>
      <c r="BM549" s="64">
        <v>0.0</v>
      </c>
      <c r="BN549" s="64">
        <v>0.0</v>
      </c>
      <c r="BO549" s="64">
        <v>0.0</v>
      </c>
      <c r="BP549" s="64">
        <v>0.0</v>
      </c>
      <c r="BQ549" s="64">
        <v>0.0</v>
      </c>
      <c r="BR549" s="64">
        <v>0.0</v>
      </c>
      <c r="BS549" s="65">
        <v>0.0</v>
      </c>
    </row>
    <row r="550" spans="1:1">
      <c r="A550" t="s" s="16">
        <v>186</v>
      </c>
    </row>
    <row r="551" spans="1:71">
      <c r="A551" t="s" s="19">
        <v>206</v>
      </c>
      <c r="B551" s="61">
        <v>0.0</v>
      </c>
      <c r="C551" s="60">
        <v>0.0</v>
      </c>
      <c r="D551" s="60">
        <v>0.0</v>
      </c>
      <c r="E551" s="60">
        <v>0.0</v>
      </c>
      <c r="F551" s="60">
        <v>0.0</v>
      </c>
      <c r="G551" s="60">
        <v>0.0</v>
      </c>
      <c r="H551" s="60">
        <v>0.0</v>
      </c>
      <c r="I551" s="60">
        <v>0.0</v>
      </c>
      <c r="J551" s="60">
        <v>0.0</v>
      </c>
      <c r="K551" s="60">
        <v>0.0</v>
      </c>
      <c r="L551" s="60">
        <v>0.0</v>
      </c>
      <c r="M551" s="60">
        <v>0.0</v>
      </c>
      <c r="N551" s="60">
        <v>0.0</v>
      </c>
      <c r="O551" s="60">
        <v>0.0</v>
      </c>
      <c r="P551" s="60">
        <v>0.0</v>
      </c>
      <c r="Q551" s="60">
        <v>0.0</v>
      </c>
      <c r="R551" s="60">
        <v>0.0</v>
      </c>
      <c r="S551" s="60">
        <v>0.0</v>
      </c>
      <c r="T551" s="60">
        <v>0.0</v>
      </c>
      <c r="U551" s="60">
        <v>0.0</v>
      </c>
      <c r="V551" s="60">
        <v>0.0</v>
      </c>
      <c r="W551" s="60">
        <v>0.0</v>
      </c>
      <c r="X551" s="60">
        <v>0.0</v>
      </c>
      <c r="Y551" s="60">
        <v>0.0</v>
      </c>
      <c r="Z551" s="60">
        <v>0.0</v>
      </c>
      <c r="AA551" s="60">
        <v>0.0</v>
      </c>
      <c r="AB551" s="60">
        <v>0.0</v>
      </c>
      <c r="AC551" s="60">
        <v>0.0</v>
      </c>
      <c r="AD551" s="60">
        <v>0.0</v>
      </c>
      <c r="AE551" s="60">
        <v>0.0</v>
      </c>
      <c r="AF551" s="60">
        <v>0.0</v>
      </c>
      <c r="AG551" s="60">
        <v>0.0</v>
      </c>
      <c r="AH551" s="60">
        <v>0.0</v>
      </c>
      <c r="AI551" s="60">
        <v>0.0</v>
      </c>
      <c r="AJ551" s="60">
        <v>0.0</v>
      </c>
      <c r="AK551" s="60">
        <v>0.0</v>
      </c>
      <c r="AL551" s="60">
        <v>0.0</v>
      </c>
      <c r="AM551" s="60">
        <v>0.0</v>
      </c>
      <c r="AN551" s="60">
        <v>0.0</v>
      </c>
      <c r="AO551" s="60">
        <v>0.0</v>
      </c>
      <c r="AP551" s="60">
        <v>0.0</v>
      </c>
      <c r="AQ551" s="60">
        <v>0.0</v>
      </c>
      <c r="AR551" s="60">
        <v>0.0</v>
      </c>
      <c r="AS551" s="60">
        <v>0.0</v>
      </c>
      <c r="AT551" s="60">
        <v>0.0</v>
      </c>
      <c r="AU551" s="60">
        <v>0.0</v>
      </c>
      <c r="AV551" s="60">
        <v>0.0</v>
      </c>
      <c r="AW551" s="60">
        <v>0.0</v>
      </c>
      <c r="AX551" s="60">
        <v>0.0</v>
      </c>
      <c r="AY551" s="60">
        <v>0.0</v>
      </c>
      <c r="AZ551" s="60">
        <v>0.0</v>
      </c>
      <c r="BA551" s="60">
        <v>0.0</v>
      </c>
      <c r="BB551" s="60">
        <v>0.0</v>
      </c>
      <c r="BC551" s="60">
        <v>0.0</v>
      </c>
      <c r="BD551" s="60">
        <v>0.0</v>
      </c>
      <c r="BE551" s="60">
        <v>0.0</v>
      </c>
      <c r="BF551" s="60">
        <v>0.0</v>
      </c>
      <c r="BG551" s="60">
        <v>0.0</v>
      </c>
      <c r="BH551" s="60">
        <v>0.0</v>
      </c>
      <c r="BI551" s="60">
        <v>0.0</v>
      </c>
      <c r="BJ551" s="60">
        <v>0.0</v>
      </c>
      <c r="BK551" s="60">
        <v>0.0</v>
      </c>
      <c r="BL551" s="60">
        <v>0.0</v>
      </c>
      <c r="BM551" s="60">
        <v>0.0</v>
      </c>
      <c r="BN551" s="60">
        <v>0.0</v>
      </c>
      <c r="BO551" s="60">
        <v>0.0</v>
      </c>
      <c r="BP551" s="60">
        <v>0.0</v>
      </c>
      <c r="BQ551" s="60">
        <v>0.0</v>
      </c>
      <c r="BR551" s="60">
        <v>0.0</v>
      </c>
      <c r="BS551" s="62">
        <v>0.0</v>
      </c>
    </row>
    <row r="552" spans="1:71">
      <c r="A552" t="s" s="21">
        <v>207</v>
      </c>
      <c r="B552" s="56">
        <v>0.0</v>
      </c>
      <c r="C552" s="55">
        <v>0.0</v>
      </c>
      <c r="D552" s="55">
        <v>0.0</v>
      </c>
      <c r="E552" s="55">
        <v>0.0</v>
      </c>
      <c r="F552" s="55">
        <v>0.0</v>
      </c>
      <c r="G552" s="55">
        <v>0.0</v>
      </c>
      <c r="H552" s="55">
        <v>0.0</v>
      </c>
      <c r="I552" s="55">
        <v>0.0</v>
      </c>
      <c r="J552" s="55">
        <v>0.0</v>
      </c>
      <c r="K552" s="55">
        <v>0.0</v>
      </c>
      <c r="L552" s="55">
        <v>0.0</v>
      </c>
      <c r="M552" s="55">
        <v>0.0</v>
      </c>
      <c r="N552" s="55">
        <v>0.0</v>
      </c>
      <c r="O552" s="55">
        <v>0.0</v>
      </c>
      <c r="P552" s="55">
        <v>0.0</v>
      </c>
      <c r="Q552" s="55">
        <v>0.0</v>
      </c>
      <c r="R552" s="55">
        <v>0.0</v>
      </c>
      <c r="S552" s="55">
        <v>0.0</v>
      </c>
      <c r="T552" s="55">
        <v>0.0</v>
      </c>
      <c r="U552" s="55">
        <v>0.0</v>
      </c>
      <c r="V552" s="55">
        <v>0.0</v>
      </c>
      <c r="W552" s="55">
        <v>0.0</v>
      </c>
      <c r="X552" s="55">
        <v>0.0</v>
      </c>
      <c r="Y552" s="55">
        <v>0.0</v>
      </c>
      <c r="Z552" s="55">
        <v>0.0</v>
      </c>
      <c r="AA552" s="55">
        <v>0.0</v>
      </c>
      <c r="AB552" s="55">
        <v>0.0</v>
      </c>
      <c r="AC552" s="55">
        <v>0.0</v>
      </c>
      <c r="AD552" s="55">
        <v>0.0</v>
      </c>
      <c r="AE552" s="55">
        <v>0.0</v>
      </c>
      <c r="AF552" s="55">
        <v>0.0</v>
      </c>
      <c r="AG552" s="55">
        <v>0.0</v>
      </c>
      <c r="AH552" s="55">
        <v>0.0</v>
      </c>
      <c r="AI552" s="55">
        <v>0.0</v>
      </c>
      <c r="AJ552" s="55">
        <v>0.0</v>
      </c>
      <c r="AK552" s="55">
        <v>0.0</v>
      </c>
      <c r="AL552" s="55">
        <v>0.0</v>
      </c>
      <c r="AM552" s="55">
        <v>0.0</v>
      </c>
      <c r="AN552" s="55">
        <v>0.0</v>
      </c>
      <c r="AO552" s="55">
        <v>0.0</v>
      </c>
      <c r="AP552" s="55">
        <v>0.0</v>
      </c>
      <c r="AQ552" s="55">
        <v>0.0</v>
      </c>
      <c r="AR552" s="55">
        <v>0.0</v>
      </c>
      <c r="AS552" s="55">
        <v>0.0</v>
      </c>
      <c r="AT552" s="55">
        <v>0.0</v>
      </c>
      <c r="AU552" s="55">
        <v>0.0</v>
      </c>
      <c r="AV552" s="55">
        <v>0.0</v>
      </c>
      <c r="AW552" s="55">
        <v>0.0</v>
      </c>
      <c r="AX552" s="55">
        <v>0.0</v>
      </c>
      <c r="AY552" s="55">
        <v>0.0</v>
      </c>
      <c r="AZ552" s="55">
        <v>0.0</v>
      </c>
      <c r="BA552" s="55">
        <v>0.0</v>
      </c>
      <c r="BB552" s="55">
        <v>0.0</v>
      </c>
      <c r="BC552" s="55">
        <v>0.0</v>
      </c>
      <c r="BD552" s="55">
        <v>0.0</v>
      </c>
      <c r="BE552" s="55">
        <v>0.0</v>
      </c>
      <c r="BF552" s="55">
        <v>0.0</v>
      </c>
      <c r="BG552" s="55">
        <v>0.0</v>
      </c>
      <c r="BH552" s="55">
        <v>0.0</v>
      </c>
      <c r="BI552" s="55">
        <v>0.0</v>
      </c>
      <c r="BJ552" s="55">
        <v>0.0</v>
      </c>
      <c r="BK552" s="55">
        <v>0.0</v>
      </c>
      <c r="BL552" s="55">
        <v>0.0</v>
      </c>
      <c r="BM552" s="55">
        <v>0.0</v>
      </c>
      <c r="BN552" s="55">
        <v>0.0</v>
      </c>
      <c r="BO552" s="55">
        <v>0.0</v>
      </c>
      <c r="BP552" s="55">
        <v>0.0</v>
      </c>
      <c r="BQ552" s="55">
        <v>0.0</v>
      </c>
      <c r="BR552" s="55">
        <v>0.0</v>
      </c>
      <c r="BS552" s="57">
        <v>0.0</v>
      </c>
    </row>
    <row r="553" spans="1:71">
      <c r="A553" t="s" s="20">
        <v>59</v>
      </c>
      <c r="B553" s="66">
        <v>0.0</v>
      </c>
      <c r="C553" s="64">
        <v>0.0</v>
      </c>
      <c r="D553" s="64">
        <v>0.0</v>
      </c>
      <c r="E553" s="64">
        <v>0.0</v>
      </c>
      <c r="F553" s="64">
        <v>0.0</v>
      </c>
      <c r="G553" s="64">
        <v>0.0</v>
      </c>
      <c r="H553" s="64">
        <v>0.0</v>
      </c>
      <c r="I553" s="64">
        <v>0.0</v>
      </c>
      <c r="J553" s="64">
        <v>0.0</v>
      </c>
      <c r="K553" s="64">
        <v>0.0</v>
      </c>
      <c r="L553" s="64">
        <v>0.0</v>
      </c>
      <c r="M553" s="64">
        <v>0.0</v>
      </c>
      <c r="N553" s="64">
        <v>0.0</v>
      </c>
      <c r="O553" s="64">
        <v>0.0</v>
      </c>
      <c r="P553" s="64">
        <v>0.0</v>
      </c>
      <c r="Q553" s="64">
        <v>0.0</v>
      </c>
      <c r="R553" s="64">
        <v>0.0</v>
      </c>
      <c r="S553" s="64">
        <v>0.0</v>
      </c>
      <c r="T553" s="64">
        <v>0.0</v>
      </c>
      <c r="U553" s="64">
        <v>0.0</v>
      </c>
      <c r="V553" s="64">
        <v>0.0</v>
      </c>
      <c r="W553" s="64">
        <v>0.0</v>
      </c>
      <c r="X553" s="64">
        <v>0.0</v>
      </c>
      <c r="Y553" s="64">
        <v>0.0</v>
      </c>
      <c r="Z553" s="64">
        <v>0.0</v>
      </c>
      <c r="AA553" s="64">
        <v>0.0</v>
      </c>
      <c r="AB553" s="64">
        <v>0.0</v>
      </c>
      <c r="AC553" s="64">
        <v>0.0</v>
      </c>
      <c r="AD553" s="64">
        <v>0.0</v>
      </c>
      <c r="AE553" s="64">
        <v>0.0</v>
      </c>
      <c r="AF553" s="64">
        <v>0.0</v>
      </c>
      <c r="AG553" s="64">
        <v>0.0</v>
      </c>
      <c r="AH553" s="64">
        <v>0.0</v>
      </c>
      <c r="AI553" s="64">
        <v>0.0</v>
      </c>
      <c r="AJ553" s="64">
        <v>0.0</v>
      </c>
      <c r="AK553" s="64">
        <v>0.0</v>
      </c>
      <c r="AL553" s="64">
        <v>0.0</v>
      </c>
      <c r="AM553" s="64">
        <v>0.0</v>
      </c>
      <c r="AN553" s="64">
        <v>0.0</v>
      </c>
      <c r="AO553" s="64">
        <v>0.0</v>
      </c>
      <c r="AP553" s="64">
        <v>0.0</v>
      </c>
      <c r="AQ553" s="64">
        <v>0.0</v>
      </c>
      <c r="AR553" s="64">
        <v>0.0</v>
      </c>
      <c r="AS553" s="64">
        <v>0.0</v>
      </c>
      <c r="AT553" s="64">
        <v>0.0</v>
      </c>
      <c r="AU553" s="64">
        <v>0.0</v>
      </c>
      <c r="AV553" s="64">
        <v>0.0</v>
      </c>
      <c r="AW553" s="64">
        <v>0.0</v>
      </c>
      <c r="AX553" s="64">
        <v>0.0</v>
      </c>
      <c r="AY553" s="64">
        <v>0.0</v>
      </c>
      <c r="AZ553" s="64">
        <v>0.0</v>
      </c>
      <c r="BA553" s="64">
        <v>0.0</v>
      </c>
      <c r="BB553" s="64">
        <v>0.0</v>
      </c>
      <c r="BC553" s="64">
        <v>0.0</v>
      </c>
      <c r="BD553" s="64">
        <v>0.0</v>
      </c>
      <c r="BE553" s="64">
        <v>0.0</v>
      </c>
      <c r="BF553" s="64">
        <v>0.0</v>
      </c>
      <c r="BG553" s="64">
        <v>0.0</v>
      </c>
      <c r="BH553" s="64">
        <v>0.0</v>
      </c>
      <c r="BI553" s="64">
        <v>0.0</v>
      </c>
      <c r="BJ553" s="64">
        <v>0.0</v>
      </c>
      <c r="BK553" s="64">
        <v>0.0</v>
      </c>
      <c r="BL553" s="64">
        <v>0.0</v>
      </c>
      <c r="BM553" s="64">
        <v>0.0</v>
      </c>
      <c r="BN553" s="64">
        <v>0.0</v>
      </c>
      <c r="BO553" s="64">
        <v>0.0</v>
      </c>
      <c r="BP553" s="64">
        <v>0.0</v>
      </c>
      <c r="BQ553" s="64">
        <v>0.0</v>
      </c>
      <c r="BR553" s="64">
        <v>0.0</v>
      </c>
      <c r="BS553" s="65">
        <v>0.0</v>
      </c>
    </row>
    <row r="554" spans="1:1">
      <c r="A554" t="s" s="16">
        <v>187</v>
      </c>
    </row>
    <row r="555" spans="1:71">
      <c r="A555" t="s" s="19">
        <v>206</v>
      </c>
      <c r="B555" s="61">
        <v>0.0</v>
      </c>
      <c r="C555" s="60">
        <v>0.0</v>
      </c>
      <c r="D555" s="60">
        <v>0.0</v>
      </c>
      <c r="E555" s="60">
        <v>0.0</v>
      </c>
      <c r="F555" s="60">
        <v>0.0</v>
      </c>
      <c r="G555" s="60">
        <v>0.0</v>
      </c>
      <c r="H555" s="60">
        <v>0.0</v>
      </c>
      <c r="I555" s="60">
        <v>0.0</v>
      </c>
      <c r="J555" s="60">
        <v>0.0</v>
      </c>
      <c r="K555" s="60">
        <v>0.0</v>
      </c>
      <c r="L555" s="60">
        <v>0.0</v>
      </c>
      <c r="M555" s="60">
        <v>0.0</v>
      </c>
      <c r="N555" s="60">
        <v>0.0</v>
      </c>
      <c r="O555" s="60">
        <v>0.0</v>
      </c>
      <c r="P555" s="60">
        <v>0.0</v>
      </c>
      <c r="Q555" s="60">
        <v>0.0</v>
      </c>
      <c r="R555" s="60">
        <v>0.0</v>
      </c>
      <c r="S555" s="60">
        <v>0.0</v>
      </c>
      <c r="T555" s="60">
        <v>0.0</v>
      </c>
      <c r="U555" s="60">
        <v>0.0</v>
      </c>
      <c r="V555" s="60">
        <v>0.0</v>
      </c>
      <c r="W555" s="60">
        <v>0.0</v>
      </c>
      <c r="X555" s="60">
        <v>0.0</v>
      </c>
      <c r="Y555" s="60">
        <v>0.0</v>
      </c>
      <c r="Z555" s="60">
        <v>0.0</v>
      </c>
      <c r="AA555" s="60">
        <v>0.0</v>
      </c>
      <c r="AB555" s="60">
        <v>0.0</v>
      </c>
      <c r="AC555" s="60">
        <v>0.0</v>
      </c>
      <c r="AD555" s="60">
        <v>0.0</v>
      </c>
      <c r="AE555" s="60">
        <v>0.0</v>
      </c>
      <c r="AF555" s="60">
        <v>0.0</v>
      </c>
      <c r="AG555" s="60">
        <v>0.0</v>
      </c>
      <c r="AH555" s="60">
        <v>0.0</v>
      </c>
      <c r="AI555" s="60">
        <v>0.0</v>
      </c>
      <c r="AJ555" s="60">
        <v>0.0</v>
      </c>
      <c r="AK555" s="60">
        <v>0.0</v>
      </c>
      <c r="AL555" s="60">
        <v>0.0</v>
      </c>
      <c r="AM555" s="60">
        <v>0.0</v>
      </c>
      <c r="AN555" s="60">
        <v>0.0</v>
      </c>
      <c r="AO555" s="60">
        <v>0.0</v>
      </c>
      <c r="AP555" s="60">
        <v>0.0</v>
      </c>
      <c r="AQ555" s="60">
        <v>0.0</v>
      </c>
      <c r="AR555" s="60">
        <v>0.0</v>
      </c>
      <c r="AS555" s="60">
        <v>0.0</v>
      </c>
      <c r="AT555" s="60">
        <v>0.0</v>
      </c>
      <c r="AU555" s="60">
        <v>0.0</v>
      </c>
      <c r="AV555" s="60">
        <v>0.0</v>
      </c>
      <c r="AW555" s="60">
        <v>0.0</v>
      </c>
      <c r="AX555" s="60">
        <v>0.0</v>
      </c>
      <c r="AY555" s="60">
        <v>0.0</v>
      </c>
      <c r="AZ555" s="60">
        <v>0.0</v>
      </c>
      <c r="BA555" s="60">
        <v>0.0</v>
      </c>
      <c r="BB555" s="60">
        <v>0.0</v>
      </c>
      <c r="BC555" s="60">
        <v>0.0</v>
      </c>
      <c r="BD555" s="60">
        <v>0.0</v>
      </c>
      <c r="BE555" s="60">
        <v>0.0</v>
      </c>
      <c r="BF555" s="60">
        <v>0.0</v>
      </c>
      <c r="BG555" s="60">
        <v>0.0</v>
      </c>
      <c r="BH555" s="60">
        <v>0.0</v>
      </c>
      <c r="BI555" s="60">
        <v>0.0</v>
      </c>
      <c r="BJ555" s="60">
        <v>0.0</v>
      </c>
      <c r="BK555" s="60">
        <v>0.0</v>
      </c>
      <c r="BL555" s="60">
        <v>0.0</v>
      </c>
      <c r="BM555" s="60">
        <v>0.0</v>
      </c>
      <c r="BN555" s="60">
        <v>0.0</v>
      </c>
      <c r="BO555" s="60">
        <v>0.0</v>
      </c>
      <c r="BP555" s="60">
        <v>0.0</v>
      </c>
      <c r="BQ555" s="60">
        <v>0.0</v>
      </c>
      <c r="BR555" s="60">
        <v>0.0</v>
      </c>
      <c r="BS555" s="62">
        <v>0.0</v>
      </c>
    </row>
    <row r="556" spans="1:71">
      <c r="A556" t="s" s="21">
        <v>207</v>
      </c>
      <c r="B556" s="56">
        <v>0.0</v>
      </c>
      <c r="C556" s="55">
        <v>0.0</v>
      </c>
      <c r="D556" s="55">
        <v>0.0</v>
      </c>
      <c r="E556" s="55">
        <v>0.0</v>
      </c>
      <c r="F556" s="55">
        <v>0.0</v>
      </c>
      <c r="G556" s="55">
        <v>0.0</v>
      </c>
      <c r="H556" s="55">
        <v>0.0</v>
      </c>
      <c r="I556" s="55">
        <v>0.0</v>
      </c>
      <c r="J556" s="55">
        <v>0.0</v>
      </c>
      <c r="K556" s="55">
        <v>0.0</v>
      </c>
      <c r="L556" s="55">
        <v>0.0</v>
      </c>
      <c r="M556" s="55">
        <v>0.0</v>
      </c>
      <c r="N556" s="55">
        <v>0.0</v>
      </c>
      <c r="O556" s="55">
        <v>0.0</v>
      </c>
      <c r="P556" s="55">
        <v>0.0</v>
      </c>
      <c r="Q556" s="55">
        <v>0.0</v>
      </c>
      <c r="R556" s="55">
        <v>0.0</v>
      </c>
      <c r="S556" s="55">
        <v>0.0</v>
      </c>
      <c r="T556" s="55">
        <v>0.0</v>
      </c>
      <c r="U556" s="55">
        <v>0.0</v>
      </c>
      <c r="V556" s="55">
        <v>0.0</v>
      </c>
      <c r="W556" s="55">
        <v>0.0</v>
      </c>
      <c r="X556" s="55">
        <v>0.0</v>
      </c>
      <c r="Y556" s="55">
        <v>0.0</v>
      </c>
      <c r="Z556" s="55">
        <v>0.0</v>
      </c>
      <c r="AA556" s="55">
        <v>0.0</v>
      </c>
      <c r="AB556" s="55">
        <v>0.0</v>
      </c>
      <c r="AC556" s="55">
        <v>0.0</v>
      </c>
      <c r="AD556" s="55">
        <v>0.0</v>
      </c>
      <c r="AE556" s="55">
        <v>0.0</v>
      </c>
      <c r="AF556" s="55">
        <v>0.0</v>
      </c>
      <c r="AG556" s="55">
        <v>0.0</v>
      </c>
      <c r="AH556" s="55">
        <v>0.0</v>
      </c>
      <c r="AI556" s="55">
        <v>0.0</v>
      </c>
      <c r="AJ556" s="55">
        <v>0.0</v>
      </c>
      <c r="AK556" s="55">
        <v>0.0</v>
      </c>
      <c r="AL556" s="55">
        <v>0.0</v>
      </c>
      <c r="AM556" s="55">
        <v>0.0</v>
      </c>
      <c r="AN556" s="55">
        <v>0.0</v>
      </c>
      <c r="AO556" s="55">
        <v>0.0</v>
      </c>
      <c r="AP556" s="55">
        <v>0.0</v>
      </c>
      <c r="AQ556" s="55">
        <v>0.0</v>
      </c>
      <c r="AR556" s="55">
        <v>0.0</v>
      </c>
      <c r="AS556" s="55">
        <v>0.0</v>
      </c>
      <c r="AT556" s="55">
        <v>0.0</v>
      </c>
      <c r="AU556" s="55">
        <v>0.0</v>
      </c>
      <c r="AV556" s="55">
        <v>0.0</v>
      </c>
      <c r="AW556" s="55">
        <v>0.0</v>
      </c>
      <c r="AX556" s="55">
        <v>0.0</v>
      </c>
      <c r="AY556" s="55">
        <v>0.0</v>
      </c>
      <c r="AZ556" s="55">
        <v>0.0</v>
      </c>
      <c r="BA556" s="55">
        <v>0.0</v>
      </c>
      <c r="BB556" s="55">
        <v>0.0</v>
      </c>
      <c r="BC556" s="55">
        <v>0.0</v>
      </c>
      <c r="BD556" s="55">
        <v>0.0</v>
      </c>
      <c r="BE556" s="55">
        <v>0.0</v>
      </c>
      <c r="BF556" s="55">
        <v>0.0</v>
      </c>
      <c r="BG556" s="55">
        <v>0.0</v>
      </c>
      <c r="BH556" s="55">
        <v>0.0</v>
      </c>
      <c r="BI556" s="55">
        <v>0.0</v>
      </c>
      <c r="BJ556" s="55">
        <v>0.0</v>
      </c>
      <c r="BK556" s="55">
        <v>0.0</v>
      </c>
      <c r="BL556" s="55">
        <v>0.0</v>
      </c>
      <c r="BM556" s="55">
        <v>0.0</v>
      </c>
      <c r="BN556" s="55">
        <v>0.0</v>
      </c>
      <c r="BO556" s="55">
        <v>0.0</v>
      </c>
      <c r="BP556" s="55">
        <v>0.0</v>
      </c>
      <c r="BQ556" s="55">
        <v>0.0</v>
      </c>
      <c r="BR556" s="55">
        <v>0.0</v>
      </c>
      <c r="BS556" s="57">
        <v>0.0</v>
      </c>
    </row>
    <row r="557" spans="1:71">
      <c r="A557" t="s" s="20">
        <v>59</v>
      </c>
      <c r="B557" s="66">
        <v>0.0</v>
      </c>
      <c r="C557" s="64">
        <v>0.0</v>
      </c>
      <c r="D557" s="64">
        <v>0.0</v>
      </c>
      <c r="E557" s="64">
        <v>0.0</v>
      </c>
      <c r="F557" s="64">
        <v>0.0</v>
      </c>
      <c r="G557" s="64">
        <v>0.0</v>
      </c>
      <c r="H557" s="64">
        <v>0.0</v>
      </c>
      <c r="I557" s="64">
        <v>0.0</v>
      </c>
      <c r="J557" s="64">
        <v>0.0</v>
      </c>
      <c r="K557" s="64">
        <v>0.0</v>
      </c>
      <c r="L557" s="64">
        <v>0.0</v>
      </c>
      <c r="M557" s="64">
        <v>0.0</v>
      </c>
      <c r="N557" s="64">
        <v>0.0</v>
      </c>
      <c r="O557" s="64">
        <v>0.0</v>
      </c>
      <c r="P557" s="64">
        <v>0.0</v>
      </c>
      <c r="Q557" s="64">
        <v>0.0</v>
      </c>
      <c r="R557" s="64">
        <v>0.0</v>
      </c>
      <c r="S557" s="64">
        <v>0.0</v>
      </c>
      <c r="T557" s="64">
        <v>0.0</v>
      </c>
      <c r="U557" s="64">
        <v>0.0</v>
      </c>
      <c r="V557" s="64">
        <v>0.0</v>
      </c>
      <c r="W557" s="64">
        <v>0.0</v>
      </c>
      <c r="X557" s="64">
        <v>0.0</v>
      </c>
      <c r="Y557" s="64">
        <v>0.0</v>
      </c>
      <c r="Z557" s="64">
        <v>0.0</v>
      </c>
      <c r="AA557" s="64">
        <v>0.0</v>
      </c>
      <c r="AB557" s="64">
        <v>0.0</v>
      </c>
      <c r="AC557" s="64">
        <v>0.0</v>
      </c>
      <c r="AD557" s="64">
        <v>0.0</v>
      </c>
      <c r="AE557" s="64">
        <v>0.0</v>
      </c>
      <c r="AF557" s="64">
        <v>0.0</v>
      </c>
      <c r="AG557" s="64">
        <v>0.0</v>
      </c>
      <c r="AH557" s="64">
        <v>0.0</v>
      </c>
      <c r="AI557" s="64">
        <v>0.0</v>
      </c>
      <c r="AJ557" s="64">
        <v>0.0</v>
      </c>
      <c r="AK557" s="64">
        <v>0.0</v>
      </c>
      <c r="AL557" s="64">
        <v>0.0</v>
      </c>
      <c r="AM557" s="64">
        <v>0.0</v>
      </c>
      <c r="AN557" s="64">
        <v>0.0</v>
      </c>
      <c r="AO557" s="64">
        <v>0.0</v>
      </c>
      <c r="AP557" s="64">
        <v>0.0</v>
      </c>
      <c r="AQ557" s="64">
        <v>0.0</v>
      </c>
      <c r="AR557" s="64">
        <v>0.0</v>
      </c>
      <c r="AS557" s="64">
        <v>0.0</v>
      </c>
      <c r="AT557" s="64">
        <v>0.0</v>
      </c>
      <c r="AU557" s="64">
        <v>0.0</v>
      </c>
      <c r="AV557" s="64">
        <v>0.0</v>
      </c>
      <c r="AW557" s="64">
        <v>0.0</v>
      </c>
      <c r="AX557" s="64">
        <v>0.0</v>
      </c>
      <c r="AY557" s="64">
        <v>0.0</v>
      </c>
      <c r="AZ557" s="64">
        <v>0.0</v>
      </c>
      <c r="BA557" s="64">
        <v>0.0</v>
      </c>
      <c r="BB557" s="64">
        <v>0.0</v>
      </c>
      <c r="BC557" s="64">
        <v>0.0</v>
      </c>
      <c r="BD557" s="64">
        <v>0.0</v>
      </c>
      <c r="BE557" s="64">
        <v>0.0</v>
      </c>
      <c r="BF557" s="64">
        <v>0.0</v>
      </c>
      <c r="BG557" s="64">
        <v>0.0</v>
      </c>
      <c r="BH557" s="64">
        <v>0.0</v>
      </c>
      <c r="BI557" s="64">
        <v>0.0</v>
      </c>
      <c r="BJ557" s="64">
        <v>0.0</v>
      </c>
      <c r="BK557" s="64">
        <v>0.0</v>
      </c>
      <c r="BL557" s="64">
        <v>0.0</v>
      </c>
      <c r="BM557" s="64">
        <v>0.0</v>
      </c>
      <c r="BN557" s="64">
        <v>0.0</v>
      </c>
      <c r="BO557" s="64">
        <v>0.0</v>
      </c>
      <c r="BP557" s="64">
        <v>0.0</v>
      </c>
      <c r="BQ557" s="64">
        <v>0.0</v>
      </c>
      <c r="BR557" s="64">
        <v>0.0</v>
      </c>
      <c r="BS557" s="65">
        <v>0.0</v>
      </c>
    </row>
    <row r="558" spans="1:1">
      <c r="A558" t="s" s="16">
        <v>188</v>
      </c>
    </row>
    <row r="559" spans="1:71">
      <c r="A559" t="s" s="19">
        <v>206</v>
      </c>
      <c r="B559" s="61">
        <v>0.0</v>
      </c>
      <c r="C559" s="60">
        <v>0.0</v>
      </c>
      <c r="D559" s="60">
        <v>0.0</v>
      </c>
      <c r="E559" s="60">
        <v>0.0</v>
      </c>
      <c r="F559" s="60">
        <v>0.0</v>
      </c>
      <c r="G559" s="60">
        <v>0.0</v>
      </c>
      <c r="H559" s="60">
        <v>0.0</v>
      </c>
      <c r="I559" s="60">
        <v>0.0</v>
      </c>
      <c r="J559" s="60">
        <v>0.0</v>
      </c>
      <c r="K559" s="60">
        <v>0.0</v>
      </c>
      <c r="L559" s="60">
        <v>0.0</v>
      </c>
      <c r="M559" s="60">
        <v>0.0</v>
      </c>
      <c r="N559" s="60">
        <v>0.0</v>
      </c>
      <c r="O559" s="60">
        <v>0.0</v>
      </c>
      <c r="P559" s="60">
        <v>0.0</v>
      </c>
      <c r="Q559" s="60">
        <v>0.0</v>
      </c>
      <c r="R559" s="60">
        <v>0.0</v>
      </c>
      <c r="S559" s="60">
        <v>0.0</v>
      </c>
      <c r="T559" s="60">
        <v>0.0</v>
      </c>
      <c r="U559" s="60">
        <v>0.0</v>
      </c>
      <c r="V559" s="60">
        <v>0.0</v>
      </c>
      <c r="W559" s="60">
        <v>0.0</v>
      </c>
      <c r="X559" s="60">
        <v>0.0</v>
      </c>
      <c r="Y559" s="60">
        <v>0.0</v>
      </c>
      <c r="Z559" s="60">
        <v>0.0</v>
      </c>
      <c r="AA559" s="60">
        <v>0.0</v>
      </c>
      <c r="AB559" s="60">
        <v>0.0</v>
      </c>
      <c r="AC559" s="60">
        <v>0.0</v>
      </c>
      <c r="AD559" s="60">
        <v>0.0</v>
      </c>
      <c r="AE559" s="60">
        <v>0.0</v>
      </c>
      <c r="AF559" s="60">
        <v>0.0</v>
      </c>
      <c r="AG559" s="60">
        <v>0.0</v>
      </c>
      <c r="AH559" s="60">
        <v>0.0</v>
      </c>
      <c r="AI559" s="60">
        <v>0.0</v>
      </c>
      <c r="AJ559" s="60">
        <v>0.0</v>
      </c>
      <c r="AK559" s="60">
        <v>0.0</v>
      </c>
      <c r="AL559" s="60">
        <v>0.0</v>
      </c>
      <c r="AM559" s="60">
        <v>0.0</v>
      </c>
      <c r="AN559" s="60">
        <v>0.0</v>
      </c>
      <c r="AO559" s="60">
        <v>0.0</v>
      </c>
      <c r="AP559" s="60">
        <v>0.0</v>
      </c>
      <c r="AQ559" s="60">
        <v>0.0</v>
      </c>
      <c r="AR559" s="60">
        <v>0.0</v>
      </c>
      <c r="AS559" s="60">
        <v>0.0</v>
      </c>
      <c r="AT559" s="60">
        <v>0.0</v>
      </c>
      <c r="AU559" s="60">
        <v>0.0</v>
      </c>
      <c r="AV559" s="60">
        <v>0.0</v>
      </c>
      <c r="AW559" s="60">
        <v>0.0</v>
      </c>
      <c r="AX559" s="60">
        <v>0.0</v>
      </c>
      <c r="AY559" s="60">
        <v>0.0</v>
      </c>
      <c r="AZ559" s="60">
        <v>0.0</v>
      </c>
      <c r="BA559" s="60">
        <v>0.0</v>
      </c>
      <c r="BB559" s="60">
        <v>0.0</v>
      </c>
      <c r="BC559" s="60">
        <v>0.0</v>
      </c>
      <c r="BD559" s="60">
        <v>0.0</v>
      </c>
      <c r="BE559" s="60">
        <v>0.0</v>
      </c>
      <c r="BF559" s="60">
        <v>0.0</v>
      </c>
      <c r="BG559" s="60">
        <v>0.0</v>
      </c>
      <c r="BH559" s="60">
        <v>0.0</v>
      </c>
      <c r="BI559" s="60">
        <v>0.0</v>
      </c>
      <c r="BJ559" s="60">
        <v>0.0</v>
      </c>
      <c r="BK559" s="60">
        <v>0.0</v>
      </c>
      <c r="BL559" s="60">
        <v>0.0</v>
      </c>
      <c r="BM559" s="60">
        <v>0.0</v>
      </c>
      <c r="BN559" s="60">
        <v>0.0</v>
      </c>
      <c r="BO559" s="60">
        <v>0.0</v>
      </c>
      <c r="BP559" s="60">
        <v>0.0</v>
      </c>
      <c r="BQ559" s="60">
        <v>0.0</v>
      </c>
      <c r="BR559" s="60">
        <v>0.0</v>
      </c>
      <c r="BS559" s="62">
        <v>0.0</v>
      </c>
    </row>
    <row r="560" spans="1:71">
      <c r="A560" t="s" s="21">
        <v>207</v>
      </c>
      <c r="B560" s="56">
        <v>0.0</v>
      </c>
      <c r="C560" s="55">
        <v>0.0</v>
      </c>
      <c r="D560" s="55">
        <v>0.0</v>
      </c>
      <c r="E560" s="55">
        <v>0.0</v>
      </c>
      <c r="F560" s="55">
        <v>0.0</v>
      </c>
      <c r="G560" s="55">
        <v>0.0</v>
      </c>
      <c r="H560" s="55">
        <v>0.0</v>
      </c>
      <c r="I560" s="55">
        <v>0.0</v>
      </c>
      <c r="J560" s="55">
        <v>0.0</v>
      </c>
      <c r="K560" s="55">
        <v>0.0</v>
      </c>
      <c r="L560" s="55">
        <v>0.0</v>
      </c>
      <c r="M560" s="55">
        <v>0.0</v>
      </c>
      <c r="N560" s="55">
        <v>0.0</v>
      </c>
      <c r="O560" s="55">
        <v>0.0</v>
      </c>
      <c r="P560" s="55">
        <v>0.0</v>
      </c>
      <c r="Q560" s="55">
        <v>0.0</v>
      </c>
      <c r="R560" s="55">
        <v>0.0</v>
      </c>
      <c r="S560" s="55">
        <v>0.0</v>
      </c>
      <c r="T560" s="55">
        <v>0.0</v>
      </c>
      <c r="U560" s="55">
        <v>0.0</v>
      </c>
      <c r="V560" s="55">
        <v>0.0</v>
      </c>
      <c r="W560" s="55">
        <v>0.0</v>
      </c>
      <c r="X560" s="55">
        <v>0.0</v>
      </c>
      <c r="Y560" s="55">
        <v>0.0</v>
      </c>
      <c r="Z560" s="55">
        <v>0.0</v>
      </c>
      <c r="AA560" s="55">
        <v>0.0</v>
      </c>
      <c r="AB560" s="55">
        <v>0.0</v>
      </c>
      <c r="AC560" s="55">
        <v>0.0</v>
      </c>
      <c r="AD560" s="55">
        <v>0.0</v>
      </c>
      <c r="AE560" s="55">
        <v>0.0</v>
      </c>
      <c r="AF560" s="55">
        <v>0.0</v>
      </c>
      <c r="AG560" s="55">
        <v>0.0</v>
      </c>
      <c r="AH560" s="55">
        <v>0.0</v>
      </c>
      <c r="AI560" s="55">
        <v>0.0</v>
      </c>
      <c r="AJ560" s="55">
        <v>0.0</v>
      </c>
      <c r="AK560" s="55">
        <v>0.0</v>
      </c>
      <c r="AL560" s="55">
        <v>0.0</v>
      </c>
      <c r="AM560" s="55">
        <v>0.0</v>
      </c>
      <c r="AN560" s="55">
        <v>0.0</v>
      </c>
      <c r="AO560" s="55">
        <v>0.0</v>
      </c>
      <c r="AP560" s="55">
        <v>0.0</v>
      </c>
      <c r="AQ560" s="55">
        <v>0.0</v>
      </c>
      <c r="AR560" s="55">
        <v>0.0</v>
      </c>
      <c r="AS560" s="55">
        <v>0.0</v>
      </c>
      <c r="AT560" s="55">
        <v>0.0</v>
      </c>
      <c r="AU560" s="55">
        <v>0.0</v>
      </c>
      <c r="AV560" s="55">
        <v>0.0</v>
      </c>
      <c r="AW560" s="55">
        <v>0.0</v>
      </c>
      <c r="AX560" s="55">
        <v>0.0</v>
      </c>
      <c r="AY560" s="55">
        <v>0.0</v>
      </c>
      <c r="AZ560" s="55">
        <v>0.0</v>
      </c>
      <c r="BA560" s="55">
        <v>0.0</v>
      </c>
      <c r="BB560" s="55">
        <v>0.0</v>
      </c>
      <c r="BC560" s="55">
        <v>0.0</v>
      </c>
      <c r="BD560" s="55">
        <v>0.0</v>
      </c>
      <c r="BE560" s="55">
        <v>0.0</v>
      </c>
      <c r="BF560" s="55">
        <v>0.0</v>
      </c>
      <c r="BG560" s="55">
        <v>0.0</v>
      </c>
      <c r="BH560" s="55">
        <v>0.0</v>
      </c>
      <c r="BI560" s="55">
        <v>0.0</v>
      </c>
      <c r="BJ560" s="55">
        <v>0.0</v>
      </c>
      <c r="BK560" s="55">
        <v>0.0</v>
      </c>
      <c r="BL560" s="55">
        <v>0.0</v>
      </c>
      <c r="BM560" s="55">
        <v>0.0</v>
      </c>
      <c r="BN560" s="55">
        <v>0.0</v>
      </c>
      <c r="BO560" s="55">
        <v>0.0</v>
      </c>
      <c r="BP560" s="55">
        <v>0.0</v>
      </c>
      <c r="BQ560" s="55">
        <v>0.0</v>
      </c>
      <c r="BR560" s="55">
        <v>0.0</v>
      </c>
      <c r="BS560" s="57">
        <v>0.0</v>
      </c>
    </row>
    <row r="561" spans="1:71">
      <c r="A561" t="s" s="20">
        <v>59</v>
      </c>
      <c r="B561" s="66">
        <v>0.0</v>
      </c>
      <c r="C561" s="64">
        <v>0.0</v>
      </c>
      <c r="D561" s="64">
        <v>0.0</v>
      </c>
      <c r="E561" s="64">
        <v>0.0</v>
      </c>
      <c r="F561" s="64">
        <v>0.0</v>
      </c>
      <c r="G561" s="64">
        <v>0.0</v>
      </c>
      <c r="H561" s="64">
        <v>0.0</v>
      </c>
      <c r="I561" s="64">
        <v>0.0</v>
      </c>
      <c r="J561" s="64">
        <v>0.0</v>
      </c>
      <c r="K561" s="64">
        <v>0.0</v>
      </c>
      <c r="L561" s="64">
        <v>0.0</v>
      </c>
      <c r="M561" s="64">
        <v>0.0</v>
      </c>
      <c r="N561" s="64">
        <v>0.0</v>
      </c>
      <c r="O561" s="64">
        <v>0.0</v>
      </c>
      <c r="P561" s="64">
        <v>0.0</v>
      </c>
      <c r="Q561" s="64">
        <v>0.0</v>
      </c>
      <c r="R561" s="64">
        <v>0.0</v>
      </c>
      <c r="S561" s="64">
        <v>0.0</v>
      </c>
      <c r="T561" s="64">
        <v>0.0</v>
      </c>
      <c r="U561" s="64">
        <v>0.0</v>
      </c>
      <c r="V561" s="64">
        <v>0.0</v>
      </c>
      <c r="W561" s="64">
        <v>0.0</v>
      </c>
      <c r="X561" s="64">
        <v>0.0</v>
      </c>
      <c r="Y561" s="64">
        <v>0.0</v>
      </c>
      <c r="Z561" s="64">
        <v>0.0</v>
      </c>
      <c r="AA561" s="64">
        <v>0.0</v>
      </c>
      <c r="AB561" s="64">
        <v>0.0</v>
      </c>
      <c r="AC561" s="64">
        <v>0.0</v>
      </c>
      <c r="AD561" s="64">
        <v>0.0</v>
      </c>
      <c r="AE561" s="64">
        <v>0.0</v>
      </c>
      <c r="AF561" s="64">
        <v>0.0</v>
      </c>
      <c r="AG561" s="64">
        <v>0.0</v>
      </c>
      <c r="AH561" s="64">
        <v>0.0</v>
      </c>
      <c r="AI561" s="64">
        <v>0.0</v>
      </c>
      <c r="AJ561" s="64">
        <v>0.0</v>
      </c>
      <c r="AK561" s="64">
        <v>0.0</v>
      </c>
      <c r="AL561" s="64">
        <v>0.0</v>
      </c>
      <c r="AM561" s="64">
        <v>0.0</v>
      </c>
      <c r="AN561" s="64">
        <v>0.0</v>
      </c>
      <c r="AO561" s="64">
        <v>0.0</v>
      </c>
      <c r="AP561" s="64">
        <v>0.0</v>
      </c>
      <c r="AQ561" s="64">
        <v>0.0</v>
      </c>
      <c r="AR561" s="64">
        <v>0.0</v>
      </c>
      <c r="AS561" s="64">
        <v>0.0</v>
      </c>
      <c r="AT561" s="64">
        <v>0.0</v>
      </c>
      <c r="AU561" s="64">
        <v>0.0</v>
      </c>
      <c r="AV561" s="64">
        <v>0.0</v>
      </c>
      <c r="AW561" s="64">
        <v>0.0</v>
      </c>
      <c r="AX561" s="64">
        <v>0.0</v>
      </c>
      <c r="AY561" s="64">
        <v>0.0</v>
      </c>
      <c r="AZ561" s="64">
        <v>0.0</v>
      </c>
      <c r="BA561" s="64">
        <v>0.0</v>
      </c>
      <c r="BB561" s="64">
        <v>0.0</v>
      </c>
      <c r="BC561" s="64">
        <v>0.0</v>
      </c>
      <c r="BD561" s="64">
        <v>0.0</v>
      </c>
      <c r="BE561" s="64">
        <v>0.0</v>
      </c>
      <c r="BF561" s="64">
        <v>0.0</v>
      </c>
      <c r="BG561" s="64">
        <v>0.0</v>
      </c>
      <c r="BH561" s="64">
        <v>0.0</v>
      </c>
      <c r="BI561" s="64">
        <v>0.0</v>
      </c>
      <c r="BJ561" s="64">
        <v>0.0</v>
      </c>
      <c r="BK561" s="64">
        <v>0.0</v>
      </c>
      <c r="BL561" s="64">
        <v>0.0</v>
      </c>
      <c r="BM561" s="64">
        <v>0.0</v>
      </c>
      <c r="BN561" s="64">
        <v>0.0</v>
      </c>
      <c r="BO561" s="64">
        <v>0.0</v>
      </c>
      <c r="BP561" s="64">
        <v>0.0</v>
      </c>
      <c r="BQ561" s="64">
        <v>0.0</v>
      </c>
      <c r="BR561" s="64">
        <v>0.0</v>
      </c>
      <c r="BS561" s="65">
        <v>0.0</v>
      </c>
    </row>
    <row r="562" spans="1:1">
      <c r="A562" t="s" s="16">
        <v>189</v>
      </c>
    </row>
    <row r="563" spans="1:71">
      <c r="A563" t="s" s="19">
        <v>206</v>
      </c>
      <c r="B563" s="61">
        <v>0.0</v>
      </c>
      <c r="C563" s="60">
        <v>0.0</v>
      </c>
      <c r="D563" s="60">
        <v>0.0</v>
      </c>
      <c r="E563" s="60">
        <v>0.0</v>
      </c>
      <c r="F563" s="60">
        <v>0.0</v>
      </c>
      <c r="G563" s="60">
        <v>0.0</v>
      </c>
      <c r="H563" s="60">
        <v>0.0</v>
      </c>
      <c r="I563" s="60">
        <v>0.0</v>
      </c>
      <c r="J563" s="60">
        <v>0.0</v>
      </c>
      <c r="K563" s="60">
        <v>0.0</v>
      </c>
      <c r="L563" s="60">
        <v>0.0</v>
      </c>
      <c r="M563" s="60">
        <v>0.0</v>
      </c>
      <c r="N563" s="60">
        <v>0.0</v>
      </c>
      <c r="O563" s="60">
        <v>0.0</v>
      </c>
      <c r="P563" s="60">
        <v>0.0</v>
      </c>
      <c r="Q563" s="60">
        <v>0.0</v>
      </c>
      <c r="R563" s="60">
        <v>0.0</v>
      </c>
      <c r="S563" s="60">
        <v>0.0</v>
      </c>
      <c r="T563" s="60">
        <v>0.0</v>
      </c>
      <c r="U563" s="60">
        <v>0.0</v>
      </c>
      <c r="V563" s="60">
        <v>0.0</v>
      </c>
      <c r="W563" s="60">
        <v>0.0</v>
      </c>
      <c r="X563" s="60">
        <v>0.0</v>
      </c>
      <c r="Y563" s="60">
        <v>0.0</v>
      </c>
      <c r="Z563" s="60">
        <v>0.0</v>
      </c>
      <c r="AA563" s="60">
        <v>0.0</v>
      </c>
      <c r="AB563" s="60">
        <v>0.0</v>
      </c>
      <c r="AC563" s="60">
        <v>0.0</v>
      </c>
      <c r="AD563" s="60">
        <v>0.0</v>
      </c>
      <c r="AE563" s="60">
        <v>0.0</v>
      </c>
      <c r="AF563" s="60">
        <v>0.0</v>
      </c>
      <c r="AG563" s="60">
        <v>0.0</v>
      </c>
      <c r="AH563" s="60">
        <v>0.0</v>
      </c>
      <c r="AI563" s="60">
        <v>0.0</v>
      </c>
      <c r="AJ563" s="60">
        <v>0.0</v>
      </c>
      <c r="AK563" s="60">
        <v>0.0</v>
      </c>
      <c r="AL563" s="60">
        <v>0.0</v>
      </c>
      <c r="AM563" s="60">
        <v>0.0</v>
      </c>
      <c r="AN563" s="60">
        <v>0.0</v>
      </c>
      <c r="AO563" s="60">
        <v>0.0</v>
      </c>
      <c r="AP563" s="60">
        <v>0.0</v>
      </c>
      <c r="AQ563" s="60">
        <v>0.0</v>
      </c>
      <c r="AR563" s="60">
        <v>0.0</v>
      </c>
      <c r="AS563" s="60">
        <v>0.0</v>
      </c>
      <c r="AT563" s="60">
        <v>0.0</v>
      </c>
      <c r="AU563" s="60">
        <v>0.0</v>
      </c>
      <c r="AV563" s="60">
        <v>0.0</v>
      </c>
      <c r="AW563" s="60">
        <v>0.0</v>
      </c>
      <c r="AX563" s="60">
        <v>0.0</v>
      </c>
      <c r="AY563" s="60">
        <v>0.0</v>
      </c>
      <c r="AZ563" s="60">
        <v>0.0</v>
      </c>
      <c r="BA563" s="60">
        <v>0.0</v>
      </c>
      <c r="BB563" s="60">
        <v>0.0</v>
      </c>
      <c r="BC563" s="60">
        <v>0.0</v>
      </c>
      <c r="BD563" s="60">
        <v>0.0</v>
      </c>
      <c r="BE563" s="60">
        <v>0.0</v>
      </c>
      <c r="BF563" s="60">
        <v>0.0</v>
      </c>
      <c r="BG563" s="60">
        <v>0.0</v>
      </c>
      <c r="BH563" s="60">
        <v>0.0</v>
      </c>
      <c r="BI563" s="60">
        <v>0.0</v>
      </c>
      <c r="BJ563" s="60">
        <v>0.0</v>
      </c>
      <c r="BK563" s="60">
        <v>0.0</v>
      </c>
      <c r="BL563" s="60">
        <v>0.0</v>
      </c>
      <c r="BM563" s="60">
        <v>0.0</v>
      </c>
      <c r="BN563" s="60">
        <v>0.0</v>
      </c>
      <c r="BO563" s="60">
        <v>0.0</v>
      </c>
      <c r="BP563" s="60">
        <v>0.0</v>
      </c>
      <c r="BQ563" s="60">
        <v>0.0</v>
      </c>
      <c r="BR563" s="60">
        <v>0.0</v>
      </c>
      <c r="BS563" s="62">
        <v>0.0</v>
      </c>
    </row>
    <row r="564" spans="1:71">
      <c r="A564" t="s" s="21">
        <v>207</v>
      </c>
      <c r="B564" s="56">
        <v>0.0</v>
      </c>
      <c r="C564" s="55">
        <v>0.0</v>
      </c>
      <c r="D564" s="55">
        <v>0.0</v>
      </c>
      <c r="E564" s="55">
        <v>0.0</v>
      </c>
      <c r="F564" s="55">
        <v>0.0</v>
      </c>
      <c r="G564" s="55">
        <v>0.0</v>
      </c>
      <c r="H564" s="55">
        <v>0.0</v>
      </c>
      <c r="I564" s="55">
        <v>0.0</v>
      </c>
      <c r="J564" s="55">
        <v>0.0</v>
      </c>
      <c r="K564" s="55">
        <v>0.0</v>
      </c>
      <c r="L564" s="55">
        <v>0.0</v>
      </c>
      <c r="M564" s="55">
        <v>0.0</v>
      </c>
      <c r="N564" s="55">
        <v>0.0</v>
      </c>
      <c r="O564" s="55">
        <v>0.0</v>
      </c>
      <c r="P564" s="55">
        <v>0.0</v>
      </c>
      <c r="Q564" s="55">
        <v>0.0</v>
      </c>
      <c r="R564" s="55">
        <v>0.0</v>
      </c>
      <c r="S564" s="55">
        <v>0.0</v>
      </c>
      <c r="T564" s="55">
        <v>0.0</v>
      </c>
      <c r="U564" s="55">
        <v>0.0</v>
      </c>
      <c r="V564" s="55">
        <v>0.0</v>
      </c>
      <c r="W564" s="55">
        <v>0.0</v>
      </c>
      <c r="X564" s="55">
        <v>0.0</v>
      </c>
      <c r="Y564" s="55">
        <v>0.0</v>
      </c>
      <c r="Z564" s="55">
        <v>0.0</v>
      </c>
      <c r="AA564" s="55">
        <v>0.0</v>
      </c>
      <c r="AB564" s="55">
        <v>0.0</v>
      </c>
      <c r="AC564" s="55">
        <v>0.0</v>
      </c>
      <c r="AD564" s="55">
        <v>0.0</v>
      </c>
      <c r="AE564" s="55">
        <v>0.0</v>
      </c>
      <c r="AF564" s="55">
        <v>0.0</v>
      </c>
      <c r="AG564" s="55">
        <v>0.0</v>
      </c>
      <c r="AH564" s="55">
        <v>0.0</v>
      </c>
      <c r="AI564" s="55">
        <v>0.0</v>
      </c>
      <c r="AJ564" s="55">
        <v>0.0</v>
      </c>
      <c r="AK564" s="55">
        <v>0.0</v>
      </c>
      <c r="AL564" s="55">
        <v>0.0</v>
      </c>
      <c r="AM564" s="55">
        <v>0.0</v>
      </c>
      <c r="AN564" s="55">
        <v>0.0</v>
      </c>
      <c r="AO564" s="55">
        <v>0.0</v>
      </c>
      <c r="AP564" s="55">
        <v>0.0</v>
      </c>
      <c r="AQ564" s="55">
        <v>0.0</v>
      </c>
      <c r="AR564" s="55">
        <v>0.0</v>
      </c>
      <c r="AS564" s="55">
        <v>0.0</v>
      </c>
      <c r="AT564" s="55">
        <v>0.0</v>
      </c>
      <c r="AU564" s="55">
        <v>0.0</v>
      </c>
      <c r="AV564" s="55">
        <v>0.0</v>
      </c>
      <c r="AW564" s="55">
        <v>0.0</v>
      </c>
      <c r="AX564" s="55">
        <v>0.0</v>
      </c>
      <c r="AY564" s="55">
        <v>0.0</v>
      </c>
      <c r="AZ564" s="55">
        <v>0.0</v>
      </c>
      <c r="BA564" s="55">
        <v>0.0</v>
      </c>
      <c r="BB564" s="55">
        <v>0.0</v>
      </c>
      <c r="BC564" s="55">
        <v>0.0</v>
      </c>
      <c r="BD564" s="55">
        <v>0.0</v>
      </c>
      <c r="BE564" s="55">
        <v>0.0</v>
      </c>
      <c r="BF564" s="55">
        <v>0.0</v>
      </c>
      <c r="BG564" s="55">
        <v>0.0</v>
      </c>
      <c r="BH564" s="55">
        <v>0.0</v>
      </c>
      <c r="BI564" s="55">
        <v>0.0</v>
      </c>
      <c r="BJ564" s="55">
        <v>0.0</v>
      </c>
      <c r="BK564" s="55">
        <v>0.0</v>
      </c>
      <c r="BL564" s="55">
        <v>0.0</v>
      </c>
      <c r="BM564" s="55">
        <v>0.0</v>
      </c>
      <c r="BN564" s="55">
        <v>0.0</v>
      </c>
      <c r="BO564" s="55">
        <v>0.0</v>
      </c>
      <c r="BP564" s="55">
        <v>0.0</v>
      </c>
      <c r="BQ564" s="55">
        <v>0.0</v>
      </c>
      <c r="BR564" s="55">
        <v>0.0</v>
      </c>
      <c r="BS564" s="57">
        <v>0.0</v>
      </c>
    </row>
    <row r="565" spans="1:71">
      <c r="A565" t="s" s="20">
        <v>59</v>
      </c>
      <c r="B565" s="66">
        <v>0.0</v>
      </c>
      <c r="C565" s="64">
        <v>0.0</v>
      </c>
      <c r="D565" s="64">
        <v>0.0</v>
      </c>
      <c r="E565" s="64">
        <v>0.0</v>
      </c>
      <c r="F565" s="64">
        <v>0.0</v>
      </c>
      <c r="G565" s="64">
        <v>0.0</v>
      </c>
      <c r="H565" s="64">
        <v>0.0</v>
      </c>
      <c r="I565" s="64">
        <v>0.0</v>
      </c>
      <c r="J565" s="64">
        <v>0.0</v>
      </c>
      <c r="K565" s="64">
        <v>0.0</v>
      </c>
      <c r="L565" s="64">
        <v>0.0</v>
      </c>
      <c r="M565" s="64">
        <v>0.0</v>
      </c>
      <c r="N565" s="64">
        <v>0.0</v>
      </c>
      <c r="O565" s="64">
        <v>0.0</v>
      </c>
      <c r="P565" s="64">
        <v>0.0</v>
      </c>
      <c r="Q565" s="64">
        <v>0.0</v>
      </c>
      <c r="R565" s="64">
        <v>0.0</v>
      </c>
      <c r="S565" s="64">
        <v>0.0</v>
      </c>
      <c r="T565" s="64">
        <v>0.0</v>
      </c>
      <c r="U565" s="64">
        <v>0.0</v>
      </c>
      <c r="V565" s="64">
        <v>0.0</v>
      </c>
      <c r="W565" s="64">
        <v>0.0</v>
      </c>
      <c r="X565" s="64">
        <v>0.0</v>
      </c>
      <c r="Y565" s="64">
        <v>0.0</v>
      </c>
      <c r="Z565" s="64">
        <v>0.0</v>
      </c>
      <c r="AA565" s="64">
        <v>0.0</v>
      </c>
      <c r="AB565" s="64">
        <v>0.0</v>
      </c>
      <c r="AC565" s="64">
        <v>0.0</v>
      </c>
      <c r="AD565" s="64">
        <v>0.0</v>
      </c>
      <c r="AE565" s="64">
        <v>0.0</v>
      </c>
      <c r="AF565" s="64">
        <v>0.0</v>
      </c>
      <c r="AG565" s="64">
        <v>0.0</v>
      </c>
      <c r="AH565" s="64">
        <v>0.0</v>
      </c>
      <c r="AI565" s="64">
        <v>0.0</v>
      </c>
      <c r="AJ565" s="64">
        <v>0.0</v>
      </c>
      <c r="AK565" s="64">
        <v>0.0</v>
      </c>
      <c r="AL565" s="64">
        <v>0.0</v>
      </c>
      <c r="AM565" s="64">
        <v>0.0</v>
      </c>
      <c r="AN565" s="64">
        <v>0.0</v>
      </c>
      <c r="AO565" s="64">
        <v>0.0</v>
      </c>
      <c r="AP565" s="64">
        <v>0.0</v>
      </c>
      <c r="AQ565" s="64">
        <v>0.0</v>
      </c>
      <c r="AR565" s="64">
        <v>0.0</v>
      </c>
      <c r="AS565" s="64">
        <v>0.0</v>
      </c>
      <c r="AT565" s="64">
        <v>0.0</v>
      </c>
      <c r="AU565" s="64">
        <v>0.0</v>
      </c>
      <c r="AV565" s="64">
        <v>0.0</v>
      </c>
      <c r="AW565" s="64">
        <v>0.0</v>
      </c>
      <c r="AX565" s="64">
        <v>0.0</v>
      </c>
      <c r="AY565" s="64">
        <v>0.0</v>
      </c>
      <c r="AZ565" s="64">
        <v>0.0</v>
      </c>
      <c r="BA565" s="64">
        <v>0.0</v>
      </c>
      <c r="BB565" s="64">
        <v>0.0</v>
      </c>
      <c r="BC565" s="64">
        <v>0.0</v>
      </c>
      <c r="BD565" s="64">
        <v>0.0</v>
      </c>
      <c r="BE565" s="64">
        <v>0.0</v>
      </c>
      <c r="BF565" s="64">
        <v>0.0</v>
      </c>
      <c r="BG565" s="64">
        <v>0.0</v>
      </c>
      <c r="BH565" s="64">
        <v>0.0</v>
      </c>
      <c r="BI565" s="64">
        <v>0.0</v>
      </c>
      <c r="BJ565" s="64">
        <v>0.0</v>
      </c>
      <c r="BK565" s="64">
        <v>0.0</v>
      </c>
      <c r="BL565" s="64">
        <v>0.0</v>
      </c>
      <c r="BM565" s="64">
        <v>0.0</v>
      </c>
      <c r="BN565" s="64">
        <v>0.0</v>
      </c>
      <c r="BO565" s="64">
        <v>0.0</v>
      </c>
      <c r="BP565" s="64">
        <v>0.0</v>
      </c>
      <c r="BQ565" s="64">
        <v>0.0</v>
      </c>
      <c r="BR565" s="64">
        <v>0.0</v>
      </c>
      <c r="BS565" s="65">
        <v>0.0</v>
      </c>
    </row>
    <row r="566" spans="1:1">
      <c r="A566" t="s" s="16">
        <v>190</v>
      </c>
    </row>
    <row r="567" spans="1:71">
      <c r="A567" t="s" s="19">
        <v>206</v>
      </c>
      <c r="B567" s="61">
        <v>0.0</v>
      </c>
      <c r="C567" s="60">
        <v>0.0</v>
      </c>
      <c r="D567" s="60">
        <v>0.0</v>
      </c>
      <c r="E567" s="60">
        <v>0.0</v>
      </c>
      <c r="F567" s="60">
        <v>0.0</v>
      </c>
      <c r="G567" s="60">
        <v>0.0</v>
      </c>
      <c r="H567" s="60">
        <v>0.0</v>
      </c>
      <c r="I567" s="60">
        <v>0.0</v>
      </c>
      <c r="J567" s="60">
        <v>0.0</v>
      </c>
      <c r="K567" s="60">
        <v>0.0</v>
      </c>
      <c r="L567" s="60">
        <v>0.0</v>
      </c>
      <c r="M567" s="60">
        <v>0.0</v>
      </c>
      <c r="N567" s="60">
        <v>0.0</v>
      </c>
      <c r="O567" s="60">
        <v>0.0</v>
      </c>
      <c r="P567" s="60">
        <v>0.0</v>
      </c>
      <c r="Q567" s="60">
        <v>0.0</v>
      </c>
      <c r="R567" s="60">
        <v>0.0</v>
      </c>
      <c r="S567" s="60">
        <v>0.0</v>
      </c>
      <c r="T567" s="60">
        <v>0.0</v>
      </c>
      <c r="U567" s="60">
        <v>0.0</v>
      </c>
      <c r="V567" s="60">
        <v>0.0</v>
      </c>
      <c r="W567" s="60">
        <v>0.0</v>
      </c>
      <c r="X567" s="60">
        <v>0.0</v>
      </c>
      <c r="Y567" s="60">
        <v>0.0</v>
      </c>
      <c r="Z567" s="60">
        <v>0.0</v>
      </c>
      <c r="AA567" s="60">
        <v>0.0</v>
      </c>
      <c r="AB567" s="60">
        <v>0.0</v>
      </c>
      <c r="AC567" s="60">
        <v>0.0</v>
      </c>
      <c r="AD567" s="60">
        <v>0.0</v>
      </c>
      <c r="AE567" s="60">
        <v>0.0</v>
      </c>
      <c r="AF567" s="60">
        <v>0.0</v>
      </c>
      <c r="AG567" s="60">
        <v>0.0</v>
      </c>
      <c r="AH567" s="60">
        <v>0.0</v>
      </c>
      <c r="AI567" s="60">
        <v>0.0</v>
      </c>
      <c r="AJ567" s="60">
        <v>0.0</v>
      </c>
      <c r="AK567" s="60">
        <v>0.0</v>
      </c>
      <c r="AL567" s="60">
        <v>0.0</v>
      </c>
      <c r="AM567" s="60">
        <v>0.0</v>
      </c>
      <c r="AN567" s="60">
        <v>0.0</v>
      </c>
      <c r="AO567" s="60">
        <v>0.0</v>
      </c>
      <c r="AP567" s="60">
        <v>0.0</v>
      </c>
      <c r="AQ567" s="60">
        <v>0.0</v>
      </c>
      <c r="AR567" s="60">
        <v>0.0</v>
      </c>
      <c r="AS567" s="60">
        <v>0.0</v>
      </c>
      <c r="AT567" s="60">
        <v>0.0</v>
      </c>
      <c r="AU567" s="60">
        <v>0.0</v>
      </c>
      <c r="AV567" s="60">
        <v>0.0</v>
      </c>
      <c r="AW567" s="60">
        <v>0.0</v>
      </c>
      <c r="AX567" s="60">
        <v>0.0</v>
      </c>
      <c r="AY567" s="60">
        <v>0.0</v>
      </c>
      <c r="AZ567" s="60">
        <v>0.0</v>
      </c>
      <c r="BA567" s="60">
        <v>0.0</v>
      </c>
      <c r="BB567" s="60">
        <v>0.0</v>
      </c>
      <c r="BC567" s="60">
        <v>0.0</v>
      </c>
      <c r="BD567" s="60">
        <v>0.0</v>
      </c>
      <c r="BE567" s="60">
        <v>0.0</v>
      </c>
      <c r="BF567" s="60">
        <v>0.0</v>
      </c>
      <c r="BG567" s="60">
        <v>0.0</v>
      </c>
      <c r="BH567" s="60">
        <v>0.0</v>
      </c>
      <c r="BI567" s="60">
        <v>0.0</v>
      </c>
      <c r="BJ567" s="60">
        <v>0.0</v>
      </c>
      <c r="BK567" s="60">
        <v>0.0</v>
      </c>
      <c r="BL567" s="60">
        <v>0.0</v>
      </c>
      <c r="BM567" s="60">
        <v>0.0</v>
      </c>
      <c r="BN567" s="60">
        <v>0.0</v>
      </c>
      <c r="BO567" s="60">
        <v>0.0</v>
      </c>
      <c r="BP567" s="60">
        <v>0.0</v>
      </c>
      <c r="BQ567" s="60">
        <v>0.0</v>
      </c>
      <c r="BR567" s="60">
        <v>0.0</v>
      </c>
      <c r="BS567" s="62">
        <v>0.0</v>
      </c>
    </row>
    <row r="568" spans="1:71">
      <c r="A568" t="s" s="21">
        <v>207</v>
      </c>
      <c r="B568" s="56">
        <v>0.0</v>
      </c>
      <c r="C568" s="55">
        <v>0.0</v>
      </c>
      <c r="D568" s="55">
        <v>0.0</v>
      </c>
      <c r="E568" s="55">
        <v>0.0</v>
      </c>
      <c r="F568" s="55">
        <v>0.0</v>
      </c>
      <c r="G568" s="55">
        <v>0.0</v>
      </c>
      <c r="H568" s="55">
        <v>0.0</v>
      </c>
      <c r="I568" s="55">
        <v>0.0</v>
      </c>
      <c r="J568" s="55">
        <v>0.0</v>
      </c>
      <c r="K568" s="55">
        <v>0.0</v>
      </c>
      <c r="L568" s="55">
        <v>0.0</v>
      </c>
      <c r="M568" s="55">
        <v>0.0</v>
      </c>
      <c r="N568" s="55">
        <v>0.0</v>
      </c>
      <c r="O568" s="55">
        <v>0.0</v>
      </c>
      <c r="P568" s="55">
        <v>0.0</v>
      </c>
      <c r="Q568" s="55">
        <v>0.0</v>
      </c>
      <c r="R568" s="55">
        <v>0.0</v>
      </c>
      <c r="S568" s="55">
        <v>0.0</v>
      </c>
      <c r="T568" s="55">
        <v>0.0</v>
      </c>
      <c r="U568" s="55">
        <v>0.0</v>
      </c>
      <c r="V568" s="55">
        <v>0.0</v>
      </c>
      <c r="W568" s="55">
        <v>0.0</v>
      </c>
      <c r="X568" s="55">
        <v>0.0</v>
      </c>
      <c r="Y568" s="55">
        <v>0.0</v>
      </c>
      <c r="Z568" s="55">
        <v>0.0</v>
      </c>
      <c r="AA568" s="55">
        <v>0.0</v>
      </c>
      <c r="AB568" s="55">
        <v>0.0</v>
      </c>
      <c r="AC568" s="55">
        <v>0.0</v>
      </c>
      <c r="AD568" s="55">
        <v>0.0</v>
      </c>
      <c r="AE568" s="55">
        <v>0.0</v>
      </c>
      <c r="AF568" s="55">
        <v>0.0</v>
      </c>
      <c r="AG568" s="55">
        <v>0.0</v>
      </c>
      <c r="AH568" s="55">
        <v>0.0</v>
      </c>
      <c r="AI568" s="55">
        <v>0.0</v>
      </c>
      <c r="AJ568" s="55">
        <v>0.0</v>
      </c>
      <c r="AK568" s="55">
        <v>0.0</v>
      </c>
      <c r="AL568" s="55">
        <v>0.0</v>
      </c>
      <c r="AM568" s="55">
        <v>0.0</v>
      </c>
      <c r="AN568" s="55">
        <v>0.0</v>
      </c>
      <c r="AO568" s="55">
        <v>0.0</v>
      </c>
      <c r="AP568" s="55">
        <v>0.0</v>
      </c>
      <c r="AQ568" s="55">
        <v>0.0</v>
      </c>
      <c r="AR568" s="55">
        <v>0.0</v>
      </c>
      <c r="AS568" s="55">
        <v>0.0</v>
      </c>
      <c r="AT568" s="55">
        <v>0.0</v>
      </c>
      <c r="AU568" s="55">
        <v>0.0</v>
      </c>
      <c r="AV568" s="55">
        <v>0.0</v>
      </c>
      <c r="AW568" s="55">
        <v>0.0</v>
      </c>
      <c r="AX568" s="55">
        <v>0.0</v>
      </c>
      <c r="AY568" s="55">
        <v>0.0</v>
      </c>
      <c r="AZ568" s="55">
        <v>0.0</v>
      </c>
      <c r="BA568" s="55">
        <v>0.0</v>
      </c>
      <c r="BB568" s="55">
        <v>0.0</v>
      </c>
      <c r="BC568" s="55">
        <v>0.0</v>
      </c>
      <c r="BD568" s="55">
        <v>0.0</v>
      </c>
      <c r="BE568" s="55">
        <v>0.0</v>
      </c>
      <c r="BF568" s="55">
        <v>0.0</v>
      </c>
      <c r="BG568" s="55">
        <v>0.0</v>
      </c>
      <c r="BH568" s="55">
        <v>0.0</v>
      </c>
      <c r="BI568" s="55">
        <v>0.0</v>
      </c>
      <c r="BJ568" s="55">
        <v>0.0</v>
      </c>
      <c r="BK568" s="55">
        <v>0.0</v>
      </c>
      <c r="BL568" s="55">
        <v>0.0</v>
      </c>
      <c r="BM568" s="55">
        <v>0.0</v>
      </c>
      <c r="BN568" s="55">
        <v>0.0</v>
      </c>
      <c r="BO568" s="55">
        <v>0.0</v>
      </c>
      <c r="BP568" s="55">
        <v>0.0</v>
      </c>
      <c r="BQ568" s="55">
        <v>0.0</v>
      </c>
      <c r="BR568" s="55">
        <v>0.0</v>
      </c>
      <c r="BS568" s="57">
        <v>0.0</v>
      </c>
    </row>
    <row r="569" spans="1:71">
      <c r="A569" t="s" s="20">
        <v>59</v>
      </c>
      <c r="B569" s="66">
        <v>0.0</v>
      </c>
      <c r="C569" s="64">
        <v>0.0</v>
      </c>
      <c r="D569" s="64">
        <v>0.0</v>
      </c>
      <c r="E569" s="64">
        <v>0.0</v>
      </c>
      <c r="F569" s="64">
        <v>0.0</v>
      </c>
      <c r="G569" s="64">
        <v>0.0</v>
      </c>
      <c r="H569" s="64">
        <v>0.0</v>
      </c>
      <c r="I569" s="64">
        <v>0.0</v>
      </c>
      <c r="J569" s="64">
        <v>0.0</v>
      </c>
      <c r="K569" s="64">
        <v>0.0</v>
      </c>
      <c r="L569" s="64">
        <v>0.0</v>
      </c>
      <c r="M569" s="64">
        <v>0.0</v>
      </c>
      <c r="N569" s="64">
        <v>0.0</v>
      </c>
      <c r="O569" s="64">
        <v>0.0</v>
      </c>
      <c r="P569" s="64">
        <v>0.0</v>
      </c>
      <c r="Q569" s="64">
        <v>0.0</v>
      </c>
      <c r="R569" s="64">
        <v>0.0</v>
      </c>
      <c r="S569" s="64">
        <v>0.0</v>
      </c>
      <c r="T569" s="64">
        <v>0.0</v>
      </c>
      <c r="U569" s="64">
        <v>0.0</v>
      </c>
      <c r="V569" s="64">
        <v>0.0</v>
      </c>
      <c r="W569" s="64">
        <v>0.0</v>
      </c>
      <c r="X569" s="64">
        <v>0.0</v>
      </c>
      <c r="Y569" s="64">
        <v>0.0</v>
      </c>
      <c r="Z569" s="64">
        <v>0.0</v>
      </c>
      <c r="AA569" s="64">
        <v>0.0</v>
      </c>
      <c r="AB569" s="64">
        <v>0.0</v>
      </c>
      <c r="AC569" s="64">
        <v>0.0</v>
      </c>
      <c r="AD569" s="64">
        <v>0.0</v>
      </c>
      <c r="AE569" s="64">
        <v>0.0</v>
      </c>
      <c r="AF569" s="64">
        <v>0.0</v>
      </c>
      <c r="AG569" s="64">
        <v>0.0</v>
      </c>
      <c r="AH569" s="64">
        <v>0.0</v>
      </c>
      <c r="AI569" s="64">
        <v>0.0</v>
      </c>
      <c r="AJ569" s="64">
        <v>0.0</v>
      </c>
      <c r="AK569" s="64">
        <v>0.0</v>
      </c>
      <c r="AL569" s="64">
        <v>0.0</v>
      </c>
      <c r="AM569" s="64">
        <v>0.0</v>
      </c>
      <c r="AN569" s="64">
        <v>0.0</v>
      </c>
      <c r="AO569" s="64">
        <v>0.0</v>
      </c>
      <c r="AP569" s="64">
        <v>0.0</v>
      </c>
      <c r="AQ569" s="64">
        <v>0.0</v>
      </c>
      <c r="AR569" s="64">
        <v>0.0</v>
      </c>
      <c r="AS569" s="64">
        <v>0.0</v>
      </c>
      <c r="AT569" s="64">
        <v>0.0</v>
      </c>
      <c r="AU569" s="64">
        <v>0.0</v>
      </c>
      <c r="AV569" s="64">
        <v>0.0</v>
      </c>
      <c r="AW569" s="64">
        <v>0.0</v>
      </c>
      <c r="AX569" s="64">
        <v>0.0</v>
      </c>
      <c r="AY569" s="64">
        <v>0.0</v>
      </c>
      <c r="AZ569" s="64">
        <v>0.0</v>
      </c>
      <c r="BA569" s="64">
        <v>0.0</v>
      </c>
      <c r="BB569" s="64">
        <v>0.0</v>
      </c>
      <c r="BC569" s="64">
        <v>0.0</v>
      </c>
      <c r="BD569" s="64">
        <v>0.0</v>
      </c>
      <c r="BE569" s="64">
        <v>0.0</v>
      </c>
      <c r="BF569" s="64">
        <v>0.0</v>
      </c>
      <c r="BG569" s="64">
        <v>0.0</v>
      </c>
      <c r="BH569" s="64">
        <v>0.0</v>
      </c>
      <c r="BI569" s="64">
        <v>0.0</v>
      </c>
      <c r="BJ569" s="64">
        <v>0.0</v>
      </c>
      <c r="BK569" s="64">
        <v>0.0</v>
      </c>
      <c r="BL569" s="64">
        <v>0.0</v>
      </c>
      <c r="BM569" s="64">
        <v>0.0</v>
      </c>
      <c r="BN569" s="64">
        <v>0.0</v>
      </c>
      <c r="BO569" s="64">
        <v>0.0</v>
      </c>
      <c r="BP569" s="64">
        <v>0.0</v>
      </c>
      <c r="BQ569" s="64">
        <v>0.0</v>
      </c>
      <c r="BR569" s="64">
        <v>0.0</v>
      </c>
      <c r="BS569" s="65">
        <v>0.0</v>
      </c>
    </row>
    <row r="570" spans="1:1">
      <c r="A570" t="s" s="16">
        <v>191</v>
      </c>
    </row>
    <row r="571" spans="1:71">
      <c r="A571" t="s" s="19">
        <v>206</v>
      </c>
      <c r="B571" s="61">
        <v>0.0</v>
      </c>
      <c r="C571" s="60">
        <v>0.0</v>
      </c>
      <c r="D571" s="60">
        <v>0.0</v>
      </c>
      <c r="E571" s="60">
        <v>0.0</v>
      </c>
      <c r="F571" s="60">
        <v>0.0</v>
      </c>
      <c r="G571" s="60">
        <v>0.0</v>
      </c>
      <c r="H571" s="60">
        <v>0.0</v>
      </c>
      <c r="I571" s="60">
        <v>0.0</v>
      </c>
      <c r="J571" s="60">
        <v>0.0</v>
      </c>
      <c r="K571" s="60">
        <v>0.0</v>
      </c>
      <c r="L571" s="60">
        <v>0.0</v>
      </c>
      <c r="M571" s="60">
        <v>0.0</v>
      </c>
      <c r="N571" s="60">
        <v>0.0</v>
      </c>
      <c r="O571" s="60">
        <v>0.0</v>
      </c>
      <c r="P571" s="60">
        <v>0.0</v>
      </c>
      <c r="Q571" s="60">
        <v>0.0</v>
      </c>
      <c r="R571" s="60">
        <v>0.0</v>
      </c>
      <c r="S571" s="60">
        <v>0.0</v>
      </c>
      <c r="T571" s="60">
        <v>0.0</v>
      </c>
      <c r="U571" s="60">
        <v>0.0</v>
      </c>
      <c r="V571" s="60">
        <v>0.0</v>
      </c>
      <c r="W571" s="60">
        <v>0.0</v>
      </c>
      <c r="X571" s="60">
        <v>0.0</v>
      </c>
      <c r="Y571" s="60">
        <v>0.0</v>
      </c>
      <c r="Z571" s="60">
        <v>0.0</v>
      </c>
      <c r="AA571" s="60">
        <v>0.0</v>
      </c>
      <c r="AB571" s="60">
        <v>0.0</v>
      </c>
      <c r="AC571" s="60">
        <v>0.0</v>
      </c>
      <c r="AD571" s="60">
        <v>0.0</v>
      </c>
      <c r="AE571" s="60">
        <v>0.0</v>
      </c>
      <c r="AF571" s="60">
        <v>0.0</v>
      </c>
      <c r="AG571" s="60">
        <v>0.0</v>
      </c>
      <c r="AH571" s="60">
        <v>0.0</v>
      </c>
      <c r="AI571" s="60">
        <v>0.0</v>
      </c>
      <c r="AJ571" s="60">
        <v>0.0</v>
      </c>
      <c r="AK571" s="60">
        <v>0.0</v>
      </c>
      <c r="AL571" s="60">
        <v>0.0</v>
      </c>
      <c r="AM571" s="60">
        <v>0.0</v>
      </c>
      <c r="AN571" s="60">
        <v>0.0</v>
      </c>
      <c r="AO571" s="60">
        <v>0.0</v>
      </c>
      <c r="AP571" s="60">
        <v>0.0</v>
      </c>
      <c r="AQ571" s="60">
        <v>0.0</v>
      </c>
      <c r="AR571" s="60">
        <v>0.0</v>
      </c>
      <c r="AS571" s="60">
        <v>0.0</v>
      </c>
      <c r="AT571" s="60">
        <v>0.0</v>
      </c>
      <c r="AU571" s="60">
        <v>0.0</v>
      </c>
      <c r="AV571" s="60">
        <v>0.0</v>
      </c>
      <c r="AW571" s="60">
        <v>0.0</v>
      </c>
      <c r="AX571" s="60">
        <v>0.0</v>
      </c>
      <c r="AY571" s="60">
        <v>0.0</v>
      </c>
      <c r="AZ571" s="60">
        <v>0.0</v>
      </c>
      <c r="BA571" s="60">
        <v>0.0</v>
      </c>
      <c r="BB571" s="60">
        <v>0.0</v>
      </c>
      <c r="BC571" s="60">
        <v>0.0</v>
      </c>
      <c r="BD571" s="60">
        <v>0.0</v>
      </c>
      <c r="BE571" s="60">
        <v>0.0</v>
      </c>
      <c r="BF571" s="60">
        <v>0.0</v>
      </c>
      <c r="BG571" s="60">
        <v>0.0</v>
      </c>
      <c r="BH571" s="60">
        <v>0.0</v>
      </c>
      <c r="BI571" s="60">
        <v>0.0</v>
      </c>
      <c r="BJ571" s="60">
        <v>0.0</v>
      </c>
      <c r="BK571" s="60">
        <v>0.0</v>
      </c>
      <c r="BL571" s="60">
        <v>0.0</v>
      </c>
      <c r="BM571" s="60">
        <v>0.0</v>
      </c>
      <c r="BN571" s="60">
        <v>0.0</v>
      </c>
      <c r="BO571" s="60">
        <v>0.0</v>
      </c>
      <c r="BP571" s="60">
        <v>0.0</v>
      </c>
      <c r="BQ571" s="60">
        <v>0.0</v>
      </c>
      <c r="BR571" s="60">
        <v>0.0</v>
      </c>
      <c r="BS571" s="62">
        <v>0.0</v>
      </c>
    </row>
    <row r="572" spans="1:71">
      <c r="A572" t="s" s="21">
        <v>207</v>
      </c>
      <c r="B572" s="56">
        <v>0.0</v>
      </c>
      <c r="C572" s="55">
        <v>0.0</v>
      </c>
      <c r="D572" s="55">
        <v>0.0</v>
      </c>
      <c r="E572" s="55">
        <v>0.0</v>
      </c>
      <c r="F572" s="55">
        <v>0.0</v>
      </c>
      <c r="G572" s="55">
        <v>0.0</v>
      </c>
      <c r="H572" s="55">
        <v>0.0</v>
      </c>
      <c r="I572" s="55">
        <v>0.0</v>
      </c>
      <c r="J572" s="55">
        <v>0.0</v>
      </c>
      <c r="K572" s="55">
        <v>0.0</v>
      </c>
      <c r="L572" s="55">
        <v>0.0</v>
      </c>
      <c r="M572" s="55">
        <v>0.0</v>
      </c>
      <c r="N572" s="55">
        <v>0.0</v>
      </c>
      <c r="O572" s="55">
        <v>0.0</v>
      </c>
      <c r="P572" s="55">
        <v>0.0</v>
      </c>
      <c r="Q572" s="55">
        <v>0.0</v>
      </c>
      <c r="R572" s="55">
        <v>0.0</v>
      </c>
      <c r="S572" s="55">
        <v>0.0</v>
      </c>
      <c r="T572" s="55">
        <v>0.0</v>
      </c>
      <c r="U572" s="55">
        <v>0.0</v>
      </c>
      <c r="V572" s="55">
        <v>0.0</v>
      </c>
      <c r="W572" s="55">
        <v>0.0</v>
      </c>
      <c r="X572" s="55">
        <v>0.0</v>
      </c>
      <c r="Y572" s="55">
        <v>0.0</v>
      </c>
      <c r="Z572" s="55">
        <v>0.0</v>
      </c>
      <c r="AA572" s="55">
        <v>0.0</v>
      </c>
      <c r="AB572" s="55">
        <v>0.0</v>
      </c>
      <c r="AC572" s="55">
        <v>0.0</v>
      </c>
      <c r="AD572" s="55">
        <v>0.0</v>
      </c>
      <c r="AE572" s="55">
        <v>0.0</v>
      </c>
      <c r="AF572" s="55">
        <v>0.0</v>
      </c>
      <c r="AG572" s="55">
        <v>0.0</v>
      </c>
      <c r="AH572" s="55">
        <v>0.0</v>
      </c>
      <c r="AI572" s="55">
        <v>0.0</v>
      </c>
      <c r="AJ572" s="55">
        <v>0.0</v>
      </c>
      <c r="AK572" s="55">
        <v>0.0</v>
      </c>
      <c r="AL572" s="55">
        <v>0.0</v>
      </c>
      <c r="AM572" s="55">
        <v>0.0</v>
      </c>
      <c r="AN572" s="55">
        <v>0.0</v>
      </c>
      <c r="AO572" s="55">
        <v>0.0</v>
      </c>
      <c r="AP572" s="55">
        <v>0.0</v>
      </c>
      <c r="AQ572" s="55">
        <v>0.0</v>
      </c>
      <c r="AR572" s="55">
        <v>0.0</v>
      </c>
      <c r="AS572" s="55">
        <v>0.0</v>
      </c>
      <c r="AT572" s="55">
        <v>0.0</v>
      </c>
      <c r="AU572" s="55">
        <v>0.0</v>
      </c>
      <c r="AV572" s="55">
        <v>0.0</v>
      </c>
      <c r="AW572" s="55">
        <v>0.0</v>
      </c>
      <c r="AX572" s="55">
        <v>0.0</v>
      </c>
      <c r="AY572" s="55">
        <v>0.0</v>
      </c>
      <c r="AZ572" s="55">
        <v>0.0</v>
      </c>
      <c r="BA572" s="55">
        <v>0.0</v>
      </c>
      <c r="BB572" s="55">
        <v>0.0</v>
      </c>
      <c r="BC572" s="55">
        <v>0.0</v>
      </c>
      <c r="BD572" s="55">
        <v>0.0</v>
      </c>
      <c r="BE572" s="55">
        <v>0.0</v>
      </c>
      <c r="BF572" s="55">
        <v>0.0</v>
      </c>
      <c r="BG572" s="55">
        <v>0.0</v>
      </c>
      <c r="BH572" s="55">
        <v>0.0</v>
      </c>
      <c r="BI572" s="55">
        <v>0.0</v>
      </c>
      <c r="BJ572" s="55">
        <v>0.0</v>
      </c>
      <c r="BK572" s="55">
        <v>0.0</v>
      </c>
      <c r="BL572" s="55">
        <v>0.0</v>
      </c>
      <c r="BM572" s="55">
        <v>0.0</v>
      </c>
      <c r="BN572" s="55">
        <v>0.0</v>
      </c>
      <c r="BO572" s="55">
        <v>0.0</v>
      </c>
      <c r="BP572" s="55">
        <v>0.0</v>
      </c>
      <c r="BQ572" s="55">
        <v>0.0</v>
      </c>
      <c r="BR572" s="55">
        <v>0.0</v>
      </c>
      <c r="BS572" s="57">
        <v>0.0</v>
      </c>
    </row>
    <row r="573" spans="1:71">
      <c r="A573" t="s" s="20">
        <v>59</v>
      </c>
      <c r="B573" s="66">
        <v>0.0</v>
      </c>
      <c r="C573" s="64">
        <v>0.0</v>
      </c>
      <c r="D573" s="64">
        <v>0.0</v>
      </c>
      <c r="E573" s="64">
        <v>0.0</v>
      </c>
      <c r="F573" s="64">
        <v>0.0</v>
      </c>
      <c r="G573" s="64">
        <v>0.0</v>
      </c>
      <c r="H573" s="64">
        <v>0.0</v>
      </c>
      <c r="I573" s="64">
        <v>0.0</v>
      </c>
      <c r="J573" s="64">
        <v>0.0</v>
      </c>
      <c r="K573" s="64">
        <v>0.0</v>
      </c>
      <c r="L573" s="64">
        <v>0.0</v>
      </c>
      <c r="M573" s="64">
        <v>0.0</v>
      </c>
      <c r="N573" s="64">
        <v>0.0</v>
      </c>
      <c r="O573" s="64">
        <v>0.0</v>
      </c>
      <c r="P573" s="64">
        <v>0.0</v>
      </c>
      <c r="Q573" s="64">
        <v>0.0</v>
      </c>
      <c r="R573" s="64">
        <v>0.0</v>
      </c>
      <c r="S573" s="64">
        <v>0.0</v>
      </c>
      <c r="T573" s="64">
        <v>0.0</v>
      </c>
      <c r="U573" s="64">
        <v>0.0</v>
      </c>
      <c r="V573" s="64">
        <v>0.0</v>
      </c>
      <c r="W573" s="64">
        <v>0.0</v>
      </c>
      <c r="X573" s="64">
        <v>0.0</v>
      </c>
      <c r="Y573" s="64">
        <v>0.0</v>
      </c>
      <c r="Z573" s="64">
        <v>0.0</v>
      </c>
      <c r="AA573" s="64">
        <v>0.0</v>
      </c>
      <c r="AB573" s="64">
        <v>0.0</v>
      </c>
      <c r="AC573" s="64">
        <v>0.0</v>
      </c>
      <c r="AD573" s="64">
        <v>0.0</v>
      </c>
      <c r="AE573" s="64">
        <v>0.0</v>
      </c>
      <c r="AF573" s="64">
        <v>0.0</v>
      </c>
      <c r="AG573" s="64">
        <v>0.0</v>
      </c>
      <c r="AH573" s="64">
        <v>0.0</v>
      </c>
      <c r="AI573" s="64">
        <v>0.0</v>
      </c>
      <c r="AJ573" s="64">
        <v>0.0</v>
      </c>
      <c r="AK573" s="64">
        <v>0.0</v>
      </c>
      <c r="AL573" s="64">
        <v>0.0</v>
      </c>
      <c r="AM573" s="64">
        <v>0.0</v>
      </c>
      <c r="AN573" s="64">
        <v>0.0</v>
      </c>
      <c r="AO573" s="64">
        <v>0.0</v>
      </c>
      <c r="AP573" s="64">
        <v>0.0</v>
      </c>
      <c r="AQ573" s="64">
        <v>0.0</v>
      </c>
      <c r="AR573" s="64">
        <v>0.0</v>
      </c>
      <c r="AS573" s="64">
        <v>0.0</v>
      </c>
      <c r="AT573" s="64">
        <v>0.0</v>
      </c>
      <c r="AU573" s="64">
        <v>0.0</v>
      </c>
      <c r="AV573" s="64">
        <v>0.0</v>
      </c>
      <c r="AW573" s="64">
        <v>0.0</v>
      </c>
      <c r="AX573" s="64">
        <v>0.0</v>
      </c>
      <c r="AY573" s="64">
        <v>0.0</v>
      </c>
      <c r="AZ573" s="64">
        <v>0.0</v>
      </c>
      <c r="BA573" s="64">
        <v>0.0</v>
      </c>
      <c r="BB573" s="64">
        <v>0.0</v>
      </c>
      <c r="BC573" s="64">
        <v>0.0</v>
      </c>
      <c r="BD573" s="64">
        <v>0.0</v>
      </c>
      <c r="BE573" s="64">
        <v>0.0</v>
      </c>
      <c r="BF573" s="64">
        <v>0.0</v>
      </c>
      <c r="BG573" s="64">
        <v>0.0</v>
      </c>
      <c r="BH573" s="64">
        <v>0.0</v>
      </c>
      <c r="BI573" s="64">
        <v>0.0</v>
      </c>
      <c r="BJ573" s="64">
        <v>0.0</v>
      </c>
      <c r="BK573" s="64">
        <v>0.0</v>
      </c>
      <c r="BL573" s="64">
        <v>0.0</v>
      </c>
      <c r="BM573" s="64">
        <v>0.0</v>
      </c>
      <c r="BN573" s="64">
        <v>0.0</v>
      </c>
      <c r="BO573" s="64">
        <v>0.0</v>
      </c>
      <c r="BP573" s="64">
        <v>0.0</v>
      </c>
      <c r="BQ573" s="64">
        <v>0.0</v>
      </c>
      <c r="BR573" s="64">
        <v>0.0</v>
      </c>
      <c r="BS573" s="65">
        <v>0.0</v>
      </c>
    </row>
    <row r="574" spans="1:1">
      <c r="A574" t="s" s="16">
        <v>192</v>
      </c>
    </row>
    <row r="575" spans="1:71">
      <c r="A575" t="s" s="19">
        <v>206</v>
      </c>
      <c r="B575" s="61">
        <v>0.0</v>
      </c>
      <c r="C575" s="60">
        <v>0.0</v>
      </c>
      <c r="D575" s="60">
        <v>0.0</v>
      </c>
      <c r="E575" s="60">
        <v>0.0</v>
      </c>
      <c r="F575" s="60">
        <v>0.0</v>
      </c>
      <c r="G575" s="60">
        <v>0.0</v>
      </c>
      <c r="H575" s="60">
        <v>0.0</v>
      </c>
      <c r="I575" s="60">
        <v>0.0</v>
      </c>
      <c r="J575" s="60">
        <v>0.0</v>
      </c>
      <c r="K575" s="60">
        <v>0.0</v>
      </c>
      <c r="L575" s="60">
        <v>0.0</v>
      </c>
      <c r="M575" s="60">
        <v>0.0</v>
      </c>
      <c r="N575" s="60">
        <v>0.0</v>
      </c>
      <c r="O575" s="60">
        <v>0.0</v>
      </c>
      <c r="P575" s="60">
        <v>0.0</v>
      </c>
      <c r="Q575" s="60">
        <v>0.0</v>
      </c>
      <c r="R575" s="60">
        <v>0.0</v>
      </c>
      <c r="S575" s="60">
        <v>0.0</v>
      </c>
      <c r="T575" s="60">
        <v>0.0</v>
      </c>
      <c r="U575" s="60">
        <v>0.0</v>
      </c>
      <c r="V575" s="60">
        <v>0.0</v>
      </c>
      <c r="W575" s="60">
        <v>0.0</v>
      </c>
      <c r="X575" s="60">
        <v>0.0</v>
      </c>
      <c r="Y575" s="60">
        <v>0.0</v>
      </c>
      <c r="Z575" s="60">
        <v>0.0</v>
      </c>
      <c r="AA575" s="60">
        <v>0.0</v>
      </c>
      <c r="AB575" s="60">
        <v>0.0</v>
      </c>
      <c r="AC575" s="60">
        <v>0.0</v>
      </c>
      <c r="AD575" s="60">
        <v>0.0</v>
      </c>
      <c r="AE575" s="60">
        <v>0.0</v>
      </c>
      <c r="AF575" s="60">
        <v>0.0</v>
      </c>
      <c r="AG575" s="60">
        <v>0.0</v>
      </c>
      <c r="AH575" s="60">
        <v>0.0</v>
      </c>
      <c r="AI575" s="60">
        <v>0.0</v>
      </c>
      <c r="AJ575" s="60">
        <v>0.0</v>
      </c>
      <c r="AK575" s="60">
        <v>0.0</v>
      </c>
      <c r="AL575" s="60">
        <v>0.0</v>
      </c>
      <c r="AM575" s="60">
        <v>0.0</v>
      </c>
      <c r="AN575" s="60">
        <v>0.0</v>
      </c>
      <c r="AO575" s="60">
        <v>0.0</v>
      </c>
      <c r="AP575" s="60">
        <v>0.0</v>
      </c>
      <c r="AQ575" s="60">
        <v>0.0</v>
      </c>
      <c r="AR575" s="60">
        <v>0.0</v>
      </c>
      <c r="AS575" s="60">
        <v>0.0</v>
      </c>
      <c r="AT575" s="60">
        <v>0.0</v>
      </c>
      <c r="AU575" s="60">
        <v>0.0</v>
      </c>
      <c r="AV575" s="60">
        <v>0.0</v>
      </c>
      <c r="AW575" s="60">
        <v>0.0</v>
      </c>
      <c r="AX575" s="60">
        <v>0.0</v>
      </c>
      <c r="AY575" s="60">
        <v>0.0</v>
      </c>
      <c r="AZ575" s="60">
        <v>0.0</v>
      </c>
      <c r="BA575" s="60">
        <v>0.0</v>
      </c>
      <c r="BB575" s="60">
        <v>0.0</v>
      </c>
      <c r="BC575" s="60">
        <v>0.0</v>
      </c>
      <c r="BD575" s="60">
        <v>0.0</v>
      </c>
      <c r="BE575" s="60">
        <v>0.0</v>
      </c>
      <c r="BF575" s="60">
        <v>0.0</v>
      </c>
      <c r="BG575" s="60">
        <v>0.0</v>
      </c>
      <c r="BH575" s="60">
        <v>0.0</v>
      </c>
      <c r="BI575" s="60">
        <v>0.0</v>
      </c>
      <c r="BJ575" s="60">
        <v>0.0</v>
      </c>
      <c r="BK575" s="60">
        <v>0.0</v>
      </c>
      <c r="BL575" s="60">
        <v>0.0</v>
      </c>
      <c r="BM575" s="60">
        <v>0.0</v>
      </c>
      <c r="BN575" s="60">
        <v>0.0</v>
      </c>
      <c r="BO575" s="60">
        <v>0.0</v>
      </c>
      <c r="BP575" s="60">
        <v>0.0</v>
      </c>
      <c r="BQ575" s="60">
        <v>0.0</v>
      </c>
      <c r="BR575" s="60">
        <v>0.0</v>
      </c>
      <c r="BS575" s="62">
        <v>0.0</v>
      </c>
    </row>
    <row r="576" spans="1:71">
      <c r="A576" t="s" s="21">
        <v>207</v>
      </c>
      <c r="B576" s="56">
        <v>0.0</v>
      </c>
      <c r="C576" s="55">
        <v>0.0</v>
      </c>
      <c r="D576" s="55">
        <v>0.0</v>
      </c>
      <c r="E576" s="55">
        <v>0.0</v>
      </c>
      <c r="F576" s="55">
        <v>0.0</v>
      </c>
      <c r="G576" s="55">
        <v>0.0</v>
      </c>
      <c r="H576" s="55">
        <v>0.0</v>
      </c>
      <c r="I576" s="55">
        <v>0.0</v>
      </c>
      <c r="J576" s="55">
        <v>0.0</v>
      </c>
      <c r="K576" s="55">
        <v>0.0</v>
      </c>
      <c r="L576" s="55">
        <v>0.0</v>
      </c>
      <c r="M576" s="55">
        <v>0.0</v>
      </c>
      <c r="N576" s="55">
        <v>0.0</v>
      </c>
      <c r="O576" s="55">
        <v>0.0</v>
      </c>
      <c r="P576" s="55">
        <v>0.0</v>
      </c>
      <c r="Q576" s="55">
        <v>0.0</v>
      </c>
      <c r="R576" s="55">
        <v>0.0</v>
      </c>
      <c r="S576" s="55">
        <v>0.0</v>
      </c>
      <c r="T576" s="55">
        <v>0.0</v>
      </c>
      <c r="U576" s="55">
        <v>0.0</v>
      </c>
      <c r="V576" s="55">
        <v>0.0</v>
      </c>
      <c r="W576" s="55">
        <v>0.0</v>
      </c>
      <c r="X576" s="55">
        <v>0.0</v>
      </c>
      <c r="Y576" s="55">
        <v>0.0</v>
      </c>
      <c r="Z576" s="55">
        <v>0.0</v>
      </c>
      <c r="AA576" s="55">
        <v>0.0</v>
      </c>
      <c r="AB576" s="55">
        <v>0.0</v>
      </c>
      <c r="AC576" s="55">
        <v>0.0</v>
      </c>
      <c r="AD576" s="55">
        <v>0.0</v>
      </c>
      <c r="AE576" s="55">
        <v>0.0</v>
      </c>
      <c r="AF576" s="55">
        <v>0.0</v>
      </c>
      <c r="AG576" s="55">
        <v>0.0</v>
      </c>
      <c r="AH576" s="55">
        <v>0.0</v>
      </c>
      <c r="AI576" s="55">
        <v>0.0</v>
      </c>
      <c r="AJ576" s="55">
        <v>0.0</v>
      </c>
      <c r="AK576" s="55">
        <v>0.0</v>
      </c>
      <c r="AL576" s="55">
        <v>0.0</v>
      </c>
      <c r="AM576" s="55">
        <v>0.0</v>
      </c>
      <c r="AN576" s="55">
        <v>0.0</v>
      </c>
      <c r="AO576" s="55">
        <v>0.0</v>
      </c>
      <c r="AP576" s="55">
        <v>0.0</v>
      </c>
      <c r="AQ576" s="55">
        <v>0.0</v>
      </c>
      <c r="AR576" s="55">
        <v>0.0</v>
      </c>
      <c r="AS576" s="55">
        <v>0.0</v>
      </c>
      <c r="AT576" s="55">
        <v>0.0</v>
      </c>
      <c r="AU576" s="55">
        <v>0.0</v>
      </c>
      <c r="AV576" s="55">
        <v>0.0</v>
      </c>
      <c r="AW576" s="55">
        <v>0.0</v>
      </c>
      <c r="AX576" s="55">
        <v>0.0</v>
      </c>
      <c r="AY576" s="55">
        <v>0.0</v>
      </c>
      <c r="AZ576" s="55">
        <v>0.0</v>
      </c>
      <c r="BA576" s="55">
        <v>0.0</v>
      </c>
      <c r="BB576" s="55">
        <v>0.0</v>
      </c>
      <c r="BC576" s="55">
        <v>0.0</v>
      </c>
      <c r="BD576" s="55">
        <v>0.0</v>
      </c>
      <c r="BE576" s="55">
        <v>0.0</v>
      </c>
      <c r="BF576" s="55">
        <v>0.0</v>
      </c>
      <c r="BG576" s="55">
        <v>0.0</v>
      </c>
      <c r="BH576" s="55">
        <v>0.0</v>
      </c>
      <c r="BI576" s="55">
        <v>0.0</v>
      </c>
      <c r="BJ576" s="55">
        <v>0.0</v>
      </c>
      <c r="BK576" s="55">
        <v>0.0</v>
      </c>
      <c r="BL576" s="55">
        <v>0.0</v>
      </c>
      <c r="BM576" s="55">
        <v>0.0</v>
      </c>
      <c r="BN576" s="55">
        <v>0.0</v>
      </c>
      <c r="BO576" s="55">
        <v>0.0</v>
      </c>
      <c r="BP576" s="55">
        <v>0.0</v>
      </c>
      <c r="BQ576" s="55">
        <v>0.0</v>
      </c>
      <c r="BR576" s="55">
        <v>0.0</v>
      </c>
      <c r="BS576" s="57">
        <v>0.0</v>
      </c>
    </row>
    <row r="577" spans="1:71">
      <c r="A577" t="s" s="20">
        <v>59</v>
      </c>
      <c r="B577" s="66">
        <v>0.0</v>
      </c>
      <c r="C577" s="64">
        <v>0.0</v>
      </c>
      <c r="D577" s="64">
        <v>0.0</v>
      </c>
      <c r="E577" s="64">
        <v>0.0</v>
      </c>
      <c r="F577" s="64">
        <v>0.0</v>
      </c>
      <c r="G577" s="64">
        <v>0.0</v>
      </c>
      <c r="H577" s="64">
        <v>0.0</v>
      </c>
      <c r="I577" s="64">
        <v>0.0</v>
      </c>
      <c r="J577" s="64">
        <v>0.0</v>
      </c>
      <c r="K577" s="64">
        <v>0.0</v>
      </c>
      <c r="L577" s="64">
        <v>0.0</v>
      </c>
      <c r="M577" s="64">
        <v>0.0</v>
      </c>
      <c r="N577" s="64">
        <v>0.0</v>
      </c>
      <c r="O577" s="64">
        <v>0.0</v>
      </c>
      <c r="P577" s="64">
        <v>0.0</v>
      </c>
      <c r="Q577" s="64">
        <v>0.0</v>
      </c>
      <c r="R577" s="64">
        <v>0.0</v>
      </c>
      <c r="S577" s="64">
        <v>0.0</v>
      </c>
      <c r="T577" s="64">
        <v>0.0</v>
      </c>
      <c r="U577" s="64">
        <v>0.0</v>
      </c>
      <c r="V577" s="64">
        <v>0.0</v>
      </c>
      <c r="W577" s="64">
        <v>0.0</v>
      </c>
      <c r="X577" s="64">
        <v>0.0</v>
      </c>
      <c r="Y577" s="64">
        <v>0.0</v>
      </c>
      <c r="Z577" s="64">
        <v>0.0</v>
      </c>
      <c r="AA577" s="64">
        <v>0.0</v>
      </c>
      <c r="AB577" s="64">
        <v>0.0</v>
      </c>
      <c r="AC577" s="64">
        <v>0.0</v>
      </c>
      <c r="AD577" s="64">
        <v>0.0</v>
      </c>
      <c r="AE577" s="64">
        <v>0.0</v>
      </c>
      <c r="AF577" s="64">
        <v>0.0</v>
      </c>
      <c r="AG577" s="64">
        <v>0.0</v>
      </c>
      <c r="AH577" s="64">
        <v>0.0</v>
      </c>
      <c r="AI577" s="64">
        <v>0.0</v>
      </c>
      <c r="AJ577" s="64">
        <v>0.0</v>
      </c>
      <c r="AK577" s="64">
        <v>0.0</v>
      </c>
      <c r="AL577" s="64">
        <v>0.0</v>
      </c>
      <c r="AM577" s="64">
        <v>0.0</v>
      </c>
      <c r="AN577" s="64">
        <v>0.0</v>
      </c>
      <c r="AO577" s="64">
        <v>0.0</v>
      </c>
      <c r="AP577" s="64">
        <v>0.0</v>
      </c>
      <c r="AQ577" s="64">
        <v>0.0</v>
      </c>
      <c r="AR577" s="64">
        <v>0.0</v>
      </c>
      <c r="AS577" s="64">
        <v>0.0</v>
      </c>
      <c r="AT577" s="64">
        <v>0.0</v>
      </c>
      <c r="AU577" s="64">
        <v>0.0</v>
      </c>
      <c r="AV577" s="64">
        <v>0.0</v>
      </c>
      <c r="AW577" s="64">
        <v>0.0</v>
      </c>
      <c r="AX577" s="64">
        <v>0.0</v>
      </c>
      <c r="AY577" s="64">
        <v>0.0</v>
      </c>
      <c r="AZ577" s="64">
        <v>0.0</v>
      </c>
      <c r="BA577" s="64">
        <v>0.0</v>
      </c>
      <c r="BB577" s="64">
        <v>0.0</v>
      </c>
      <c r="BC577" s="64">
        <v>0.0</v>
      </c>
      <c r="BD577" s="64">
        <v>0.0</v>
      </c>
      <c r="BE577" s="64">
        <v>0.0</v>
      </c>
      <c r="BF577" s="64">
        <v>0.0</v>
      </c>
      <c r="BG577" s="64">
        <v>0.0</v>
      </c>
      <c r="BH577" s="64">
        <v>0.0</v>
      </c>
      <c r="BI577" s="64">
        <v>0.0</v>
      </c>
      <c r="BJ577" s="64">
        <v>0.0</v>
      </c>
      <c r="BK577" s="64">
        <v>0.0</v>
      </c>
      <c r="BL577" s="64">
        <v>0.0</v>
      </c>
      <c r="BM577" s="64">
        <v>0.0</v>
      </c>
      <c r="BN577" s="64">
        <v>0.0</v>
      </c>
      <c r="BO577" s="64">
        <v>0.0</v>
      </c>
      <c r="BP577" s="64">
        <v>0.0</v>
      </c>
      <c r="BQ577" s="64">
        <v>0.0</v>
      </c>
      <c r="BR577" s="64">
        <v>0.0</v>
      </c>
      <c r="BS577" s="65">
        <v>0.0</v>
      </c>
    </row>
    <row r="578" spans="1:1">
      <c r="A578" t="s" s="16">
        <v>193</v>
      </c>
    </row>
    <row r="579" spans="1:71">
      <c r="A579" t="s" s="19">
        <v>206</v>
      </c>
      <c r="B579" s="61">
        <v>0.0</v>
      </c>
      <c r="C579" s="60">
        <v>0.0</v>
      </c>
      <c r="D579" s="60">
        <v>0.0</v>
      </c>
      <c r="E579" s="60">
        <v>0.0</v>
      </c>
      <c r="F579" s="60">
        <v>0.0</v>
      </c>
      <c r="G579" s="60">
        <v>0.0</v>
      </c>
      <c r="H579" s="60">
        <v>0.0</v>
      </c>
      <c r="I579" s="60">
        <v>0.0</v>
      </c>
      <c r="J579" s="60">
        <v>0.0</v>
      </c>
      <c r="K579" s="60">
        <v>0.0</v>
      </c>
      <c r="L579" s="60">
        <v>0.0</v>
      </c>
      <c r="M579" s="60">
        <v>0.0</v>
      </c>
      <c r="N579" s="60">
        <v>0.0</v>
      </c>
      <c r="O579" s="60">
        <v>0.0</v>
      </c>
      <c r="P579" s="60">
        <v>0.0</v>
      </c>
      <c r="Q579" s="60">
        <v>0.0</v>
      </c>
      <c r="R579" s="60">
        <v>0.0</v>
      </c>
      <c r="S579" s="60">
        <v>0.0</v>
      </c>
      <c r="T579" s="60">
        <v>0.0</v>
      </c>
      <c r="U579" s="60">
        <v>0.0</v>
      </c>
      <c r="V579" s="60">
        <v>0.0</v>
      </c>
      <c r="W579" s="60">
        <v>0.0</v>
      </c>
      <c r="X579" s="60">
        <v>0.0</v>
      </c>
      <c r="Y579" s="60">
        <v>0.0</v>
      </c>
      <c r="Z579" s="60">
        <v>0.0</v>
      </c>
      <c r="AA579" s="60">
        <v>0.0</v>
      </c>
      <c r="AB579" s="60">
        <v>0.0</v>
      </c>
      <c r="AC579" s="60">
        <v>0.0</v>
      </c>
      <c r="AD579" s="60">
        <v>0.0</v>
      </c>
      <c r="AE579" s="60">
        <v>0.0</v>
      </c>
      <c r="AF579" s="60">
        <v>0.0</v>
      </c>
      <c r="AG579" s="60">
        <v>0.0</v>
      </c>
      <c r="AH579" s="60">
        <v>0.0</v>
      </c>
      <c r="AI579" s="60">
        <v>0.0</v>
      </c>
      <c r="AJ579" s="60">
        <v>0.0</v>
      </c>
      <c r="AK579" s="60">
        <v>0.0</v>
      </c>
      <c r="AL579" s="60">
        <v>0.0</v>
      </c>
      <c r="AM579" s="60">
        <v>0.0</v>
      </c>
      <c r="AN579" s="60">
        <v>0.0</v>
      </c>
      <c r="AO579" s="60">
        <v>0.0</v>
      </c>
      <c r="AP579" s="60">
        <v>0.0</v>
      </c>
      <c r="AQ579" s="60">
        <v>0.0</v>
      </c>
      <c r="AR579" s="60">
        <v>0.0</v>
      </c>
      <c r="AS579" s="60">
        <v>0.0</v>
      </c>
      <c r="AT579" s="60">
        <v>0.0</v>
      </c>
      <c r="AU579" s="60">
        <v>0.0</v>
      </c>
      <c r="AV579" s="60">
        <v>0.0</v>
      </c>
      <c r="AW579" s="60">
        <v>0.0</v>
      </c>
      <c r="AX579" s="60">
        <v>0.0</v>
      </c>
      <c r="AY579" s="60">
        <v>0.0</v>
      </c>
      <c r="AZ579" s="60">
        <v>0.0</v>
      </c>
      <c r="BA579" s="60">
        <v>0.0</v>
      </c>
      <c r="BB579" s="60">
        <v>0.0</v>
      </c>
      <c r="BC579" s="60">
        <v>0.0</v>
      </c>
      <c r="BD579" s="60">
        <v>0.0</v>
      </c>
      <c r="BE579" s="60">
        <v>0.0</v>
      </c>
      <c r="BF579" s="60">
        <v>0.0</v>
      </c>
      <c r="BG579" s="60">
        <v>0.0</v>
      </c>
      <c r="BH579" s="60">
        <v>0.0</v>
      </c>
      <c r="BI579" s="60">
        <v>0.0</v>
      </c>
      <c r="BJ579" s="60">
        <v>0.0</v>
      </c>
      <c r="BK579" s="60">
        <v>0.0</v>
      </c>
      <c r="BL579" s="60">
        <v>0.0</v>
      </c>
      <c r="BM579" s="60">
        <v>0.0</v>
      </c>
      <c r="BN579" s="60">
        <v>0.0</v>
      </c>
      <c r="BO579" s="60">
        <v>0.0</v>
      </c>
      <c r="BP579" s="60">
        <v>0.0</v>
      </c>
      <c r="BQ579" s="60">
        <v>0.0</v>
      </c>
      <c r="BR579" s="60">
        <v>0.0</v>
      </c>
      <c r="BS579" s="62">
        <v>0.0</v>
      </c>
    </row>
    <row r="580" spans="1:71">
      <c r="A580" t="s" s="21">
        <v>207</v>
      </c>
      <c r="B580" s="56">
        <v>0.0</v>
      </c>
      <c r="C580" s="55">
        <v>0.0</v>
      </c>
      <c r="D580" s="55">
        <v>0.0</v>
      </c>
      <c r="E580" s="55">
        <v>0.0</v>
      </c>
      <c r="F580" s="55">
        <v>0.0</v>
      </c>
      <c r="G580" s="55">
        <v>0.0</v>
      </c>
      <c r="H580" s="55">
        <v>0.0</v>
      </c>
      <c r="I580" s="55">
        <v>0.0</v>
      </c>
      <c r="J580" s="55">
        <v>0.0</v>
      </c>
      <c r="K580" s="55">
        <v>0.0</v>
      </c>
      <c r="L580" s="55">
        <v>0.0</v>
      </c>
      <c r="M580" s="55">
        <v>0.0</v>
      </c>
      <c r="N580" s="55">
        <v>0.0</v>
      </c>
      <c r="O580" s="55">
        <v>0.0</v>
      </c>
      <c r="P580" s="55">
        <v>0.0</v>
      </c>
      <c r="Q580" s="55">
        <v>0.0</v>
      </c>
      <c r="R580" s="55">
        <v>0.0</v>
      </c>
      <c r="S580" s="55">
        <v>0.0</v>
      </c>
      <c r="T580" s="55">
        <v>0.0</v>
      </c>
      <c r="U580" s="55">
        <v>0.0</v>
      </c>
      <c r="V580" s="55">
        <v>0.0</v>
      </c>
      <c r="W580" s="55">
        <v>0.0</v>
      </c>
      <c r="X580" s="55">
        <v>0.0</v>
      </c>
      <c r="Y580" s="55">
        <v>0.0</v>
      </c>
      <c r="Z580" s="55">
        <v>0.0</v>
      </c>
      <c r="AA580" s="55">
        <v>0.0</v>
      </c>
      <c r="AB580" s="55">
        <v>0.0</v>
      </c>
      <c r="AC580" s="55">
        <v>0.0</v>
      </c>
      <c r="AD580" s="55">
        <v>0.0</v>
      </c>
      <c r="AE580" s="55">
        <v>0.0</v>
      </c>
      <c r="AF580" s="55">
        <v>0.0</v>
      </c>
      <c r="AG580" s="55">
        <v>0.0</v>
      </c>
      <c r="AH580" s="55">
        <v>0.0</v>
      </c>
      <c r="AI580" s="55">
        <v>0.0</v>
      </c>
      <c r="AJ580" s="55">
        <v>0.0</v>
      </c>
      <c r="AK580" s="55">
        <v>0.0</v>
      </c>
      <c r="AL580" s="55">
        <v>0.0</v>
      </c>
      <c r="AM580" s="55">
        <v>0.0</v>
      </c>
      <c r="AN580" s="55">
        <v>0.0</v>
      </c>
      <c r="AO580" s="55">
        <v>0.0</v>
      </c>
      <c r="AP580" s="55">
        <v>0.0</v>
      </c>
      <c r="AQ580" s="55">
        <v>0.0</v>
      </c>
      <c r="AR580" s="55">
        <v>0.0</v>
      </c>
      <c r="AS580" s="55">
        <v>0.0</v>
      </c>
      <c r="AT580" s="55">
        <v>0.0</v>
      </c>
      <c r="AU580" s="55">
        <v>0.0</v>
      </c>
      <c r="AV580" s="55">
        <v>0.0</v>
      </c>
      <c r="AW580" s="55">
        <v>0.0</v>
      </c>
      <c r="AX580" s="55">
        <v>0.0</v>
      </c>
      <c r="AY580" s="55">
        <v>0.0</v>
      </c>
      <c r="AZ580" s="55">
        <v>0.0</v>
      </c>
      <c r="BA580" s="55">
        <v>0.0</v>
      </c>
      <c r="BB580" s="55">
        <v>0.0</v>
      </c>
      <c r="BC580" s="55">
        <v>0.0</v>
      </c>
      <c r="BD580" s="55">
        <v>0.0</v>
      </c>
      <c r="BE580" s="55">
        <v>0.0</v>
      </c>
      <c r="BF580" s="55">
        <v>0.0</v>
      </c>
      <c r="BG580" s="55">
        <v>0.0</v>
      </c>
      <c r="BH580" s="55">
        <v>0.0</v>
      </c>
      <c r="BI580" s="55">
        <v>0.0</v>
      </c>
      <c r="BJ580" s="55">
        <v>0.0</v>
      </c>
      <c r="BK580" s="55">
        <v>0.0</v>
      </c>
      <c r="BL580" s="55">
        <v>0.0</v>
      </c>
      <c r="BM580" s="55">
        <v>0.0</v>
      </c>
      <c r="BN580" s="55">
        <v>0.0</v>
      </c>
      <c r="BO580" s="55">
        <v>0.0</v>
      </c>
      <c r="BP580" s="55">
        <v>0.0</v>
      </c>
      <c r="BQ580" s="55">
        <v>0.0</v>
      </c>
      <c r="BR580" s="55">
        <v>0.0</v>
      </c>
      <c r="BS580" s="57">
        <v>0.0</v>
      </c>
    </row>
    <row r="581" spans="1:71">
      <c r="A581" t="s" s="20">
        <v>59</v>
      </c>
      <c r="B581" s="66">
        <v>0.0</v>
      </c>
      <c r="C581" s="64">
        <v>0.0</v>
      </c>
      <c r="D581" s="64">
        <v>0.0</v>
      </c>
      <c r="E581" s="64">
        <v>0.0</v>
      </c>
      <c r="F581" s="64">
        <v>0.0</v>
      </c>
      <c r="G581" s="64">
        <v>0.0</v>
      </c>
      <c r="H581" s="64">
        <v>0.0</v>
      </c>
      <c r="I581" s="64">
        <v>0.0</v>
      </c>
      <c r="J581" s="64">
        <v>0.0</v>
      </c>
      <c r="K581" s="64">
        <v>0.0</v>
      </c>
      <c r="L581" s="64">
        <v>0.0</v>
      </c>
      <c r="M581" s="64">
        <v>0.0</v>
      </c>
      <c r="N581" s="64">
        <v>0.0</v>
      </c>
      <c r="O581" s="64">
        <v>0.0</v>
      </c>
      <c r="P581" s="64">
        <v>0.0</v>
      </c>
      <c r="Q581" s="64">
        <v>0.0</v>
      </c>
      <c r="R581" s="64">
        <v>0.0</v>
      </c>
      <c r="S581" s="64">
        <v>0.0</v>
      </c>
      <c r="T581" s="64">
        <v>0.0</v>
      </c>
      <c r="U581" s="64">
        <v>0.0</v>
      </c>
      <c r="V581" s="64">
        <v>0.0</v>
      </c>
      <c r="W581" s="64">
        <v>0.0</v>
      </c>
      <c r="X581" s="64">
        <v>0.0</v>
      </c>
      <c r="Y581" s="64">
        <v>0.0</v>
      </c>
      <c r="Z581" s="64">
        <v>0.0</v>
      </c>
      <c r="AA581" s="64">
        <v>0.0</v>
      </c>
      <c r="AB581" s="64">
        <v>0.0</v>
      </c>
      <c r="AC581" s="64">
        <v>0.0</v>
      </c>
      <c r="AD581" s="64">
        <v>0.0</v>
      </c>
      <c r="AE581" s="64">
        <v>0.0</v>
      </c>
      <c r="AF581" s="64">
        <v>0.0</v>
      </c>
      <c r="AG581" s="64">
        <v>0.0</v>
      </c>
      <c r="AH581" s="64">
        <v>0.0</v>
      </c>
      <c r="AI581" s="64">
        <v>0.0</v>
      </c>
      <c r="AJ581" s="64">
        <v>0.0</v>
      </c>
      <c r="AK581" s="64">
        <v>0.0</v>
      </c>
      <c r="AL581" s="64">
        <v>0.0</v>
      </c>
      <c r="AM581" s="64">
        <v>0.0</v>
      </c>
      <c r="AN581" s="64">
        <v>0.0</v>
      </c>
      <c r="AO581" s="64">
        <v>0.0</v>
      </c>
      <c r="AP581" s="64">
        <v>0.0</v>
      </c>
      <c r="AQ581" s="64">
        <v>0.0</v>
      </c>
      <c r="AR581" s="64">
        <v>0.0</v>
      </c>
      <c r="AS581" s="64">
        <v>0.0</v>
      </c>
      <c r="AT581" s="64">
        <v>0.0</v>
      </c>
      <c r="AU581" s="64">
        <v>0.0</v>
      </c>
      <c r="AV581" s="64">
        <v>0.0</v>
      </c>
      <c r="AW581" s="64">
        <v>0.0</v>
      </c>
      <c r="AX581" s="64">
        <v>0.0</v>
      </c>
      <c r="AY581" s="64">
        <v>0.0</v>
      </c>
      <c r="AZ581" s="64">
        <v>0.0</v>
      </c>
      <c r="BA581" s="64">
        <v>0.0</v>
      </c>
      <c r="BB581" s="64">
        <v>0.0</v>
      </c>
      <c r="BC581" s="64">
        <v>0.0</v>
      </c>
      <c r="BD581" s="64">
        <v>0.0</v>
      </c>
      <c r="BE581" s="64">
        <v>0.0</v>
      </c>
      <c r="BF581" s="64">
        <v>0.0</v>
      </c>
      <c r="BG581" s="64">
        <v>0.0</v>
      </c>
      <c r="BH581" s="64">
        <v>0.0</v>
      </c>
      <c r="BI581" s="64">
        <v>0.0</v>
      </c>
      <c r="BJ581" s="64">
        <v>0.0</v>
      </c>
      <c r="BK581" s="64">
        <v>0.0</v>
      </c>
      <c r="BL581" s="64">
        <v>0.0</v>
      </c>
      <c r="BM581" s="64">
        <v>0.0</v>
      </c>
      <c r="BN581" s="64">
        <v>0.0</v>
      </c>
      <c r="BO581" s="64">
        <v>0.0</v>
      </c>
      <c r="BP581" s="64">
        <v>0.0</v>
      </c>
      <c r="BQ581" s="64">
        <v>0.0</v>
      </c>
      <c r="BR581" s="64">
        <v>0.0</v>
      </c>
      <c r="BS581" s="65">
        <v>0.0</v>
      </c>
    </row>
    <row r="582" spans="1:1">
      <c r="A582" t="s" s="16">
        <v>194</v>
      </c>
    </row>
    <row r="583" spans="1:71">
      <c r="A583" t="s" s="19">
        <v>206</v>
      </c>
      <c r="B583" s="61">
        <v>0.0</v>
      </c>
      <c r="C583" s="60">
        <v>0.0</v>
      </c>
      <c r="D583" s="60">
        <v>0.0</v>
      </c>
      <c r="E583" s="60">
        <v>0.0</v>
      </c>
      <c r="F583" s="60">
        <v>0.0</v>
      </c>
      <c r="G583" s="60">
        <v>0.0</v>
      </c>
      <c r="H583" s="60">
        <v>0.0</v>
      </c>
      <c r="I583" s="60">
        <v>0.0</v>
      </c>
      <c r="J583" s="60">
        <v>0.0</v>
      </c>
      <c r="K583" s="60">
        <v>0.0</v>
      </c>
      <c r="L583" s="60">
        <v>0.0</v>
      </c>
      <c r="M583" s="60">
        <v>0.0</v>
      </c>
      <c r="N583" s="60">
        <v>0.0</v>
      </c>
      <c r="O583" s="60">
        <v>0.0</v>
      </c>
      <c r="P583" s="60">
        <v>0.0</v>
      </c>
      <c r="Q583" s="60">
        <v>0.0</v>
      </c>
      <c r="R583" s="60">
        <v>0.0</v>
      </c>
      <c r="S583" s="60">
        <v>0.0</v>
      </c>
      <c r="T583" s="60">
        <v>0.0</v>
      </c>
      <c r="U583" s="60">
        <v>0.0</v>
      </c>
      <c r="V583" s="60">
        <v>0.0</v>
      </c>
      <c r="W583" s="60">
        <v>0.0</v>
      </c>
      <c r="X583" s="60">
        <v>0.0</v>
      </c>
      <c r="Y583" s="60">
        <v>0.0</v>
      </c>
      <c r="Z583" s="60">
        <v>0.0</v>
      </c>
      <c r="AA583" s="60">
        <v>0.0</v>
      </c>
      <c r="AB583" s="60">
        <v>0.0</v>
      </c>
      <c r="AC583" s="60">
        <v>0.0</v>
      </c>
      <c r="AD583" s="60">
        <v>0.0</v>
      </c>
      <c r="AE583" s="60">
        <v>0.0</v>
      </c>
      <c r="AF583" s="60">
        <v>0.0</v>
      </c>
      <c r="AG583" s="60">
        <v>0.0</v>
      </c>
      <c r="AH583" s="60">
        <v>0.0</v>
      </c>
      <c r="AI583" s="60">
        <v>0.0</v>
      </c>
      <c r="AJ583" s="60">
        <v>0.0</v>
      </c>
      <c r="AK583" s="60">
        <v>0.0</v>
      </c>
      <c r="AL583" s="60">
        <v>0.0</v>
      </c>
      <c r="AM583" s="60">
        <v>0.0</v>
      </c>
      <c r="AN583" s="60">
        <v>0.0</v>
      </c>
      <c r="AO583" s="60">
        <v>0.0</v>
      </c>
      <c r="AP583" s="60">
        <v>0.0</v>
      </c>
      <c r="AQ583" s="60">
        <v>0.0</v>
      </c>
      <c r="AR583" s="60">
        <v>0.0</v>
      </c>
      <c r="AS583" s="60">
        <v>0.0</v>
      </c>
      <c r="AT583" s="60">
        <v>0.0</v>
      </c>
      <c r="AU583" s="60">
        <v>0.0</v>
      </c>
      <c r="AV583" s="60">
        <v>0.0</v>
      </c>
      <c r="AW583" s="60">
        <v>0.0</v>
      </c>
      <c r="AX583" s="60">
        <v>0.0</v>
      </c>
      <c r="AY583" s="60">
        <v>0.0</v>
      </c>
      <c r="AZ583" s="60">
        <v>0.0</v>
      </c>
      <c r="BA583" s="60">
        <v>0.0</v>
      </c>
      <c r="BB583" s="60">
        <v>0.0</v>
      </c>
      <c r="BC583" s="60">
        <v>0.0</v>
      </c>
      <c r="BD583" s="60">
        <v>0.0</v>
      </c>
      <c r="BE583" s="60">
        <v>0.0</v>
      </c>
      <c r="BF583" s="60">
        <v>0.0</v>
      </c>
      <c r="BG583" s="60">
        <v>0.0</v>
      </c>
      <c r="BH583" s="60">
        <v>0.0</v>
      </c>
      <c r="BI583" s="60">
        <v>0.0</v>
      </c>
      <c r="BJ583" s="60">
        <v>0.0</v>
      </c>
      <c r="BK583" s="60">
        <v>0.0</v>
      </c>
      <c r="BL583" s="60">
        <v>0.0</v>
      </c>
      <c r="BM583" s="60">
        <v>0.0</v>
      </c>
      <c r="BN583" s="60">
        <v>0.0</v>
      </c>
      <c r="BO583" s="60">
        <v>0.0</v>
      </c>
      <c r="BP583" s="60">
        <v>0.0</v>
      </c>
      <c r="BQ583" s="60">
        <v>0.0</v>
      </c>
      <c r="BR583" s="60">
        <v>0.0</v>
      </c>
      <c r="BS583" s="62">
        <v>0.0</v>
      </c>
    </row>
    <row r="584" spans="1:71">
      <c r="A584" t="s" s="21">
        <v>207</v>
      </c>
      <c r="B584" s="56">
        <v>0.0</v>
      </c>
      <c r="C584" s="55">
        <v>0.0</v>
      </c>
      <c r="D584" s="55">
        <v>0.0</v>
      </c>
      <c r="E584" s="55">
        <v>0.0</v>
      </c>
      <c r="F584" s="55">
        <v>0.0</v>
      </c>
      <c r="G584" s="55">
        <v>0.0</v>
      </c>
      <c r="H584" s="55">
        <v>0.0</v>
      </c>
      <c r="I584" s="55">
        <v>0.0</v>
      </c>
      <c r="J584" s="55">
        <v>0.0</v>
      </c>
      <c r="K584" s="55">
        <v>0.0</v>
      </c>
      <c r="L584" s="55">
        <v>0.0</v>
      </c>
      <c r="M584" s="55">
        <v>0.0</v>
      </c>
      <c r="N584" s="55">
        <v>0.0</v>
      </c>
      <c r="O584" s="55">
        <v>0.0</v>
      </c>
      <c r="P584" s="55">
        <v>0.0</v>
      </c>
      <c r="Q584" s="55">
        <v>0.0</v>
      </c>
      <c r="R584" s="55">
        <v>0.0</v>
      </c>
      <c r="S584" s="55">
        <v>0.0</v>
      </c>
      <c r="T584" s="55">
        <v>0.0</v>
      </c>
      <c r="U584" s="55">
        <v>0.0</v>
      </c>
      <c r="V584" s="55">
        <v>0.0</v>
      </c>
      <c r="W584" s="55">
        <v>0.0</v>
      </c>
      <c r="X584" s="55">
        <v>0.0</v>
      </c>
      <c r="Y584" s="55">
        <v>0.0</v>
      </c>
      <c r="Z584" s="55">
        <v>0.0</v>
      </c>
      <c r="AA584" s="55">
        <v>0.0</v>
      </c>
      <c r="AB584" s="55">
        <v>0.0</v>
      </c>
      <c r="AC584" s="55">
        <v>0.0</v>
      </c>
      <c r="AD584" s="55">
        <v>0.0</v>
      </c>
      <c r="AE584" s="55">
        <v>0.0</v>
      </c>
      <c r="AF584" s="55">
        <v>0.0</v>
      </c>
      <c r="AG584" s="55">
        <v>0.0</v>
      </c>
      <c r="AH584" s="55">
        <v>0.0</v>
      </c>
      <c r="AI584" s="55">
        <v>0.0</v>
      </c>
      <c r="AJ584" s="55">
        <v>0.0</v>
      </c>
      <c r="AK584" s="55">
        <v>0.0</v>
      </c>
      <c r="AL584" s="55">
        <v>0.0</v>
      </c>
      <c r="AM584" s="55">
        <v>0.0</v>
      </c>
      <c r="AN584" s="55">
        <v>0.0</v>
      </c>
      <c r="AO584" s="55">
        <v>0.0</v>
      </c>
      <c r="AP584" s="55">
        <v>0.0</v>
      </c>
      <c r="AQ584" s="55">
        <v>0.0</v>
      </c>
      <c r="AR584" s="55">
        <v>0.0</v>
      </c>
      <c r="AS584" s="55">
        <v>0.0</v>
      </c>
      <c r="AT584" s="55">
        <v>0.0</v>
      </c>
      <c r="AU584" s="55">
        <v>0.0</v>
      </c>
      <c r="AV584" s="55">
        <v>0.0</v>
      </c>
      <c r="AW584" s="55">
        <v>0.0</v>
      </c>
      <c r="AX584" s="55">
        <v>0.0</v>
      </c>
      <c r="AY584" s="55">
        <v>0.0</v>
      </c>
      <c r="AZ584" s="55">
        <v>0.0</v>
      </c>
      <c r="BA584" s="55">
        <v>0.0</v>
      </c>
      <c r="BB584" s="55">
        <v>0.0</v>
      </c>
      <c r="BC584" s="55">
        <v>0.0</v>
      </c>
      <c r="BD584" s="55">
        <v>0.0</v>
      </c>
      <c r="BE584" s="55">
        <v>0.0</v>
      </c>
      <c r="BF584" s="55">
        <v>0.0</v>
      </c>
      <c r="BG584" s="55">
        <v>0.0</v>
      </c>
      <c r="BH584" s="55">
        <v>0.0</v>
      </c>
      <c r="BI584" s="55">
        <v>0.0</v>
      </c>
      <c r="BJ584" s="55">
        <v>0.0</v>
      </c>
      <c r="BK584" s="55">
        <v>0.0</v>
      </c>
      <c r="BL584" s="55">
        <v>0.0</v>
      </c>
      <c r="BM584" s="55">
        <v>0.0</v>
      </c>
      <c r="BN584" s="55">
        <v>0.0</v>
      </c>
      <c r="BO584" s="55">
        <v>0.0</v>
      </c>
      <c r="BP584" s="55">
        <v>0.0</v>
      </c>
      <c r="BQ584" s="55">
        <v>0.0</v>
      </c>
      <c r="BR584" s="55">
        <v>0.0</v>
      </c>
      <c r="BS584" s="57">
        <v>0.0</v>
      </c>
    </row>
    <row r="585" spans="1:71">
      <c r="A585" t="s" s="20">
        <v>59</v>
      </c>
      <c r="B585" s="66">
        <v>0.0</v>
      </c>
      <c r="C585" s="64">
        <v>0.0</v>
      </c>
      <c r="D585" s="64">
        <v>0.0</v>
      </c>
      <c r="E585" s="64">
        <v>0.0</v>
      </c>
      <c r="F585" s="64">
        <v>0.0</v>
      </c>
      <c r="G585" s="64">
        <v>0.0</v>
      </c>
      <c r="H585" s="64">
        <v>0.0</v>
      </c>
      <c r="I585" s="64">
        <v>0.0</v>
      </c>
      <c r="J585" s="64">
        <v>0.0</v>
      </c>
      <c r="K585" s="64">
        <v>0.0</v>
      </c>
      <c r="L585" s="64">
        <v>0.0</v>
      </c>
      <c r="M585" s="64">
        <v>0.0</v>
      </c>
      <c r="N585" s="64">
        <v>0.0</v>
      </c>
      <c r="O585" s="64">
        <v>0.0</v>
      </c>
      <c r="P585" s="64">
        <v>0.0</v>
      </c>
      <c r="Q585" s="64">
        <v>0.0</v>
      </c>
      <c r="R585" s="64">
        <v>0.0</v>
      </c>
      <c r="S585" s="64">
        <v>0.0</v>
      </c>
      <c r="T585" s="64">
        <v>0.0</v>
      </c>
      <c r="U585" s="64">
        <v>0.0</v>
      </c>
      <c r="V585" s="64">
        <v>0.0</v>
      </c>
      <c r="W585" s="64">
        <v>0.0</v>
      </c>
      <c r="X585" s="64">
        <v>0.0</v>
      </c>
      <c r="Y585" s="64">
        <v>0.0</v>
      </c>
      <c r="Z585" s="64">
        <v>0.0</v>
      </c>
      <c r="AA585" s="64">
        <v>0.0</v>
      </c>
      <c r="AB585" s="64">
        <v>0.0</v>
      </c>
      <c r="AC585" s="64">
        <v>0.0</v>
      </c>
      <c r="AD585" s="64">
        <v>0.0</v>
      </c>
      <c r="AE585" s="64">
        <v>0.0</v>
      </c>
      <c r="AF585" s="64">
        <v>0.0</v>
      </c>
      <c r="AG585" s="64">
        <v>0.0</v>
      </c>
      <c r="AH585" s="64">
        <v>0.0</v>
      </c>
      <c r="AI585" s="64">
        <v>0.0</v>
      </c>
      <c r="AJ585" s="64">
        <v>0.0</v>
      </c>
      <c r="AK585" s="64">
        <v>0.0</v>
      </c>
      <c r="AL585" s="64">
        <v>0.0</v>
      </c>
      <c r="AM585" s="64">
        <v>0.0</v>
      </c>
      <c r="AN585" s="64">
        <v>0.0</v>
      </c>
      <c r="AO585" s="64">
        <v>0.0</v>
      </c>
      <c r="AP585" s="64">
        <v>0.0</v>
      </c>
      <c r="AQ585" s="64">
        <v>0.0</v>
      </c>
      <c r="AR585" s="64">
        <v>0.0</v>
      </c>
      <c r="AS585" s="64">
        <v>0.0</v>
      </c>
      <c r="AT585" s="64">
        <v>0.0</v>
      </c>
      <c r="AU585" s="64">
        <v>0.0</v>
      </c>
      <c r="AV585" s="64">
        <v>0.0</v>
      </c>
      <c r="AW585" s="64">
        <v>0.0</v>
      </c>
      <c r="AX585" s="64">
        <v>0.0</v>
      </c>
      <c r="AY585" s="64">
        <v>0.0</v>
      </c>
      <c r="AZ585" s="64">
        <v>0.0</v>
      </c>
      <c r="BA585" s="64">
        <v>0.0</v>
      </c>
      <c r="BB585" s="64">
        <v>0.0</v>
      </c>
      <c r="BC585" s="64">
        <v>0.0</v>
      </c>
      <c r="BD585" s="64">
        <v>0.0</v>
      </c>
      <c r="BE585" s="64">
        <v>0.0</v>
      </c>
      <c r="BF585" s="64">
        <v>0.0</v>
      </c>
      <c r="BG585" s="64">
        <v>0.0</v>
      </c>
      <c r="BH585" s="64">
        <v>0.0</v>
      </c>
      <c r="BI585" s="64">
        <v>0.0</v>
      </c>
      <c r="BJ585" s="64">
        <v>0.0</v>
      </c>
      <c r="BK585" s="64">
        <v>0.0</v>
      </c>
      <c r="BL585" s="64">
        <v>0.0</v>
      </c>
      <c r="BM585" s="64">
        <v>0.0</v>
      </c>
      <c r="BN585" s="64">
        <v>0.0</v>
      </c>
      <c r="BO585" s="64">
        <v>0.0</v>
      </c>
      <c r="BP585" s="64">
        <v>0.0</v>
      </c>
      <c r="BQ585" s="64">
        <v>0.0</v>
      </c>
      <c r="BR585" s="64">
        <v>0.0</v>
      </c>
      <c r="BS585" s="65">
        <v>0.0</v>
      </c>
    </row>
    <row r="586" spans="1:1">
      <c r="A586" t="s" s="16">
        <v>195</v>
      </c>
    </row>
    <row r="587" spans="1:71">
      <c r="A587" t="s" s="19">
        <v>206</v>
      </c>
      <c r="B587" s="61">
        <v>0.0</v>
      </c>
      <c r="C587" s="60">
        <v>0.0</v>
      </c>
      <c r="D587" s="60">
        <v>0.0</v>
      </c>
      <c r="E587" s="60">
        <v>0.0</v>
      </c>
      <c r="F587" s="60">
        <v>0.0</v>
      </c>
      <c r="G587" s="60">
        <v>0.0</v>
      </c>
      <c r="H587" s="60">
        <v>0.0</v>
      </c>
      <c r="I587" s="60">
        <v>0.0</v>
      </c>
      <c r="J587" s="60">
        <v>0.0</v>
      </c>
      <c r="K587" s="60">
        <v>0.0</v>
      </c>
      <c r="L587" s="60">
        <v>0.0</v>
      </c>
      <c r="M587" s="60">
        <v>0.0</v>
      </c>
      <c r="N587" s="60">
        <v>0.0</v>
      </c>
      <c r="O587" s="60">
        <v>0.0</v>
      </c>
      <c r="P587" s="60">
        <v>0.0</v>
      </c>
      <c r="Q587" s="60">
        <v>0.0</v>
      </c>
      <c r="R587" s="60">
        <v>0.0</v>
      </c>
      <c r="S587" s="60">
        <v>0.0</v>
      </c>
      <c r="T587" s="60">
        <v>0.0</v>
      </c>
      <c r="U587" s="60">
        <v>0.0</v>
      </c>
      <c r="V587" s="60">
        <v>0.0</v>
      </c>
      <c r="W587" s="60">
        <v>0.0</v>
      </c>
      <c r="X587" s="60">
        <v>0.0</v>
      </c>
      <c r="Y587" s="60">
        <v>0.0</v>
      </c>
      <c r="Z587" s="60">
        <v>0.0</v>
      </c>
      <c r="AA587" s="60">
        <v>0.0</v>
      </c>
      <c r="AB587" s="60">
        <v>0.0</v>
      </c>
      <c r="AC587" s="60">
        <v>0.0</v>
      </c>
      <c r="AD587" s="60">
        <v>0.0</v>
      </c>
      <c r="AE587" s="60">
        <v>0.0</v>
      </c>
      <c r="AF587" s="60">
        <v>0.0</v>
      </c>
      <c r="AG587" s="60">
        <v>0.0</v>
      </c>
      <c r="AH587" s="60">
        <v>0.0</v>
      </c>
      <c r="AI587" s="60">
        <v>0.0</v>
      </c>
      <c r="AJ587" s="60">
        <v>0.0</v>
      </c>
      <c r="AK587" s="60">
        <v>0.0</v>
      </c>
      <c r="AL587" s="60">
        <v>0.0</v>
      </c>
      <c r="AM587" s="60">
        <v>0.0</v>
      </c>
      <c r="AN587" s="60">
        <v>0.0</v>
      </c>
      <c r="AO587" s="60">
        <v>0.0</v>
      </c>
      <c r="AP587" s="60">
        <v>0.0</v>
      </c>
      <c r="AQ587" s="60">
        <v>0.0</v>
      </c>
      <c r="AR587" s="60">
        <v>0.0</v>
      </c>
      <c r="AS587" s="60">
        <v>0.0</v>
      </c>
      <c r="AT587" s="60">
        <v>0.0</v>
      </c>
      <c r="AU587" s="60">
        <v>0.0</v>
      </c>
      <c r="AV587" s="60">
        <v>0.0</v>
      </c>
      <c r="AW587" s="60">
        <v>0.0</v>
      </c>
      <c r="AX587" s="60">
        <v>0.0</v>
      </c>
      <c r="AY587" s="60">
        <v>0.0</v>
      </c>
      <c r="AZ587" s="60">
        <v>0.0</v>
      </c>
      <c r="BA587" s="60">
        <v>0.0</v>
      </c>
      <c r="BB587" s="60">
        <v>0.0</v>
      </c>
      <c r="BC587" s="60">
        <v>0.0</v>
      </c>
      <c r="BD587" s="60">
        <v>0.0</v>
      </c>
      <c r="BE587" s="60">
        <v>0.0</v>
      </c>
      <c r="BF587" s="60">
        <v>0.0</v>
      </c>
      <c r="BG587" s="60">
        <v>0.0</v>
      </c>
      <c r="BH587" s="60">
        <v>0.0</v>
      </c>
      <c r="BI587" s="60">
        <v>0.0</v>
      </c>
      <c r="BJ587" s="60">
        <v>0.0</v>
      </c>
      <c r="BK587" s="60">
        <v>0.0</v>
      </c>
      <c r="BL587" s="60">
        <v>0.0</v>
      </c>
      <c r="BM587" s="60">
        <v>0.0</v>
      </c>
      <c r="BN587" s="60">
        <v>0.0</v>
      </c>
      <c r="BO587" s="60">
        <v>0.0</v>
      </c>
      <c r="BP587" s="60">
        <v>0.0</v>
      </c>
      <c r="BQ587" s="60">
        <v>0.0</v>
      </c>
      <c r="BR587" s="60">
        <v>0.0</v>
      </c>
      <c r="BS587" s="62">
        <v>0.0</v>
      </c>
    </row>
    <row r="588" spans="1:71">
      <c r="A588" t="s" s="21">
        <v>207</v>
      </c>
      <c r="B588" s="56">
        <v>0.0</v>
      </c>
      <c r="C588" s="55">
        <v>0.0</v>
      </c>
      <c r="D588" s="55">
        <v>0.0</v>
      </c>
      <c r="E588" s="55">
        <v>0.0</v>
      </c>
      <c r="F588" s="55">
        <v>0.0</v>
      </c>
      <c r="G588" s="55">
        <v>0.0</v>
      </c>
      <c r="H588" s="55">
        <v>0.0</v>
      </c>
      <c r="I588" s="55">
        <v>0.0</v>
      </c>
      <c r="J588" s="55">
        <v>0.0</v>
      </c>
      <c r="K588" s="55">
        <v>0.0</v>
      </c>
      <c r="L588" s="55">
        <v>0.0</v>
      </c>
      <c r="M588" s="55">
        <v>0.0</v>
      </c>
      <c r="N588" s="55">
        <v>0.0</v>
      </c>
      <c r="O588" s="55">
        <v>0.0</v>
      </c>
      <c r="P588" s="55">
        <v>0.0</v>
      </c>
      <c r="Q588" s="55">
        <v>0.0</v>
      </c>
      <c r="R588" s="55">
        <v>0.0</v>
      </c>
      <c r="S588" s="55">
        <v>0.0</v>
      </c>
      <c r="T588" s="55">
        <v>0.0</v>
      </c>
      <c r="U588" s="55">
        <v>0.0</v>
      </c>
      <c r="V588" s="55">
        <v>0.0</v>
      </c>
      <c r="W588" s="55">
        <v>0.0</v>
      </c>
      <c r="X588" s="55">
        <v>0.0</v>
      </c>
      <c r="Y588" s="55">
        <v>0.0</v>
      </c>
      <c r="Z588" s="55">
        <v>0.0</v>
      </c>
      <c r="AA588" s="55">
        <v>0.0</v>
      </c>
      <c r="AB588" s="55">
        <v>0.0</v>
      </c>
      <c r="AC588" s="55">
        <v>0.0</v>
      </c>
      <c r="AD588" s="55">
        <v>0.0</v>
      </c>
      <c r="AE588" s="55">
        <v>0.0</v>
      </c>
      <c r="AF588" s="55">
        <v>0.0</v>
      </c>
      <c r="AG588" s="55">
        <v>0.0</v>
      </c>
      <c r="AH588" s="55">
        <v>0.0</v>
      </c>
      <c r="AI588" s="55">
        <v>0.0</v>
      </c>
      <c r="AJ588" s="55">
        <v>0.0</v>
      </c>
      <c r="AK588" s="55">
        <v>0.0</v>
      </c>
      <c r="AL588" s="55">
        <v>0.0</v>
      </c>
      <c r="AM588" s="55">
        <v>0.0</v>
      </c>
      <c r="AN588" s="55">
        <v>0.0</v>
      </c>
      <c r="AO588" s="55">
        <v>0.0</v>
      </c>
      <c r="AP588" s="55">
        <v>0.0</v>
      </c>
      <c r="AQ588" s="55">
        <v>0.0</v>
      </c>
      <c r="AR588" s="55">
        <v>0.0</v>
      </c>
      <c r="AS588" s="55">
        <v>0.0</v>
      </c>
      <c r="AT588" s="55">
        <v>0.0</v>
      </c>
      <c r="AU588" s="55">
        <v>0.0</v>
      </c>
      <c r="AV588" s="55">
        <v>0.0</v>
      </c>
      <c r="AW588" s="55">
        <v>0.0</v>
      </c>
      <c r="AX588" s="55">
        <v>0.0</v>
      </c>
      <c r="AY588" s="55">
        <v>0.0</v>
      </c>
      <c r="AZ588" s="55">
        <v>0.0</v>
      </c>
      <c r="BA588" s="55">
        <v>0.0</v>
      </c>
      <c r="BB588" s="55">
        <v>0.0</v>
      </c>
      <c r="BC588" s="55">
        <v>0.0</v>
      </c>
      <c r="BD588" s="55">
        <v>0.0</v>
      </c>
      <c r="BE588" s="55">
        <v>0.0</v>
      </c>
      <c r="BF588" s="55">
        <v>0.0</v>
      </c>
      <c r="BG588" s="55">
        <v>0.0</v>
      </c>
      <c r="BH588" s="55">
        <v>0.0</v>
      </c>
      <c r="BI588" s="55">
        <v>0.0</v>
      </c>
      <c r="BJ588" s="55">
        <v>0.0</v>
      </c>
      <c r="BK588" s="55">
        <v>0.0</v>
      </c>
      <c r="BL588" s="55">
        <v>0.0</v>
      </c>
      <c r="BM588" s="55">
        <v>0.0</v>
      </c>
      <c r="BN588" s="55">
        <v>0.0</v>
      </c>
      <c r="BO588" s="55">
        <v>0.0</v>
      </c>
      <c r="BP588" s="55">
        <v>0.0</v>
      </c>
      <c r="BQ588" s="55">
        <v>0.0</v>
      </c>
      <c r="BR588" s="55">
        <v>0.0</v>
      </c>
      <c r="BS588" s="57">
        <v>0.0</v>
      </c>
    </row>
    <row r="589" spans="1:71">
      <c r="A589" t="s" s="20">
        <v>59</v>
      </c>
      <c r="B589" s="66">
        <v>0.0</v>
      </c>
      <c r="C589" s="64">
        <v>0.0</v>
      </c>
      <c r="D589" s="64">
        <v>0.0</v>
      </c>
      <c r="E589" s="64">
        <v>0.0</v>
      </c>
      <c r="F589" s="64">
        <v>0.0</v>
      </c>
      <c r="G589" s="64">
        <v>0.0</v>
      </c>
      <c r="H589" s="64">
        <v>0.0</v>
      </c>
      <c r="I589" s="64">
        <v>0.0</v>
      </c>
      <c r="J589" s="64">
        <v>0.0</v>
      </c>
      <c r="K589" s="64">
        <v>0.0</v>
      </c>
      <c r="L589" s="64">
        <v>0.0</v>
      </c>
      <c r="M589" s="64">
        <v>0.0</v>
      </c>
      <c r="N589" s="64">
        <v>0.0</v>
      </c>
      <c r="O589" s="64">
        <v>0.0</v>
      </c>
      <c r="P589" s="64">
        <v>0.0</v>
      </c>
      <c r="Q589" s="64">
        <v>0.0</v>
      </c>
      <c r="R589" s="64">
        <v>0.0</v>
      </c>
      <c r="S589" s="64">
        <v>0.0</v>
      </c>
      <c r="T589" s="64">
        <v>0.0</v>
      </c>
      <c r="U589" s="64">
        <v>0.0</v>
      </c>
      <c r="V589" s="64">
        <v>0.0</v>
      </c>
      <c r="W589" s="64">
        <v>0.0</v>
      </c>
      <c r="X589" s="64">
        <v>0.0</v>
      </c>
      <c r="Y589" s="64">
        <v>0.0</v>
      </c>
      <c r="Z589" s="64">
        <v>0.0</v>
      </c>
      <c r="AA589" s="64">
        <v>0.0</v>
      </c>
      <c r="AB589" s="64">
        <v>0.0</v>
      </c>
      <c r="AC589" s="64">
        <v>0.0</v>
      </c>
      <c r="AD589" s="64">
        <v>0.0</v>
      </c>
      <c r="AE589" s="64">
        <v>0.0</v>
      </c>
      <c r="AF589" s="64">
        <v>0.0</v>
      </c>
      <c r="AG589" s="64">
        <v>0.0</v>
      </c>
      <c r="AH589" s="64">
        <v>0.0</v>
      </c>
      <c r="AI589" s="64">
        <v>0.0</v>
      </c>
      <c r="AJ589" s="64">
        <v>0.0</v>
      </c>
      <c r="AK589" s="64">
        <v>0.0</v>
      </c>
      <c r="AL589" s="64">
        <v>0.0</v>
      </c>
      <c r="AM589" s="64">
        <v>0.0</v>
      </c>
      <c r="AN589" s="64">
        <v>0.0</v>
      </c>
      <c r="AO589" s="64">
        <v>0.0</v>
      </c>
      <c r="AP589" s="64">
        <v>0.0</v>
      </c>
      <c r="AQ589" s="64">
        <v>0.0</v>
      </c>
      <c r="AR589" s="64">
        <v>0.0</v>
      </c>
      <c r="AS589" s="64">
        <v>0.0</v>
      </c>
      <c r="AT589" s="64">
        <v>0.0</v>
      </c>
      <c r="AU589" s="64">
        <v>0.0</v>
      </c>
      <c r="AV589" s="64">
        <v>0.0</v>
      </c>
      <c r="AW589" s="64">
        <v>0.0</v>
      </c>
      <c r="AX589" s="64">
        <v>0.0</v>
      </c>
      <c r="AY589" s="64">
        <v>0.0</v>
      </c>
      <c r="AZ589" s="64">
        <v>0.0</v>
      </c>
      <c r="BA589" s="64">
        <v>0.0</v>
      </c>
      <c r="BB589" s="64">
        <v>0.0</v>
      </c>
      <c r="BC589" s="64">
        <v>0.0</v>
      </c>
      <c r="BD589" s="64">
        <v>0.0</v>
      </c>
      <c r="BE589" s="64">
        <v>0.0</v>
      </c>
      <c r="BF589" s="64">
        <v>0.0</v>
      </c>
      <c r="BG589" s="64">
        <v>0.0</v>
      </c>
      <c r="BH589" s="64">
        <v>0.0</v>
      </c>
      <c r="BI589" s="64">
        <v>0.0</v>
      </c>
      <c r="BJ589" s="64">
        <v>0.0</v>
      </c>
      <c r="BK589" s="64">
        <v>0.0</v>
      </c>
      <c r="BL589" s="64">
        <v>0.0</v>
      </c>
      <c r="BM589" s="64">
        <v>0.0</v>
      </c>
      <c r="BN589" s="64">
        <v>0.0</v>
      </c>
      <c r="BO589" s="64">
        <v>0.0</v>
      </c>
      <c r="BP589" s="64">
        <v>0.0</v>
      </c>
      <c r="BQ589" s="64">
        <v>0.0</v>
      </c>
      <c r="BR589" s="64">
        <v>0.0</v>
      </c>
      <c r="BS589" s="65">
        <v>0.0</v>
      </c>
    </row>
    <row r="590" spans="1:1">
      <c r="A590" t="s" s="16">
        <v>196</v>
      </c>
    </row>
    <row r="591" spans="1:71">
      <c r="A591" t="s" s="19">
        <v>206</v>
      </c>
      <c r="B591" s="61">
        <v>0.0</v>
      </c>
      <c r="C591" s="60">
        <v>0.0</v>
      </c>
      <c r="D591" s="60">
        <v>0.0</v>
      </c>
      <c r="E591" s="60">
        <v>0.0</v>
      </c>
      <c r="F591" s="60">
        <v>0.0</v>
      </c>
      <c r="G591" s="60">
        <v>0.0</v>
      </c>
      <c r="H591" s="60">
        <v>0.0</v>
      </c>
      <c r="I591" s="60">
        <v>0.0</v>
      </c>
      <c r="J591" s="60">
        <v>0.0</v>
      </c>
      <c r="K591" s="60">
        <v>0.0</v>
      </c>
      <c r="L591" s="60">
        <v>0.0</v>
      </c>
      <c r="M591" s="60">
        <v>0.0</v>
      </c>
      <c r="N591" s="60">
        <v>0.0</v>
      </c>
      <c r="O591" s="60">
        <v>0.0</v>
      </c>
      <c r="P591" s="60">
        <v>0.0</v>
      </c>
      <c r="Q591" s="60">
        <v>0.0</v>
      </c>
      <c r="R591" s="60">
        <v>0.0</v>
      </c>
      <c r="S591" s="60">
        <v>0.0</v>
      </c>
      <c r="T591" s="60">
        <v>0.0</v>
      </c>
      <c r="U591" s="60">
        <v>0.0</v>
      </c>
      <c r="V591" s="60">
        <v>0.0</v>
      </c>
      <c r="W591" s="60">
        <v>0.0</v>
      </c>
      <c r="X591" s="60">
        <v>0.0</v>
      </c>
      <c r="Y591" s="60">
        <v>0.0</v>
      </c>
      <c r="Z591" s="60">
        <v>0.0</v>
      </c>
      <c r="AA591" s="60">
        <v>0.0</v>
      </c>
      <c r="AB591" s="60">
        <v>0.0</v>
      </c>
      <c r="AC591" s="60">
        <v>0.0</v>
      </c>
      <c r="AD591" s="60">
        <v>0.0</v>
      </c>
      <c r="AE591" s="60">
        <v>0.0</v>
      </c>
      <c r="AF591" s="60">
        <v>0.0</v>
      </c>
      <c r="AG591" s="60">
        <v>0.0</v>
      </c>
      <c r="AH591" s="60">
        <v>0.0</v>
      </c>
      <c r="AI591" s="60">
        <v>0.0</v>
      </c>
      <c r="AJ591" s="60">
        <v>0.0</v>
      </c>
      <c r="AK591" s="60">
        <v>0.0</v>
      </c>
      <c r="AL591" s="60">
        <v>0.0</v>
      </c>
      <c r="AM591" s="60">
        <v>0.0</v>
      </c>
      <c r="AN591" s="60">
        <v>0.0</v>
      </c>
      <c r="AO591" s="60">
        <v>0.0</v>
      </c>
      <c r="AP591" s="60">
        <v>0.0</v>
      </c>
      <c r="AQ591" s="60">
        <v>0.0</v>
      </c>
      <c r="AR591" s="60">
        <v>0.0</v>
      </c>
      <c r="AS591" s="60">
        <v>0.0</v>
      </c>
      <c r="AT591" s="60">
        <v>0.0</v>
      </c>
      <c r="AU591" s="60">
        <v>0.0</v>
      </c>
      <c r="AV591" s="60">
        <v>0.0</v>
      </c>
      <c r="AW591" s="60">
        <v>0.0</v>
      </c>
      <c r="AX591" s="60">
        <v>0.0</v>
      </c>
      <c r="AY591" s="60">
        <v>0.0</v>
      </c>
      <c r="AZ591" s="60">
        <v>0.0</v>
      </c>
      <c r="BA591" s="60">
        <v>0.0</v>
      </c>
      <c r="BB591" s="60">
        <v>0.0</v>
      </c>
      <c r="BC591" s="60">
        <v>0.0</v>
      </c>
      <c r="BD591" s="60">
        <v>0.0</v>
      </c>
      <c r="BE591" s="60">
        <v>0.0</v>
      </c>
      <c r="BF591" s="60">
        <v>0.0</v>
      </c>
      <c r="BG591" s="60">
        <v>0.0</v>
      </c>
      <c r="BH591" s="60">
        <v>0.0</v>
      </c>
      <c r="BI591" s="60">
        <v>0.0</v>
      </c>
      <c r="BJ591" s="60">
        <v>0.0</v>
      </c>
      <c r="BK591" s="60">
        <v>0.0</v>
      </c>
      <c r="BL591" s="60">
        <v>0.0</v>
      </c>
      <c r="BM591" s="60">
        <v>0.0</v>
      </c>
      <c r="BN591" s="60">
        <v>0.0</v>
      </c>
      <c r="BO591" s="60">
        <v>0.0</v>
      </c>
      <c r="BP591" s="60">
        <v>0.0</v>
      </c>
      <c r="BQ591" s="60">
        <v>0.0</v>
      </c>
      <c r="BR591" s="60">
        <v>0.0</v>
      </c>
      <c r="BS591" s="62">
        <v>0.0</v>
      </c>
    </row>
    <row r="592" spans="1:71">
      <c r="A592" t="s" s="21">
        <v>207</v>
      </c>
      <c r="B592" s="56">
        <v>0.0</v>
      </c>
      <c r="C592" s="55">
        <v>0.0</v>
      </c>
      <c r="D592" s="55">
        <v>0.0</v>
      </c>
      <c r="E592" s="55">
        <v>0.0</v>
      </c>
      <c r="F592" s="55">
        <v>0.0</v>
      </c>
      <c r="G592" s="55">
        <v>0.0</v>
      </c>
      <c r="H592" s="55">
        <v>0.0</v>
      </c>
      <c r="I592" s="55">
        <v>0.0</v>
      </c>
      <c r="J592" s="55">
        <v>0.0</v>
      </c>
      <c r="K592" s="55">
        <v>0.0</v>
      </c>
      <c r="L592" s="55">
        <v>0.0</v>
      </c>
      <c r="M592" s="55">
        <v>0.0</v>
      </c>
      <c r="N592" s="55">
        <v>0.0</v>
      </c>
      <c r="O592" s="55">
        <v>0.0</v>
      </c>
      <c r="P592" s="55">
        <v>0.0</v>
      </c>
      <c r="Q592" s="55">
        <v>0.0</v>
      </c>
      <c r="R592" s="55">
        <v>0.0</v>
      </c>
      <c r="S592" s="55">
        <v>0.0</v>
      </c>
      <c r="T592" s="55">
        <v>0.0</v>
      </c>
      <c r="U592" s="55">
        <v>0.0</v>
      </c>
      <c r="V592" s="55">
        <v>0.0</v>
      </c>
      <c r="W592" s="55">
        <v>0.0</v>
      </c>
      <c r="X592" s="55">
        <v>0.0</v>
      </c>
      <c r="Y592" s="55">
        <v>0.0</v>
      </c>
      <c r="Z592" s="55">
        <v>0.0</v>
      </c>
      <c r="AA592" s="55">
        <v>0.0</v>
      </c>
      <c r="AB592" s="55">
        <v>0.0</v>
      </c>
      <c r="AC592" s="55">
        <v>0.0</v>
      </c>
      <c r="AD592" s="55">
        <v>0.0</v>
      </c>
      <c r="AE592" s="55">
        <v>0.0</v>
      </c>
      <c r="AF592" s="55">
        <v>0.0</v>
      </c>
      <c r="AG592" s="55">
        <v>0.0</v>
      </c>
      <c r="AH592" s="55">
        <v>0.0</v>
      </c>
      <c r="AI592" s="55">
        <v>0.0</v>
      </c>
      <c r="AJ592" s="55">
        <v>0.0</v>
      </c>
      <c r="AK592" s="55">
        <v>0.0</v>
      </c>
      <c r="AL592" s="55">
        <v>0.0</v>
      </c>
      <c r="AM592" s="55">
        <v>0.0</v>
      </c>
      <c r="AN592" s="55">
        <v>0.0</v>
      </c>
      <c r="AO592" s="55">
        <v>0.0</v>
      </c>
      <c r="AP592" s="55">
        <v>0.0</v>
      </c>
      <c r="AQ592" s="55">
        <v>0.0</v>
      </c>
      <c r="AR592" s="55">
        <v>0.0</v>
      </c>
      <c r="AS592" s="55">
        <v>0.0</v>
      </c>
      <c r="AT592" s="55">
        <v>0.0</v>
      </c>
      <c r="AU592" s="55">
        <v>0.0</v>
      </c>
      <c r="AV592" s="55">
        <v>0.0</v>
      </c>
      <c r="AW592" s="55">
        <v>0.0</v>
      </c>
      <c r="AX592" s="55">
        <v>0.0</v>
      </c>
      <c r="AY592" s="55">
        <v>0.0</v>
      </c>
      <c r="AZ592" s="55">
        <v>0.0</v>
      </c>
      <c r="BA592" s="55">
        <v>0.0</v>
      </c>
      <c r="BB592" s="55">
        <v>0.0</v>
      </c>
      <c r="BC592" s="55">
        <v>0.0</v>
      </c>
      <c r="BD592" s="55">
        <v>0.0</v>
      </c>
      <c r="BE592" s="55">
        <v>0.0</v>
      </c>
      <c r="BF592" s="55">
        <v>0.0</v>
      </c>
      <c r="BG592" s="55">
        <v>0.0</v>
      </c>
      <c r="BH592" s="55">
        <v>0.0</v>
      </c>
      <c r="BI592" s="55">
        <v>0.0</v>
      </c>
      <c r="BJ592" s="55">
        <v>0.0</v>
      </c>
      <c r="BK592" s="55">
        <v>0.0</v>
      </c>
      <c r="BL592" s="55">
        <v>0.0</v>
      </c>
      <c r="BM592" s="55">
        <v>0.0</v>
      </c>
      <c r="BN592" s="55">
        <v>0.0</v>
      </c>
      <c r="BO592" s="55">
        <v>0.0</v>
      </c>
      <c r="BP592" s="55">
        <v>0.0</v>
      </c>
      <c r="BQ592" s="55">
        <v>0.0</v>
      </c>
      <c r="BR592" s="55">
        <v>0.0</v>
      </c>
      <c r="BS592" s="57">
        <v>0.0</v>
      </c>
    </row>
    <row r="593" spans="1:71">
      <c r="A593" t="s" s="20">
        <v>59</v>
      </c>
      <c r="B593" s="66">
        <v>0.0</v>
      </c>
      <c r="C593" s="64">
        <v>0.0</v>
      </c>
      <c r="D593" s="64">
        <v>0.0</v>
      </c>
      <c r="E593" s="64">
        <v>0.0</v>
      </c>
      <c r="F593" s="64">
        <v>0.0</v>
      </c>
      <c r="G593" s="64">
        <v>0.0</v>
      </c>
      <c r="H593" s="64">
        <v>0.0</v>
      </c>
      <c r="I593" s="64">
        <v>0.0</v>
      </c>
      <c r="J593" s="64">
        <v>0.0</v>
      </c>
      <c r="K593" s="64">
        <v>0.0</v>
      </c>
      <c r="L593" s="64">
        <v>0.0</v>
      </c>
      <c r="M593" s="64">
        <v>0.0</v>
      </c>
      <c r="N593" s="64">
        <v>0.0</v>
      </c>
      <c r="O593" s="64">
        <v>0.0</v>
      </c>
      <c r="P593" s="64">
        <v>0.0</v>
      </c>
      <c r="Q593" s="64">
        <v>0.0</v>
      </c>
      <c r="R593" s="64">
        <v>0.0</v>
      </c>
      <c r="S593" s="64">
        <v>0.0</v>
      </c>
      <c r="T593" s="64">
        <v>0.0</v>
      </c>
      <c r="U593" s="64">
        <v>0.0</v>
      </c>
      <c r="V593" s="64">
        <v>0.0</v>
      </c>
      <c r="W593" s="64">
        <v>0.0</v>
      </c>
      <c r="X593" s="64">
        <v>0.0</v>
      </c>
      <c r="Y593" s="64">
        <v>0.0</v>
      </c>
      <c r="Z593" s="64">
        <v>0.0</v>
      </c>
      <c r="AA593" s="64">
        <v>0.0</v>
      </c>
      <c r="AB593" s="64">
        <v>0.0</v>
      </c>
      <c r="AC593" s="64">
        <v>0.0</v>
      </c>
      <c r="AD593" s="64">
        <v>0.0</v>
      </c>
      <c r="AE593" s="64">
        <v>0.0</v>
      </c>
      <c r="AF593" s="64">
        <v>0.0</v>
      </c>
      <c r="AG593" s="64">
        <v>0.0</v>
      </c>
      <c r="AH593" s="64">
        <v>0.0</v>
      </c>
      <c r="AI593" s="64">
        <v>0.0</v>
      </c>
      <c r="AJ593" s="64">
        <v>0.0</v>
      </c>
      <c r="AK593" s="64">
        <v>0.0</v>
      </c>
      <c r="AL593" s="64">
        <v>0.0</v>
      </c>
      <c r="AM593" s="64">
        <v>0.0</v>
      </c>
      <c r="AN593" s="64">
        <v>0.0</v>
      </c>
      <c r="AO593" s="64">
        <v>0.0</v>
      </c>
      <c r="AP593" s="64">
        <v>0.0</v>
      </c>
      <c r="AQ593" s="64">
        <v>0.0</v>
      </c>
      <c r="AR593" s="64">
        <v>0.0</v>
      </c>
      <c r="AS593" s="64">
        <v>0.0</v>
      </c>
      <c r="AT593" s="64">
        <v>0.0</v>
      </c>
      <c r="AU593" s="64">
        <v>0.0</v>
      </c>
      <c r="AV593" s="64">
        <v>0.0</v>
      </c>
      <c r="AW593" s="64">
        <v>0.0</v>
      </c>
      <c r="AX593" s="64">
        <v>0.0</v>
      </c>
      <c r="AY593" s="64">
        <v>0.0</v>
      </c>
      <c r="AZ593" s="64">
        <v>0.0</v>
      </c>
      <c r="BA593" s="64">
        <v>0.0</v>
      </c>
      <c r="BB593" s="64">
        <v>0.0</v>
      </c>
      <c r="BC593" s="64">
        <v>0.0</v>
      </c>
      <c r="BD593" s="64">
        <v>0.0</v>
      </c>
      <c r="BE593" s="64">
        <v>0.0</v>
      </c>
      <c r="BF593" s="64">
        <v>0.0</v>
      </c>
      <c r="BG593" s="64">
        <v>0.0</v>
      </c>
      <c r="BH593" s="64">
        <v>0.0</v>
      </c>
      <c r="BI593" s="64">
        <v>0.0</v>
      </c>
      <c r="BJ593" s="64">
        <v>0.0</v>
      </c>
      <c r="BK593" s="64">
        <v>0.0</v>
      </c>
      <c r="BL593" s="64">
        <v>0.0</v>
      </c>
      <c r="BM593" s="64">
        <v>0.0</v>
      </c>
      <c r="BN593" s="64">
        <v>0.0</v>
      </c>
      <c r="BO593" s="64">
        <v>0.0</v>
      </c>
      <c r="BP593" s="64">
        <v>0.0</v>
      </c>
      <c r="BQ593" s="64">
        <v>0.0</v>
      </c>
      <c r="BR593" s="64">
        <v>0.0</v>
      </c>
      <c r="BS593" s="65">
        <v>0.0</v>
      </c>
    </row>
    <row r="594" spans="1:1">
      <c r="A594" t="s" s="16">
        <v>197</v>
      </c>
    </row>
    <row r="595" spans="1:71">
      <c r="A595" t="s" s="19">
        <v>206</v>
      </c>
      <c r="B595" s="61">
        <v>0.0</v>
      </c>
      <c r="C595" s="60">
        <v>0.0</v>
      </c>
      <c r="D595" s="60">
        <v>0.0</v>
      </c>
      <c r="E595" s="60">
        <v>0.0</v>
      </c>
      <c r="F595" s="60">
        <v>0.0</v>
      </c>
      <c r="G595" s="60">
        <v>0.0</v>
      </c>
      <c r="H595" s="60">
        <v>0.0</v>
      </c>
      <c r="I595" s="60">
        <v>0.0</v>
      </c>
      <c r="J595" s="60">
        <v>0.0</v>
      </c>
      <c r="K595" s="60">
        <v>0.0</v>
      </c>
      <c r="L595" s="60">
        <v>0.0</v>
      </c>
      <c r="M595" s="60">
        <v>0.0</v>
      </c>
      <c r="N595" s="60">
        <v>0.0</v>
      </c>
      <c r="O595" s="60">
        <v>0.0</v>
      </c>
      <c r="P595" s="60">
        <v>0.0</v>
      </c>
      <c r="Q595" s="60">
        <v>0.0</v>
      </c>
      <c r="R595" s="60">
        <v>0.0</v>
      </c>
      <c r="S595" s="60">
        <v>0.0</v>
      </c>
      <c r="T595" s="60">
        <v>0.0</v>
      </c>
      <c r="U595" s="60">
        <v>0.0</v>
      </c>
      <c r="V595" s="60">
        <v>0.0</v>
      </c>
      <c r="W595" s="60">
        <v>0.0</v>
      </c>
      <c r="X595" s="60">
        <v>0.0</v>
      </c>
      <c r="Y595" s="60">
        <v>0.0</v>
      </c>
      <c r="Z595" s="60">
        <v>0.0</v>
      </c>
      <c r="AA595" s="60">
        <v>0.0</v>
      </c>
      <c r="AB595" s="60">
        <v>0.0</v>
      </c>
      <c r="AC595" s="60">
        <v>0.0</v>
      </c>
      <c r="AD595" s="60">
        <v>0.0</v>
      </c>
      <c r="AE595" s="60">
        <v>0.0</v>
      </c>
      <c r="AF595" s="60">
        <v>0.0</v>
      </c>
      <c r="AG595" s="60">
        <v>0.0</v>
      </c>
      <c r="AH595" s="60">
        <v>0.0</v>
      </c>
      <c r="AI595" s="60">
        <v>0.0</v>
      </c>
      <c r="AJ595" s="60">
        <v>0.0</v>
      </c>
      <c r="AK595" s="60">
        <v>0.0</v>
      </c>
      <c r="AL595" s="60">
        <v>0.0</v>
      </c>
      <c r="AM595" s="60">
        <v>0.0</v>
      </c>
      <c r="AN595" s="60">
        <v>0.0</v>
      </c>
      <c r="AO595" s="60">
        <v>0.0</v>
      </c>
      <c r="AP595" s="60">
        <v>0.0</v>
      </c>
      <c r="AQ595" s="60">
        <v>0.0</v>
      </c>
      <c r="AR595" s="60">
        <v>0.0</v>
      </c>
      <c r="AS595" s="60">
        <v>0.0</v>
      </c>
      <c r="AT595" s="60">
        <v>0.0</v>
      </c>
      <c r="AU595" s="60">
        <v>0.0</v>
      </c>
      <c r="AV595" s="60">
        <v>0.0</v>
      </c>
      <c r="AW595" s="60">
        <v>0.0</v>
      </c>
      <c r="AX595" s="60">
        <v>0.0</v>
      </c>
      <c r="AY595" s="60">
        <v>0.0</v>
      </c>
      <c r="AZ595" s="60">
        <v>0.0</v>
      </c>
      <c r="BA595" s="60">
        <v>0.0</v>
      </c>
      <c r="BB595" s="60">
        <v>0.0</v>
      </c>
      <c r="BC595" s="60">
        <v>0.0</v>
      </c>
      <c r="BD595" s="60">
        <v>0.0</v>
      </c>
      <c r="BE595" s="60">
        <v>0.0</v>
      </c>
      <c r="BF595" s="60">
        <v>0.0</v>
      </c>
      <c r="BG595" s="60">
        <v>0.0</v>
      </c>
      <c r="BH595" s="60">
        <v>0.0</v>
      </c>
      <c r="BI595" s="60">
        <v>0.0</v>
      </c>
      <c r="BJ595" s="60">
        <v>0.0</v>
      </c>
      <c r="BK595" s="60">
        <v>0.0</v>
      </c>
      <c r="BL595" s="60">
        <v>0.0</v>
      </c>
      <c r="BM595" s="60">
        <v>0.0</v>
      </c>
      <c r="BN595" s="60">
        <v>0.0</v>
      </c>
      <c r="BO595" s="60">
        <v>0.0</v>
      </c>
      <c r="BP595" s="60">
        <v>0.0</v>
      </c>
      <c r="BQ595" s="60">
        <v>0.0</v>
      </c>
      <c r="BR595" s="60">
        <v>0.0</v>
      </c>
      <c r="BS595" s="62">
        <v>0.0</v>
      </c>
    </row>
    <row r="596" spans="1:71">
      <c r="A596" t="s" s="21">
        <v>207</v>
      </c>
      <c r="B596" s="56">
        <v>0.0</v>
      </c>
      <c r="C596" s="55">
        <v>0.0</v>
      </c>
      <c r="D596" s="55">
        <v>0.0</v>
      </c>
      <c r="E596" s="55">
        <v>0.0</v>
      </c>
      <c r="F596" s="55">
        <v>0.0</v>
      </c>
      <c r="G596" s="55">
        <v>0.0</v>
      </c>
      <c r="H596" s="55">
        <v>0.0</v>
      </c>
      <c r="I596" s="55">
        <v>0.0</v>
      </c>
      <c r="J596" s="55">
        <v>0.0</v>
      </c>
      <c r="K596" s="55">
        <v>0.0</v>
      </c>
      <c r="L596" s="55">
        <v>0.0</v>
      </c>
      <c r="M596" s="55">
        <v>0.0</v>
      </c>
      <c r="N596" s="55">
        <v>0.0</v>
      </c>
      <c r="O596" s="55">
        <v>0.0</v>
      </c>
      <c r="P596" s="55">
        <v>0.0</v>
      </c>
      <c r="Q596" s="55">
        <v>0.0</v>
      </c>
      <c r="R596" s="55">
        <v>0.0</v>
      </c>
      <c r="S596" s="55">
        <v>0.0</v>
      </c>
      <c r="T596" s="55">
        <v>0.0</v>
      </c>
      <c r="U596" s="55">
        <v>0.0</v>
      </c>
      <c r="V596" s="55">
        <v>0.0</v>
      </c>
      <c r="W596" s="55">
        <v>0.0</v>
      </c>
      <c r="X596" s="55">
        <v>0.0</v>
      </c>
      <c r="Y596" s="55">
        <v>0.0</v>
      </c>
      <c r="Z596" s="55">
        <v>0.0</v>
      </c>
      <c r="AA596" s="55">
        <v>0.0</v>
      </c>
      <c r="AB596" s="55">
        <v>0.0</v>
      </c>
      <c r="AC596" s="55">
        <v>0.0</v>
      </c>
      <c r="AD596" s="55">
        <v>0.0</v>
      </c>
      <c r="AE596" s="55">
        <v>0.0</v>
      </c>
      <c r="AF596" s="55">
        <v>0.0</v>
      </c>
      <c r="AG596" s="55">
        <v>0.0</v>
      </c>
      <c r="AH596" s="55">
        <v>0.0</v>
      </c>
      <c r="AI596" s="55">
        <v>0.0</v>
      </c>
      <c r="AJ596" s="55">
        <v>0.0</v>
      </c>
      <c r="AK596" s="55">
        <v>0.0</v>
      </c>
      <c r="AL596" s="55">
        <v>0.0</v>
      </c>
      <c r="AM596" s="55">
        <v>0.0</v>
      </c>
      <c r="AN596" s="55">
        <v>0.0</v>
      </c>
      <c r="AO596" s="55">
        <v>0.0</v>
      </c>
      <c r="AP596" s="55">
        <v>0.0</v>
      </c>
      <c r="AQ596" s="55">
        <v>0.0</v>
      </c>
      <c r="AR596" s="55">
        <v>0.0</v>
      </c>
      <c r="AS596" s="55">
        <v>0.0</v>
      </c>
      <c r="AT596" s="55">
        <v>0.0</v>
      </c>
      <c r="AU596" s="55">
        <v>0.0</v>
      </c>
      <c r="AV596" s="55">
        <v>0.0</v>
      </c>
      <c r="AW596" s="55">
        <v>0.0</v>
      </c>
      <c r="AX596" s="55">
        <v>0.0</v>
      </c>
      <c r="AY596" s="55">
        <v>0.0</v>
      </c>
      <c r="AZ596" s="55">
        <v>0.0</v>
      </c>
      <c r="BA596" s="55">
        <v>0.0</v>
      </c>
      <c r="BB596" s="55">
        <v>0.0</v>
      </c>
      <c r="BC596" s="55">
        <v>0.0</v>
      </c>
      <c r="BD596" s="55">
        <v>0.0</v>
      </c>
      <c r="BE596" s="55">
        <v>0.0</v>
      </c>
      <c r="BF596" s="55">
        <v>0.0</v>
      </c>
      <c r="BG596" s="55">
        <v>0.0</v>
      </c>
      <c r="BH596" s="55">
        <v>0.0</v>
      </c>
      <c r="BI596" s="55">
        <v>0.0</v>
      </c>
      <c r="BJ596" s="55">
        <v>0.0</v>
      </c>
      <c r="BK596" s="55">
        <v>0.0</v>
      </c>
      <c r="BL596" s="55">
        <v>0.0</v>
      </c>
      <c r="BM596" s="55">
        <v>0.0</v>
      </c>
      <c r="BN596" s="55">
        <v>0.0</v>
      </c>
      <c r="BO596" s="55">
        <v>0.0</v>
      </c>
      <c r="BP596" s="55">
        <v>0.0</v>
      </c>
      <c r="BQ596" s="55">
        <v>0.0</v>
      </c>
      <c r="BR596" s="55">
        <v>0.0</v>
      </c>
      <c r="BS596" s="57">
        <v>0.0</v>
      </c>
    </row>
    <row r="597" spans="1:71">
      <c r="A597" t="s" s="20">
        <v>59</v>
      </c>
      <c r="B597" s="66">
        <v>0.0</v>
      </c>
      <c r="C597" s="64">
        <v>0.0</v>
      </c>
      <c r="D597" s="64">
        <v>0.0</v>
      </c>
      <c r="E597" s="64">
        <v>0.0</v>
      </c>
      <c r="F597" s="64">
        <v>0.0</v>
      </c>
      <c r="G597" s="64">
        <v>0.0</v>
      </c>
      <c r="H597" s="64">
        <v>0.0</v>
      </c>
      <c r="I597" s="64">
        <v>0.0</v>
      </c>
      <c r="J597" s="64">
        <v>0.0</v>
      </c>
      <c r="K597" s="64">
        <v>0.0</v>
      </c>
      <c r="L597" s="64">
        <v>0.0</v>
      </c>
      <c r="M597" s="64">
        <v>0.0</v>
      </c>
      <c r="N597" s="64">
        <v>0.0</v>
      </c>
      <c r="O597" s="64">
        <v>0.0</v>
      </c>
      <c r="P597" s="64">
        <v>0.0</v>
      </c>
      <c r="Q597" s="64">
        <v>0.0</v>
      </c>
      <c r="R597" s="64">
        <v>0.0</v>
      </c>
      <c r="S597" s="64">
        <v>0.0</v>
      </c>
      <c r="T597" s="64">
        <v>0.0</v>
      </c>
      <c r="U597" s="64">
        <v>0.0</v>
      </c>
      <c r="V597" s="64">
        <v>0.0</v>
      </c>
      <c r="W597" s="64">
        <v>0.0</v>
      </c>
      <c r="X597" s="64">
        <v>0.0</v>
      </c>
      <c r="Y597" s="64">
        <v>0.0</v>
      </c>
      <c r="Z597" s="64">
        <v>0.0</v>
      </c>
      <c r="AA597" s="64">
        <v>0.0</v>
      </c>
      <c r="AB597" s="64">
        <v>0.0</v>
      </c>
      <c r="AC597" s="64">
        <v>0.0</v>
      </c>
      <c r="AD597" s="64">
        <v>0.0</v>
      </c>
      <c r="AE597" s="64">
        <v>0.0</v>
      </c>
      <c r="AF597" s="64">
        <v>0.0</v>
      </c>
      <c r="AG597" s="64">
        <v>0.0</v>
      </c>
      <c r="AH597" s="64">
        <v>0.0</v>
      </c>
      <c r="AI597" s="64">
        <v>0.0</v>
      </c>
      <c r="AJ597" s="64">
        <v>0.0</v>
      </c>
      <c r="AK597" s="64">
        <v>0.0</v>
      </c>
      <c r="AL597" s="64">
        <v>0.0</v>
      </c>
      <c r="AM597" s="64">
        <v>0.0</v>
      </c>
      <c r="AN597" s="64">
        <v>0.0</v>
      </c>
      <c r="AO597" s="64">
        <v>0.0</v>
      </c>
      <c r="AP597" s="64">
        <v>0.0</v>
      </c>
      <c r="AQ597" s="64">
        <v>0.0</v>
      </c>
      <c r="AR597" s="64">
        <v>0.0</v>
      </c>
      <c r="AS597" s="64">
        <v>0.0</v>
      </c>
      <c r="AT597" s="64">
        <v>0.0</v>
      </c>
      <c r="AU597" s="64">
        <v>0.0</v>
      </c>
      <c r="AV597" s="64">
        <v>0.0</v>
      </c>
      <c r="AW597" s="64">
        <v>0.0</v>
      </c>
      <c r="AX597" s="64">
        <v>0.0</v>
      </c>
      <c r="AY597" s="64">
        <v>0.0</v>
      </c>
      <c r="AZ597" s="64">
        <v>0.0</v>
      </c>
      <c r="BA597" s="64">
        <v>0.0</v>
      </c>
      <c r="BB597" s="64">
        <v>0.0</v>
      </c>
      <c r="BC597" s="64">
        <v>0.0</v>
      </c>
      <c r="BD597" s="64">
        <v>0.0</v>
      </c>
      <c r="BE597" s="64">
        <v>0.0</v>
      </c>
      <c r="BF597" s="64">
        <v>0.0</v>
      </c>
      <c r="BG597" s="64">
        <v>0.0</v>
      </c>
      <c r="BH597" s="64">
        <v>0.0</v>
      </c>
      <c r="BI597" s="64">
        <v>0.0</v>
      </c>
      <c r="BJ597" s="64">
        <v>0.0</v>
      </c>
      <c r="BK597" s="64">
        <v>0.0</v>
      </c>
      <c r="BL597" s="64">
        <v>0.0</v>
      </c>
      <c r="BM597" s="64">
        <v>0.0</v>
      </c>
      <c r="BN597" s="64">
        <v>0.0</v>
      </c>
      <c r="BO597" s="64">
        <v>0.0</v>
      </c>
      <c r="BP597" s="64">
        <v>0.0</v>
      </c>
      <c r="BQ597" s="64">
        <v>0.0</v>
      </c>
      <c r="BR597" s="64">
        <v>0.0</v>
      </c>
      <c r="BS597" s="65">
        <v>0.0</v>
      </c>
    </row>
    <row r="598" spans="1:1">
      <c r="A598" t="s" s="16">
        <v>198</v>
      </c>
    </row>
    <row r="599" spans="1:71">
      <c r="A599" t="s" s="19">
        <v>206</v>
      </c>
      <c r="B599" s="61">
        <v>0.0</v>
      </c>
      <c r="C599" s="60">
        <v>0.0</v>
      </c>
      <c r="D599" s="60">
        <v>0.0</v>
      </c>
      <c r="E599" s="60">
        <v>0.0</v>
      </c>
      <c r="F599" s="60">
        <v>0.0</v>
      </c>
      <c r="G599" s="60">
        <v>0.0</v>
      </c>
      <c r="H599" s="60">
        <v>0.0</v>
      </c>
      <c r="I599" s="60">
        <v>0.0</v>
      </c>
      <c r="J599" s="60">
        <v>0.0</v>
      </c>
      <c r="K599" s="60">
        <v>0.0</v>
      </c>
      <c r="L599" s="60">
        <v>0.0</v>
      </c>
      <c r="M599" s="60">
        <v>0.0</v>
      </c>
      <c r="N599" s="60">
        <v>0.0</v>
      </c>
      <c r="O599" s="60">
        <v>0.0</v>
      </c>
      <c r="P599" s="60">
        <v>0.0</v>
      </c>
      <c r="Q599" s="60">
        <v>0.0</v>
      </c>
      <c r="R599" s="60">
        <v>0.0</v>
      </c>
      <c r="S599" s="60">
        <v>0.0</v>
      </c>
      <c r="T599" s="60">
        <v>0.0</v>
      </c>
      <c r="U599" s="60">
        <v>0.0</v>
      </c>
      <c r="V599" s="60">
        <v>0.0</v>
      </c>
      <c r="W599" s="60">
        <v>0.0</v>
      </c>
      <c r="X599" s="60">
        <v>0.0</v>
      </c>
      <c r="Y599" s="60">
        <v>0.0</v>
      </c>
      <c r="Z599" s="60">
        <v>0.0</v>
      </c>
      <c r="AA599" s="60">
        <v>0.0</v>
      </c>
      <c r="AB599" s="60">
        <v>0.0</v>
      </c>
      <c r="AC599" s="60">
        <v>0.0</v>
      </c>
      <c r="AD599" s="60">
        <v>0.0</v>
      </c>
      <c r="AE599" s="60">
        <v>0.0</v>
      </c>
      <c r="AF599" s="60">
        <v>0.0</v>
      </c>
      <c r="AG599" s="60">
        <v>0.0</v>
      </c>
      <c r="AH599" s="60">
        <v>0.0</v>
      </c>
      <c r="AI599" s="60">
        <v>0.0</v>
      </c>
      <c r="AJ599" s="60">
        <v>0.0</v>
      </c>
      <c r="AK599" s="60">
        <v>0.0</v>
      </c>
      <c r="AL599" s="60">
        <v>0.0</v>
      </c>
      <c r="AM599" s="60">
        <v>0.0</v>
      </c>
      <c r="AN599" s="60">
        <v>0.0</v>
      </c>
      <c r="AO599" s="60">
        <v>0.0</v>
      </c>
      <c r="AP599" s="60">
        <v>0.0</v>
      </c>
      <c r="AQ599" s="60">
        <v>0.0</v>
      </c>
      <c r="AR599" s="60">
        <v>0.0</v>
      </c>
      <c r="AS599" s="60">
        <v>0.0</v>
      </c>
      <c r="AT599" s="60">
        <v>0.0</v>
      </c>
      <c r="AU599" s="60">
        <v>0.0</v>
      </c>
      <c r="AV599" s="60">
        <v>0.0</v>
      </c>
      <c r="AW599" s="60">
        <v>0.0</v>
      </c>
      <c r="AX599" s="60">
        <v>0.0</v>
      </c>
      <c r="AY599" s="60">
        <v>0.0</v>
      </c>
      <c r="AZ599" s="60">
        <v>0.0</v>
      </c>
      <c r="BA599" s="60">
        <v>0.0</v>
      </c>
      <c r="BB599" s="60">
        <v>0.0</v>
      </c>
      <c r="BC599" s="60">
        <v>0.0</v>
      </c>
      <c r="BD599" s="60">
        <v>0.0</v>
      </c>
      <c r="BE599" s="60">
        <v>0.0</v>
      </c>
      <c r="BF599" s="60">
        <v>0.0</v>
      </c>
      <c r="BG599" s="60">
        <v>0.0</v>
      </c>
      <c r="BH599" s="60">
        <v>0.0</v>
      </c>
      <c r="BI599" s="60">
        <v>0.0</v>
      </c>
      <c r="BJ599" s="60">
        <v>0.0</v>
      </c>
      <c r="BK599" s="60">
        <v>0.0</v>
      </c>
      <c r="BL599" s="60">
        <v>0.0</v>
      </c>
      <c r="BM599" s="60">
        <v>0.0</v>
      </c>
      <c r="BN599" s="60">
        <v>0.0</v>
      </c>
      <c r="BO599" s="60">
        <v>0.0</v>
      </c>
      <c r="BP599" s="60">
        <v>0.0</v>
      </c>
      <c r="BQ599" s="60">
        <v>0.0</v>
      </c>
      <c r="BR599" s="60">
        <v>0.0</v>
      </c>
      <c r="BS599" s="62">
        <v>0.0</v>
      </c>
    </row>
    <row r="600" spans="1:71">
      <c r="A600" t="s" s="21">
        <v>207</v>
      </c>
      <c r="B600" s="56">
        <v>0.0</v>
      </c>
      <c r="C600" s="55">
        <v>0.0</v>
      </c>
      <c r="D600" s="55">
        <v>0.0</v>
      </c>
      <c r="E600" s="55">
        <v>0.0</v>
      </c>
      <c r="F600" s="55">
        <v>0.0</v>
      </c>
      <c r="G600" s="55">
        <v>0.0</v>
      </c>
      <c r="H600" s="55">
        <v>0.0</v>
      </c>
      <c r="I600" s="55">
        <v>0.0</v>
      </c>
      <c r="J600" s="55">
        <v>0.0</v>
      </c>
      <c r="K600" s="55">
        <v>0.0</v>
      </c>
      <c r="L600" s="55">
        <v>0.0</v>
      </c>
      <c r="M600" s="55">
        <v>0.0</v>
      </c>
      <c r="N600" s="55">
        <v>0.0</v>
      </c>
      <c r="O600" s="55">
        <v>0.0</v>
      </c>
      <c r="P600" s="55">
        <v>0.0</v>
      </c>
      <c r="Q600" s="55">
        <v>0.0</v>
      </c>
      <c r="R600" s="55">
        <v>0.0</v>
      </c>
      <c r="S600" s="55">
        <v>0.0</v>
      </c>
      <c r="T600" s="55">
        <v>0.0</v>
      </c>
      <c r="U600" s="55">
        <v>0.0</v>
      </c>
      <c r="V600" s="55">
        <v>0.0</v>
      </c>
      <c r="W600" s="55">
        <v>0.0</v>
      </c>
      <c r="X600" s="55">
        <v>0.0</v>
      </c>
      <c r="Y600" s="55">
        <v>0.0</v>
      </c>
      <c r="Z600" s="55">
        <v>0.0</v>
      </c>
      <c r="AA600" s="55">
        <v>0.0</v>
      </c>
      <c r="AB600" s="55">
        <v>0.0</v>
      </c>
      <c r="AC600" s="55">
        <v>0.0</v>
      </c>
      <c r="AD600" s="55">
        <v>0.0</v>
      </c>
      <c r="AE600" s="55">
        <v>0.0</v>
      </c>
      <c r="AF600" s="55">
        <v>0.0</v>
      </c>
      <c r="AG600" s="55">
        <v>0.0</v>
      </c>
      <c r="AH600" s="55">
        <v>0.0</v>
      </c>
      <c r="AI600" s="55">
        <v>0.0</v>
      </c>
      <c r="AJ600" s="55">
        <v>0.0</v>
      </c>
      <c r="AK600" s="55">
        <v>0.0</v>
      </c>
      <c r="AL600" s="55">
        <v>0.0</v>
      </c>
      <c r="AM600" s="55">
        <v>0.0</v>
      </c>
      <c r="AN600" s="55">
        <v>0.0</v>
      </c>
      <c r="AO600" s="55">
        <v>0.0</v>
      </c>
      <c r="AP600" s="55">
        <v>0.0</v>
      </c>
      <c r="AQ600" s="55">
        <v>0.0</v>
      </c>
      <c r="AR600" s="55">
        <v>0.0</v>
      </c>
      <c r="AS600" s="55">
        <v>0.0</v>
      </c>
      <c r="AT600" s="55">
        <v>0.0</v>
      </c>
      <c r="AU600" s="55">
        <v>0.0</v>
      </c>
      <c r="AV600" s="55">
        <v>0.0</v>
      </c>
      <c r="AW600" s="55">
        <v>0.0</v>
      </c>
      <c r="AX600" s="55">
        <v>0.0</v>
      </c>
      <c r="AY600" s="55">
        <v>0.0</v>
      </c>
      <c r="AZ600" s="55">
        <v>0.0</v>
      </c>
      <c r="BA600" s="55">
        <v>0.0</v>
      </c>
      <c r="BB600" s="55">
        <v>0.0</v>
      </c>
      <c r="BC600" s="55">
        <v>0.0</v>
      </c>
      <c r="BD600" s="55">
        <v>0.0</v>
      </c>
      <c r="BE600" s="55">
        <v>0.0</v>
      </c>
      <c r="BF600" s="55">
        <v>0.0</v>
      </c>
      <c r="BG600" s="55">
        <v>0.0</v>
      </c>
      <c r="BH600" s="55">
        <v>0.0</v>
      </c>
      <c r="BI600" s="55">
        <v>0.0</v>
      </c>
      <c r="BJ600" s="55">
        <v>0.0</v>
      </c>
      <c r="BK600" s="55">
        <v>0.0</v>
      </c>
      <c r="BL600" s="55">
        <v>0.0</v>
      </c>
      <c r="BM600" s="55">
        <v>0.0</v>
      </c>
      <c r="BN600" s="55">
        <v>0.0</v>
      </c>
      <c r="BO600" s="55">
        <v>0.0</v>
      </c>
      <c r="BP600" s="55">
        <v>0.0</v>
      </c>
      <c r="BQ600" s="55">
        <v>0.0</v>
      </c>
      <c r="BR600" s="55">
        <v>0.0</v>
      </c>
      <c r="BS600" s="57">
        <v>0.0</v>
      </c>
    </row>
    <row r="601" spans="1:71">
      <c r="A601" t="s" s="20">
        <v>59</v>
      </c>
      <c r="B601" s="66">
        <v>0.0</v>
      </c>
      <c r="C601" s="64">
        <v>0.0</v>
      </c>
      <c r="D601" s="64">
        <v>0.0</v>
      </c>
      <c r="E601" s="64">
        <v>0.0</v>
      </c>
      <c r="F601" s="64">
        <v>0.0</v>
      </c>
      <c r="G601" s="64">
        <v>0.0</v>
      </c>
      <c r="H601" s="64">
        <v>0.0</v>
      </c>
      <c r="I601" s="64">
        <v>0.0</v>
      </c>
      <c r="J601" s="64">
        <v>0.0</v>
      </c>
      <c r="K601" s="64">
        <v>0.0</v>
      </c>
      <c r="L601" s="64">
        <v>0.0</v>
      </c>
      <c r="M601" s="64">
        <v>0.0</v>
      </c>
      <c r="N601" s="64">
        <v>0.0</v>
      </c>
      <c r="O601" s="64">
        <v>0.0</v>
      </c>
      <c r="P601" s="64">
        <v>0.0</v>
      </c>
      <c r="Q601" s="64">
        <v>0.0</v>
      </c>
      <c r="R601" s="64">
        <v>0.0</v>
      </c>
      <c r="S601" s="64">
        <v>0.0</v>
      </c>
      <c r="T601" s="64">
        <v>0.0</v>
      </c>
      <c r="U601" s="64">
        <v>0.0</v>
      </c>
      <c r="V601" s="64">
        <v>0.0</v>
      </c>
      <c r="W601" s="64">
        <v>0.0</v>
      </c>
      <c r="X601" s="64">
        <v>0.0</v>
      </c>
      <c r="Y601" s="64">
        <v>0.0</v>
      </c>
      <c r="Z601" s="64">
        <v>0.0</v>
      </c>
      <c r="AA601" s="64">
        <v>0.0</v>
      </c>
      <c r="AB601" s="64">
        <v>0.0</v>
      </c>
      <c r="AC601" s="64">
        <v>0.0</v>
      </c>
      <c r="AD601" s="64">
        <v>0.0</v>
      </c>
      <c r="AE601" s="64">
        <v>0.0</v>
      </c>
      <c r="AF601" s="64">
        <v>0.0</v>
      </c>
      <c r="AG601" s="64">
        <v>0.0</v>
      </c>
      <c r="AH601" s="64">
        <v>0.0</v>
      </c>
      <c r="AI601" s="64">
        <v>0.0</v>
      </c>
      <c r="AJ601" s="64">
        <v>0.0</v>
      </c>
      <c r="AK601" s="64">
        <v>0.0</v>
      </c>
      <c r="AL601" s="64">
        <v>0.0</v>
      </c>
      <c r="AM601" s="64">
        <v>0.0</v>
      </c>
      <c r="AN601" s="64">
        <v>0.0</v>
      </c>
      <c r="AO601" s="64">
        <v>0.0</v>
      </c>
      <c r="AP601" s="64">
        <v>0.0</v>
      </c>
      <c r="AQ601" s="64">
        <v>0.0</v>
      </c>
      <c r="AR601" s="64">
        <v>0.0</v>
      </c>
      <c r="AS601" s="64">
        <v>0.0</v>
      </c>
      <c r="AT601" s="64">
        <v>0.0</v>
      </c>
      <c r="AU601" s="64">
        <v>0.0</v>
      </c>
      <c r="AV601" s="64">
        <v>0.0</v>
      </c>
      <c r="AW601" s="64">
        <v>0.0</v>
      </c>
      <c r="AX601" s="64">
        <v>0.0</v>
      </c>
      <c r="AY601" s="64">
        <v>0.0</v>
      </c>
      <c r="AZ601" s="64">
        <v>0.0</v>
      </c>
      <c r="BA601" s="64">
        <v>0.0</v>
      </c>
      <c r="BB601" s="64">
        <v>0.0</v>
      </c>
      <c r="BC601" s="64">
        <v>0.0</v>
      </c>
      <c r="BD601" s="64">
        <v>0.0</v>
      </c>
      <c r="BE601" s="64">
        <v>0.0</v>
      </c>
      <c r="BF601" s="64">
        <v>0.0</v>
      </c>
      <c r="BG601" s="64">
        <v>0.0</v>
      </c>
      <c r="BH601" s="64">
        <v>0.0</v>
      </c>
      <c r="BI601" s="64">
        <v>0.0</v>
      </c>
      <c r="BJ601" s="64">
        <v>0.0</v>
      </c>
      <c r="BK601" s="64">
        <v>0.0</v>
      </c>
      <c r="BL601" s="64">
        <v>0.0</v>
      </c>
      <c r="BM601" s="64">
        <v>0.0</v>
      </c>
      <c r="BN601" s="64">
        <v>0.0</v>
      </c>
      <c r="BO601" s="64">
        <v>0.0</v>
      </c>
      <c r="BP601" s="64">
        <v>0.0</v>
      </c>
      <c r="BQ601" s="64">
        <v>0.0</v>
      </c>
      <c r="BR601" s="64">
        <v>0.0</v>
      </c>
      <c r="BS601" s="65">
        <v>0.0</v>
      </c>
    </row>
    <row r="602" spans="1:1">
      <c r="A602" t="s" s="16">
        <v>199</v>
      </c>
    </row>
    <row r="603" spans="1:71">
      <c r="A603" t="s" s="19">
        <v>206</v>
      </c>
      <c r="B603" s="61">
        <v>0.0</v>
      </c>
      <c r="C603" s="60">
        <v>0.0</v>
      </c>
      <c r="D603" s="60">
        <v>0.0</v>
      </c>
      <c r="E603" s="60">
        <v>0.0</v>
      </c>
      <c r="F603" s="60">
        <v>0.0</v>
      </c>
      <c r="G603" s="60">
        <v>0.0</v>
      </c>
      <c r="H603" s="60">
        <v>0.0</v>
      </c>
      <c r="I603" s="60">
        <v>0.0</v>
      </c>
      <c r="J603" s="60">
        <v>0.0</v>
      </c>
      <c r="K603" s="60">
        <v>0.0</v>
      </c>
      <c r="L603" s="60">
        <v>0.0</v>
      </c>
      <c r="M603" s="60">
        <v>0.0</v>
      </c>
      <c r="N603" s="60">
        <v>0.0</v>
      </c>
      <c r="O603" s="60">
        <v>0.0</v>
      </c>
      <c r="P603" s="60">
        <v>0.0</v>
      </c>
      <c r="Q603" s="60">
        <v>0.0</v>
      </c>
      <c r="R603" s="60">
        <v>0.0</v>
      </c>
      <c r="S603" s="60">
        <v>0.0</v>
      </c>
      <c r="T603" s="60">
        <v>0.0</v>
      </c>
      <c r="U603" s="60">
        <v>0.0</v>
      </c>
      <c r="V603" s="60">
        <v>0.0</v>
      </c>
      <c r="W603" s="60">
        <v>0.0</v>
      </c>
      <c r="X603" s="60">
        <v>0.0</v>
      </c>
      <c r="Y603" s="60">
        <v>0.0</v>
      </c>
      <c r="Z603" s="60">
        <v>0.0</v>
      </c>
      <c r="AA603" s="60">
        <v>0.0</v>
      </c>
      <c r="AB603" s="60">
        <v>0.0</v>
      </c>
      <c r="AC603" s="60">
        <v>0.0</v>
      </c>
      <c r="AD603" s="60">
        <v>0.0</v>
      </c>
      <c r="AE603" s="60">
        <v>0.0</v>
      </c>
      <c r="AF603" s="60">
        <v>0.0</v>
      </c>
      <c r="AG603" s="60">
        <v>0.0</v>
      </c>
      <c r="AH603" s="60">
        <v>0.0</v>
      </c>
      <c r="AI603" s="60">
        <v>0.0</v>
      </c>
      <c r="AJ603" s="60">
        <v>0.0</v>
      </c>
      <c r="AK603" s="60">
        <v>0.0</v>
      </c>
      <c r="AL603" s="60">
        <v>0.0</v>
      </c>
      <c r="AM603" s="60">
        <v>0.0</v>
      </c>
      <c r="AN603" s="60">
        <v>0.0</v>
      </c>
      <c r="AO603" s="60">
        <v>0.0</v>
      </c>
      <c r="AP603" s="60">
        <v>0.0</v>
      </c>
      <c r="AQ603" s="60">
        <v>0.0</v>
      </c>
      <c r="AR603" s="60">
        <v>0.0</v>
      </c>
      <c r="AS603" s="60">
        <v>0.0</v>
      </c>
      <c r="AT603" s="60">
        <v>0.0</v>
      </c>
      <c r="AU603" s="60">
        <v>0.0</v>
      </c>
      <c r="AV603" s="60">
        <v>0.0</v>
      </c>
      <c r="AW603" s="60">
        <v>0.0</v>
      </c>
      <c r="AX603" s="60">
        <v>0.0</v>
      </c>
      <c r="AY603" s="60">
        <v>0.0</v>
      </c>
      <c r="AZ603" s="60">
        <v>0.0</v>
      </c>
      <c r="BA603" s="60">
        <v>0.0</v>
      </c>
      <c r="BB603" s="60">
        <v>0.0</v>
      </c>
      <c r="BC603" s="60">
        <v>0.0</v>
      </c>
      <c r="BD603" s="60">
        <v>0.0</v>
      </c>
      <c r="BE603" s="60">
        <v>0.0</v>
      </c>
      <c r="BF603" s="60">
        <v>0.0</v>
      </c>
      <c r="BG603" s="60">
        <v>0.0</v>
      </c>
      <c r="BH603" s="60">
        <v>0.0</v>
      </c>
      <c r="BI603" s="60">
        <v>0.0</v>
      </c>
      <c r="BJ603" s="60">
        <v>0.0</v>
      </c>
      <c r="BK603" s="60">
        <v>0.0</v>
      </c>
      <c r="BL603" s="60">
        <v>0.0</v>
      </c>
      <c r="BM603" s="60">
        <v>0.0</v>
      </c>
      <c r="BN603" s="60">
        <v>0.0</v>
      </c>
      <c r="BO603" s="60">
        <v>0.0</v>
      </c>
      <c r="BP603" s="60">
        <v>0.0</v>
      </c>
      <c r="BQ603" s="60">
        <v>0.0</v>
      </c>
      <c r="BR603" s="60">
        <v>0.0</v>
      </c>
      <c r="BS603" s="62">
        <v>0.0</v>
      </c>
    </row>
    <row r="604" spans="1:71">
      <c r="A604" t="s" s="21">
        <v>207</v>
      </c>
      <c r="B604" s="56">
        <v>0.0</v>
      </c>
      <c r="C604" s="55">
        <v>0.0</v>
      </c>
      <c r="D604" s="55">
        <v>0.0</v>
      </c>
      <c r="E604" s="55">
        <v>0.0</v>
      </c>
      <c r="F604" s="55">
        <v>0.0</v>
      </c>
      <c r="G604" s="55">
        <v>0.0</v>
      </c>
      <c r="H604" s="55">
        <v>0.0</v>
      </c>
      <c r="I604" s="55">
        <v>0.0</v>
      </c>
      <c r="J604" s="55">
        <v>0.0</v>
      </c>
      <c r="K604" s="55">
        <v>0.0</v>
      </c>
      <c r="L604" s="55">
        <v>0.0</v>
      </c>
      <c r="M604" s="55">
        <v>0.0</v>
      </c>
      <c r="N604" s="55">
        <v>0.0</v>
      </c>
      <c r="O604" s="55">
        <v>0.0</v>
      </c>
      <c r="P604" s="55">
        <v>0.0</v>
      </c>
      <c r="Q604" s="55">
        <v>0.0</v>
      </c>
      <c r="R604" s="55">
        <v>0.0</v>
      </c>
      <c r="S604" s="55">
        <v>0.0</v>
      </c>
      <c r="T604" s="55">
        <v>0.0</v>
      </c>
      <c r="U604" s="55">
        <v>0.0</v>
      </c>
      <c r="V604" s="55">
        <v>0.0</v>
      </c>
      <c r="W604" s="55">
        <v>0.0</v>
      </c>
      <c r="X604" s="55">
        <v>0.0</v>
      </c>
      <c r="Y604" s="55">
        <v>0.0</v>
      </c>
      <c r="Z604" s="55">
        <v>0.0</v>
      </c>
      <c r="AA604" s="55">
        <v>0.0</v>
      </c>
      <c r="AB604" s="55">
        <v>0.0</v>
      </c>
      <c r="AC604" s="55">
        <v>0.0</v>
      </c>
      <c r="AD604" s="55">
        <v>0.0</v>
      </c>
      <c r="AE604" s="55">
        <v>0.0</v>
      </c>
      <c r="AF604" s="55">
        <v>0.0</v>
      </c>
      <c r="AG604" s="55">
        <v>0.0</v>
      </c>
      <c r="AH604" s="55">
        <v>0.0</v>
      </c>
      <c r="AI604" s="55">
        <v>0.0</v>
      </c>
      <c r="AJ604" s="55">
        <v>0.0</v>
      </c>
      <c r="AK604" s="55">
        <v>0.0</v>
      </c>
      <c r="AL604" s="55">
        <v>0.0</v>
      </c>
      <c r="AM604" s="55">
        <v>0.0</v>
      </c>
      <c r="AN604" s="55">
        <v>0.0</v>
      </c>
      <c r="AO604" s="55">
        <v>0.0</v>
      </c>
      <c r="AP604" s="55">
        <v>0.0</v>
      </c>
      <c r="AQ604" s="55">
        <v>0.0</v>
      </c>
      <c r="AR604" s="55">
        <v>0.0</v>
      </c>
      <c r="AS604" s="55">
        <v>0.0</v>
      </c>
      <c r="AT604" s="55">
        <v>0.0</v>
      </c>
      <c r="AU604" s="55">
        <v>0.0</v>
      </c>
      <c r="AV604" s="55">
        <v>0.0</v>
      </c>
      <c r="AW604" s="55">
        <v>0.0</v>
      </c>
      <c r="AX604" s="55">
        <v>0.0</v>
      </c>
      <c r="AY604" s="55">
        <v>0.0</v>
      </c>
      <c r="AZ604" s="55">
        <v>0.0</v>
      </c>
      <c r="BA604" s="55">
        <v>0.0</v>
      </c>
      <c r="BB604" s="55">
        <v>0.0</v>
      </c>
      <c r="BC604" s="55">
        <v>0.0</v>
      </c>
      <c r="BD604" s="55">
        <v>0.0</v>
      </c>
      <c r="BE604" s="55">
        <v>0.0</v>
      </c>
      <c r="BF604" s="55">
        <v>0.0</v>
      </c>
      <c r="BG604" s="55">
        <v>0.0</v>
      </c>
      <c r="BH604" s="55">
        <v>0.0</v>
      </c>
      <c r="BI604" s="55">
        <v>0.0</v>
      </c>
      <c r="BJ604" s="55">
        <v>0.0</v>
      </c>
      <c r="BK604" s="55">
        <v>0.0</v>
      </c>
      <c r="BL604" s="55">
        <v>0.0</v>
      </c>
      <c r="BM604" s="55">
        <v>0.0</v>
      </c>
      <c r="BN604" s="55">
        <v>0.0</v>
      </c>
      <c r="BO604" s="55">
        <v>0.0</v>
      </c>
      <c r="BP604" s="55">
        <v>0.0</v>
      </c>
      <c r="BQ604" s="55">
        <v>0.0</v>
      </c>
      <c r="BR604" s="55">
        <v>0.0</v>
      </c>
      <c r="BS604" s="57">
        <v>0.0</v>
      </c>
    </row>
    <row r="605" spans="1:71">
      <c r="A605" t="s" s="20">
        <v>59</v>
      </c>
      <c r="B605" s="66">
        <v>0.0</v>
      </c>
      <c r="C605" s="64">
        <v>0.0</v>
      </c>
      <c r="D605" s="64">
        <v>0.0</v>
      </c>
      <c r="E605" s="64">
        <v>0.0</v>
      </c>
      <c r="F605" s="64">
        <v>0.0</v>
      </c>
      <c r="G605" s="64">
        <v>0.0</v>
      </c>
      <c r="H605" s="64">
        <v>0.0</v>
      </c>
      <c r="I605" s="64">
        <v>0.0</v>
      </c>
      <c r="J605" s="64">
        <v>0.0</v>
      </c>
      <c r="K605" s="64">
        <v>0.0</v>
      </c>
      <c r="L605" s="64">
        <v>0.0</v>
      </c>
      <c r="M605" s="64">
        <v>0.0</v>
      </c>
      <c r="N605" s="64">
        <v>0.0</v>
      </c>
      <c r="O605" s="64">
        <v>0.0</v>
      </c>
      <c r="P605" s="64">
        <v>0.0</v>
      </c>
      <c r="Q605" s="64">
        <v>0.0</v>
      </c>
      <c r="R605" s="64">
        <v>0.0</v>
      </c>
      <c r="S605" s="64">
        <v>0.0</v>
      </c>
      <c r="T605" s="64">
        <v>0.0</v>
      </c>
      <c r="U605" s="64">
        <v>0.0</v>
      </c>
      <c r="V605" s="64">
        <v>0.0</v>
      </c>
      <c r="W605" s="64">
        <v>0.0</v>
      </c>
      <c r="X605" s="64">
        <v>0.0</v>
      </c>
      <c r="Y605" s="64">
        <v>0.0</v>
      </c>
      <c r="Z605" s="64">
        <v>0.0</v>
      </c>
      <c r="AA605" s="64">
        <v>0.0</v>
      </c>
      <c r="AB605" s="64">
        <v>0.0</v>
      </c>
      <c r="AC605" s="64">
        <v>0.0</v>
      </c>
      <c r="AD605" s="64">
        <v>0.0</v>
      </c>
      <c r="AE605" s="64">
        <v>0.0</v>
      </c>
      <c r="AF605" s="64">
        <v>0.0</v>
      </c>
      <c r="AG605" s="64">
        <v>0.0</v>
      </c>
      <c r="AH605" s="64">
        <v>0.0</v>
      </c>
      <c r="AI605" s="64">
        <v>0.0</v>
      </c>
      <c r="AJ605" s="64">
        <v>0.0</v>
      </c>
      <c r="AK605" s="64">
        <v>0.0</v>
      </c>
      <c r="AL605" s="64">
        <v>0.0</v>
      </c>
      <c r="AM605" s="64">
        <v>0.0</v>
      </c>
      <c r="AN605" s="64">
        <v>0.0</v>
      </c>
      <c r="AO605" s="64">
        <v>0.0</v>
      </c>
      <c r="AP605" s="64">
        <v>0.0</v>
      </c>
      <c r="AQ605" s="64">
        <v>0.0</v>
      </c>
      <c r="AR605" s="64">
        <v>0.0</v>
      </c>
      <c r="AS605" s="64">
        <v>0.0</v>
      </c>
      <c r="AT605" s="64">
        <v>0.0</v>
      </c>
      <c r="AU605" s="64">
        <v>0.0</v>
      </c>
      <c r="AV605" s="64">
        <v>0.0</v>
      </c>
      <c r="AW605" s="64">
        <v>0.0</v>
      </c>
      <c r="AX605" s="64">
        <v>0.0</v>
      </c>
      <c r="AY605" s="64">
        <v>0.0</v>
      </c>
      <c r="AZ605" s="64">
        <v>0.0</v>
      </c>
      <c r="BA605" s="64">
        <v>0.0</v>
      </c>
      <c r="BB605" s="64">
        <v>0.0</v>
      </c>
      <c r="BC605" s="64">
        <v>0.0</v>
      </c>
      <c r="BD605" s="64">
        <v>0.0</v>
      </c>
      <c r="BE605" s="64">
        <v>0.0</v>
      </c>
      <c r="BF605" s="64">
        <v>0.0</v>
      </c>
      <c r="BG605" s="64">
        <v>0.0</v>
      </c>
      <c r="BH605" s="64">
        <v>0.0</v>
      </c>
      <c r="BI605" s="64">
        <v>0.0</v>
      </c>
      <c r="BJ605" s="64">
        <v>0.0</v>
      </c>
      <c r="BK605" s="64">
        <v>0.0</v>
      </c>
      <c r="BL605" s="64">
        <v>0.0</v>
      </c>
      <c r="BM605" s="64">
        <v>0.0</v>
      </c>
      <c r="BN605" s="64">
        <v>0.0</v>
      </c>
      <c r="BO605" s="64">
        <v>0.0</v>
      </c>
      <c r="BP605" s="64">
        <v>0.0</v>
      </c>
      <c r="BQ605" s="64">
        <v>0.0</v>
      </c>
      <c r="BR605" s="64">
        <v>0.0</v>
      </c>
      <c r="BS605" s="65">
        <v>0.0</v>
      </c>
    </row>
    <row r="606" spans="1:1">
      <c r="A606" t="s" s="16">
        <v>200</v>
      </c>
    </row>
    <row r="607" spans="1:71">
      <c r="A607" t="s" s="19">
        <v>206</v>
      </c>
      <c r="B607" s="61">
        <v>0.0</v>
      </c>
      <c r="C607" s="60">
        <v>0.0</v>
      </c>
      <c r="D607" s="60">
        <v>0.0</v>
      </c>
      <c r="E607" s="60">
        <v>0.0</v>
      </c>
      <c r="F607" s="60">
        <v>0.0</v>
      </c>
      <c r="G607" s="60">
        <v>0.0</v>
      </c>
      <c r="H607" s="60">
        <v>0.0</v>
      </c>
      <c r="I607" s="60">
        <v>0.0</v>
      </c>
      <c r="J607" s="60">
        <v>0.0</v>
      </c>
      <c r="K607" s="60">
        <v>0.0</v>
      </c>
      <c r="L607" s="60">
        <v>0.0</v>
      </c>
      <c r="M607" s="60">
        <v>0.0</v>
      </c>
      <c r="N607" s="60">
        <v>0.0</v>
      </c>
      <c r="O607" s="60">
        <v>0.0</v>
      </c>
      <c r="P607" s="60">
        <v>0.0</v>
      </c>
      <c r="Q607" s="60">
        <v>0.0</v>
      </c>
      <c r="R607" s="60">
        <v>0.0</v>
      </c>
      <c r="S607" s="60">
        <v>0.0</v>
      </c>
      <c r="T607" s="60">
        <v>0.0</v>
      </c>
      <c r="U607" s="60">
        <v>0.0</v>
      </c>
      <c r="V607" s="60">
        <v>0.0</v>
      </c>
      <c r="W607" s="60">
        <v>0.0</v>
      </c>
      <c r="X607" s="60">
        <v>0.0</v>
      </c>
      <c r="Y607" s="60">
        <v>0.0</v>
      </c>
      <c r="Z607" s="60">
        <v>0.0</v>
      </c>
      <c r="AA607" s="60">
        <v>0.0</v>
      </c>
      <c r="AB607" s="60">
        <v>0.0</v>
      </c>
      <c r="AC607" s="60">
        <v>0.0</v>
      </c>
      <c r="AD607" s="60">
        <v>0.0</v>
      </c>
      <c r="AE607" s="60">
        <v>0.0</v>
      </c>
      <c r="AF607" s="60">
        <v>0.0</v>
      </c>
      <c r="AG607" s="60">
        <v>0.0</v>
      </c>
      <c r="AH607" s="60">
        <v>0.0</v>
      </c>
      <c r="AI607" s="60">
        <v>0.0</v>
      </c>
      <c r="AJ607" s="60">
        <v>0.0</v>
      </c>
      <c r="AK607" s="60">
        <v>0.0</v>
      </c>
      <c r="AL607" s="60">
        <v>0.0</v>
      </c>
      <c r="AM607" s="60">
        <v>0.0</v>
      </c>
      <c r="AN607" s="60">
        <v>0.0</v>
      </c>
      <c r="AO607" s="60">
        <v>0.0</v>
      </c>
      <c r="AP607" s="60">
        <v>0.0</v>
      </c>
      <c r="AQ607" s="60">
        <v>0.0</v>
      </c>
      <c r="AR607" s="60">
        <v>0.0</v>
      </c>
      <c r="AS607" s="60">
        <v>0.0</v>
      </c>
      <c r="AT607" s="60">
        <v>0.0</v>
      </c>
      <c r="AU607" s="60">
        <v>0.0</v>
      </c>
      <c r="AV607" s="60">
        <v>0.0</v>
      </c>
      <c r="AW607" s="60">
        <v>0.0</v>
      </c>
      <c r="AX607" s="60">
        <v>0.0</v>
      </c>
      <c r="AY607" s="60">
        <v>0.0</v>
      </c>
      <c r="AZ607" s="60">
        <v>0.0</v>
      </c>
      <c r="BA607" s="60">
        <v>0.0</v>
      </c>
      <c r="BB607" s="60">
        <v>0.0</v>
      </c>
      <c r="BC607" s="60">
        <v>0.0</v>
      </c>
      <c r="BD607" s="60">
        <v>0.0</v>
      </c>
      <c r="BE607" s="60">
        <v>0.0</v>
      </c>
      <c r="BF607" s="60">
        <v>0.0</v>
      </c>
      <c r="BG607" s="60">
        <v>0.0</v>
      </c>
      <c r="BH607" s="60">
        <v>0.0</v>
      </c>
      <c r="BI607" s="60">
        <v>0.0</v>
      </c>
      <c r="BJ607" s="60">
        <v>0.0</v>
      </c>
      <c r="BK607" s="60">
        <v>0.0</v>
      </c>
      <c r="BL607" s="60">
        <v>0.0</v>
      </c>
      <c r="BM607" s="60">
        <v>0.0</v>
      </c>
      <c r="BN607" s="60">
        <v>0.0</v>
      </c>
      <c r="BO607" s="60">
        <v>0.0</v>
      </c>
      <c r="BP607" s="60">
        <v>0.0</v>
      </c>
      <c r="BQ607" s="60">
        <v>0.0</v>
      </c>
      <c r="BR607" s="60">
        <v>0.0</v>
      </c>
      <c r="BS607" s="62">
        <v>0.0</v>
      </c>
    </row>
    <row r="608" spans="1:71">
      <c r="A608" t="s" s="21">
        <v>207</v>
      </c>
      <c r="B608" s="56">
        <v>0.0</v>
      </c>
      <c r="C608" s="55">
        <v>0.0</v>
      </c>
      <c r="D608" s="55">
        <v>0.0</v>
      </c>
      <c r="E608" s="55">
        <v>0.0</v>
      </c>
      <c r="F608" s="55">
        <v>0.0</v>
      </c>
      <c r="G608" s="55">
        <v>0.0</v>
      </c>
      <c r="H608" s="55">
        <v>0.0</v>
      </c>
      <c r="I608" s="55">
        <v>0.0</v>
      </c>
      <c r="J608" s="55">
        <v>0.0</v>
      </c>
      <c r="K608" s="55">
        <v>0.0</v>
      </c>
      <c r="L608" s="55">
        <v>0.0</v>
      </c>
      <c r="M608" s="55">
        <v>0.0</v>
      </c>
      <c r="N608" s="55">
        <v>0.0</v>
      </c>
      <c r="O608" s="55">
        <v>0.0</v>
      </c>
      <c r="P608" s="55">
        <v>0.0</v>
      </c>
      <c r="Q608" s="55">
        <v>0.0</v>
      </c>
      <c r="R608" s="55">
        <v>0.0</v>
      </c>
      <c r="S608" s="55">
        <v>0.0</v>
      </c>
      <c r="T608" s="55">
        <v>0.0</v>
      </c>
      <c r="U608" s="55">
        <v>0.0</v>
      </c>
      <c r="V608" s="55">
        <v>0.0</v>
      </c>
      <c r="W608" s="55">
        <v>0.0</v>
      </c>
      <c r="X608" s="55">
        <v>0.0</v>
      </c>
      <c r="Y608" s="55">
        <v>0.0</v>
      </c>
      <c r="Z608" s="55">
        <v>0.0</v>
      </c>
      <c r="AA608" s="55">
        <v>0.0</v>
      </c>
      <c r="AB608" s="55">
        <v>0.0</v>
      </c>
      <c r="AC608" s="55">
        <v>0.0</v>
      </c>
      <c r="AD608" s="55">
        <v>0.0</v>
      </c>
      <c r="AE608" s="55">
        <v>0.0</v>
      </c>
      <c r="AF608" s="55">
        <v>0.0</v>
      </c>
      <c r="AG608" s="55">
        <v>0.0</v>
      </c>
      <c r="AH608" s="55">
        <v>0.0</v>
      </c>
      <c r="AI608" s="55">
        <v>0.0</v>
      </c>
      <c r="AJ608" s="55">
        <v>0.0</v>
      </c>
      <c r="AK608" s="55">
        <v>0.0</v>
      </c>
      <c r="AL608" s="55">
        <v>0.0</v>
      </c>
      <c r="AM608" s="55">
        <v>0.0</v>
      </c>
      <c r="AN608" s="55">
        <v>0.0</v>
      </c>
      <c r="AO608" s="55">
        <v>0.0</v>
      </c>
      <c r="AP608" s="55">
        <v>0.0</v>
      </c>
      <c r="AQ608" s="55">
        <v>0.0</v>
      </c>
      <c r="AR608" s="55">
        <v>0.0</v>
      </c>
      <c r="AS608" s="55">
        <v>0.0</v>
      </c>
      <c r="AT608" s="55">
        <v>0.0</v>
      </c>
      <c r="AU608" s="55">
        <v>0.0</v>
      </c>
      <c r="AV608" s="55">
        <v>0.0</v>
      </c>
      <c r="AW608" s="55">
        <v>0.0</v>
      </c>
      <c r="AX608" s="55">
        <v>0.0</v>
      </c>
      <c r="AY608" s="55">
        <v>0.0</v>
      </c>
      <c r="AZ608" s="55">
        <v>0.0</v>
      </c>
      <c r="BA608" s="55">
        <v>0.0</v>
      </c>
      <c r="BB608" s="55">
        <v>0.0</v>
      </c>
      <c r="BC608" s="55">
        <v>0.0</v>
      </c>
      <c r="BD608" s="55">
        <v>0.0</v>
      </c>
      <c r="BE608" s="55">
        <v>0.0</v>
      </c>
      <c r="BF608" s="55">
        <v>0.0</v>
      </c>
      <c r="BG608" s="55">
        <v>0.0</v>
      </c>
      <c r="BH608" s="55">
        <v>0.0</v>
      </c>
      <c r="BI608" s="55">
        <v>0.0</v>
      </c>
      <c r="BJ608" s="55">
        <v>0.0</v>
      </c>
      <c r="BK608" s="55">
        <v>0.0</v>
      </c>
      <c r="BL608" s="55">
        <v>0.0</v>
      </c>
      <c r="BM608" s="55">
        <v>0.0</v>
      </c>
      <c r="BN608" s="55">
        <v>0.0</v>
      </c>
      <c r="BO608" s="55">
        <v>0.0</v>
      </c>
      <c r="BP608" s="55">
        <v>0.0</v>
      </c>
      <c r="BQ608" s="55">
        <v>0.0</v>
      </c>
      <c r="BR608" s="55">
        <v>0.0</v>
      </c>
      <c r="BS608" s="57">
        <v>0.0</v>
      </c>
    </row>
    <row r="609" spans="1:71">
      <c r="A609" t="s" s="20">
        <v>59</v>
      </c>
      <c r="B609" s="66">
        <v>0.0</v>
      </c>
      <c r="C609" s="64">
        <v>0.0</v>
      </c>
      <c r="D609" s="64">
        <v>0.0</v>
      </c>
      <c r="E609" s="64">
        <v>0.0</v>
      </c>
      <c r="F609" s="64">
        <v>0.0</v>
      </c>
      <c r="G609" s="64">
        <v>0.0</v>
      </c>
      <c r="H609" s="64">
        <v>0.0</v>
      </c>
      <c r="I609" s="64">
        <v>0.0</v>
      </c>
      <c r="J609" s="64">
        <v>0.0</v>
      </c>
      <c r="K609" s="64">
        <v>0.0</v>
      </c>
      <c r="L609" s="64">
        <v>0.0</v>
      </c>
      <c r="M609" s="64">
        <v>0.0</v>
      </c>
      <c r="N609" s="64">
        <v>0.0</v>
      </c>
      <c r="O609" s="64">
        <v>0.0</v>
      </c>
      <c r="P609" s="64">
        <v>0.0</v>
      </c>
      <c r="Q609" s="64">
        <v>0.0</v>
      </c>
      <c r="R609" s="64">
        <v>0.0</v>
      </c>
      <c r="S609" s="64">
        <v>0.0</v>
      </c>
      <c r="T609" s="64">
        <v>0.0</v>
      </c>
      <c r="U609" s="64">
        <v>0.0</v>
      </c>
      <c r="V609" s="64">
        <v>0.0</v>
      </c>
      <c r="W609" s="64">
        <v>0.0</v>
      </c>
      <c r="X609" s="64">
        <v>0.0</v>
      </c>
      <c r="Y609" s="64">
        <v>0.0</v>
      </c>
      <c r="Z609" s="64">
        <v>0.0</v>
      </c>
      <c r="AA609" s="64">
        <v>0.0</v>
      </c>
      <c r="AB609" s="64">
        <v>0.0</v>
      </c>
      <c r="AC609" s="64">
        <v>0.0</v>
      </c>
      <c r="AD609" s="64">
        <v>0.0</v>
      </c>
      <c r="AE609" s="64">
        <v>0.0</v>
      </c>
      <c r="AF609" s="64">
        <v>0.0</v>
      </c>
      <c r="AG609" s="64">
        <v>0.0</v>
      </c>
      <c r="AH609" s="64">
        <v>0.0</v>
      </c>
      <c r="AI609" s="64">
        <v>0.0</v>
      </c>
      <c r="AJ609" s="64">
        <v>0.0</v>
      </c>
      <c r="AK609" s="64">
        <v>0.0</v>
      </c>
      <c r="AL609" s="64">
        <v>0.0</v>
      </c>
      <c r="AM609" s="64">
        <v>0.0</v>
      </c>
      <c r="AN609" s="64">
        <v>0.0</v>
      </c>
      <c r="AO609" s="64">
        <v>0.0</v>
      </c>
      <c r="AP609" s="64">
        <v>0.0</v>
      </c>
      <c r="AQ609" s="64">
        <v>0.0</v>
      </c>
      <c r="AR609" s="64">
        <v>0.0</v>
      </c>
      <c r="AS609" s="64">
        <v>0.0</v>
      </c>
      <c r="AT609" s="64">
        <v>0.0</v>
      </c>
      <c r="AU609" s="64">
        <v>0.0</v>
      </c>
      <c r="AV609" s="64">
        <v>0.0</v>
      </c>
      <c r="AW609" s="64">
        <v>0.0</v>
      </c>
      <c r="AX609" s="64">
        <v>0.0</v>
      </c>
      <c r="AY609" s="64">
        <v>0.0</v>
      </c>
      <c r="AZ609" s="64">
        <v>0.0</v>
      </c>
      <c r="BA609" s="64">
        <v>0.0</v>
      </c>
      <c r="BB609" s="64">
        <v>0.0</v>
      </c>
      <c r="BC609" s="64">
        <v>0.0</v>
      </c>
      <c r="BD609" s="64">
        <v>0.0</v>
      </c>
      <c r="BE609" s="64">
        <v>0.0</v>
      </c>
      <c r="BF609" s="64">
        <v>0.0</v>
      </c>
      <c r="BG609" s="64">
        <v>0.0</v>
      </c>
      <c r="BH609" s="64">
        <v>0.0</v>
      </c>
      <c r="BI609" s="64">
        <v>0.0</v>
      </c>
      <c r="BJ609" s="64">
        <v>0.0</v>
      </c>
      <c r="BK609" s="64">
        <v>0.0</v>
      </c>
      <c r="BL609" s="64">
        <v>0.0</v>
      </c>
      <c r="BM609" s="64">
        <v>0.0</v>
      </c>
      <c r="BN609" s="64">
        <v>0.0</v>
      </c>
      <c r="BO609" s="64">
        <v>0.0</v>
      </c>
      <c r="BP609" s="64">
        <v>0.0</v>
      </c>
      <c r="BQ609" s="64">
        <v>0.0</v>
      </c>
      <c r="BR609" s="64">
        <v>0.0</v>
      </c>
      <c r="BS609" s="65">
        <v>0.0</v>
      </c>
    </row>
    <row r="610" spans="1:1">
      <c r="A610" t="s" s="16">
        <v>201</v>
      </c>
    </row>
    <row r="611" spans="1:71">
      <c r="A611" t="s" s="19">
        <v>206</v>
      </c>
      <c r="B611" s="61">
        <v>0.0</v>
      </c>
      <c r="C611" s="60">
        <v>0.0</v>
      </c>
      <c r="D611" s="60">
        <v>0.0</v>
      </c>
      <c r="E611" s="60">
        <v>0.0</v>
      </c>
      <c r="F611" s="60">
        <v>0.0</v>
      </c>
      <c r="G611" s="60">
        <v>0.0</v>
      </c>
      <c r="H611" s="60">
        <v>0.0</v>
      </c>
      <c r="I611" s="60">
        <v>0.0</v>
      </c>
      <c r="J611" s="60">
        <v>0.0</v>
      </c>
      <c r="K611" s="60">
        <v>0.0</v>
      </c>
      <c r="L611" s="60">
        <v>0.0</v>
      </c>
      <c r="M611" s="60">
        <v>0.0</v>
      </c>
      <c r="N611" s="60">
        <v>0.0</v>
      </c>
      <c r="O611" s="60">
        <v>0.0</v>
      </c>
      <c r="P611" s="60">
        <v>0.0</v>
      </c>
      <c r="Q611" s="60">
        <v>0.0</v>
      </c>
      <c r="R611" s="60">
        <v>0.0</v>
      </c>
      <c r="S611" s="60">
        <v>0.0</v>
      </c>
      <c r="T611" s="60">
        <v>0.0</v>
      </c>
      <c r="U611" s="60">
        <v>0.0</v>
      </c>
      <c r="V611" s="60">
        <v>0.0</v>
      </c>
      <c r="W611" s="60">
        <v>0.0</v>
      </c>
      <c r="X611" s="60">
        <v>0.0</v>
      </c>
      <c r="Y611" s="60">
        <v>0.0</v>
      </c>
      <c r="Z611" s="60">
        <v>0.0</v>
      </c>
      <c r="AA611" s="60">
        <v>0.0</v>
      </c>
      <c r="AB611" s="60">
        <v>0.0</v>
      </c>
      <c r="AC611" s="60">
        <v>0.0</v>
      </c>
      <c r="AD611" s="60">
        <v>0.0</v>
      </c>
      <c r="AE611" s="60">
        <v>0.0</v>
      </c>
      <c r="AF611" s="60">
        <v>0.0</v>
      </c>
      <c r="AG611" s="60">
        <v>0.0</v>
      </c>
      <c r="AH611" s="60">
        <v>0.0</v>
      </c>
      <c r="AI611" s="60">
        <v>0.0</v>
      </c>
      <c r="AJ611" s="60">
        <v>0.0</v>
      </c>
      <c r="AK611" s="60">
        <v>0.0</v>
      </c>
      <c r="AL611" s="60">
        <v>0.0</v>
      </c>
      <c r="AM611" s="60">
        <v>0.0</v>
      </c>
      <c r="AN611" s="60">
        <v>0.0</v>
      </c>
      <c r="AO611" s="60">
        <v>0.0</v>
      </c>
      <c r="AP611" s="60">
        <v>0.0</v>
      </c>
      <c r="AQ611" s="60">
        <v>0.0</v>
      </c>
      <c r="AR611" s="60">
        <v>0.0</v>
      </c>
      <c r="AS611" s="60">
        <v>0.0</v>
      </c>
      <c r="AT611" s="60">
        <v>0.0</v>
      </c>
      <c r="AU611" s="60">
        <v>0.0</v>
      </c>
      <c r="AV611" s="60">
        <v>0.0</v>
      </c>
      <c r="AW611" s="60">
        <v>0.0</v>
      </c>
      <c r="AX611" s="60">
        <v>0.0</v>
      </c>
      <c r="AY611" s="60">
        <v>0.0</v>
      </c>
      <c r="AZ611" s="60">
        <v>0.0</v>
      </c>
      <c r="BA611" s="60">
        <v>0.0</v>
      </c>
      <c r="BB611" s="60">
        <v>0.0</v>
      </c>
      <c r="BC611" s="60">
        <v>0.0</v>
      </c>
      <c r="BD611" s="60">
        <v>0.0</v>
      </c>
      <c r="BE611" s="60">
        <v>0.0</v>
      </c>
      <c r="BF611" s="60">
        <v>0.0</v>
      </c>
      <c r="BG611" s="60">
        <v>0.0</v>
      </c>
      <c r="BH611" s="60">
        <v>0.0</v>
      </c>
      <c r="BI611" s="60">
        <v>0.0</v>
      </c>
      <c r="BJ611" s="60">
        <v>0.0</v>
      </c>
      <c r="BK611" s="60">
        <v>0.0</v>
      </c>
      <c r="BL611" s="60">
        <v>0.0</v>
      </c>
      <c r="BM611" s="60">
        <v>0.0</v>
      </c>
      <c r="BN611" s="60">
        <v>0.0</v>
      </c>
      <c r="BO611" s="60">
        <v>0.0</v>
      </c>
      <c r="BP611" s="60">
        <v>0.0</v>
      </c>
      <c r="BQ611" s="60">
        <v>0.0</v>
      </c>
      <c r="BR611" s="60">
        <v>0.0</v>
      </c>
      <c r="BS611" s="62">
        <v>0.0</v>
      </c>
    </row>
    <row r="612" spans="1:71">
      <c r="A612" t="s" s="21">
        <v>207</v>
      </c>
      <c r="B612" s="56">
        <v>0.0</v>
      </c>
      <c r="C612" s="55">
        <v>0.0</v>
      </c>
      <c r="D612" s="55">
        <v>0.0</v>
      </c>
      <c r="E612" s="55">
        <v>0.0</v>
      </c>
      <c r="F612" s="55">
        <v>0.0</v>
      </c>
      <c r="G612" s="55">
        <v>0.0</v>
      </c>
      <c r="H612" s="55">
        <v>0.0</v>
      </c>
      <c r="I612" s="55">
        <v>0.0</v>
      </c>
      <c r="J612" s="55">
        <v>0.0</v>
      </c>
      <c r="K612" s="55">
        <v>0.0</v>
      </c>
      <c r="L612" s="55">
        <v>0.0</v>
      </c>
      <c r="M612" s="55">
        <v>0.0</v>
      </c>
      <c r="N612" s="55">
        <v>0.0</v>
      </c>
      <c r="O612" s="55">
        <v>0.0</v>
      </c>
      <c r="P612" s="55">
        <v>0.0</v>
      </c>
      <c r="Q612" s="55">
        <v>0.0</v>
      </c>
      <c r="R612" s="55">
        <v>0.0</v>
      </c>
      <c r="S612" s="55">
        <v>0.0</v>
      </c>
      <c r="T612" s="55">
        <v>0.0</v>
      </c>
      <c r="U612" s="55">
        <v>0.0</v>
      </c>
      <c r="V612" s="55">
        <v>0.0</v>
      </c>
      <c r="W612" s="55">
        <v>0.0</v>
      </c>
      <c r="X612" s="55">
        <v>0.0</v>
      </c>
      <c r="Y612" s="55">
        <v>0.0</v>
      </c>
      <c r="Z612" s="55">
        <v>0.0</v>
      </c>
      <c r="AA612" s="55">
        <v>0.0</v>
      </c>
      <c r="AB612" s="55">
        <v>0.0</v>
      </c>
      <c r="AC612" s="55">
        <v>0.0</v>
      </c>
      <c r="AD612" s="55">
        <v>0.0</v>
      </c>
      <c r="AE612" s="55">
        <v>0.0</v>
      </c>
      <c r="AF612" s="55">
        <v>0.0</v>
      </c>
      <c r="AG612" s="55">
        <v>0.0</v>
      </c>
      <c r="AH612" s="55">
        <v>0.0</v>
      </c>
      <c r="AI612" s="55">
        <v>0.0</v>
      </c>
      <c r="AJ612" s="55">
        <v>0.0</v>
      </c>
      <c r="AK612" s="55">
        <v>0.0</v>
      </c>
      <c r="AL612" s="55">
        <v>0.0</v>
      </c>
      <c r="AM612" s="55">
        <v>0.0</v>
      </c>
      <c r="AN612" s="55">
        <v>0.0</v>
      </c>
      <c r="AO612" s="55">
        <v>0.0</v>
      </c>
      <c r="AP612" s="55">
        <v>0.0</v>
      </c>
      <c r="AQ612" s="55">
        <v>0.0</v>
      </c>
      <c r="AR612" s="55">
        <v>0.0</v>
      </c>
      <c r="AS612" s="55">
        <v>0.0</v>
      </c>
      <c r="AT612" s="55">
        <v>0.0</v>
      </c>
      <c r="AU612" s="55">
        <v>0.0</v>
      </c>
      <c r="AV612" s="55">
        <v>0.0</v>
      </c>
      <c r="AW612" s="55">
        <v>0.0</v>
      </c>
      <c r="AX612" s="55">
        <v>0.0</v>
      </c>
      <c r="AY612" s="55">
        <v>0.0</v>
      </c>
      <c r="AZ612" s="55">
        <v>0.0</v>
      </c>
      <c r="BA612" s="55">
        <v>0.0</v>
      </c>
      <c r="BB612" s="55">
        <v>0.0</v>
      </c>
      <c r="BC612" s="55">
        <v>0.0</v>
      </c>
      <c r="BD612" s="55">
        <v>0.0</v>
      </c>
      <c r="BE612" s="55">
        <v>0.0</v>
      </c>
      <c r="BF612" s="55">
        <v>0.0</v>
      </c>
      <c r="BG612" s="55">
        <v>0.0</v>
      </c>
      <c r="BH612" s="55">
        <v>0.0</v>
      </c>
      <c r="BI612" s="55">
        <v>0.0</v>
      </c>
      <c r="BJ612" s="55">
        <v>0.0</v>
      </c>
      <c r="BK612" s="55">
        <v>0.0</v>
      </c>
      <c r="BL612" s="55">
        <v>0.0</v>
      </c>
      <c r="BM612" s="55">
        <v>0.0</v>
      </c>
      <c r="BN612" s="55">
        <v>0.0</v>
      </c>
      <c r="BO612" s="55">
        <v>0.0</v>
      </c>
      <c r="BP612" s="55">
        <v>0.0</v>
      </c>
      <c r="BQ612" s="55">
        <v>0.0</v>
      </c>
      <c r="BR612" s="55">
        <v>0.0</v>
      </c>
      <c r="BS612" s="57">
        <v>0.0</v>
      </c>
    </row>
    <row r="613" spans="1:71">
      <c r="A613" t="s" s="20">
        <v>59</v>
      </c>
      <c r="B613" s="66">
        <v>0.0</v>
      </c>
      <c r="C613" s="64">
        <v>0.0</v>
      </c>
      <c r="D613" s="64">
        <v>0.0</v>
      </c>
      <c r="E613" s="64">
        <v>0.0</v>
      </c>
      <c r="F613" s="64">
        <v>0.0</v>
      </c>
      <c r="G613" s="64">
        <v>0.0</v>
      </c>
      <c r="H613" s="64">
        <v>0.0</v>
      </c>
      <c r="I613" s="64">
        <v>0.0</v>
      </c>
      <c r="J613" s="64">
        <v>0.0</v>
      </c>
      <c r="K613" s="64">
        <v>0.0</v>
      </c>
      <c r="L613" s="64">
        <v>0.0</v>
      </c>
      <c r="M613" s="64">
        <v>0.0</v>
      </c>
      <c r="N613" s="64">
        <v>0.0</v>
      </c>
      <c r="O613" s="64">
        <v>0.0</v>
      </c>
      <c r="P613" s="64">
        <v>0.0</v>
      </c>
      <c r="Q613" s="64">
        <v>0.0</v>
      </c>
      <c r="R613" s="64">
        <v>0.0</v>
      </c>
      <c r="S613" s="64">
        <v>0.0</v>
      </c>
      <c r="T613" s="64">
        <v>0.0</v>
      </c>
      <c r="U613" s="64">
        <v>0.0</v>
      </c>
      <c r="V613" s="64">
        <v>0.0</v>
      </c>
      <c r="W613" s="64">
        <v>0.0</v>
      </c>
      <c r="X613" s="64">
        <v>0.0</v>
      </c>
      <c r="Y613" s="64">
        <v>0.0</v>
      </c>
      <c r="Z613" s="64">
        <v>0.0</v>
      </c>
      <c r="AA613" s="64">
        <v>0.0</v>
      </c>
      <c r="AB613" s="64">
        <v>0.0</v>
      </c>
      <c r="AC613" s="64">
        <v>0.0</v>
      </c>
      <c r="AD613" s="64">
        <v>0.0</v>
      </c>
      <c r="AE613" s="64">
        <v>0.0</v>
      </c>
      <c r="AF613" s="64">
        <v>0.0</v>
      </c>
      <c r="AG613" s="64">
        <v>0.0</v>
      </c>
      <c r="AH613" s="64">
        <v>0.0</v>
      </c>
      <c r="AI613" s="64">
        <v>0.0</v>
      </c>
      <c r="AJ613" s="64">
        <v>0.0</v>
      </c>
      <c r="AK613" s="64">
        <v>0.0</v>
      </c>
      <c r="AL613" s="64">
        <v>0.0</v>
      </c>
      <c r="AM613" s="64">
        <v>0.0</v>
      </c>
      <c r="AN613" s="64">
        <v>0.0</v>
      </c>
      <c r="AO613" s="64">
        <v>0.0</v>
      </c>
      <c r="AP613" s="64">
        <v>0.0</v>
      </c>
      <c r="AQ613" s="64">
        <v>0.0</v>
      </c>
      <c r="AR613" s="64">
        <v>0.0</v>
      </c>
      <c r="AS613" s="64">
        <v>0.0</v>
      </c>
      <c r="AT613" s="64">
        <v>0.0</v>
      </c>
      <c r="AU613" s="64">
        <v>0.0</v>
      </c>
      <c r="AV613" s="64">
        <v>0.0</v>
      </c>
      <c r="AW613" s="64">
        <v>0.0</v>
      </c>
      <c r="AX613" s="64">
        <v>0.0</v>
      </c>
      <c r="AY613" s="64">
        <v>0.0</v>
      </c>
      <c r="AZ613" s="64">
        <v>0.0</v>
      </c>
      <c r="BA613" s="64">
        <v>0.0</v>
      </c>
      <c r="BB613" s="64">
        <v>0.0</v>
      </c>
      <c r="BC613" s="64">
        <v>0.0</v>
      </c>
      <c r="BD613" s="64">
        <v>0.0</v>
      </c>
      <c r="BE613" s="64">
        <v>0.0</v>
      </c>
      <c r="BF613" s="64">
        <v>0.0</v>
      </c>
      <c r="BG613" s="64">
        <v>0.0</v>
      </c>
      <c r="BH613" s="64">
        <v>0.0</v>
      </c>
      <c r="BI613" s="64">
        <v>0.0</v>
      </c>
      <c r="BJ613" s="64">
        <v>0.0</v>
      </c>
      <c r="BK613" s="64">
        <v>0.0</v>
      </c>
      <c r="BL613" s="64">
        <v>0.0</v>
      </c>
      <c r="BM613" s="64">
        <v>0.0</v>
      </c>
      <c r="BN613" s="64">
        <v>0.0</v>
      </c>
      <c r="BO613" s="64">
        <v>0.0</v>
      </c>
      <c r="BP613" s="64">
        <v>0.0</v>
      </c>
      <c r="BQ613" s="64">
        <v>0.0</v>
      </c>
      <c r="BR613" s="64">
        <v>0.0</v>
      </c>
      <c r="BS613" s="65">
        <v>0.0</v>
      </c>
    </row>
    <row r="614"/>
    <row r="615" ht="15" customHeight="1" spans="1:1">
      <c r="A615" t="s" s="13">
        <v>211</v>
      </c>
    </row>
    <row r="616" spans="1:71">
      <c r="A616" t="s" s="33">
        <v>161</v>
      </c>
      <c r="B616" t="s" s="30">
        <v>70</v>
      </c>
      <c r="C616" t="s" s="29">
        <v>71</v>
      </c>
      <c r="D616" t="s" s="29">
        <v>72</v>
      </c>
      <c r="E616" t="s" s="29">
        <v>73</v>
      </c>
      <c r="F616" t="s" s="29">
        <v>74</v>
      </c>
      <c r="G616" t="s" s="29">
        <v>75</v>
      </c>
      <c r="H616" t="s" s="29">
        <v>76</v>
      </c>
      <c r="I616" t="s" s="29">
        <v>77</v>
      </c>
      <c r="J616" t="s" s="29">
        <v>78</v>
      </c>
      <c r="K616" t="s" s="29">
        <v>79</v>
      </c>
      <c r="L616" t="s" s="29">
        <v>80</v>
      </c>
      <c r="M616" t="s" s="29">
        <v>81</v>
      </c>
      <c r="N616" t="s" s="29">
        <v>82</v>
      </c>
      <c r="O616" t="s" s="29">
        <v>83</v>
      </c>
      <c r="P616" t="s" s="29">
        <v>84</v>
      </c>
      <c r="Q616" t="s" s="29">
        <v>85</v>
      </c>
      <c r="R616" t="s" s="29">
        <v>86</v>
      </c>
      <c r="S616" t="s" s="29">
        <v>87</v>
      </c>
      <c r="T616" t="s" s="29">
        <v>88</v>
      </c>
      <c r="U616" t="s" s="29">
        <v>89</v>
      </c>
      <c r="V616" t="s" s="29">
        <v>90</v>
      </c>
      <c r="W616" t="s" s="29">
        <v>91</v>
      </c>
      <c r="X616" t="s" s="29">
        <v>92</v>
      </c>
      <c r="Y616" t="s" s="29">
        <v>93</v>
      </c>
      <c r="Z616" t="s" s="29">
        <v>94</v>
      </c>
      <c r="AA616" t="s" s="29">
        <v>95</v>
      </c>
      <c r="AB616" t="s" s="29">
        <v>96</v>
      </c>
      <c r="AC616" t="s" s="29">
        <v>97</v>
      </c>
      <c r="AD616" t="s" s="29">
        <v>98</v>
      </c>
      <c r="AE616" t="s" s="29">
        <v>99</v>
      </c>
      <c r="AF616" t="s" s="29">
        <v>100</v>
      </c>
      <c r="AG616" t="s" s="29">
        <v>101</v>
      </c>
      <c r="AH616" t="s" s="29">
        <v>102</v>
      </c>
      <c r="AI616" t="s" s="29">
        <v>103</v>
      </c>
      <c r="AJ616" t="s" s="29">
        <v>104</v>
      </c>
      <c r="AK616" t="s" s="29">
        <v>105</v>
      </c>
      <c r="AL616" t="s" s="29">
        <v>106</v>
      </c>
      <c r="AM616" t="s" s="29">
        <v>107</v>
      </c>
      <c r="AN616" t="s" s="29">
        <v>108</v>
      </c>
      <c r="AO616" t="s" s="29">
        <v>109</v>
      </c>
      <c r="AP616" t="s" s="29">
        <v>110</v>
      </c>
      <c r="AQ616" t="s" s="29">
        <v>111</v>
      </c>
      <c r="AR616" t="s" s="29">
        <v>112</v>
      </c>
      <c r="AS616" t="s" s="29">
        <v>113</v>
      </c>
      <c r="AT616" t="s" s="29">
        <v>114</v>
      </c>
      <c r="AU616" t="s" s="29">
        <v>115</v>
      </c>
      <c r="AV616" t="s" s="29">
        <v>116</v>
      </c>
      <c r="AW616" t="s" s="29">
        <v>117</v>
      </c>
      <c r="AX616" t="s" s="29">
        <v>118</v>
      </c>
      <c r="AY616" t="s" s="29">
        <v>119</v>
      </c>
      <c r="AZ616" t="s" s="29">
        <v>120</v>
      </c>
      <c r="BA616" t="s" s="29">
        <v>121</v>
      </c>
      <c r="BB616" t="s" s="29">
        <v>122</v>
      </c>
      <c r="BC616" t="s" s="29">
        <v>123</v>
      </c>
      <c r="BD616" t="s" s="29">
        <v>124</v>
      </c>
      <c r="BE616" t="s" s="29">
        <v>125</v>
      </c>
      <c r="BF616" t="s" s="29">
        <v>126</v>
      </c>
      <c r="BG616" t="s" s="29">
        <v>127</v>
      </c>
      <c r="BH616" t="s" s="29">
        <v>128</v>
      </c>
      <c r="BI616" t="s" s="29">
        <v>129</v>
      </c>
      <c r="BJ616" t="s" s="29">
        <v>130</v>
      </c>
      <c r="BK616" t="s" s="29">
        <v>131</v>
      </c>
      <c r="BL616" t="s" s="29">
        <v>132</v>
      </c>
      <c r="BM616" t="s" s="29">
        <v>133</v>
      </c>
      <c r="BN616" t="s" s="29">
        <v>134</v>
      </c>
      <c r="BO616" t="s" s="29">
        <v>135</v>
      </c>
      <c r="BP616" t="s" s="29">
        <v>136</v>
      </c>
      <c r="BQ616" t="s" s="29">
        <v>137</v>
      </c>
      <c r="BR616" t="s" s="29">
        <v>138</v>
      </c>
      <c r="BS616" t="s" s="31">
        <v>139</v>
      </c>
    </row>
    <row r="617" spans="1:71">
      <c r="A617" t="s" s="19">
        <v>203</v>
      </c>
      <c r="B617" s="61">
        <v>0.0</v>
      </c>
      <c r="C617" s="60">
        <v>0.0</v>
      </c>
      <c r="D617" s="60">
        <v>0.0</v>
      </c>
      <c r="E617" s="60">
        <v>0.0</v>
      </c>
      <c r="F617" s="60">
        <v>0.0</v>
      </c>
      <c r="G617" s="60">
        <v>0.0</v>
      </c>
      <c r="H617" s="60">
        <v>0.0</v>
      </c>
      <c r="I617" s="60">
        <v>0.0</v>
      </c>
      <c r="J617" s="60">
        <v>0.0</v>
      </c>
      <c r="K617" s="60">
        <v>0.0</v>
      </c>
      <c r="L617" s="60">
        <v>0.0</v>
      </c>
      <c r="M617" s="60">
        <v>0.0</v>
      </c>
      <c r="N617" s="60">
        <v>0.0</v>
      </c>
      <c r="O617" s="60">
        <v>0.0</v>
      </c>
      <c r="P617" s="60">
        <v>0.0</v>
      </c>
      <c r="Q617" s="60">
        <v>0.0</v>
      </c>
      <c r="R617" s="60">
        <v>0.0</v>
      </c>
      <c r="S617" s="60">
        <v>0.0</v>
      </c>
      <c r="T617" s="60">
        <v>0.0</v>
      </c>
      <c r="U617" s="60">
        <v>0.0</v>
      </c>
      <c r="V617" s="60">
        <v>0.0</v>
      </c>
      <c r="W617" s="60">
        <v>0.0</v>
      </c>
      <c r="X617" s="60">
        <v>0.0</v>
      </c>
      <c r="Y617" s="60">
        <v>0.0</v>
      </c>
      <c r="Z617" s="60">
        <v>0.0</v>
      </c>
      <c r="AA617" s="60">
        <v>0.0</v>
      </c>
      <c r="AB617" s="60">
        <v>0.0</v>
      </c>
      <c r="AC617" s="60">
        <v>0.0</v>
      </c>
      <c r="AD617" s="60">
        <v>0.0</v>
      </c>
      <c r="AE617" s="60">
        <v>0.0</v>
      </c>
      <c r="AF617" s="60">
        <v>0.0</v>
      </c>
      <c r="AG617" s="60">
        <v>0.0</v>
      </c>
      <c r="AH617" s="60">
        <v>0.0</v>
      </c>
      <c r="AI617" s="60">
        <v>0.0</v>
      </c>
      <c r="AJ617" s="60">
        <v>0.0</v>
      </c>
      <c r="AK617" s="60">
        <v>0.0</v>
      </c>
      <c r="AL617" s="60">
        <v>0.0</v>
      </c>
      <c r="AM617" s="60">
        <v>0.0</v>
      </c>
      <c r="AN617" s="60">
        <v>0.0</v>
      </c>
      <c r="AO617" s="60">
        <v>0.0</v>
      </c>
      <c r="AP617" s="60">
        <v>0.0</v>
      </c>
      <c r="AQ617" s="60">
        <v>0.0</v>
      </c>
      <c r="AR617" s="60">
        <v>0.0</v>
      </c>
      <c r="AS617" s="60">
        <v>0.0</v>
      </c>
      <c r="AT617" s="60">
        <v>0.0</v>
      </c>
      <c r="AU617" s="60">
        <v>0.0</v>
      </c>
      <c r="AV617" s="60">
        <v>0.0</v>
      </c>
      <c r="AW617" s="60">
        <v>0.0</v>
      </c>
      <c r="AX617" s="60">
        <v>0.0</v>
      </c>
      <c r="AY617" s="60">
        <v>0.0</v>
      </c>
      <c r="AZ617" s="60">
        <v>0.0</v>
      </c>
      <c r="BA617" s="60">
        <v>0.0</v>
      </c>
      <c r="BB617" s="60">
        <v>0.0</v>
      </c>
      <c r="BC617" s="60">
        <v>0.0</v>
      </c>
      <c r="BD617" s="60">
        <v>0.0</v>
      </c>
      <c r="BE617" s="60">
        <v>0.0</v>
      </c>
      <c r="BF617" s="60">
        <v>0.0</v>
      </c>
      <c r="BG617" s="60">
        <v>0.0</v>
      </c>
      <c r="BH617" s="60">
        <v>0.0</v>
      </c>
      <c r="BI617" s="60">
        <v>0.0</v>
      </c>
      <c r="BJ617" s="60">
        <v>0.0</v>
      </c>
      <c r="BK617" s="60">
        <v>0.0</v>
      </c>
      <c r="BL617" s="60">
        <v>0.0</v>
      </c>
      <c r="BM617" s="60">
        <v>0.0</v>
      </c>
      <c r="BN617" s="60">
        <v>0.0</v>
      </c>
      <c r="BO617" s="60">
        <v>0.0</v>
      </c>
      <c r="BP617" s="60">
        <v>0.0</v>
      </c>
      <c r="BQ617" s="60">
        <v>0.0</v>
      </c>
      <c r="BR617" s="60">
        <v>0.0</v>
      </c>
      <c r="BS617" s="62">
        <v>0.0</v>
      </c>
    </row>
    <row r="618" spans="1:71">
      <c r="A618" t="s" s="20">
        <v>204</v>
      </c>
      <c r="B618" s="66">
        <v>1.0</v>
      </c>
      <c r="C618" s="64">
        <v>1.0</v>
      </c>
      <c r="D618" s="64">
        <v>1.0</v>
      </c>
      <c r="E618" s="64">
        <v>1.0</v>
      </c>
      <c r="F618" s="64">
        <v>1.0</v>
      </c>
      <c r="G618" s="64">
        <v>1.0</v>
      </c>
      <c r="H618" s="64">
        <v>1.0</v>
      </c>
      <c r="I618" s="64">
        <v>1.0</v>
      </c>
      <c r="J618" s="64">
        <v>1.0</v>
      </c>
      <c r="K618" s="64">
        <v>1.0</v>
      </c>
      <c r="L618" s="64">
        <v>1.0</v>
      </c>
      <c r="M618" s="64">
        <v>1.0</v>
      </c>
      <c r="N618" s="64">
        <v>1.0</v>
      </c>
      <c r="O618" s="64">
        <v>1.0</v>
      </c>
      <c r="P618" s="64">
        <v>1.0</v>
      </c>
      <c r="Q618" s="64">
        <v>1.0</v>
      </c>
      <c r="R618" s="64">
        <v>1.0</v>
      </c>
      <c r="S618" s="64">
        <v>1.0</v>
      </c>
      <c r="T618" s="64">
        <v>1.0</v>
      </c>
      <c r="U618" s="64">
        <v>1.0</v>
      </c>
      <c r="V618" s="64">
        <v>1.0</v>
      </c>
      <c r="W618" s="64">
        <v>1.0</v>
      </c>
      <c r="X618" s="64">
        <v>1.0</v>
      </c>
      <c r="Y618" s="64">
        <v>1.0</v>
      </c>
      <c r="Z618" s="64">
        <v>1.0</v>
      </c>
      <c r="AA618" s="64">
        <v>1.0</v>
      </c>
      <c r="AB618" s="64">
        <v>1.0</v>
      </c>
      <c r="AC618" s="64">
        <v>1.0</v>
      </c>
      <c r="AD618" s="64">
        <v>1.0</v>
      </c>
      <c r="AE618" s="64">
        <v>1.0</v>
      </c>
      <c r="AF618" s="64">
        <v>1.0</v>
      </c>
      <c r="AG618" s="64">
        <v>1.0</v>
      </c>
      <c r="AH618" s="64">
        <v>1.0</v>
      </c>
      <c r="AI618" s="64">
        <v>1.0</v>
      </c>
      <c r="AJ618" s="64">
        <v>1.0</v>
      </c>
      <c r="AK618" s="64">
        <v>1.0</v>
      </c>
      <c r="AL618" s="64">
        <v>1.0</v>
      </c>
      <c r="AM618" s="64">
        <v>1.0</v>
      </c>
      <c r="AN618" s="64">
        <v>1.0</v>
      </c>
      <c r="AO618" s="64">
        <v>1.0</v>
      </c>
      <c r="AP618" s="64">
        <v>1.0</v>
      </c>
      <c r="AQ618" s="64">
        <v>1.0</v>
      </c>
      <c r="AR618" s="64">
        <v>0.0</v>
      </c>
      <c r="AS618" s="64">
        <v>0.0</v>
      </c>
      <c r="AT618" s="64">
        <v>0.0</v>
      </c>
      <c r="AU618" s="64">
        <v>0.0</v>
      </c>
      <c r="AV618" s="64">
        <v>0.0</v>
      </c>
      <c r="AW618" s="64">
        <v>0.0</v>
      </c>
      <c r="AX618" s="64">
        <v>0.0</v>
      </c>
      <c r="AY618" s="64">
        <v>0.0</v>
      </c>
      <c r="AZ618" s="64">
        <v>0.0</v>
      </c>
      <c r="BA618" s="64">
        <v>0.0</v>
      </c>
      <c r="BB618" s="64">
        <v>0.0</v>
      </c>
      <c r="BC618" s="64">
        <v>0.0</v>
      </c>
      <c r="BD618" s="64">
        <v>0.0</v>
      </c>
      <c r="BE618" s="64">
        <v>0.0</v>
      </c>
      <c r="BF618" s="64">
        <v>0.0</v>
      </c>
      <c r="BG618" s="64">
        <v>0.0</v>
      </c>
      <c r="BH618" s="64">
        <v>0.0</v>
      </c>
      <c r="BI618" s="64">
        <v>0.0</v>
      </c>
      <c r="BJ618" s="64">
        <v>0.0</v>
      </c>
      <c r="BK618" s="64">
        <v>0.0</v>
      </c>
      <c r="BL618" s="64">
        <v>0.0</v>
      </c>
      <c r="BM618" s="64">
        <v>0.0</v>
      </c>
      <c r="BN618" s="64">
        <v>0.0</v>
      </c>
      <c r="BO618" s="64">
        <v>0.0</v>
      </c>
      <c r="BP618" s="64">
        <v>0.0</v>
      </c>
      <c r="BQ618" s="64">
        <v>0.0</v>
      </c>
      <c r="BR618" s="64">
        <v>0.0</v>
      </c>
      <c r="BS618" s="65">
        <v>0.0</v>
      </c>
    </row>
    <row r="619" spans="1:1">
      <c r="A619" t="s" s="16">
        <v>177</v>
      </c>
    </row>
    <row r="620" spans="1:71">
      <c r="A620" t="s" s="19">
        <v>203</v>
      </c>
      <c r="B620" s="61">
        <v>0.0</v>
      </c>
      <c r="C620" s="60">
        <v>0.0</v>
      </c>
      <c r="D620" s="60">
        <v>0.0</v>
      </c>
      <c r="E620" s="60">
        <v>0.0</v>
      </c>
      <c r="F620" s="60">
        <v>0.0</v>
      </c>
      <c r="G620" s="60">
        <v>0.0</v>
      </c>
      <c r="H620" s="60">
        <v>0.0</v>
      </c>
      <c r="I620" s="60">
        <v>0.0</v>
      </c>
      <c r="J620" s="60">
        <v>0.0</v>
      </c>
      <c r="K620" s="60">
        <v>0.0</v>
      </c>
      <c r="L620" s="60">
        <v>0.0</v>
      </c>
      <c r="M620" s="60">
        <v>0.0</v>
      </c>
      <c r="N620" s="60">
        <v>0.0</v>
      </c>
      <c r="O620" s="60">
        <v>0.0</v>
      </c>
      <c r="P620" s="60">
        <v>0.0</v>
      </c>
      <c r="Q620" s="60">
        <v>0.0</v>
      </c>
      <c r="R620" s="60">
        <v>0.0</v>
      </c>
      <c r="S620" s="60">
        <v>0.0</v>
      </c>
      <c r="T620" s="60">
        <v>0.0</v>
      </c>
      <c r="U620" s="60">
        <v>0.0</v>
      </c>
      <c r="V620" s="60">
        <v>0.0</v>
      </c>
      <c r="W620" s="60">
        <v>0.0</v>
      </c>
      <c r="X620" s="60">
        <v>0.0</v>
      </c>
      <c r="Y620" s="60">
        <v>0.0</v>
      </c>
      <c r="Z620" s="60">
        <v>0.0</v>
      </c>
      <c r="AA620" s="60">
        <v>0.0</v>
      </c>
      <c r="AB620" s="60">
        <v>0.0</v>
      </c>
      <c r="AC620" s="60">
        <v>0.0</v>
      </c>
      <c r="AD620" s="60">
        <v>0.0</v>
      </c>
      <c r="AE620" s="60">
        <v>0.0</v>
      </c>
      <c r="AF620" s="60">
        <v>0.0</v>
      </c>
      <c r="AG620" s="60">
        <v>0.0</v>
      </c>
      <c r="AH620" s="60">
        <v>0.0</v>
      </c>
      <c r="AI620" s="60">
        <v>0.0</v>
      </c>
      <c r="AJ620" s="60">
        <v>0.0</v>
      </c>
      <c r="AK620" s="60">
        <v>0.0</v>
      </c>
      <c r="AL620" s="60">
        <v>0.0</v>
      </c>
      <c r="AM620" s="60">
        <v>0.0</v>
      </c>
      <c r="AN620" s="60">
        <v>0.0</v>
      </c>
      <c r="AO620" s="60">
        <v>0.0</v>
      </c>
      <c r="AP620" s="60">
        <v>0.0</v>
      </c>
      <c r="AQ620" s="60">
        <v>0.0</v>
      </c>
      <c r="AR620" s="60">
        <v>0.0</v>
      </c>
      <c r="AS620" s="60">
        <v>0.0</v>
      </c>
      <c r="AT620" s="60">
        <v>0.0</v>
      </c>
      <c r="AU620" s="60">
        <v>0.0</v>
      </c>
      <c r="AV620" s="60">
        <v>0.0</v>
      </c>
      <c r="AW620" s="60">
        <v>0.0</v>
      </c>
      <c r="AX620" s="60">
        <v>0.0</v>
      </c>
      <c r="AY620" s="60">
        <v>0.0</v>
      </c>
      <c r="AZ620" s="60">
        <v>0.0</v>
      </c>
      <c r="BA620" s="60">
        <v>0.0</v>
      </c>
      <c r="BB620" s="60">
        <v>0.0</v>
      </c>
      <c r="BC620" s="60">
        <v>0.0</v>
      </c>
      <c r="BD620" s="60">
        <v>0.0</v>
      </c>
      <c r="BE620" s="60">
        <v>0.0</v>
      </c>
      <c r="BF620" s="60">
        <v>0.0</v>
      </c>
      <c r="BG620" s="60">
        <v>0.0</v>
      </c>
      <c r="BH620" s="60">
        <v>0.0</v>
      </c>
      <c r="BI620" s="60">
        <v>0.0</v>
      </c>
      <c r="BJ620" s="60">
        <v>0.0</v>
      </c>
      <c r="BK620" s="60">
        <v>0.0</v>
      </c>
      <c r="BL620" s="60">
        <v>0.0</v>
      </c>
      <c r="BM620" s="60">
        <v>0.0</v>
      </c>
      <c r="BN620" s="60">
        <v>0.0</v>
      </c>
      <c r="BO620" s="60">
        <v>0.0</v>
      </c>
      <c r="BP620" s="60">
        <v>0.0</v>
      </c>
      <c r="BQ620" s="60">
        <v>0.0</v>
      </c>
      <c r="BR620" s="60">
        <v>0.0</v>
      </c>
      <c r="BS620" s="62">
        <v>0.0</v>
      </c>
    </row>
    <row r="621" spans="1:71">
      <c r="A621" t="s" s="20">
        <v>204</v>
      </c>
      <c r="B621" s="66">
        <v>1.0</v>
      </c>
      <c r="C621" s="64">
        <v>1.0</v>
      </c>
      <c r="D621" s="64">
        <v>1.0</v>
      </c>
      <c r="E621" s="64">
        <v>1.0</v>
      </c>
      <c r="F621" s="64">
        <v>1.0</v>
      </c>
      <c r="G621" s="64">
        <v>1.0</v>
      </c>
      <c r="H621" s="64">
        <v>1.0</v>
      </c>
      <c r="I621" s="64">
        <v>1.0</v>
      </c>
      <c r="J621" s="64">
        <v>1.0</v>
      </c>
      <c r="K621" s="64">
        <v>1.0</v>
      </c>
      <c r="L621" s="64">
        <v>1.0</v>
      </c>
      <c r="M621" s="64">
        <v>1.0</v>
      </c>
      <c r="N621" s="64">
        <v>1.0</v>
      </c>
      <c r="O621" s="64">
        <v>1.0</v>
      </c>
      <c r="P621" s="64">
        <v>1.0</v>
      </c>
      <c r="Q621" s="64">
        <v>1.0</v>
      </c>
      <c r="R621" s="64">
        <v>1.0</v>
      </c>
      <c r="S621" s="64">
        <v>1.0</v>
      </c>
      <c r="T621" s="64">
        <v>1.0</v>
      </c>
      <c r="U621" s="64">
        <v>1.0</v>
      </c>
      <c r="V621" s="64">
        <v>1.0</v>
      </c>
      <c r="W621" s="64">
        <v>1.0</v>
      </c>
      <c r="X621" s="64">
        <v>1.0</v>
      </c>
      <c r="Y621" s="64">
        <v>1.0</v>
      </c>
      <c r="Z621" s="64">
        <v>1.0</v>
      </c>
      <c r="AA621" s="64">
        <v>1.0</v>
      </c>
      <c r="AB621" s="64">
        <v>1.0</v>
      </c>
      <c r="AC621" s="64">
        <v>1.0</v>
      </c>
      <c r="AD621" s="64">
        <v>1.0</v>
      </c>
      <c r="AE621" s="64">
        <v>1.0</v>
      </c>
      <c r="AF621" s="64">
        <v>1.0</v>
      </c>
      <c r="AG621" s="64">
        <v>1.0</v>
      </c>
      <c r="AH621" s="64">
        <v>1.0</v>
      </c>
      <c r="AI621" s="64">
        <v>1.0</v>
      </c>
      <c r="AJ621" s="64">
        <v>1.0</v>
      </c>
      <c r="AK621" s="64">
        <v>1.0</v>
      </c>
      <c r="AL621" s="64">
        <v>1.0</v>
      </c>
      <c r="AM621" s="64">
        <v>1.0</v>
      </c>
      <c r="AN621" s="64">
        <v>1.0</v>
      </c>
      <c r="AO621" s="64">
        <v>1.0</v>
      </c>
      <c r="AP621" s="64">
        <v>1.0</v>
      </c>
      <c r="AQ621" s="64">
        <v>1.0</v>
      </c>
      <c r="AR621" s="64">
        <v>0.0</v>
      </c>
      <c r="AS621" s="64">
        <v>0.0</v>
      </c>
      <c r="AT621" s="64">
        <v>0.0</v>
      </c>
      <c r="AU621" s="64">
        <v>0.0</v>
      </c>
      <c r="AV621" s="64">
        <v>0.0</v>
      </c>
      <c r="AW621" s="64">
        <v>0.0</v>
      </c>
      <c r="AX621" s="64">
        <v>0.0</v>
      </c>
      <c r="AY621" s="64">
        <v>0.0</v>
      </c>
      <c r="AZ621" s="64">
        <v>0.0</v>
      </c>
      <c r="BA621" s="64">
        <v>0.0</v>
      </c>
      <c r="BB621" s="64">
        <v>0.0</v>
      </c>
      <c r="BC621" s="64">
        <v>0.0</v>
      </c>
      <c r="BD621" s="64">
        <v>0.0</v>
      </c>
      <c r="BE621" s="64">
        <v>0.0</v>
      </c>
      <c r="BF621" s="64">
        <v>0.0</v>
      </c>
      <c r="BG621" s="64">
        <v>0.0</v>
      </c>
      <c r="BH621" s="64">
        <v>0.0</v>
      </c>
      <c r="BI621" s="64">
        <v>0.0</v>
      </c>
      <c r="BJ621" s="64">
        <v>0.0</v>
      </c>
      <c r="BK621" s="64">
        <v>0.0</v>
      </c>
      <c r="BL621" s="64">
        <v>0.0</v>
      </c>
      <c r="BM621" s="64">
        <v>0.0</v>
      </c>
      <c r="BN621" s="64">
        <v>0.0</v>
      </c>
      <c r="BO621" s="64">
        <v>0.0</v>
      </c>
      <c r="BP621" s="64">
        <v>0.0</v>
      </c>
      <c r="BQ621" s="64">
        <v>0.0</v>
      </c>
      <c r="BR621" s="64">
        <v>0.0</v>
      </c>
      <c r="BS621" s="65">
        <v>0.0</v>
      </c>
    </row>
    <row r="622" spans="1:1">
      <c r="A622" t="s" s="16">
        <v>178</v>
      </c>
    </row>
    <row r="623" spans="1:71">
      <c r="A623" t="s" s="19">
        <v>203</v>
      </c>
      <c r="B623" s="61">
        <v>0.0</v>
      </c>
      <c r="C623" s="60">
        <v>0.0</v>
      </c>
      <c r="D623" s="60">
        <v>0.0</v>
      </c>
      <c r="E623" s="60">
        <v>0.0</v>
      </c>
      <c r="F623" s="60">
        <v>0.0</v>
      </c>
      <c r="G623" s="60">
        <v>0.0</v>
      </c>
      <c r="H623" s="60">
        <v>0.0</v>
      </c>
      <c r="I623" s="60">
        <v>0.0</v>
      </c>
      <c r="J623" s="60">
        <v>0.0</v>
      </c>
      <c r="K623" s="60">
        <v>0.0</v>
      </c>
      <c r="L623" s="60">
        <v>0.0</v>
      </c>
      <c r="M623" s="60">
        <v>0.0</v>
      </c>
      <c r="N623" s="60">
        <v>0.0</v>
      </c>
      <c r="O623" s="60">
        <v>0.0</v>
      </c>
      <c r="P623" s="60">
        <v>0.0</v>
      </c>
      <c r="Q623" s="60">
        <v>0.0</v>
      </c>
      <c r="R623" s="60">
        <v>0.0</v>
      </c>
      <c r="S623" s="60">
        <v>0.0</v>
      </c>
      <c r="T623" s="60">
        <v>0.0</v>
      </c>
      <c r="U623" s="60">
        <v>0.0</v>
      </c>
      <c r="V623" s="60">
        <v>0.0</v>
      </c>
      <c r="W623" s="60">
        <v>0.0</v>
      </c>
      <c r="X623" s="60">
        <v>0.0</v>
      </c>
      <c r="Y623" s="60">
        <v>0.0</v>
      </c>
      <c r="Z623" s="60">
        <v>0.0</v>
      </c>
      <c r="AA623" s="60">
        <v>0.0</v>
      </c>
      <c r="AB623" s="60">
        <v>0.0</v>
      </c>
      <c r="AC623" s="60">
        <v>0.0</v>
      </c>
      <c r="AD623" s="60">
        <v>0.0</v>
      </c>
      <c r="AE623" s="60">
        <v>0.0</v>
      </c>
      <c r="AF623" s="60">
        <v>0.0</v>
      </c>
      <c r="AG623" s="60">
        <v>0.0</v>
      </c>
      <c r="AH623" s="60">
        <v>0.0</v>
      </c>
      <c r="AI623" s="60">
        <v>0.0</v>
      </c>
      <c r="AJ623" s="60">
        <v>0.0</v>
      </c>
      <c r="AK623" s="60">
        <v>0.0</v>
      </c>
      <c r="AL623" s="60">
        <v>0.0</v>
      </c>
      <c r="AM623" s="60">
        <v>0.0</v>
      </c>
      <c r="AN623" s="60">
        <v>0.0</v>
      </c>
      <c r="AO623" s="60">
        <v>0.0</v>
      </c>
      <c r="AP623" s="60">
        <v>0.0</v>
      </c>
      <c r="AQ623" s="60">
        <v>0.0</v>
      </c>
      <c r="AR623" s="60">
        <v>0.0</v>
      </c>
      <c r="AS623" s="60">
        <v>0.0</v>
      </c>
      <c r="AT623" s="60">
        <v>0.0</v>
      </c>
      <c r="AU623" s="60">
        <v>0.0</v>
      </c>
      <c r="AV623" s="60">
        <v>0.0</v>
      </c>
      <c r="AW623" s="60">
        <v>0.0</v>
      </c>
      <c r="AX623" s="60">
        <v>0.0</v>
      </c>
      <c r="AY623" s="60">
        <v>0.0</v>
      </c>
      <c r="AZ623" s="60">
        <v>0.0</v>
      </c>
      <c r="BA623" s="60">
        <v>0.0</v>
      </c>
      <c r="BB623" s="60">
        <v>0.0</v>
      </c>
      <c r="BC623" s="60">
        <v>0.0</v>
      </c>
      <c r="BD623" s="60">
        <v>0.0</v>
      </c>
      <c r="BE623" s="60">
        <v>0.0</v>
      </c>
      <c r="BF623" s="60">
        <v>0.0</v>
      </c>
      <c r="BG623" s="60">
        <v>0.0</v>
      </c>
      <c r="BH623" s="60">
        <v>0.0</v>
      </c>
      <c r="BI623" s="60">
        <v>0.0</v>
      </c>
      <c r="BJ623" s="60">
        <v>0.0</v>
      </c>
      <c r="BK623" s="60">
        <v>0.0</v>
      </c>
      <c r="BL623" s="60">
        <v>0.0</v>
      </c>
      <c r="BM623" s="60">
        <v>0.0</v>
      </c>
      <c r="BN623" s="60">
        <v>0.0</v>
      </c>
      <c r="BO623" s="60">
        <v>0.0</v>
      </c>
      <c r="BP623" s="60">
        <v>0.0</v>
      </c>
      <c r="BQ623" s="60">
        <v>0.0</v>
      </c>
      <c r="BR623" s="60">
        <v>0.0</v>
      </c>
      <c r="BS623" s="62">
        <v>0.0</v>
      </c>
    </row>
    <row r="624" spans="1:71">
      <c r="A624" t="s" s="20">
        <v>204</v>
      </c>
      <c r="B624" s="66">
        <v>0.0</v>
      </c>
      <c r="C624" s="64">
        <v>0.0</v>
      </c>
      <c r="D624" s="64">
        <v>0.0</v>
      </c>
      <c r="E624" s="64">
        <v>0.0</v>
      </c>
      <c r="F624" s="64">
        <v>0.0</v>
      </c>
      <c r="G624" s="64">
        <v>0.0</v>
      </c>
      <c r="H624" s="64">
        <v>0.0</v>
      </c>
      <c r="I624" s="64">
        <v>0.0</v>
      </c>
      <c r="J624" s="64">
        <v>0.0</v>
      </c>
      <c r="K624" s="64">
        <v>0.0</v>
      </c>
      <c r="L624" s="64">
        <v>0.0</v>
      </c>
      <c r="M624" s="64">
        <v>0.0</v>
      </c>
      <c r="N624" s="64">
        <v>0.0</v>
      </c>
      <c r="O624" s="64">
        <v>0.0</v>
      </c>
      <c r="P624" s="64">
        <v>0.0</v>
      </c>
      <c r="Q624" s="64">
        <v>0.0</v>
      </c>
      <c r="R624" s="64">
        <v>0.0</v>
      </c>
      <c r="S624" s="64">
        <v>0.0</v>
      </c>
      <c r="T624" s="64">
        <v>0.0</v>
      </c>
      <c r="U624" s="64">
        <v>0.0</v>
      </c>
      <c r="V624" s="64">
        <v>0.0</v>
      </c>
      <c r="W624" s="64">
        <v>0.0</v>
      </c>
      <c r="X624" s="64">
        <v>0.0</v>
      </c>
      <c r="Y624" s="64">
        <v>0.0</v>
      </c>
      <c r="Z624" s="64">
        <v>0.0</v>
      </c>
      <c r="AA624" s="64">
        <v>0.0</v>
      </c>
      <c r="AB624" s="64">
        <v>0.0</v>
      </c>
      <c r="AC624" s="64">
        <v>0.0</v>
      </c>
      <c r="AD624" s="64">
        <v>0.0</v>
      </c>
      <c r="AE624" s="64">
        <v>0.0</v>
      </c>
      <c r="AF624" s="64">
        <v>0.0</v>
      </c>
      <c r="AG624" s="64">
        <v>0.0</v>
      </c>
      <c r="AH624" s="64">
        <v>0.0</v>
      </c>
      <c r="AI624" s="64">
        <v>0.0</v>
      </c>
      <c r="AJ624" s="64">
        <v>0.0</v>
      </c>
      <c r="AK624" s="64">
        <v>0.0</v>
      </c>
      <c r="AL624" s="64">
        <v>0.0</v>
      </c>
      <c r="AM624" s="64">
        <v>0.0</v>
      </c>
      <c r="AN624" s="64">
        <v>0.0</v>
      </c>
      <c r="AO624" s="64">
        <v>0.0</v>
      </c>
      <c r="AP624" s="64">
        <v>0.0</v>
      </c>
      <c r="AQ624" s="64">
        <v>0.0</v>
      </c>
      <c r="AR624" s="64">
        <v>0.0</v>
      </c>
      <c r="AS624" s="64">
        <v>0.0</v>
      </c>
      <c r="AT624" s="64">
        <v>0.0</v>
      </c>
      <c r="AU624" s="64">
        <v>0.0</v>
      </c>
      <c r="AV624" s="64">
        <v>0.0</v>
      </c>
      <c r="AW624" s="64">
        <v>0.0</v>
      </c>
      <c r="AX624" s="64">
        <v>0.0</v>
      </c>
      <c r="AY624" s="64">
        <v>0.0</v>
      </c>
      <c r="AZ624" s="64">
        <v>0.0</v>
      </c>
      <c r="BA624" s="64">
        <v>0.0</v>
      </c>
      <c r="BB624" s="64">
        <v>0.0</v>
      </c>
      <c r="BC624" s="64">
        <v>0.0</v>
      </c>
      <c r="BD624" s="64">
        <v>0.0</v>
      </c>
      <c r="BE624" s="64">
        <v>0.0</v>
      </c>
      <c r="BF624" s="64">
        <v>0.0</v>
      </c>
      <c r="BG624" s="64">
        <v>0.0</v>
      </c>
      <c r="BH624" s="64">
        <v>0.0</v>
      </c>
      <c r="BI624" s="64">
        <v>0.0</v>
      </c>
      <c r="BJ624" s="64">
        <v>0.0</v>
      </c>
      <c r="BK624" s="64">
        <v>0.0</v>
      </c>
      <c r="BL624" s="64">
        <v>0.0</v>
      </c>
      <c r="BM624" s="64">
        <v>0.0</v>
      </c>
      <c r="BN624" s="64">
        <v>0.0</v>
      </c>
      <c r="BO624" s="64">
        <v>0.0</v>
      </c>
      <c r="BP624" s="64">
        <v>0.0</v>
      </c>
      <c r="BQ624" s="64">
        <v>0.0</v>
      </c>
      <c r="BR624" s="64">
        <v>0.0</v>
      </c>
      <c r="BS624" s="65">
        <v>0.0</v>
      </c>
    </row>
    <row r="625" spans="1:1">
      <c r="A625" t="s" s="16">
        <v>179</v>
      </c>
    </row>
    <row r="626" spans="1:71">
      <c r="A626" t="s" s="19">
        <v>203</v>
      </c>
      <c r="B626" s="61">
        <v>0.0</v>
      </c>
      <c r="C626" s="60">
        <v>0.0</v>
      </c>
      <c r="D626" s="60">
        <v>0.0</v>
      </c>
      <c r="E626" s="60">
        <v>0.0</v>
      </c>
      <c r="F626" s="60">
        <v>0.0</v>
      </c>
      <c r="G626" s="60">
        <v>0.0</v>
      </c>
      <c r="H626" s="60">
        <v>0.0</v>
      </c>
      <c r="I626" s="60">
        <v>0.0</v>
      </c>
      <c r="J626" s="60">
        <v>0.0</v>
      </c>
      <c r="K626" s="60">
        <v>0.0</v>
      </c>
      <c r="L626" s="60">
        <v>0.0</v>
      </c>
      <c r="M626" s="60">
        <v>0.0</v>
      </c>
      <c r="N626" s="60">
        <v>0.0</v>
      </c>
      <c r="O626" s="60">
        <v>0.0</v>
      </c>
      <c r="P626" s="60">
        <v>0.0</v>
      </c>
      <c r="Q626" s="60">
        <v>0.0</v>
      </c>
      <c r="R626" s="60">
        <v>0.0</v>
      </c>
      <c r="S626" s="60">
        <v>0.0</v>
      </c>
      <c r="T626" s="60">
        <v>0.0</v>
      </c>
      <c r="U626" s="60">
        <v>0.0</v>
      </c>
      <c r="V626" s="60">
        <v>0.0</v>
      </c>
      <c r="W626" s="60">
        <v>0.0</v>
      </c>
      <c r="X626" s="60">
        <v>0.0</v>
      </c>
      <c r="Y626" s="60">
        <v>0.0</v>
      </c>
      <c r="Z626" s="60">
        <v>0.0</v>
      </c>
      <c r="AA626" s="60">
        <v>0.0</v>
      </c>
      <c r="AB626" s="60">
        <v>0.0</v>
      </c>
      <c r="AC626" s="60">
        <v>0.0</v>
      </c>
      <c r="AD626" s="60">
        <v>0.0</v>
      </c>
      <c r="AE626" s="60">
        <v>0.0</v>
      </c>
      <c r="AF626" s="60">
        <v>0.0</v>
      </c>
      <c r="AG626" s="60">
        <v>0.0</v>
      </c>
      <c r="AH626" s="60">
        <v>0.0</v>
      </c>
      <c r="AI626" s="60">
        <v>0.0</v>
      </c>
      <c r="AJ626" s="60">
        <v>0.0</v>
      </c>
      <c r="AK626" s="60">
        <v>0.0</v>
      </c>
      <c r="AL626" s="60">
        <v>0.0</v>
      </c>
      <c r="AM626" s="60">
        <v>0.0</v>
      </c>
      <c r="AN626" s="60">
        <v>0.0</v>
      </c>
      <c r="AO626" s="60">
        <v>0.0</v>
      </c>
      <c r="AP626" s="60">
        <v>0.0</v>
      </c>
      <c r="AQ626" s="60">
        <v>0.0</v>
      </c>
      <c r="AR626" s="60">
        <v>0.0</v>
      </c>
      <c r="AS626" s="60">
        <v>0.0</v>
      </c>
      <c r="AT626" s="60">
        <v>0.0</v>
      </c>
      <c r="AU626" s="60">
        <v>0.0</v>
      </c>
      <c r="AV626" s="60">
        <v>0.0</v>
      </c>
      <c r="AW626" s="60">
        <v>0.0</v>
      </c>
      <c r="AX626" s="60">
        <v>0.0</v>
      </c>
      <c r="AY626" s="60">
        <v>0.0</v>
      </c>
      <c r="AZ626" s="60">
        <v>0.0</v>
      </c>
      <c r="BA626" s="60">
        <v>0.0</v>
      </c>
      <c r="BB626" s="60">
        <v>0.0</v>
      </c>
      <c r="BC626" s="60">
        <v>0.0</v>
      </c>
      <c r="BD626" s="60">
        <v>0.0</v>
      </c>
      <c r="BE626" s="60">
        <v>0.0</v>
      </c>
      <c r="BF626" s="60">
        <v>0.0</v>
      </c>
      <c r="BG626" s="60">
        <v>0.0</v>
      </c>
      <c r="BH626" s="60">
        <v>0.0</v>
      </c>
      <c r="BI626" s="60">
        <v>0.0</v>
      </c>
      <c r="BJ626" s="60">
        <v>0.0</v>
      </c>
      <c r="BK626" s="60">
        <v>0.0</v>
      </c>
      <c r="BL626" s="60">
        <v>0.0</v>
      </c>
      <c r="BM626" s="60">
        <v>0.0</v>
      </c>
      <c r="BN626" s="60">
        <v>0.0</v>
      </c>
      <c r="BO626" s="60">
        <v>0.0</v>
      </c>
      <c r="BP626" s="60">
        <v>0.0</v>
      </c>
      <c r="BQ626" s="60">
        <v>0.0</v>
      </c>
      <c r="BR626" s="60">
        <v>0.0</v>
      </c>
      <c r="BS626" s="62">
        <v>0.0</v>
      </c>
    </row>
    <row r="627" spans="1:71">
      <c r="A627" t="s" s="20">
        <v>204</v>
      </c>
      <c r="B627" s="66">
        <v>0.0</v>
      </c>
      <c r="C627" s="64">
        <v>0.0</v>
      </c>
      <c r="D627" s="64">
        <v>0.0</v>
      </c>
      <c r="E627" s="64">
        <v>0.0</v>
      </c>
      <c r="F627" s="64">
        <v>0.0</v>
      </c>
      <c r="G627" s="64">
        <v>0.0</v>
      </c>
      <c r="H627" s="64">
        <v>0.0</v>
      </c>
      <c r="I627" s="64">
        <v>0.0</v>
      </c>
      <c r="J627" s="64">
        <v>0.0</v>
      </c>
      <c r="K627" s="64">
        <v>0.0</v>
      </c>
      <c r="L627" s="64">
        <v>0.0</v>
      </c>
      <c r="M627" s="64">
        <v>0.0</v>
      </c>
      <c r="N627" s="64">
        <v>0.0</v>
      </c>
      <c r="O627" s="64">
        <v>0.0</v>
      </c>
      <c r="P627" s="64">
        <v>0.0</v>
      </c>
      <c r="Q627" s="64">
        <v>0.0</v>
      </c>
      <c r="R627" s="64">
        <v>0.0</v>
      </c>
      <c r="S627" s="64">
        <v>0.0</v>
      </c>
      <c r="T627" s="64">
        <v>0.0</v>
      </c>
      <c r="U627" s="64">
        <v>0.0</v>
      </c>
      <c r="V627" s="64">
        <v>0.0</v>
      </c>
      <c r="W627" s="64">
        <v>0.0</v>
      </c>
      <c r="X627" s="64">
        <v>0.0</v>
      </c>
      <c r="Y627" s="64">
        <v>0.0</v>
      </c>
      <c r="Z627" s="64">
        <v>0.0</v>
      </c>
      <c r="AA627" s="64">
        <v>0.0</v>
      </c>
      <c r="AB627" s="64">
        <v>0.0</v>
      </c>
      <c r="AC627" s="64">
        <v>0.0</v>
      </c>
      <c r="AD627" s="64">
        <v>0.0</v>
      </c>
      <c r="AE627" s="64">
        <v>0.0</v>
      </c>
      <c r="AF627" s="64">
        <v>0.0</v>
      </c>
      <c r="AG627" s="64">
        <v>0.0</v>
      </c>
      <c r="AH627" s="64">
        <v>0.0</v>
      </c>
      <c r="AI627" s="64">
        <v>0.0</v>
      </c>
      <c r="AJ627" s="64">
        <v>0.0</v>
      </c>
      <c r="AK627" s="64">
        <v>0.0</v>
      </c>
      <c r="AL627" s="64">
        <v>0.0</v>
      </c>
      <c r="AM627" s="64">
        <v>0.0</v>
      </c>
      <c r="AN627" s="64">
        <v>0.0</v>
      </c>
      <c r="AO627" s="64">
        <v>0.0</v>
      </c>
      <c r="AP627" s="64">
        <v>0.0</v>
      </c>
      <c r="AQ627" s="64">
        <v>0.0</v>
      </c>
      <c r="AR627" s="64">
        <v>0.0</v>
      </c>
      <c r="AS627" s="64">
        <v>0.0</v>
      </c>
      <c r="AT627" s="64">
        <v>0.0</v>
      </c>
      <c r="AU627" s="64">
        <v>0.0</v>
      </c>
      <c r="AV627" s="64">
        <v>0.0</v>
      </c>
      <c r="AW627" s="64">
        <v>0.0</v>
      </c>
      <c r="AX627" s="64">
        <v>0.0</v>
      </c>
      <c r="AY627" s="64">
        <v>0.0</v>
      </c>
      <c r="AZ627" s="64">
        <v>0.0</v>
      </c>
      <c r="BA627" s="64">
        <v>0.0</v>
      </c>
      <c r="BB627" s="64">
        <v>0.0</v>
      </c>
      <c r="BC627" s="64">
        <v>0.0</v>
      </c>
      <c r="BD627" s="64">
        <v>0.0</v>
      </c>
      <c r="BE627" s="64">
        <v>0.0</v>
      </c>
      <c r="BF627" s="64">
        <v>0.0</v>
      </c>
      <c r="BG627" s="64">
        <v>0.0</v>
      </c>
      <c r="BH627" s="64">
        <v>0.0</v>
      </c>
      <c r="BI627" s="64">
        <v>0.0</v>
      </c>
      <c r="BJ627" s="64">
        <v>0.0</v>
      </c>
      <c r="BK627" s="64">
        <v>0.0</v>
      </c>
      <c r="BL627" s="64">
        <v>0.0</v>
      </c>
      <c r="BM627" s="64">
        <v>0.0</v>
      </c>
      <c r="BN627" s="64">
        <v>0.0</v>
      </c>
      <c r="BO627" s="64">
        <v>0.0</v>
      </c>
      <c r="BP627" s="64">
        <v>0.0</v>
      </c>
      <c r="BQ627" s="64">
        <v>0.0</v>
      </c>
      <c r="BR627" s="64">
        <v>0.0</v>
      </c>
      <c r="BS627" s="65">
        <v>0.0</v>
      </c>
    </row>
    <row r="628" spans="1:1">
      <c r="A628" t="s" s="16">
        <v>180</v>
      </c>
    </row>
    <row r="629" spans="1:71">
      <c r="A629" t="s" s="19">
        <v>203</v>
      </c>
      <c r="B629" s="61">
        <v>0.0</v>
      </c>
      <c r="C629" s="60">
        <v>0.0</v>
      </c>
      <c r="D629" s="60">
        <v>0.0</v>
      </c>
      <c r="E629" s="60">
        <v>0.0</v>
      </c>
      <c r="F629" s="60">
        <v>0.0</v>
      </c>
      <c r="G629" s="60">
        <v>0.0</v>
      </c>
      <c r="H629" s="60">
        <v>0.0</v>
      </c>
      <c r="I629" s="60">
        <v>0.0</v>
      </c>
      <c r="J629" s="60">
        <v>0.0</v>
      </c>
      <c r="K629" s="60">
        <v>0.0</v>
      </c>
      <c r="L629" s="60">
        <v>0.0</v>
      </c>
      <c r="M629" s="60">
        <v>0.0</v>
      </c>
      <c r="N629" s="60">
        <v>0.0</v>
      </c>
      <c r="O629" s="60">
        <v>0.0</v>
      </c>
      <c r="P629" s="60">
        <v>0.0</v>
      </c>
      <c r="Q629" s="60">
        <v>0.0</v>
      </c>
      <c r="R629" s="60">
        <v>0.0</v>
      </c>
      <c r="S629" s="60">
        <v>0.0</v>
      </c>
      <c r="T629" s="60">
        <v>0.0</v>
      </c>
      <c r="U629" s="60">
        <v>0.0</v>
      </c>
      <c r="V629" s="60">
        <v>0.0</v>
      </c>
      <c r="W629" s="60">
        <v>0.0</v>
      </c>
      <c r="X629" s="60">
        <v>0.0</v>
      </c>
      <c r="Y629" s="60">
        <v>0.0</v>
      </c>
      <c r="Z629" s="60">
        <v>0.0</v>
      </c>
      <c r="AA629" s="60">
        <v>0.0</v>
      </c>
      <c r="AB629" s="60">
        <v>0.0</v>
      </c>
      <c r="AC629" s="60">
        <v>0.0</v>
      </c>
      <c r="AD629" s="60">
        <v>0.0</v>
      </c>
      <c r="AE629" s="60">
        <v>0.0</v>
      </c>
      <c r="AF629" s="60">
        <v>0.0</v>
      </c>
      <c r="AG629" s="60">
        <v>0.0</v>
      </c>
      <c r="AH629" s="60">
        <v>0.0</v>
      </c>
      <c r="AI629" s="60">
        <v>0.0</v>
      </c>
      <c r="AJ629" s="60">
        <v>0.0</v>
      </c>
      <c r="AK629" s="60">
        <v>0.0</v>
      </c>
      <c r="AL629" s="60">
        <v>0.0</v>
      </c>
      <c r="AM629" s="60">
        <v>0.0</v>
      </c>
      <c r="AN629" s="60">
        <v>0.0</v>
      </c>
      <c r="AO629" s="60">
        <v>0.0</v>
      </c>
      <c r="AP629" s="60">
        <v>0.0</v>
      </c>
      <c r="AQ629" s="60">
        <v>0.0</v>
      </c>
      <c r="AR629" s="60">
        <v>0.0</v>
      </c>
      <c r="AS629" s="60">
        <v>0.0</v>
      </c>
      <c r="AT629" s="60">
        <v>0.0</v>
      </c>
      <c r="AU629" s="60">
        <v>0.0</v>
      </c>
      <c r="AV629" s="60">
        <v>0.0</v>
      </c>
      <c r="AW629" s="60">
        <v>0.0</v>
      </c>
      <c r="AX629" s="60">
        <v>0.0</v>
      </c>
      <c r="AY629" s="60">
        <v>0.0</v>
      </c>
      <c r="AZ629" s="60">
        <v>0.0</v>
      </c>
      <c r="BA629" s="60">
        <v>0.0</v>
      </c>
      <c r="BB629" s="60">
        <v>0.0</v>
      </c>
      <c r="BC629" s="60">
        <v>0.0</v>
      </c>
      <c r="BD629" s="60">
        <v>0.0</v>
      </c>
      <c r="BE629" s="60">
        <v>0.0</v>
      </c>
      <c r="BF629" s="60">
        <v>0.0</v>
      </c>
      <c r="BG629" s="60">
        <v>0.0</v>
      </c>
      <c r="BH629" s="60">
        <v>0.0</v>
      </c>
      <c r="BI629" s="60">
        <v>0.0</v>
      </c>
      <c r="BJ629" s="60">
        <v>0.0</v>
      </c>
      <c r="BK629" s="60">
        <v>0.0</v>
      </c>
      <c r="BL629" s="60">
        <v>0.0</v>
      </c>
      <c r="BM629" s="60">
        <v>0.0</v>
      </c>
      <c r="BN629" s="60">
        <v>0.0</v>
      </c>
      <c r="BO629" s="60">
        <v>0.0</v>
      </c>
      <c r="BP629" s="60">
        <v>0.0</v>
      </c>
      <c r="BQ629" s="60">
        <v>0.0</v>
      </c>
      <c r="BR629" s="60">
        <v>0.0</v>
      </c>
      <c r="BS629" s="62">
        <v>0.0</v>
      </c>
    </row>
    <row r="630" spans="1:71">
      <c r="A630" t="s" s="20">
        <v>204</v>
      </c>
      <c r="B630" s="66">
        <v>0.0</v>
      </c>
      <c r="C630" s="64">
        <v>0.0</v>
      </c>
      <c r="D630" s="64">
        <v>0.0</v>
      </c>
      <c r="E630" s="64">
        <v>0.0</v>
      </c>
      <c r="F630" s="64">
        <v>0.0</v>
      </c>
      <c r="G630" s="64">
        <v>0.0</v>
      </c>
      <c r="H630" s="64">
        <v>0.0</v>
      </c>
      <c r="I630" s="64">
        <v>0.0</v>
      </c>
      <c r="J630" s="64">
        <v>0.0</v>
      </c>
      <c r="K630" s="64">
        <v>0.0</v>
      </c>
      <c r="L630" s="64">
        <v>0.0</v>
      </c>
      <c r="M630" s="64">
        <v>0.0</v>
      </c>
      <c r="N630" s="64">
        <v>0.0</v>
      </c>
      <c r="O630" s="64">
        <v>0.0</v>
      </c>
      <c r="P630" s="64">
        <v>0.0</v>
      </c>
      <c r="Q630" s="64">
        <v>0.0</v>
      </c>
      <c r="R630" s="64">
        <v>0.0</v>
      </c>
      <c r="S630" s="64">
        <v>0.0</v>
      </c>
      <c r="T630" s="64">
        <v>0.0</v>
      </c>
      <c r="U630" s="64">
        <v>0.0</v>
      </c>
      <c r="V630" s="64">
        <v>0.0</v>
      </c>
      <c r="W630" s="64">
        <v>0.0</v>
      </c>
      <c r="X630" s="64">
        <v>0.0</v>
      </c>
      <c r="Y630" s="64">
        <v>0.0</v>
      </c>
      <c r="Z630" s="64">
        <v>0.0</v>
      </c>
      <c r="AA630" s="64">
        <v>0.0</v>
      </c>
      <c r="AB630" s="64">
        <v>0.0</v>
      </c>
      <c r="AC630" s="64">
        <v>0.0</v>
      </c>
      <c r="AD630" s="64">
        <v>0.0</v>
      </c>
      <c r="AE630" s="64">
        <v>0.0</v>
      </c>
      <c r="AF630" s="64">
        <v>0.0</v>
      </c>
      <c r="AG630" s="64">
        <v>0.0</v>
      </c>
      <c r="AH630" s="64">
        <v>0.0</v>
      </c>
      <c r="AI630" s="64">
        <v>0.0</v>
      </c>
      <c r="AJ630" s="64">
        <v>0.0</v>
      </c>
      <c r="AK630" s="64">
        <v>0.0</v>
      </c>
      <c r="AL630" s="64">
        <v>0.0</v>
      </c>
      <c r="AM630" s="64">
        <v>0.0</v>
      </c>
      <c r="AN630" s="64">
        <v>0.0</v>
      </c>
      <c r="AO630" s="64">
        <v>0.0</v>
      </c>
      <c r="AP630" s="64">
        <v>0.0</v>
      </c>
      <c r="AQ630" s="64">
        <v>0.0</v>
      </c>
      <c r="AR630" s="64">
        <v>0.0</v>
      </c>
      <c r="AS630" s="64">
        <v>0.0</v>
      </c>
      <c r="AT630" s="64">
        <v>0.0</v>
      </c>
      <c r="AU630" s="64">
        <v>0.0</v>
      </c>
      <c r="AV630" s="64">
        <v>0.0</v>
      </c>
      <c r="AW630" s="64">
        <v>0.0</v>
      </c>
      <c r="AX630" s="64">
        <v>0.0</v>
      </c>
      <c r="AY630" s="64">
        <v>0.0</v>
      </c>
      <c r="AZ630" s="64">
        <v>0.0</v>
      </c>
      <c r="BA630" s="64">
        <v>0.0</v>
      </c>
      <c r="BB630" s="64">
        <v>0.0</v>
      </c>
      <c r="BC630" s="64">
        <v>0.0</v>
      </c>
      <c r="BD630" s="64">
        <v>0.0</v>
      </c>
      <c r="BE630" s="64">
        <v>0.0</v>
      </c>
      <c r="BF630" s="64">
        <v>0.0</v>
      </c>
      <c r="BG630" s="64">
        <v>0.0</v>
      </c>
      <c r="BH630" s="64">
        <v>0.0</v>
      </c>
      <c r="BI630" s="64">
        <v>0.0</v>
      </c>
      <c r="BJ630" s="64">
        <v>0.0</v>
      </c>
      <c r="BK630" s="64">
        <v>0.0</v>
      </c>
      <c r="BL630" s="64">
        <v>0.0</v>
      </c>
      <c r="BM630" s="64">
        <v>0.0</v>
      </c>
      <c r="BN630" s="64">
        <v>0.0</v>
      </c>
      <c r="BO630" s="64">
        <v>0.0</v>
      </c>
      <c r="BP630" s="64">
        <v>0.0</v>
      </c>
      <c r="BQ630" s="64">
        <v>0.0</v>
      </c>
      <c r="BR630" s="64">
        <v>0.0</v>
      </c>
      <c r="BS630" s="65">
        <v>0.0</v>
      </c>
    </row>
    <row r="631" spans="1:1">
      <c r="A631" t="s" s="16">
        <v>181</v>
      </c>
    </row>
    <row r="632" spans="1:71">
      <c r="A632" t="s" s="19">
        <v>203</v>
      </c>
      <c r="B632" s="61">
        <v>0.0</v>
      </c>
      <c r="C632" s="60">
        <v>0.0</v>
      </c>
      <c r="D632" s="60">
        <v>0.0</v>
      </c>
      <c r="E632" s="60">
        <v>0.0</v>
      </c>
      <c r="F632" s="60">
        <v>0.0</v>
      </c>
      <c r="G632" s="60">
        <v>0.0</v>
      </c>
      <c r="H632" s="60">
        <v>0.0</v>
      </c>
      <c r="I632" s="60">
        <v>0.0</v>
      </c>
      <c r="J632" s="60">
        <v>0.0</v>
      </c>
      <c r="K632" s="60">
        <v>0.0</v>
      </c>
      <c r="L632" s="60">
        <v>0.0</v>
      </c>
      <c r="M632" s="60">
        <v>0.0</v>
      </c>
      <c r="N632" s="60">
        <v>0.0</v>
      </c>
      <c r="O632" s="60">
        <v>0.0</v>
      </c>
      <c r="P632" s="60">
        <v>0.0</v>
      </c>
      <c r="Q632" s="60">
        <v>0.0</v>
      </c>
      <c r="R632" s="60">
        <v>0.0</v>
      </c>
      <c r="S632" s="60">
        <v>0.0</v>
      </c>
      <c r="T632" s="60">
        <v>0.0</v>
      </c>
      <c r="U632" s="60">
        <v>0.0</v>
      </c>
      <c r="V632" s="60">
        <v>0.0</v>
      </c>
      <c r="W632" s="60">
        <v>0.0</v>
      </c>
      <c r="X632" s="60">
        <v>0.0</v>
      </c>
      <c r="Y632" s="60">
        <v>0.0</v>
      </c>
      <c r="Z632" s="60">
        <v>0.0</v>
      </c>
      <c r="AA632" s="60">
        <v>0.0</v>
      </c>
      <c r="AB632" s="60">
        <v>0.0</v>
      </c>
      <c r="AC632" s="60">
        <v>0.0</v>
      </c>
      <c r="AD632" s="60">
        <v>0.0</v>
      </c>
      <c r="AE632" s="60">
        <v>0.0</v>
      </c>
      <c r="AF632" s="60">
        <v>0.0</v>
      </c>
      <c r="AG632" s="60">
        <v>0.0</v>
      </c>
      <c r="AH632" s="60">
        <v>0.0</v>
      </c>
      <c r="AI632" s="60">
        <v>0.0</v>
      </c>
      <c r="AJ632" s="60">
        <v>0.0</v>
      </c>
      <c r="AK632" s="60">
        <v>0.0</v>
      </c>
      <c r="AL632" s="60">
        <v>0.0</v>
      </c>
      <c r="AM632" s="60">
        <v>0.0</v>
      </c>
      <c r="AN632" s="60">
        <v>0.0</v>
      </c>
      <c r="AO632" s="60">
        <v>0.0</v>
      </c>
      <c r="AP632" s="60">
        <v>0.0</v>
      </c>
      <c r="AQ632" s="60">
        <v>0.0</v>
      </c>
      <c r="AR632" s="60">
        <v>0.0</v>
      </c>
      <c r="AS632" s="60">
        <v>0.0</v>
      </c>
      <c r="AT632" s="60">
        <v>0.0</v>
      </c>
      <c r="AU632" s="60">
        <v>0.0</v>
      </c>
      <c r="AV632" s="60">
        <v>0.0</v>
      </c>
      <c r="AW632" s="60">
        <v>0.0</v>
      </c>
      <c r="AX632" s="60">
        <v>0.0</v>
      </c>
      <c r="AY632" s="60">
        <v>0.0</v>
      </c>
      <c r="AZ632" s="60">
        <v>0.0</v>
      </c>
      <c r="BA632" s="60">
        <v>0.0</v>
      </c>
      <c r="BB632" s="60">
        <v>0.0</v>
      </c>
      <c r="BC632" s="60">
        <v>0.0</v>
      </c>
      <c r="BD632" s="60">
        <v>0.0</v>
      </c>
      <c r="BE632" s="60">
        <v>0.0</v>
      </c>
      <c r="BF632" s="60">
        <v>0.0</v>
      </c>
      <c r="BG632" s="60">
        <v>0.0</v>
      </c>
      <c r="BH632" s="60">
        <v>0.0</v>
      </c>
      <c r="BI632" s="60">
        <v>0.0</v>
      </c>
      <c r="BJ632" s="60">
        <v>0.0</v>
      </c>
      <c r="BK632" s="60">
        <v>0.0</v>
      </c>
      <c r="BL632" s="60">
        <v>0.0</v>
      </c>
      <c r="BM632" s="60">
        <v>0.0</v>
      </c>
      <c r="BN632" s="60">
        <v>0.0</v>
      </c>
      <c r="BO632" s="60">
        <v>0.0</v>
      </c>
      <c r="BP632" s="60">
        <v>0.0</v>
      </c>
      <c r="BQ632" s="60">
        <v>0.0</v>
      </c>
      <c r="BR632" s="60">
        <v>0.0</v>
      </c>
      <c r="BS632" s="62">
        <v>0.0</v>
      </c>
    </row>
    <row r="633" spans="1:71">
      <c r="A633" t="s" s="20">
        <v>204</v>
      </c>
      <c r="B633" s="66">
        <v>0.0</v>
      </c>
      <c r="C633" s="64">
        <v>0.0</v>
      </c>
      <c r="D633" s="64">
        <v>0.0</v>
      </c>
      <c r="E633" s="64">
        <v>0.0</v>
      </c>
      <c r="F633" s="64">
        <v>0.0</v>
      </c>
      <c r="G633" s="64">
        <v>0.0</v>
      </c>
      <c r="H633" s="64">
        <v>0.0</v>
      </c>
      <c r="I633" s="64">
        <v>0.0</v>
      </c>
      <c r="J633" s="64">
        <v>0.0</v>
      </c>
      <c r="K633" s="64">
        <v>0.0</v>
      </c>
      <c r="L633" s="64">
        <v>0.0</v>
      </c>
      <c r="M633" s="64">
        <v>0.0</v>
      </c>
      <c r="N633" s="64">
        <v>0.0</v>
      </c>
      <c r="O633" s="64">
        <v>0.0</v>
      </c>
      <c r="P633" s="64">
        <v>0.0</v>
      </c>
      <c r="Q633" s="64">
        <v>0.0</v>
      </c>
      <c r="R633" s="64">
        <v>0.0</v>
      </c>
      <c r="S633" s="64">
        <v>0.0</v>
      </c>
      <c r="T633" s="64">
        <v>0.0</v>
      </c>
      <c r="U633" s="64">
        <v>0.0</v>
      </c>
      <c r="V633" s="64">
        <v>0.0</v>
      </c>
      <c r="W633" s="64">
        <v>0.0</v>
      </c>
      <c r="X633" s="64">
        <v>0.0</v>
      </c>
      <c r="Y633" s="64">
        <v>0.0</v>
      </c>
      <c r="Z633" s="64">
        <v>0.0</v>
      </c>
      <c r="AA633" s="64">
        <v>0.0</v>
      </c>
      <c r="AB633" s="64">
        <v>0.0</v>
      </c>
      <c r="AC633" s="64">
        <v>0.0</v>
      </c>
      <c r="AD633" s="64">
        <v>0.0</v>
      </c>
      <c r="AE633" s="64">
        <v>0.0</v>
      </c>
      <c r="AF633" s="64">
        <v>0.0</v>
      </c>
      <c r="AG633" s="64">
        <v>0.0</v>
      </c>
      <c r="AH633" s="64">
        <v>0.0</v>
      </c>
      <c r="AI633" s="64">
        <v>0.0</v>
      </c>
      <c r="AJ633" s="64">
        <v>0.0</v>
      </c>
      <c r="AK633" s="64">
        <v>0.0</v>
      </c>
      <c r="AL633" s="64">
        <v>0.0</v>
      </c>
      <c r="AM633" s="64">
        <v>0.0</v>
      </c>
      <c r="AN633" s="64">
        <v>0.0</v>
      </c>
      <c r="AO633" s="64">
        <v>0.0</v>
      </c>
      <c r="AP633" s="64">
        <v>0.0</v>
      </c>
      <c r="AQ633" s="64">
        <v>0.0</v>
      </c>
      <c r="AR633" s="64">
        <v>0.0</v>
      </c>
      <c r="AS633" s="64">
        <v>0.0</v>
      </c>
      <c r="AT633" s="64">
        <v>0.0</v>
      </c>
      <c r="AU633" s="64">
        <v>0.0</v>
      </c>
      <c r="AV633" s="64">
        <v>0.0</v>
      </c>
      <c r="AW633" s="64">
        <v>0.0</v>
      </c>
      <c r="AX633" s="64">
        <v>0.0</v>
      </c>
      <c r="AY633" s="64">
        <v>0.0</v>
      </c>
      <c r="AZ633" s="64">
        <v>0.0</v>
      </c>
      <c r="BA633" s="64">
        <v>0.0</v>
      </c>
      <c r="BB633" s="64">
        <v>0.0</v>
      </c>
      <c r="BC633" s="64">
        <v>0.0</v>
      </c>
      <c r="BD633" s="64">
        <v>0.0</v>
      </c>
      <c r="BE633" s="64">
        <v>0.0</v>
      </c>
      <c r="BF633" s="64">
        <v>0.0</v>
      </c>
      <c r="BG633" s="64">
        <v>0.0</v>
      </c>
      <c r="BH633" s="64">
        <v>0.0</v>
      </c>
      <c r="BI633" s="64">
        <v>0.0</v>
      </c>
      <c r="BJ633" s="64">
        <v>0.0</v>
      </c>
      <c r="BK633" s="64">
        <v>0.0</v>
      </c>
      <c r="BL633" s="64">
        <v>0.0</v>
      </c>
      <c r="BM633" s="64">
        <v>0.0</v>
      </c>
      <c r="BN633" s="64">
        <v>0.0</v>
      </c>
      <c r="BO633" s="64">
        <v>0.0</v>
      </c>
      <c r="BP633" s="64">
        <v>0.0</v>
      </c>
      <c r="BQ633" s="64">
        <v>0.0</v>
      </c>
      <c r="BR633" s="64">
        <v>0.0</v>
      </c>
      <c r="BS633" s="65">
        <v>0.0</v>
      </c>
    </row>
    <row r="634" spans="1:1">
      <c r="A634" t="s" s="16">
        <v>182</v>
      </c>
    </row>
    <row r="635" spans="1:71">
      <c r="A635" t="s" s="19">
        <v>203</v>
      </c>
      <c r="B635" s="61">
        <v>0.0</v>
      </c>
      <c r="C635" s="60">
        <v>0.0</v>
      </c>
      <c r="D635" s="60">
        <v>0.0</v>
      </c>
      <c r="E635" s="60">
        <v>0.0</v>
      </c>
      <c r="F635" s="60">
        <v>0.0</v>
      </c>
      <c r="G635" s="60">
        <v>0.0</v>
      </c>
      <c r="H635" s="60">
        <v>0.0</v>
      </c>
      <c r="I635" s="60">
        <v>0.0</v>
      </c>
      <c r="J635" s="60">
        <v>0.0</v>
      </c>
      <c r="K635" s="60">
        <v>0.0</v>
      </c>
      <c r="L635" s="60">
        <v>0.0</v>
      </c>
      <c r="M635" s="60">
        <v>0.0</v>
      </c>
      <c r="N635" s="60">
        <v>0.0</v>
      </c>
      <c r="O635" s="60">
        <v>0.0</v>
      </c>
      <c r="P635" s="60">
        <v>0.0</v>
      </c>
      <c r="Q635" s="60">
        <v>0.0</v>
      </c>
      <c r="R635" s="60">
        <v>0.0</v>
      </c>
      <c r="S635" s="60">
        <v>0.0</v>
      </c>
      <c r="T635" s="60">
        <v>0.0</v>
      </c>
      <c r="U635" s="60">
        <v>0.0</v>
      </c>
      <c r="V635" s="60">
        <v>0.0</v>
      </c>
      <c r="W635" s="60">
        <v>0.0</v>
      </c>
      <c r="X635" s="60">
        <v>0.0</v>
      </c>
      <c r="Y635" s="60">
        <v>0.0</v>
      </c>
      <c r="Z635" s="60">
        <v>0.0</v>
      </c>
      <c r="AA635" s="60">
        <v>0.0</v>
      </c>
      <c r="AB635" s="60">
        <v>0.0</v>
      </c>
      <c r="AC635" s="60">
        <v>0.0</v>
      </c>
      <c r="AD635" s="60">
        <v>0.0</v>
      </c>
      <c r="AE635" s="60">
        <v>0.0</v>
      </c>
      <c r="AF635" s="60">
        <v>0.0</v>
      </c>
      <c r="AG635" s="60">
        <v>0.0</v>
      </c>
      <c r="AH635" s="60">
        <v>0.0</v>
      </c>
      <c r="AI635" s="60">
        <v>0.0</v>
      </c>
      <c r="AJ635" s="60">
        <v>0.0</v>
      </c>
      <c r="AK635" s="60">
        <v>0.0</v>
      </c>
      <c r="AL635" s="60">
        <v>0.0</v>
      </c>
      <c r="AM635" s="60">
        <v>0.0</v>
      </c>
      <c r="AN635" s="60">
        <v>0.0</v>
      </c>
      <c r="AO635" s="60">
        <v>0.0</v>
      </c>
      <c r="AP635" s="60">
        <v>0.0</v>
      </c>
      <c r="AQ635" s="60">
        <v>0.0</v>
      </c>
      <c r="AR635" s="60">
        <v>0.0</v>
      </c>
      <c r="AS635" s="60">
        <v>0.0</v>
      </c>
      <c r="AT635" s="60">
        <v>0.0</v>
      </c>
      <c r="AU635" s="60">
        <v>0.0</v>
      </c>
      <c r="AV635" s="60">
        <v>0.0</v>
      </c>
      <c r="AW635" s="60">
        <v>0.0</v>
      </c>
      <c r="AX635" s="60">
        <v>0.0</v>
      </c>
      <c r="AY635" s="60">
        <v>0.0</v>
      </c>
      <c r="AZ635" s="60">
        <v>0.0</v>
      </c>
      <c r="BA635" s="60">
        <v>0.0</v>
      </c>
      <c r="BB635" s="60">
        <v>0.0</v>
      </c>
      <c r="BC635" s="60">
        <v>0.0</v>
      </c>
      <c r="BD635" s="60">
        <v>0.0</v>
      </c>
      <c r="BE635" s="60">
        <v>0.0</v>
      </c>
      <c r="BF635" s="60">
        <v>0.0</v>
      </c>
      <c r="BG635" s="60">
        <v>0.0</v>
      </c>
      <c r="BH635" s="60">
        <v>0.0</v>
      </c>
      <c r="BI635" s="60">
        <v>0.0</v>
      </c>
      <c r="BJ635" s="60">
        <v>0.0</v>
      </c>
      <c r="BK635" s="60">
        <v>0.0</v>
      </c>
      <c r="BL635" s="60">
        <v>0.0</v>
      </c>
      <c r="BM635" s="60">
        <v>0.0</v>
      </c>
      <c r="BN635" s="60">
        <v>0.0</v>
      </c>
      <c r="BO635" s="60">
        <v>0.0</v>
      </c>
      <c r="BP635" s="60">
        <v>0.0</v>
      </c>
      <c r="BQ635" s="60">
        <v>0.0</v>
      </c>
      <c r="BR635" s="60">
        <v>0.0</v>
      </c>
      <c r="BS635" s="62">
        <v>0.0</v>
      </c>
    </row>
    <row r="636" spans="1:71">
      <c r="A636" t="s" s="20">
        <v>204</v>
      </c>
      <c r="B636" s="66">
        <v>0.0</v>
      </c>
      <c r="C636" s="64">
        <v>0.0</v>
      </c>
      <c r="D636" s="64">
        <v>0.0</v>
      </c>
      <c r="E636" s="64">
        <v>0.0</v>
      </c>
      <c r="F636" s="64">
        <v>0.0</v>
      </c>
      <c r="G636" s="64">
        <v>0.0</v>
      </c>
      <c r="H636" s="64">
        <v>0.0</v>
      </c>
      <c r="I636" s="64">
        <v>0.0</v>
      </c>
      <c r="J636" s="64">
        <v>0.0</v>
      </c>
      <c r="K636" s="64">
        <v>0.0</v>
      </c>
      <c r="L636" s="64">
        <v>0.0</v>
      </c>
      <c r="M636" s="64">
        <v>0.0</v>
      </c>
      <c r="N636" s="64">
        <v>0.0</v>
      </c>
      <c r="O636" s="64">
        <v>0.0</v>
      </c>
      <c r="P636" s="64">
        <v>0.0</v>
      </c>
      <c r="Q636" s="64">
        <v>0.0</v>
      </c>
      <c r="R636" s="64">
        <v>0.0</v>
      </c>
      <c r="S636" s="64">
        <v>0.0</v>
      </c>
      <c r="T636" s="64">
        <v>0.0</v>
      </c>
      <c r="U636" s="64">
        <v>0.0</v>
      </c>
      <c r="V636" s="64">
        <v>0.0</v>
      </c>
      <c r="W636" s="64">
        <v>0.0</v>
      </c>
      <c r="X636" s="64">
        <v>0.0</v>
      </c>
      <c r="Y636" s="64">
        <v>0.0</v>
      </c>
      <c r="Z636" s="64">
        <v>0.0</v>
      </c>
      <c r="AA636" s="64">
        <v>0.0</v>
      </c>
      <c r="AB636" s="64">
        <v>0.0</v>
      </c>
      <c r="AC636" s="64">
        <v>0.0</v>
      </c>
      <c r="AD636" s="64">
        <v>0.0</v>
      </c>
      <c r="AE636" s="64">
        <v>0.0</v>
      </c>
      <c r="AF636" s="64">
        <v>0.0</v>
      </c>
      <c r="AG636" s="64">
        <v>0.0</v>
      </c>
      <c r="AH636" s="64">
        <v>0.0</v>
      </c>
      <c r="AI636" s="64">
        <v>0.0</v>
      </c>
      <c r="AJ636" s="64">
        <v>0.0</v>
      </c>
      <c r="AK636" s="64">
        <v>0.0</v>
      </c>
      <c r="AL636" s="64">
        <v>0.0</v>
      </c>
      <c r="AM636" s="64">
        <v>0.0</v>
      </c>
      <c r="AN636" s="64">
        <v>0.0</v>
      </c>
      <c r="AO636" s="64">
        <v>0.0</v>
      </c>
      <c r="AP636" s="64">
        <v>0.0</v>
      </c>
      <c r="AQ636" s="64">
        <v>0.0</v>
      </c>
      <c r="AR636" s="64">
        <v>0.0</v>
      </c>
      <c r="AS636" s="64">
        <v>0.0</v>
      </c>
      <c r="AT636" s="64">
        <v>0.0</v>
      </c>
      <c r="AU636" s="64">
        <v>0.0</v>
      </c>
      <c r="AV636" s="64">
        <v>0.0</v>
      </c>
      <c r="AW636" s="64">
        <v>0.0</v>
      </c>
      <c r="AX636" s="64">
        <v>0.0</v>
      </c>
      <c r="AY636" s="64">
        <v>0.0</v>
      </c>
      <c r="AZ636" s="64">
        <v>0.0</v>
      </c>
      <c r="BA636" s="64">
        <v>0.0</v>
      </c>
      <c r="BB636" s="64">
        <v>0.0</v>
      </c>
      <c r="BC636" s="64">
        <v>0.0</v>
      </c>
      <c r="BD636" s="64">
        <v>0.0</v>
      </c>
      <c r="BE636" s="64">
        <v>0.0</v>
      </c>
      <c r="BF636" s="64">
        <v>0.0</v>
      </c>
      <c r="BG636" s="64">
        <v>0.0</v>
      </c>
      <c r="BH636" s="64">
        <v>0.0</v>
      </c>
      <c r="BI636" s="64">
        <v>0.0</v>
      </c>
      <c r="BJ636" s="64">
        <v>0.0</v>
      </c>
      <c r="BK636" s="64">
        <v>0.0</v>
      </c>
      <c r="BL636" s="64">
        <v>0.0</v>
      </c>
      <c r="BM636" s="64">
        <v>0.0</v>
      </c>
      <c r="BN636" s="64">
        <v>0.0</v>
      </c>
      <c r="BO636" s="64">
        <v>0.0</v>
      </c>
      <c r="BP636" s="64">
        <v>0.0</v>
      </c>
      <c r="BQ636" s="64">
        <v>0.0</v>
      </c>
      <c r="BR636" s="64">
        <v>0.0</v>
      </c>
      <c r="BS636" s="65">
        <v>0.0</v>
      </c>
    </row>
    <row r="637" spans="1:1">
      <c r="A637" t="s" s="16">
        <v>183</v>
      </c>
    </row>
    <row r="638" spans="1:71">
      <c r="A638" t="s" s="19">
        <v>203</v>
      </c>
      <c r="B638" s="61">
        <v>0.0</v>
      </c>
      <c r="C638" s="60">
        <v>0.0</v>
      </c>
      <c r="D638" s="60">
        <v>0.0</v>
      </c>
      <c r="E638" s="60">
        <v>0.0</v>
      </c>
      <c r="F638" s="60">
        <v>0.0</v>
      </c>
      <c r="G638" s="60">
        <v>0.0</v>
      </c>
      <c r="H638" s="60">
        <v>0.0</v>
      </c>
      <c r="I638" s="60">
        <v>0.0</v>
      </c>
      <c r="J638" s="60">
        <v>0.0</v>
      </c>
      <c r="K638" s="60">
        <v>0.0</v>
      </c>
      <c r="L638" s="60">
        <v>0.0</v>
      </c>
      <c r="M638" s="60">
        <v>0.0</v>
      </c>
      <c r="N638" s="60">
        <v>0.0</v>
      </c>
      <c r="O638" s="60">
        <v>0.0</v>
      </c>
      <c r="P638" s="60">
        <v>0.0</v>
      </c>
      <c r="Q638" s="60">
        <v>0.0</v>
      </c>
      <c r="R638" s="60">
        <v>0.0</v>
      </c>
      <c r="S638" s="60">
        <v>0.0</v>
      </c>
      <c r="T638" s="60">
        <v>0.0</v>
      </c>
      <c r="U638" s="60">
        <v>0.0</v>
      </c>
      <c r="V638" s="60">
        <v>0.0</v>
      </c>
      <c r="W638" s="60">
        <v>0.0</v>
      </c>
      <c r="X638" s="60">
        <v>0.0</v>
      </c>
      <c r="Y638" s="60">
        <v>0.0</v>
      </c>
      <c r="Z638" s="60">
        <v>0.0</v>
      </c>
      <c r="AA638" s="60">
        <v>0.0</v>
      </c>
      <c r="AB638" s="60">
        <v>0.0</v>
      </c>
      <c r="AC638" s="60">
        <v>0.0</v>
      </c>
      <c r="AD638" s="60">
        <v>0.0</v>
      </c>
      <c r="AE638" s="60">
        <v>0.0</v>
      </c>
      <c r="AF638" s="60">
        <v>0.0</v>
      </c>
      <c r="AG638" s="60">
        <v>0.0</v>
      </c>
      <c r="AH638" s="60">
        <v>0.0</v>
      </c>
      <c r="AI638" s="60">
        <v>0.0</v>
      </c>
      <c r="AJ638" s="60">
        <v>0.0</v>
      </c>
      <c r="AK638" s="60">
        <v>0.0</v>
      </c>
      <c r="AL638" s="60">
        <v>0.0</v>
      </c>
      <c r="AM638" s="60">
        <v>0.0</v>
      </c>
      <c r="AN638" s="60">
        <v>0.0</v>
      </c>
      <c r="AO638" s="60">
        <v>0.0</v>
      </c>
      <c r="AP638" s="60">
        <v>0.0</v>
      </c>
      <c r="AQ638" s="60">
        <v>0.0</v>
      </c>
      <c r="AR638" s="60">
        <v>0.0</v>
      </c>
      <c r="AS638" s="60">
        <v>0.0</v>
      </c>
      <c r="AT638" s="60">
        <v>0.0</v>
      </c>
      <c r="AU638" s="60">
        <v>0.0</v>
      </c>
      <c r="AV638" s="60">
        <v>0.0</v>
      </c>
      <c r="AW638" s="60">
        <v>0.0</v>
      </c>
      <c r="AX638" s="60">
        <v>0.0</v>
      </c>
      <c r="AY638" s="60">
        <v>0.0</v>
      </c>
      <c r="AZ638" s="60">
        <v>0.0</v>
      </c>
      <c r="BA638" s="60">
        <v>0.0</v>
      </c>
      <c r="BB638" s="60">
        <v>0.0</v>
      </c>
      <c r="BC638" s="60">
        <v>0.0</v>
      </c>
      <c r="BD638" s="60">
        <v>0.0</v>
      </c>
      <c r="BE638" s="60">
        <v>0.0</v>
      </c>
      <c r="BF638" s="60">
        <v>0.0</v>
      </c>
      <c r="BG638" s="60">
        <v>0.0</v>
      </c>
      <c r="BH638" s="60">
        <v>0.0</v>
      </c>
      <c r="BI638" s="60">
        <v>0.0</v>
      </c>
      <c r="BJ638" s="60">
        <v>0.0</v>
      </c>
      <c r="BK638" s="60">
        <v>0.0</v>
      </c>
      <c r="BL638" s="60">
        <v>0.0</v>
      </c>
      <c r="BM638" s="60">
        <v>0.0</v>
      </c>
      <c r="BN638" s="60">
        <v>0.0</v>
      </c>
      <c r="BO638" s="60">
        <v>0.0</v>
      </c>
      <c r="BP638" s="60">
        <v>0.0</v>
      </c>
      <c r="BQ638" s="60">
        <v>0.0</v>
      </c>
      <c r="BR638" s="60">
        <v>0.0</v>
      </c>
      <c r="BS638" s="62">
        <v>0.0</v>
      </c>
    </row>
    <row r="639" spans="1:71">
      <c r="A639" t="s" s="20">
        <v>204</v>
      </c>
      <c r="B639" s="66">
        <v>0.0</v>
      </c>
      <c r="C639" s="64">
        <v>0.0</v>
      </c>
      <c r="D639" s="64">
        <v>0.0</v>
      </c>
      <c r="E639" s="64">
        <v>0.0</v>
      </c>
      <c r="F639" s="64">
        <v>0.0</v>
      </c>
      <c r="G639" s="64">
        <v>0.0</v>
      </c>
      <c r="H639" s="64">
        <v>0.0</v>
      </c>
      <c r="I639" s="64">
        <v>0.0</v>
      </c>
      <c r="J639" s="64">
        <v>0.0</v>
      </c>
      <c r="K639" s="64">
        <v>0.0</v>
      </c>
      <c r="L639" s="64">
        <v>0.0</v>
      </c>
      <c r="M639" s="64">
        <v>0.0</v>
      </c>
      <c r="N639" s="64">
        <v>0.0</v>
      </c>
      <c r="O639" s="64">
        <v>0.0</v>
      </c>
      <c r="P639" s="64">
        <v>0.0</v>
      </c>
      <c r="Q639" s="64">
        <v>0.0</v>
      </c>
      <c r="R639" s="64">
        <v>0.0</v>
      </c>
      <c r="S639" s="64">
        <v>0.0</v>
      </c>
      <c r="T639" s="64">
        <v>0.0</v>
      </c>
      <c r="U639" s="64">
        <v>0.0</v>
      </c>
      <c r="V639" s="64">
        <v>0.0</v>
      </c>
      <c r="W639" s="64">
        <v>0.0</v>
      </c>
      <c r="X639" s="64">
        <v>0.0</v>
      </c>
      <c r="Y639" s="64">
        <v>0.0</v>
      </c>
      <c r="Z639" s="64">
        <v>0.0</v>
      </c>
      <c r="AA639" s="64">
        <v>0.0</v>
      </c>
      <c r="AB639" s="64">
        <v>0.0</v>
      </c>
      <c r="AC639" s="64">
        <v>0.0</v>
      </c>
      <c r="AD639" s="64">
        <v>0.0</v>
      </c>
      <c r="AE639" s="64">
        <v>0.0</v>
      </c>
      <c r="AF639" s="64">
        <v>0.0</v>
      </c>
      <c r="AG639" s="64">
        <v>0.0</v>
      </c>
      <c r="AH639" s="64">
        <v>0.0</v>
      </c>
      <c r="AI639" s="64">
        <v>0.0</v>
      </c>
      <c r="AJ639" s="64">
        <v>0.0</v>
      </c>
      <c r="AK639" s="64">
        <v>0.0</v>
      </c>
      <c r="AL639" s="64">
        <v>0.0</v>
      </c>
      <c r="AM639" s="64">
        <v>0.0</v>
      </c>
      <c r="AN639" s="64">
        <v>0.0</v>
      </c>
      <c r="AO639" s="64">
        <v>0.0</v>
      </c>
      <c r="AP639" s="64">
        <v>0.0</v>
      </c>
      <c r="AQ639" s="64">
        <v>0.0</v>
      </c>
      <c r="AR639" s="64">
        <v>0.0</v>
      </c>
      <c r="AS639" s="64">
        <v>0.0</v>
      </c>
      <c r="AT639" s="64">
        <v>0.0</v>
      </c>
      <c r="AU639" s="64">
        <v>0.0</v>
      </c>
      <c r="AV639" s="64">
        <v>0.0</v>
      </c>
      <c r="AW639" s="64">
        <v>0.0</v>
      </c>
      <c r="AX639" s="64">
        <v>0.0</v>
      </c>
      <c r="AY639" s="64">
        <v>0.0</v>
      </c>
      <c r="AZ639" s="64">
        <v>0.0</v>
      </c>
      <c r="BA639" s="64">
        <v>0.0</v>
      </c>
      <c r="BB639" s="64">
        <v>0.0</v>
      </c>
      <c r="BC639" s="64">
        <v>0.0</v>
      </c>
      <c r="BD639" s="64">
        <v>0.0</v>
      </c>
      <c r="BE639" s="64">
        <v>0.0</v>
      </c>
      <c r="BF639" s="64">
        <v>0.0</v>
      </c>
      <c r="BG639" s="64">
        <v>0.0</v>
      </c>
      <c r="BH639" s="64">
        <v>0.0</v>
      </c>
      <c r="BI639" s="64">
        <v>0.0</v>
      </c>
      <c r="BJ639" s="64">
        <v>0.0</v>
      </c>
      <c r="BK639" s="64">
        <v>0.0</v>
      </c>
      <c r="BL639" s="64">
        <v>0.0</v>
      </c>
      <c r="BM639" s="64">
        <v>0.0</v>
      </c>
      <c r="BN639" s="64">
        <v>0.0</v>
      </c>
      <c r="BO639" s="64">
        <v>0.0</v>
      </c>
      <c r="BP639" s="64">
        <v>0.0</v>
      </c>
      <c r="BQ639" s="64">
        <v>0.0</v>
      </c>
      <c r="BR639" s="64">
        <v>0.0</v>
      </c>
      <c r="BS639" s="65">
        <v>0.0</v>
      </c>
    </row>
    <row r="640" spans="1:1">
      <c r="A640" t="s" s="16">
        <v>184</v>
      </c>
    </row>
    <row r="641" spans="1:71">
      <c r="A641" t="s" s="19">
        <v>203</v>
      </c>
      <c r="B641" s="61">
        <v>0.0</v>
      </c>
      <c r="C641" s="60">
        <v>0.0</v>
      </c>
      <c r="D641" s="60">
        <v>0.0</v>
      </c>
      <c r="E641" s="60">
        <v>0.0</v>
      </c>
      <c r="F641" s="60">
        <v>0.0</v>
      </c>
      <c r="G641" s="60">
        <v>0.0</v>
      </c>
      <c r="H641" s="60">
        <v>0.0</v>
      </c>
      <c r="I641" s="60">
        <v>0.0</v>
      </c>
      <c r="J641" s="60">
        <v>0.0</v>
      </c>
      <c r="K641" s="60">
        <v>0.0</v>
      </c>
      <c r="L641" s="60">
        <v>0.0</v>
      </c>
      <c r="M641" s="60">
        <v>0.0</v>
      </c>
      <c r="N641" s="60">
        <v>0.0</v>
      </c>
      <c r="O641" s="60">
        <v>0.0</v>
      </c>
      <c r="P641" s="60">
        <v>0.0</v>
      </c>
      <c r="Q641" s="60">
        <v>0.0</v>
      </c>
      <c r="R641" s="60">
        <v>0.0</v>
      </c>
      <c r="S641" s="60">
        <v>0.0</v>
      </c>
      <c r="T641" s="60">
        <v>0.0</v>
      </c>
      <c r="U641" s="60">
        <v>0.0</v>
      </c>
      <c r="V641" s="60">
        <v>0.0</v>
      </c>
      <c r="W641" s="60">
        <v>0.0</v>
      </c>
      <c r="X641" s="60">
        <v>0.0</v>
      </c>
      <c r="Y641" s="60">
        <v>0.0</v>
      </c>
      <c r="Z641" s="60">
        <v>0.0</v>
      </c>
      <c r="AA641" s="60">
        <v>0.0</v>
      </c>
      <c r="AB641" s="60">
        <v>0.0</v>
      </c>
      <c r="AC641" s="60">
        <v>0.0</v>
      </c>
      <c r="AD641" s="60">
        <v>0.0</v>
      </c>
      <c r="AE641" s="60">
        <v>0.0</v>
      </c>
      <c r="AF641" s="60">
        <v>0.0</v>
      </c>
      <c r="AG641" s="60">
        <v>0.0</v>
      </c>
      <c r="AH641" s="60">
        <v>0.0</v>
      </c>
      <c r="AI641" s="60">
        <v>0.0</v>
      </c>
      <c r="AJ641" s="60">
        <v>0.0</v>
      </c>
      <c r="AK641" s="60">
        <v>0.0</v>
      </c>
      <c r="AL641" s="60">
        <v>0.0</v>
      </c>
      <c r="AM641" s="60">
        <v>0.0</v>
      </c>
      <c r="AN641" s="60">
        <v>0.0</v>
      </c>
      <c r="AO641" s="60">
        <v>0.0</v>
      </c>
      <c r="AP641" s="60">
        <v>0.0</v>
      </c>
      <c r="AQ641" s="60">
        <v>0.0</v>
      </c>
      <c r="AR641" s="60">
        <v>0.0</v>
      </c>
      <c r="AS641" s="60">
        <v>0.0</v>
      </c>
      <c r="AT641" s="60">
        <v>0.0</v>
      </c>
      <c r="AU641" s="60">
        <v>0.0</v>
      </c>
      <c r="AV641" s="60">
        <v>0.0</v>
      </c>
      <c r="AW641" s="60">
        <v>0.0</v>
      </c>
      <c r="AX641" s="60">
        <v>0.0</v>
      </c>
      <c r="AY641" s="60">
        <v>0.0</v>
      </c>
      <c r="AZ641" s="60">
        <v>0.0</v>
      </c>
      <c r="BA641" s="60">
        <v>0.0</v>
      </c>
      <c r="BB641" s="60">
        <v>0.0</v>
      </c>
      <c r="BC641" s="60">
        <v>0.0</v>
      </c>
      <c r="BD641" s="60">
        <v>0.0</v>
      </c>
      <c r="BE641" s="60">
        <v>0.0</v>
      </c>
      <c r="BF641" s="60">
        <v>0.0</v>
      </c>
      <c r="BG641" s="60">
        <v>0.0</v>
      </c>
      <c r="BH641" s="60">
        <v>0.0</v>
      </c>
      <c r="BI641" s="60">
        <v>0.0</v>
      </c>
      <c r="BJ641" s="60">
        <v>0.0</v>
      </c>
      <c r="BK641" s="60">
        <v>0.0</v>
      </c>
      <c r="BL641" s="60">
        <v>0.0</v>
      </c>
      <c r="BM641" s="60">
        <v>0.0</v>
      </c>
      <c r="BN641" s="60">
        <v>0.0</v>
      </c>
      <c r="BO641" s="60">
        <v>0.0</v>
      </c>
      <c r="BP641" s="60">
        <v>0.0</v>
      </c>
      <c r="BQ641" s="60">
        <v>0.0</v>
      </c>
      <c r="BR641" s="60">
        <v>0.0</v>
      </c>
      <c r="BS641" s="62">
        <v>0.0</v>
      </c>
    </row>
    <row r="642" spans="1:71">
      <c r="A642" t="s" s="20">
        <v>204</v>
      </c>
      <c r="B642" s="66">
        <v>0.0</v>
      </c>
      <c r="C642" s="64">
        <v>0.0</v>
      </c>
      <c r="D642" s="64">
        <v>0.0</v>
      </c>
      <c r="E642" s="64">
        <v>0.0</v>
      </c>
      <c r="F642" s="64">
        <v>0.0</v>
      </c>
      <c r="G642" s="64">
        <v>0.0</v>
      </c>
      <c r="H642" s="64">
        <v>0.0</v>
      </c>
      <c r="I642" s="64">
        <v>0.0</v>
      </c>
      <c r="J642" s="64">
        <v>0.0</v>
      </c>
      <c r="K642" s="64">
        <v>0.0</v>
      </c>
      <c r="L642" s="64">
        <v>0.0</v>
      </c>
      <c r="M642" s="64">
        <v>0.0</v>
      </c>
      <c r="N642" s="64">
        <v>0.0</v>
      </c>
      <c r="O642" s="64">
        <v>0.0</v>
      </c>
      <c r="P642" s="64">
        <v>0.0</v>
      </c>
      <c r="Q642" s="64">
        <v>0.0</v>
      </c>
      <c r="R642" s="64">
        <v>0.0</v>
      </c>
      <c r="S642" s="64">
        <v>0.0</v>
      </c>
      <c r="T642" s="64">
        <v>0.0</v>
      </c>
      <c r="U642" s="64">
        <v>0.0</v>
      </c>
      <c r="V642" s="64">
        <v>0.0</v>
      </c>
      <c r="W642" s="64">
        <v>0.0</v>
      </c>
      <c r="X642" s="64">
        <v>0.0</v>
      </c>
      <c r="Y642" s="64">
        <v>0.0</v>
      </c>
      <c r="Z642" s="64">
        <v>0.0</v>
      </c>
      <c r="AA642" s="64">
        <v>0.0</v>
      </c>
      <c r="AB642" s="64">
        <v>0.0</v>
      </c>
      <c r="AC642" s="64">
        <v>0.0</v>
      </c>
      <c r="AD642" s="64">
        <v>0.0</v>
      </c>
      <c r="AE642" s="64">
        <v>0.0</v>
      </c>
      <c r="AF642" s="64">
        <v>0.0</v>
      </c>
      <c r="AG642" s="64">
        <v>0.0</v>
      </c>
      <c r="AH642" s="64">
        <v>0.0</v>
      </c>
      <c r="AI642" s="64">
        <v>0.0</v>
      </c>
      <c r="AJ642" s="64">
        <v>0.0</v>
      </c>
      <c r="AK642" s="64">
        <v>0.0</v>
      </c>
      <c r="AL642" s="64">
        <v>0.0</v>
      </c>
      <c r="AM642" s="64">
        <v>0.0</v>
      </c>
      <c r="AN642" s="64">
        <v>0.0</v>
      </c>
      <c r="AO642" s="64">
        <v>0.0</v>
      </c>
      <c r="AP642" s="64">
        <v>0.0</v>
      </c>
      <c r="AQ642" s="64">
        <v>0.0</v>
      </c>
      <c r="AR642" s="64">
        <v>0.0</v>
      </c>
      <c r="AS642" s="64">
        <v>0.0</v>
      </c>
      <c r="AT642" s="64">
        <v>0.0</v>
      </c>
      <c r="AU642" s="64">
        <v>0.0</v>
      </c>
      <c r="AV642" s="64">
        <v>0.0</v>
      </c>
      <c r="AW642" s="64">
        <v>0.0</v>
      </c>
      <c r="AX642" s="64">
        <v>0.0</v>
      </c>
      <c r="AY642" s="64">
        <v>0.0</v>
      </c>
      <c r="AZ642" s="64">
        <v>0.0</v>
      </c>
      <c r="BA642" s="64">
        <v>0.0</v>
      </c>
      <c r="BB642" s="64">
        <v>0.0</v>
      </c>
      <c r="BC642" s="64">
        <v>0.0</v>
      </c>
      <c r="BD642" s="64">
        <v>0.0</v>
      </c>
      <c r="BE642" s="64">
        <v>0.0</v>
      </c>
      <c r="BF642" s="64">
        <v>0.0</v>
      </c>
      <c r="BG642" s="64">
        <v>0.0</v>
      </c>
      <c r="BH642" s="64">
        <v>0.0</v>
      </c>
      <c r="BI642" s="64">
        <v>0.0</v>
      </c>
      <c r="BJ642" s="64">
        <v>0.0</v>
      </c>
      <c r="BK642" s="64">
        <v>0.0</v>
      </c>
      <c r="BL642" s="64">
        <v>0.0</v>
      </c>
      <c r="BM642" s="64">
        <v>0.0</v>
      </c>
      <c r="BN642" s="64">
        <v>0.0</v>
      </c>
      <c r="BO642" s="64">
        <v>0.0</v>
      </c>
      <c r="BP642" s="64">
        <v>0.0</v>
      </c>
      <c r="BQ642" s="64">
        <v>0.0</v>
      </c>
      <c r="BR642" s="64">
        <v>0.0</v>
      </c>
      <c r="BS642" s="65">
        <v>0.0</v>
      </c>
    </row>
    <row r="643" spans="1:1">
      <c r="A643" t="s" s="16">
        <v>185</v>
      </c>
    </row>
    <row r="644" spans="1:71">
      <c r="A644" t="s" s="19">
        <v>203</v>
      </c>
      <c r="B644" s="61">
        <v>0.0</v>
      </c>
      <c r="C644" s="60">
        <v>0.0</v>
      </c>
      <c r="D644" s="60">
        <v>0.0</v>
      </c>
      <c r="E644" s="60">
        <v>0.0</v>
      </c>
      <c r="F644" s="60">
        <v>0.0</v>
      </c>
      <c r="G644" s="60">
        <v>0.0</v>
      </c>
      <c r="H644" s="60">
        <v>0.0</v>
      </c>
      <c r="I644" s="60">
        <v>0.0</v>
      </c>
      <c r="J644" s="60">
        <v>0.0</v>
      </c>
      <c r="K644" s="60">
        <v>0.0</v>
      </c>
      <c r="L644" s="60">
        <v>0.0</v>
      </c>
      <c r="M644" s="60">
        <v>0.0</v>
      </c>
      <c r="N644" s="60">
        <v>0.0</v>
      </c>
      <c r="O644" s="60">
        <v>0.0</v>
      </c>
      <c r="P644" s="60">
        <v>0.0</v>
      </c>
      <c r="Q644" s="60">
        <v>0.0</v>
      </c>
      <c r="R644" s="60">
        <v>0.0</v>
      </c>
      <c r="S644" s="60">
        <v>0.0</v>
      </c>
      <c r="T644" s="60">
        <v>0.0</v>
      </c>
      <c r="U644" s="60">
        <v>0.0</v>
      </c>
      <c r="V644" s="60">
        <v>0.0</v>
      </c>
      <c r="W644" s="60">
        <v>0.0</v>
      </c>
      <c r="X644" s="60">
        <v>0.0</v>
      </c>
      <c r="Y644" s="60">
        <v>0.0</v>
      </c>
      <c r="Z644" s="60">
        <v>0.0</v>
      </c>
      <c r="AA644" s="60">
        <v>0.0</v>
      </c>
      <c r="AB644" s="60">
        <v>0.0</v>
      </c>
      <c r="AC644" s="60">
        <v>0.0</v>
      </c>
      <c r="AD644" s="60">
        <v>0.0</v>
      </c>
      <c r="AE644" s="60">
        <v>0.0</v>
      </c>
      <c r="AF644" s="60">
        <v>0.0</v>
      </c>
      <c r="AG644" s="60">
        <v>0.0</v>
      </c>
      <c r="AH644" s="60">
        <v>0.0</v>
      </c>
      <c r="AI644" s="60">
        <v>0.0</v>
      </c>
      <c r="AJ644" s="60">
        <v>0.0</v>
      </c>
      <c r="AK644" s="60">
        <v>0.0</v>
      </c>
      <c r="AL644" s="60">
        <v>0.0</v>
      </c>
      <c r="AM644" s="60">
        <v>0.0</v>
      </c>
      <c r="AN644" s="60">
        <v>0.0</v>
      </c>
      <c r="AO644" s="60">
        <v>0.0</v>
      </c>
      <c r="AP644" s="60">
        <v>0.0</v>
      </c>
      <c r="AQ644" s="60">
        <v>0.0</v>
      </c>
      <c r="AR644" s="60">
        <v>0.0</v>
      </c>
      <c r="AS644" s="60">
        <v>0.0</v>
      </c>
      <c r="AT644" s="60">
        <v>0.0</v>
      </c>
      <c r="AU644" s="60">
        <v>0.0</v>
      </c>
      <c r="AV644" s="60">
        <v>0.0</v>
      </c>
      <c r="AW644" s="60">
        <v>0.0</v>
      </c>
      <c r="AX644" s="60">
        <v>0.0</v>
      </c>
      <c r="AY644" s="60">
        <v>0.0</v>
      </c>
      <c r="AZ644" s="60">
        <v>0.0</v>
      </c>
      <c r="BA644" s="60">
        <v>0.0</v>
      </c>
      <c r="BB644" s="60">
        <v>0.0</v>
      </c>
      <c r="BC644" s="60">
        <v>0.0</v>
      </c>
      <c r="BD644" s="60">
        <v>0.0</v>
      </c>
      <c r="BE644" s="60">
        <v>0.0</v>
      </c>
      <c r="BF644" s="60">
        <v>0.0</v>
      </c>
      <c r="BG644" s="60">
        <v>0.0</v>
      </c>
      <c r="BH644" s="60">
        <v>0.0</v>
      </c>
      <c r="BI644" s="60">
        <v>0.0</v>
      </c>
      <c r="BJ644" s="60">
        <v>0.0</v>
      </c>
      <c r="BK644" s="60">
        <v>0.0</v>
      </c>
      <c r="BL644" s="60">
        <v>0.0</v>
      </c>
      <c r="BM644" s="60">
        <v>0.0</v>
      </c>
      <c r="BN644" s="60">
        <v>0.0</v>
      </c>
      <c r="BO644" s="60">
        <v>0.0</v>
      </c>
      <c r="BP644" s="60">
        <v>0.0</v>
      </c>
      <c r="BQ644" s="60">
        <v>0.0</v>
      </c>
      <c r="BR644" s="60">
        <v>0.0</v>
      </c>
      <c r="BS644" s="62">
        <v>0.0</v>
      </c>
    </row>
    <row r="645" spans="1:71">
      <c r="A645" t="s" s="20">
        <v>204</v>
      </c>
      <c r="B645" s="66">
        <v>0.0</v>
      </c>
      <c r="C645" s="64">
        <v>0.0</v>
      </c>
      <c r="D645" s="64">
        <v>0.0</v>
      </c>
      <c r="E645" s="64">
        <v>0.0</v>
      </c>
      <c r="F645" s="64">
        <v>0.0</v>
      </c>
      <c r="G645" s="64">
        <v>0.0</v>
      </c>
      <c r="H645" s="64">
        <v>0.0</v>
      </c>
      <c r="I645" s="64">
        <v>0.0</v>
      </c>
      <c r="J645" s="64">
        <v>0.0</v>
      </c>
      <c r="K645" s="64">
        <v>0.0</v>
      </c>
      <c r="L645" s="64">
        <v>0.0</v>
      </c>
      <c r="M645" s="64">
        <v>0.0</v>
      </c>
      <c r="N645" s="64">
        <v>0.0</v>
      </c>
      <c r="O645" s="64">
        <v>0.0</v>
      </c>
      <c r="P645" s="64">
        <v>0.0</v>
      </c>
      <c r="Q645" s="64">
        <v>0.0</v>
      </c>
      <c r="R645" s="64">
        <v>0.0</v>
      </c>
      <c r="S645" s="64">
        <v>0.0</v>
      </c>
      <c r="T645" s="64">
        <v>0.0</v>
      </c>
      <c r="U645" s="64">
        <v>0.0</v>
      </c>
      <c r="V645" s="64">
        <v>0.0</v>
      </c>
      <c r="W645" s="64">
        <v>0.0</v>
      </c>
      <c r="X645" s="64">
        <v>0.0</v>
      </c>
      <c r="Y645" s="64">
        <v>0.0</v>
      </c>
      <c r="Z645" s="64">
        <v>0.0</v>
      </c>
      <c r="AA645" s="64">
        <v>0.0</v>
      </c>
      <c r="AB645" s="64">
        <v>0.0</v>
      </c>
      <c r="AC645" s="64">
        <v>0.0</v>
      </c>
      <c r="AD645" s="64">
        <v>0.0</v>
      </c>
      <c r="AE645" s="64">
        <v>0.0</v>
      </c>
      <c r="AF645" s="64">
        <v>0.0</v>
      </c>
      <c r="AG645" s="64">
        <v>0.0</v>
      </c>
      <c r="AH645" s="64">
        <v>0.0</v>
      </c>
      <c r="AI645" s="64">
        <v>0.0</v>
      </c>
      <c r="AJ645" s="64">
        <v>0.0</v>
      </c>
      <c r="AK645" s="64">
        <v>0.0</v>
      </c>
      <c r="AL645" s="64">
        <v>0.0</v>
      </c>
      <c r="AM645" s="64">
        <v>0.0</v>
      </c>
      <c r="AN645" s="64">
        <v>0.0</v>
      </c>
      <c r="AO645" s="64">
        <v>0.0</v>
      </c>
      <c r="AP645" s="64">
        <v>0.0</v>
      </c>
      <c r="AQ645" s="64">
        <v>0.0</v>
      </c>
      <c r="AR645" s="64">
        <v>0.0</v>
      </c>
      <c r="AS645" s="64">
        <v>0.0</v>
      </c>
      <c r="AT645" s="64">
        <v>0.0</v>
      </c>
      <c r="AU645" s="64">
        <v>0.0</v>
      </c>
      <c r="AV645" s="64">
        <v>0.0</v>
      </c>
      <c r="AW645" s="64">
        <v>0.0</v>
      </c>
      <c r="AX645" s="64">
        <v>0.0</v>
      </c>
      <c r="AY645" s="64">
        <v>0.0</v>
      </c>
      <c r="AZ645" s="64">
        <v>0.0</v>
      </c>
      <c r="BA645" s="64">
        <v>0.0</v>
      </c>
      <c r="BB645" s="64">
        <v>0.0</v>
      </c>
      <c r="BC645" s="64">
        <v>0.0</v>
      </c>
      <c r="BD645" s="64">
        <v>0.0</v>
      </c>
      <c r="BE645" s="64">
        <v>0.0</v>
      </c>
      <c r="BF645" s="64">
        <v>0.0</v>
      </c>
      <c r="BG645" s="64">
        <v>0.0</v>
      </c>
      <c r="BH645" s="64">
        <v>0.0</v>
      </c>
      <c r="BI645" s="64">
        <v>0.0</v>
      </c>
      <c r="BJ645" s="64">
        <v>0.0</v>
      </c>
      <c r="BK645" s="64">
        <v>0.0</v>
      </c>
      <c r="BL645" s="64">
        <v>0.0</v>
      </c>
      <c r="BM645" s="64">
        <v>0.0</v>
      </c>
      <c r="BN645" s="64">
        <v>0.0</v>
      </c>
      <c r="BO645" s="64">
        <v>0.0</v>
      </c>
      <c r="BP645" s="64">
        <v>0.0</v>
      </c>
      <c r="BQ645" s="64">
        <v>0.0</v>
      </c>
      <c r="BR645" s="64">
        <v>0.0</v>
      </c>
      <c r="BS645" s="65">
        <v>0.0</v>
      </c>
    </row>
    <row r="646" spans="1:1">
      <c r="A646" t="s" s="16">
        <v>186</v>
      </c>
    </row>
    <row r="647" spans="1:71">
      <c r="A647" t="s" s="19">
        <v>203</v>
      </c>
      <c r="B647" s="61">
        <v>0.0</v>
      </c>
      <c r="C647" s="60">
        <v>0.0</v>
      </c>
      <c r="D647" s="60">
        <v>0.0</v>
      </c>
      <c r="E647" s="60">
        <v>0.0</v>
      </c>
      <c r="F647" s="60">
        <v>0.0</v>
      </c>
      <c r="G647" s="60">
        <v>0.0</v>
      </c>
      <c r="H647" s="60">
        <v>0.0</v>
      </c>
      <c r="I647" s="60">
        <v>0.0</v>
      </c>
      <c r="J647" s="60">
        <v>0.0</v>
      </c>
      <c r="K647" s="60">
        <v>0.0</v>
      </c>
      <c r="L647" s="60">
        <v>0.0</v>
      </c>
      <c r="M647" s="60">
        <v>0.0</v>
      </c>
      <c r="N647" s="60">
        <v>0.0</v>
      </c>
      <c r="O647" s="60">
        <v>0.0</v>
      </c>
      <c r="P647" s="60">
        <v>0.0</v>
      </c>
      <c r="Q647" s="60">
        <v>0.0</v>
      </c>
      <c r="R647" s="60">
        <v>0.0</v>
      </c>
      <c r="S647" s="60">
        <v>0.0</v>
      </c>
      <c r="T647" s="60">
        <v>0.0</v>
      </c>
      <c r="U647" s="60">
        <v>0.0</v>
      </c>
      <c r="V647" s="60">
        <v>0.0</v>
      </c>
      <c r="W647" s="60">
        <v>0.0</v>
      </c>
      <c r="X647" s="60">
        <v>0.0</v>
      </c>
      <c r="Y647" s="60">
        <v>0.0</v>
      </c>
      <c r="Z647" s="60">
        <v>0.0</v>
      </c>
      <c r="AA647" s="60">
        <v>0.0</v>
      </c>
      <c r="AB647" s="60">
        <v>0.0</v>
      </c>
      <c r="AC647" s="60">
        <v>0.0</v>
      </c>
      <c r="AD647" s="60">
        <v>0.0</v>
      </c>
      <c r="AE647" s="60">
        <v>0.0</v>
      </c>
      <c r="AF647" s="60">
        <v>0.0</v>
      </c>
      <c r="AG647" s="60">
        <v>0.0</v>
      </c>
      <c r="AH647" s="60">
        <v>0.0</v>
      </c>
      <c r="AI647" s="60">
        <v>0.0</v>
      </c>
      <c r="AJ647" s="60">
        <v>0.0</v>
      </c>
      <c r="AK647" s="60">
        <v>0.0</v>
      </c>
      <c r="AL647" s="60">
        <v>0.0</v>
      </c>
      <c r="AM647" s="60">
        <v>0.0</v>
      </c>
      <c r="AN647" s="60">
        <v>0.0</v>
      </c>
      <c r="AO647" s="60">
        <v>0.0</v>
      </c>
      <c r="AP647" s="60">
        <v>0.0</v>
      </c>
      <c r="AQ647" s="60">
        <v>0.0</v>
      </c>
      <c r="AR647" s="60">
        <v>0.0</v>
      </c>
      <c r="AS647" s="60">
        <v>0.0</v>
      </c>
      <c r="AT647" s="60">
        <v>0.0</v>
      </c>
      <c r="AU647" s="60">
        <v>0.0</v>
      </c>
      <c r="AV647" s="60">
        <v>0.0</v>
      </c>
      <c r="AW647" s="60">
        <v>0.0</v>
      </c>
      <c r="AX647" s="60">
        <v>0.0</v>
      </c>
      <c r="AY647" s="60">
        <v>0.0</v>
      </c>
      <c r="AZ647" s="60">
        <v>0.0</v>
      </c>
      <c r="BA647" s="60">
        <v>0.0</v>
      </c>
      <c r="BB647" s="60">
        <v>0.0</v>
      </c>
      <c r="BC647" s="60">
        <v>0.0</v>
      </c>
      <c r="BD647" s="60">
        <v>0.0</v>
      </c>
      <c r="BE647" s="60">
        <v>0.0</v>
      </c>
      <c r="BF647" s="60">
        <v>0.0</v>
      </c>
      <c r="BG647" s="60">
        <v>0.0</v>
      </c>
      <c r="BH647" s="60">
        <v>0.0</v>
      </c>
      <c r="BI647" s="60">
        <v>0.0</v>
      </c>
      <c r="BJ647" s="60">
        <v>0.0</v>
      </c>
      <c r="BK647" s="60">
        <v>0.0</v>
      </c>
      <c r="BL647" s="60">
        <v>0.0</v>
      </c>
      <c r="BM647" s="60">
        <v>0.0</v>
      </c>
      <c r="BN647" s="60">
        <v>0.0</v>
      </c>
      <c r="BO647" s="60">
        <v>0.0</v>
      </c>
      <c r="BP647" s="60">
        <v>0.0</v>
      </c>
      <c r="BQ647" s="60">
        <v>0.0</v>
      </c>
      <c r="BR647" s="60">
        <v>0.0</v>
      </c>
      <c r="BS647" s="62">
        <v>0.0</v>
      </c>
    </row>
    <row r="648" spans="1:71">
      <c r="A648" t="s" s="20">
        <v>204</v>
      </c>
      <c r="B648" s="66">
        <v>0.0</v>
      </c>
      <c r="C648" s="64">
        <v>0.0</v>
      </c>
      <c r="D648" s="64">
        <v>0.0</v>
      </c>
      <c r="E648" s="64">
        <v>0.0</v>
      </c>
      <c r="F648" s="64">
        <v>0.0</v>
      </c>
      <c r="G648" s="64">
        <v>0.0</v>
      </c>
      <c r="H648" s="64">
        <v>0.0</v>
      </c>
      <c r="I648" s="64">
        <v>0.0</v>
      </c>
      <c r="J648" s="64">
        <v>0.0</v>
      </c>
      <c r="K648" s="64">
        <v>0.0</v>
      </c>
      <c r="L648" s="64">
        <v>0.0</v>
      </c>
      <c r="M648" s="64">
        <v>0.0</v>
      </c>
      <c r="N648" s="64">
        <v>0.0</v>
      </c>
      <c r="O648" s="64">
        <v>0.0</v>
      </c>
      <c r="P648" s="64">
        <v>0.0</v>
      </c>
      <c r="Q648" s="64">
        <v>0.0</v>
      </c>
      <c r="R648" s="64">
        <v>0.0</v>
      </c>
      <c r="S648" s="64">
        <v>0.0</v>
      </c>
      <c r="T648" s="64">
        <v>0.0</v>
      </c>
      <c r="U648" s="64">
        <v>0.0</v>
      </c>
      <c r="V648" s="64">
        <v>0.0</v>
      </c>
      <c r="W648" s="64">
        <v>0.0</v>
      </c>
      <c r="X648" s="64">
        <v>0.0</v>
      </c>
      <c r="Y648" s="64">
        <v>0.0</v>
      </c>
      <c r="Z648" s="64">
        <v>0.0</v>
      </c>
      <c r="AA648" s="64">
        <v>0.0</v>
      </c>
      <c r="AB648" s="64">
        <v>0.0</v>
      </c>
      <c r="AC648" s="64">
        <v>0.0</v>
      </c>
      <c r="AD648" s="64">
        <v>0.0</v>
      </c>
      <c r="AE648" s="64">
        <v>0.0</v>
      </c>
      <c r="AF648" s="64">
        <v>0.0</v>
      </c>
      <c r="AG648" s="64">
        <v>0.0</v>
      </c>
      <c r="AH648" s="64">
        <v>0.0</v>
      </c>
      <c r="AI648" s="64">
        <v>0.0</v>
      </c>
      <c r="AJ648" s="64">
        <v>0.0</v>
      </c>
      <c r="AK648" s="64">
        <v>0.0</v>
      </c>
      <c r="AL648" s="64">
        <v>0.0</v>
      </c>
      <c r="AM648" s="64">
        <v>0.0</v>
      </c>
      <c r="AN648" s="64">
        <v>0.0</v>
      </c>
      <c r="AO648" s="64">
        <v>0.0</v>
      </c>
      <c r="AP648" s="64">
        <v>0.0</v>
      </c>
      <c r="AQ648" s="64">
        <v>0.0</v>
      </c>
      <c r="AR648" s="64">
        <v>0.0</v>
      </c>
      <c r="AS648" s="64">
        <v>0.0</v>
      </c>
      <c r="AT648" s="64">
        <v>0.0</v>
      </c>
      <c r="AU648" s="64">
        <v>0.0</v>
      </c>
      <c r="AV648" s="64">
        <v>0.0</v>
      </c>
      <c r="AW648" s="64">
        <v>0.0</v>
      </c>
      <c r="AX648" s="64">
        <v>0.0</v>
      </c>
      <c r="AY648" s="64">
        <v>0.0</v>
      </c>
      <c r="AZ648" s="64">
        <v>0.0</v>
      </c>
      <c r="BA648" s="64">
        <v>0.0</v>
      </c>
      <c r="BB648" s="64">
        <v>0.0</v>
      </c>
      <c r="BC648" s="64">
        <v>0.0</v>
      </c>
      <c r="BD648" s="64">
        <v>0.0</v>
      </c>
      <c r="BE648" s="64">
        <v>0.0</v>
      </c>
      <c r="BF648" s="64">
        <v>0.0</v>
      </c>
      <c r="BG648" s="64">
        <v>0.0</v>
      </c>
      <c r="BH648" s="64">
        <v>0.0</v>
      </c>
      <c r="BI648" s="64">
        <v>0.0</v>
      </c>
      <c r="BJ648" s="64">
        <v>0.0</v>
      </c>
      <c r="BK648" s="64">
        <v>0.0</v>
      </c>
      <c r="BL648" s="64">
        <v>0.0</v>
      </c>
      <c r="BM648" s="64">
        <v>0.0</v>
      </c>
      <c r="BN648" s="64">
        <v>0.0</v>
      </c>
      <c r="BO648" s="64">
        <v>0.0</v>
      </c>
      <c r="BP648" s="64">
        <v>0.0</v>
      </c>
      <c r="BQ648" s="64">
        <v>0.0</v>
      </c>
      <c r="BR648" s="64">
        <v>0.0</v>
      </c>
      <c r="BS648" s="65">
        <v>0.0</v>
      </c>
    </row>
    <row r="649" spans="1:1">
      <c r="A649" t="s" s="16">
        <v>187</v>
      </c>
    </row>
    <row r="650" spans="1:71">
      <c r="A650" t="s" s="19">
        <v>203</v>
      </c>
      <c r="B650" s="61">
        <v>0.0</v>
      </c>
      <c r="C650" s="60">
        <v>0.0</v>
      </c>
      <c r="D650" s="60">
        <v>0.0</v>
      </c>
      <c r="E650" s="60">
        <v>0.0</v>
      </c>
      <c r="F650" s="60">
        <v>0.0</v>
      </c>
      <c r="G650" s="60">
        <v>0.0</v>
      </c>
      <c r="H650" s="60">
        <v>0.0</v>
      </c>
      <c r="I650" s="60">
        <v>0.0</v>
      </c>
      <c r="J650" s="60">
        <v>0.0</v>
      </c>
      <c r="K650" s="60">
        <v>0.0</v>
      </c>
      <c r="L650" s="60">
        <v>0.0</v>
      </c>
      <c r="M650" s="60">
        <v>0.0</v>
      </c>
      <c r="N650" s="60">
        <v>0.0</v>
      </c>
      <c r="O650" s="60">
        <v>0.0</v>
      </c>
      <c r="P650" s="60">
        <v>0.0</v>
      </c>
      <c r="Q650" s="60">
        <v>0.0</v>
      </c>
      <c r="R650" s="60">
        <v>0.0</v>
      </c>
      <c r="S650" s="60">
        <v>0.0</v>
      </c>
      <c r="T650" s="60">
        <v>0.0</v>
      </c>
      <c r="U650" s="60">
        <v>0.0</v>
      </c>
      <c r="V650" s="60">
        <v>0.0</v>
      </c>
      <c r="W650" s="60">
        <v>0.0</v>
      </c>
      <c r="X650" s="60">
        <v>0.0</v>
      </c>
      <c r="Y650" s="60">
        <v>0.0</v>
      </c>
      <c r="Z650" s="60">
        <v>0.0</v>
      </c>
      <c r="AA650" s="60">
        <v>0.0</v>
      </c>
      <c r="AB650" s="60">
        <v>0.0</v>
      </c>
      <c r="AC650" s="60">
        <v>0.0</v>
      </c>
      <c r="AD650" s="60">
        <v>0.0</v>
      </c>
      <c r="AE650" s="60">
        <v>0.0</v>
      </c>
      <c r="AF650" s="60">
        <v>0.0</v>
      </c>
      <c r="AG650" s="60">
        <v>0.0</v>
      </c>
      <c r="AH650" s="60">
        <v>0.0</v>
      </c>
      <c r="AI650" s="60">
        <v>0.0</v>
      </c>
      <c r="AJ650" s="60">
        <v>0.0</v>
      </c>
      <c r="AK650" s="60">
        <v>0.0</v>
      </c>
      <c r="AL650" s="60">
        <v>0.0</v>
      </c>
      <c r="AM650" s="60">
        <v>0.0</v>
      </c>
      <c r="AN650" s="60">
        <v>0.0</v>
      </c>
      <c r="AO650" s="60">
        <v>0.0</v>
      </c>
      <c r="AP650" s="60">
        <v>0.0</v>
      </c>
      <c r="AQ650" s="60">
        <v>0.0</v>
      </c>
      <c r="AR650" s="60">
        <v>0.0</v>
      </c>
      <c r="AS650" s="60">
        <v>0.0</v>
      </c>
      <c r="AT650" s="60">
        <v>0.0</v>
      </c>
      <c r="AU650" s="60">
        <v>0.0</v>
      </c>
      <c r="AV650" s="60">
        <v>0.0</v>
      </c>
      <c r="AW650" s="60">
        <v>0.0</v>
      </c>
      <c r="AX650" s="60">
        <v>0.0</v>
      </c>
      <c r="AY650" s="60">
        <v>0.0</v>
      </c>
      <c r="AZ650" s="60">
        <v>0.0</v>
      </c>
      <c r="BA650" s="60">
        <v>0.0</v>
      </c>
      <c r="BB650" s="60">
        <v>0.0</v>
      </c>
      <c r="BC650" s="60">
        <v>0.0</v>
      </c>
      <c r="BD650" s="60">
        <v>0.0</v>
      </c>
      <c r="BE650" s="60">
        <v>0.0</v>
      </c>
      <c r="BF650" s="60">
        <v>0.0</v>
      </c>
      <c r="BG650" s="60">
        <v>0.0</v>
      </c>
      <c r="BH650" s="60">
        <v>0.0</v>
      </c>
      <c r="BI650" s="60">
        <v>0.0</v>
      </c>
      <c r="BJ650" s="60">
        <v>0.0</v>
      </c>
      <c r="BK650" s="60">
        <v>0.0</v>
      </c>
      <c r="BL650" s="60">
        <v>0.0</v>
      </c>
      <c r="BM650" s="60">
        <v>0.0</v>
      </c>
      <c r="BN650" s="60">
        <v>0.0</v>
      </c>
      <c r="BO650" s="60">
        <v>0.0</v>
      </c>
      <c r="BP650" s="60">
        <v>0.0</v>
      </c>
      <c r="BQ650" s="60">
        <v>0.0</v>
      </c>
      <c r="BR650" s="60">
        <v>0.0</v>
      </c>
      <c r="BS650" s="62">
        <v>0.0</v>
      </c>
    </row>
    <row r="651" spans="1:71">
      <c r="A651" t="s" s="20">
        <v>204</v>
      </c>
      <c r="B651" s="66">
        <v>0.0</v>
      </c>
      <c r="C651" s="64">
        <v>0.0</v>
      </c>
      <c r="D651" s="64">
        <v>0.0</v>
      </c>
      <c r="E651" s="64">
        <v>0.0</v>
      </c>
      <c r="F651" s="64">
        <v>0.0</v>
      </c>
      <c r="G651" s="64">
        <v>0.0</v>
      </c>
      <c r="H651" s="64">
        <v>0.0</v>
      </c>
      <c r="I651" s="64">
        <v>0.0</v>
      </c>
      <c r="J651" s="64">
        <v>0.0</v>
      </c>
      <c r="K651" s="64">
        <v>0.0</v>
      </c>
      <c r="L651" s="64">
        <v>0.0</v>
      </c>
      <c r="M651" s="64">
        <v>0.0</v>
      </c>
      <c r="N651" s="64">
        <v>0.0</v>
      </c>
      <c r="O651" s="64">
        <v>0.0</v>
      </c>
      <c r="P651" s="64">
        <v>0.0</v>
      </c>
      <c r="Q651" s="64">
        <v>0.0</v>
      </c>
      <c r="R651" s="64">
        <v>0.0</v>
      </c>
      <c r="S651" s="64">
        <v>0.0</v>
      </c>
      <c r="T651" s="64">
        <v>0.0</v>
      </c>
      <c r="U651" s="64">
        <v>0.0</v>
      </c>
      <c r="V651" s="64">
        <v>0.0</v>
      </c>
      <c r="W651" s="64">
        <v>0.0</v>
      </c>
      <c r="X651" s="64">
        <v>0.0</v>
      </c>
      <c r="Y651" s="64">
        <v>0.0</v>
      </c>
      <c r="Z651" s="64">
        <v>0.0</v>
      </c>
      <c r="AA651" s="64">
        <v>0.0</v>
      </c>
      <c r="AB651" s="64">
        <v>0.0</v>
      </c>
      <c r="AC651" s="64">
        <v>0.0</v>
      </c>
      <c r="AD651" s="64">
        <v>0.0</v>
      </c>
      <c r="AE651" s="64">
        <v>0.0</v>
      </c>
      <c r="AF651" s="64">
        <v>0.0</v>
      </c>
      <c r="AG651" s="64">
        <v>0.0</v>
      </c>
      <c r="AH651" s="64">
        <v>0.0</v>
      </c>
      <c r="AI651" s="64">
        <v>0.0</v>
      </c>
      <c r="AJ651" s="64">
        <v>0.0</v>
      </c>
      <c r="AK651" s="64">
        <v>0.0</v>
      </c>
      <c r="AL651" s="64">
        <v>0.0</v>
      </c>
      <c r="AM651" s="64">
        <v>0.0</v>
      </c>
      <c r="AN651" s="64">
        <v>0.0</v>
      </c>
      <c r="AO651" s="64">
        <v>0.0</v>
      </c>
      <c r="AP651" s="64">
        <v>0.0</v>
      </c>
      <c r="AQ651" s="64">
        <v>0.0</v>
      </c>
      <c r="AR651" s="64">
        <v>0.0</v>
      </c>
      <c r="AS651" s="64">
        <v>0.0</v>
      </c>
      <c r="AT651" s="64">
        <v>0.0</v>
      </c>
      <c r="AU651" s="64">
        <v>0.0</v>
      </c>
      <c r="AV651" s="64">
        <v>0.0</v>
      </c>
      <c r="AW651" s="64">
        <v>0.0</v>
      </c>
      <c r="AX651" s="64">
        <v>0.0</v>
      </c>
      <c r="AY651" s="64">
        <v>0.0</v>
      </c>
      <c r="AZ651" s="64">
        <v>0.0</v>
      </c>
      <c r="BA651" s="64">
        <v>0.0</v>
      </c>
      <c r="BB651" s="64">
        <v>0.0</v>
      </c>
      <c r="BC651" s="64">
        <v>0.0</v>
      </c>
      <c r="BD651" s="64">
        <v>0.0</v>
      </c>
      <c r="BE651" s="64">
        <v>0.0</v>
      </c>
      <c r="BF651" s="64">
        <v>0.0</v>
      </c>
      <c r="BG651" s="64">
        <v>0.0</v>
      </c>
      <c r="BH651" s="64">
        <v>0.0</v>
      </c>
      <c r="BI651" s="64">
        <v>0.0</v>
      </c>
      <c r="BJ651" s="64">
        <v>0.0</v>
      </c>
      <c r="BK651" s="64">
        <v>0.0</v>
      </c>
      <c r="BL651" s="64">
        <v>0.0</v>
      </c>
      <c r="BM651" s="64">
        <v>0.0</v>
      </c>
      <c r="BN651" s="64">
        <v>0.0</v>
      </c>
      <c r="BO651" s="64">
        <v>0.0</v>
      </c>
      <c r="BP651" s="64">
        <v>0.0</v>
      </c>
      <c r="BQ651" s="64">
        <v>0.0</v>
      </c>
      <c r="BR651" s="64">
        <v>0.0</v>
      </c>
      <c r="BS651" s="65">
        <v>0.0</v>
      </c>
    </row>
    <row r="652" spans="1:1">
      <c r="A652" t="s" s="16">
        <v>188</v>
      </c>
    </row>
    <row r="653" spans="1:71">
      <c r="A653" t="s" s="19">
        <v>203</v>
      </c>
      <c r="B653" s="61">
        <v>0.0</v>
      </c>
      <c r="C653" s="60">
        <v>0.0</v>
      </c>
      <c r="D653" s="60">
        <v>0.0</v>
      </c>
      <c r="E653" s="60">
        <v>0.0</v>
      </c>
      <c r="F653" s="60">
        <v>0.0</v>
      </c>
      <c r="G653" s="60">
        <v>0.0</v>
      </c>
      <c r="H653" s="60">
        <v>0.0</v>
      </c>
      <c r="I653" s="60">
        <v>0.0</v>
      </c>
      <c r="J653" s="60">
        <v>0.0</v>
      </c>
      <c r="K653" s="60">
        <v>0.0</v>
      </c>
      <c r="L653" s="60">
        <v>0.0</v>
      </c>
      <c r="M653" s="60">
        <v>0.0</v>
      </c>
      <c r="N653" s="60">
        <v>0.0</v>
      </c>
      <c r="O653" s="60">
        <v>0.0</v>
      </c>
      <c r="P653" s="60">
        <v>0.0</v>
      </c>
      <c r="Q653" s="60">
        <v>0.0</v>
      </c>
      <c r="R653" s="60">
        <v>0.0</v>
      </c>
      <c r="S653" s="60">
        <v>0.0</v>
      </c>
      <c r="T653" s="60">
        <v>0.0</v>
      </c>
      <c r="U653" s="60">
        <v>0.0</v>
      </c>
      <c r="V653" s="60">
        <v>0.0</v>
      </c>
      <c r="W653" s="60">
        <v>0.0</v>
      </c>
      <c r="X653" s="60">
        <v>0.0</v>
      </c>
      <c r="Y653" s="60">
        <v>0.0</v>
      </c>
      <c r="Z653" s="60">
        <v>0.0</v>
      </c>
      <c r="AA653" s="60">
        <v>0.0</v>
      </c>
      <c r="AB653" s="60">
        <v>0.0</v>
      </c>
      <c r="AC653" s="60">
        <v>0.0</v>
      </c>
      <c r="AD653" s="60">
        <v>0.0</v>
      </c>
      <c r="AE653" s="60">
        <v>0.0</v>
      </c>
      <c r="AF653" s="60">
        <v>0.0</v>
      </c>
      <c r="AG653" s="60">
        <v>0.0</v>
      </c>
      <c r="AH653" s="60">
        <v>0.0</v>
      </c>
      <c r="AI653" s="60">
        <v>0.0</v>
      </c>
      <c r="AJ653" s="60">
        <v>0.0</v>
      </c>
      <c r="AK653" s="60">
        <v>0.0</v>
      </c>
      <c r="AL653" s="60">
        <v>0.0</v>
      </c>
      <c r="AM653" s="60">
        <v>0.0</v>
      </c>
      <c r="AN653" s="60">
        <v>0.0</v>
      </c>
      <c r="AO653" s="60">
        <v>0.0</v>
      </c>
      <c r="AP653" s="60">
        <v>0.0</v>
      </c>
      <c r="AQ653" s="60">
        <v>0.0</v>
      </c>
      <c r="AR653" s="60">
        <v>0.0</v>
      </c>
      <c r="AS653" s="60">
        <v>0.0</v>
      </c>
      <c r="AT653" s="60">
        <v>0.0</v>
      </c>
      <c r="AU653" s="60">
        <v>0.0</v>
      </c>
      <c r="AV653" s="60">
        <v>0.0</v>
      </c>
      <c r="AW653" s="60">
        <v>0.0</v>
      </c>
      <c r="AX653" s="60">
        <v>0.0</v>
      </c>
      <c r="AY653" s="60">
        <v>0.0</v>
      </c>
      <c r="AZ653" s="60">
        <v>0.0</v>
      </c>
      <c r="BA653" s="60">
        <v>0.0</v>
      </c>
      <c r="BB653" s="60">
        <v>0.0</v>
      </c>
      <c r="BC653" s="60">
        <v>0.0</v>
      </c>
      <c r="BD653" s="60">
        <v>0.0</v>
      </c>
      <c r="BE653" s="60">
        <v>0.0</v>
      </c>
      <c r="BF653" s="60">
        <v>0.0</v>
      </c>
      <c r="BG653" s="60">
        <v>0.0</v>
      </c>
      <c r="BH653" s="60">
        <v>0.0</v>
      </c>
      <c r="BI653" s="60">
        <v>0.0</v>
      </c>
      <c r="BJ653" s="60">
        <v>0.0</v>
      </c>
      <c r="BK653" s="60">
        <v>0.0</v>
      </c>
      <c r="BL653" s="60">
        <v>0.0</v>
      </c>
      <c r="BM653" s="60">
        <v>0.0</v>
      </c>
      <c r="BN653" s="60">
        <v>0.0</v>
      </c>
      <c r="BO653" s="60">
        <v>0.0</v>
      </c>
      <c r="BP653" s="60">
        <v>0.0</v>
      </c>
      <c r="BQ653" s="60">
        <v>0.0</v>
      </c>
      <c r="BR653" s="60">
        <v>0.0</v>
      </c>
      <c r="BS653" s="62">
        <v>0.0</v>
      </c>
    </row>
    <row r="654" spans="1:71">
      <c r="A654" t="s" s="20">
        <v>204</v>
      </c>
      <c r="B654" s="66">
        <v>0.0</v>
      </c>
      <c r="C654" s="64">
        <v>0.0</v>
      </c>
      <c r="D654" s="64">
        <v>0.0</v>
      </c>
      <c r="E654" s="64">
        <v>0.0</v>
      </c>
      <c r="F654" s="64">
        <v>0.0</v>
      </c>
      <c r="G654" s="64">
        <v>0.0</v>
      </c>
      <c r="H654" s="64">
        <v>0.0</v>
      </c>
      <c r="I654" s="64">
        <v>0.0</v>
      </c>
      <c r="J654" s="64">
        <v>0.0</v>
      </c>
      <c r="K654" s="64">
        <v>0.0</v>
      </c>
      <c r="L654" s="64">
        <v>0.0</v>
      </c>
      <c r="M654" s="64">
        <v>0.0</v>
      </c>
      <c r="N654" s="64">
        <v>0.0</v>
      </c>
      <c r="O654" s="64">
        <v>0.0</v>
      </c>
      <c r="P654" s="64">
        <v>0.0</v>
      </c>
      <c r="Q654" s="64">
        <v>0.0</v>
      </c>
      <c r="R654" s="64">
        <v>0.0</v>
      </c>
      <c r="S654" s="64">
        <v>0.0</v>
      </c>
      <c r="T654" s="64">
        <v>0.0</v>
      </c>
      <c r="U654" s="64">
        <v>0.0</v>
      </c>
      <c r="V654" s="64">
        <v>0.0</v>
      </c>
      <c r="W654" s="64">
        <v>0.0</v>
      </c>
      <c r="X654" s="64">
        <v>0.0</v>
      </c>
      <c r="Y654" s="64">
        <v>0.0</v>
      </c>
      <c r="Z654" s="64">
        <v>0.0</v>
      </c>
      <c r="AA654" s="64">
        <v>0.0</v>
      </c>
      <c r="AB654" s="64">
        <v>0.0</v>
      </c>
      <c r="AC654" s="64">
        <v>0.0</v>
      </c>
      <c r="AD654" s="64">
        <v>0.0</v>
      </c>
      <c r="AE654" s="64">
        <v>0.0</v>
      </c>
      <c r="AF654" s="64">
        <v>0.0</v>
      </c>
      <c r="AG654" s="64">
        <v>0.0</v>
      </c>
      <c r="AH654" s="64">
        <v>0.0</v>
      </c>
      <c r="AI654" s="64">
        <v>0.0</v>
      </c>
      <c r="AJ654" s="64">
        <v>0.0</v>
      </c>
      <c r="AK654" s="64">
        <v>0.0</v>
      </c>
      <c r="AL654" s="64">
        <v>0.0</v>
      </c>
      <c r="AM654" s="64">
        <v>0.0</v>
      </c>
      <c r="AN654" s="64">
        <v>0.0</v>
      </c>
      <c r="AO654" s="64">
        <v>0.0</v>
      </c>
      <c r="AP654" s="64">
        <v>0.0</v>
      </c>
      <c r="AQ654" s="64">
        <v>0.0</v>
      </c>
      <c r="AR654" s="64">
        <v>0.0</v>
      </c>
      <c r="AS654" s="64">
        <v>0.0</v>
      </c>
      <c r="AT654" s="64">
        <v>0.0</v>
      </c>
      <c r="AU654" s="64">
        <v>0.0</v>
      </c>
      <c r="AV654" s="64">
        <v>0.0</v>
      </c>
      <c r="AW654" s="64">
        <v>0.0</v>
      </c>
      <c r="AX654" s="64">
        <v>0.0</v>
      </c>
      <c r="AY654" s="64">
        <v>0.0</v>
      </c>
      <c r="AZ654" s="64">
        <v>0.0</v>
      </c>
      <c r="BA654" s="64">
        <v>0.0</v>
      </c>
      <c r="BB654" s="64">
        <v>0.0</v>
      </c>
      <c r="BC654" s="64">
        <v>0.0</v>
      </c>
      <c r="BD654" s="64">
        <v>0.0</v>
      </c>
      <c r="BE654" s="64">
        <v>0.0</v>
      </c>
      <c r="BF654" s="64">
        <v>0.0</v>
      </c>
      <c r="BG654" s="64">
        <v>0.0</v>
      </c>
      <c r="BH654" s="64">
        <v>0.0</v>
      </c>
      <c r="BI654" s="64">
        <v>0.0</v>
      </c>
      <c r="BJ654" s="64">
        <v>0.0</v>
      </c>
      <c r="BK654" s="64">
        <v>0.0</v>
      </c>
      <c r="BL654" s="64">
        <v>0.0</v>
      </c>
      <c r="BM654" s="64">
        <v>0.0</v>
      </c>
      <c r="BN654" s="64">
        <v>0.0</v>
      </c>
      <c r="BO654" s="64">
        <v>0.0</v>
      </c>
      <c r="BP654" s="64">
        <v>0.0</v>
      </c>
      <c r="BQ654" s="64">
        <v>0.0</v>
      </c>
      <c r="BR654" s="64">
        <v>0.0</v>
      </c>
      <c r="BS654" s="65">
        <v>0.0</v>
      </c>
    </row>
    <row r="655" spans="1:1">
      <c r="A655" t="s" s="16">
        <v>189</v>
      </c>
    </row>
    <row r="656" spans="1:71">
      <c r="A656" t="s" s="19">
        <v>203</v>
      </c>
      <c r="B656" s="61">
        <v>0.0</v>
      </c>
      <c r="C656" s="60">
        <v>0.0</v>
      </c>
      <c r="D656" s="60">
        <v>0.0</v>
      </c>
      <c r="E656" s="60">
        <v>0.0</v>
      </c>
      <c r="F656" s="60">
        <v>0.0</v>
      </c>
      <c r="G656" s="60">
        <v>0.0</v>
      </c>
      <c r="H656" s="60">
        <v>0.0</v>
      </c>
      <c r="I656" s="60">
        <v>0.0</v>
      </c>
      <c r="J656" s="60">
        <v>0.0</v>
      </c>
      <c r="K656" s="60">
        <v>0.0</v>
      </c>
      <c r="L656" s="60">
        <v>0.0</v>
      </c>
      <c r="M656" s="60">
        <v>0.0</v>
      </c>
      <c r="N656" s="60">
        <v>0.0</v>
      </c>
      <c r="O656" s="60">
        <v>0.0</v>
      </c>
      <c r="P656" s="60">
        <v>0.0</v>
      </c>
      <c r="Q656" s="60">
        <v>0.0</v>
      </c>
      <c r="R656" s="60">
        <v>0.0</v>
      </c>
      <c r="S656" s="60">
        <v>0.0</v>
      </c>
      <c r="T656" s="60">
        <v>0.0</v>
      </c>
      <c r="U656" s="60">
        <v>0.0</v>
      </c>
      <c r="V656" s="60">
        <v>0.0</v>
      </c>
      <c r="W656" s="60">
        <v>0.0</v>
      </c>
      <c r="X656" s="60">
        <v>0.0</v>
      </c>
      <c r="Y656" s="60">
        <v>0.0</v>
      </c>
      <c r="Z656" s="60">
        <v>0.0</v>
      </c>
      <c r="AA656" s="60">
        <v>0.0</v>
      </c>
      <c r="AB656" s="60">
        <v>0.0</v>
      </c>
      <c r="AC656" s="60">
        <v>0.0</v>
      </c>
      <c r="AD656" s="60">
        <v>0.0</v>
      </c>
      <c r="AE656" s="60">
        <v>0.0</v>
      </c>
      <c r="AF656" s="60">
        <v>0.0</v>
      </c>
      <c r="AG656" s="60">
        <v>0.0</v>
      </c>
      <c r="AH656" s="60">
        <v>0.0</v>
      </c>
      <c r="AI656" s="60">
        <v>0.0</v>
      </c>
      <c r="AJ656" s="60">
        <v>0.0</v>
      </c>
      <c r="AK656" s="60">
        <v>0.0</v>
      </c>
      <c r="AL656" s="60">
        <v>0.0</v>
      </c>
      <c r="AM656" s="60">
        <v>0.0</v>
      </c>
      <c r="AN656" s="60">
        <v>0.0</v>
      </c>
      <c r="AO656" s="60">
        <v>0.0</v>
      </c>
      <c r="AP656" s="60">
        <v>0.0</v>
      </c>
      <c r="AQ656" s="60">
        <v>0.0</v>
      </c>
      <c r="AR656" s="60">
        <v>0.0</v>
      </c>
      <c r="AS656" s="60">
        <v>0.0</v>
      </c>
      <c r="AT656" s="60">
        <v>0.0</v>
      </c>
      <c r="AU656" s="60">
        <v>0.0</v>
      </c>
      <c r="AV656" s="60">
        <v>0.0</v>
      </c>
      <c r="AW656" s="60">
        <v>0.0</v>
      </c>
      <c r="AX656" s="60">
        <v>0.0</v>
      </c>
      <c r="AY656" s="60">
        <v>0.0</v>
      </c>
      <c r="AZ656" s="60">
        <v>0.0</v>
      </c>
      <c r="BA656" s="60">
        <v>0.0</v>
      </c>
      <c r="BB656" s="60">
        <v>0.0</v>
      </c>
      <c r="BC656" s="60">
        <v>0.0</v>
      </c>
      <c r="BD656" s="60">
        <v>0.0</v>
      </c>
      <c r="BE656" s="60">
        <v>0.0</v>
      </c>
      <c r="BF656" s="60">
        <v>0.0</v>
      </c>
      <c r="BG656" s="60">
        <v>0.0</v>
      </c>
      <c r="BH656" s="60">
        <v>0.0</v>
      </c>
      <c r="BI656" s="60">
        <v>0.0</v>
      </c>
      <c r="BJ656" s="60">
        <v>0.0</v>
      </c>
      <c r="BK656" s="60">
        <v>0.0</v>
      </c>
      <c r="BL656" s="60">
        <v>0.0</v>
      </c>
      <c r="BM656" s="60">
        <v>0.0</v>
      </c>
      <c r="BN656" s="60">
        <v>0.0</v>
      </c>
      <c r="BO656" s="60">
        <v>0.0</v>
      </c>
      <c r="BP656" s="60">
        <v>0.0</v>
      </c>
      <c r="BQ656" s="60">
        <v>0.0</v>
      </c>
      <c r="BR656" s="60">
        <v>0.0</v>
      </c>
      <c r="BS656" s="62">
        <v>0.0</v>
      </c>
    </row>
    <row r="657" spans="1:71">
      <c r="A657" t="s" s="20">
        <v>204</v>
      </c>
      <c r="B657" s="66">
        <v>0.0</v>
      </c>
      <c r="C657" s="64">
        <v>0.0</v>
      </c>
      <c r="D657" s="64">
        <v>0.0</v>
      </c>
      <c r="E657" s="64">
        <v>0.0</v>
      </c>
      <c r="F657" s="64">
        <v>0.0</v>
      </c>
      <c r="G657" s="64">
        <v>0.0</v>
      </c>
      <c r="H657" s="64">
        <v>0.0</v>
      </c>
      <c r="I657" s="64">
        <v>0.0</v>
      </c>
      <c r="J657" s="64">
        <v>0.0</v>
      </c>
      <c r="K657" s="64">
        <v>0.0</v>
      </c>
      <c r="L657" s="64">
        <v>0.0</v>
      </c>
      <c r="M657" s="64">
        <v>0.0</v>
      </c>
      <c r="N657" s="64">
        <v>0.0</v>
      </c>
      <c r="O657" s="64">
        <v>0.0</v>
      </c>
      <c r="P657" s="64">
        <v>0.0</v>
      </c>
      <c r="Q657" s="64">
        <v>0.0</v>
      </c>
      <c r="R657" s="64">
        <v>0.0</v>
      </c>
      <c r="S657" s="64">
        <v>0.0</v>
      </c>
      <c r="T657" s="64">
        <v>0.0</v>
      </c>
      <c r="U657" s="64">
        <v>0.0</v>
      </c>
      <c r="V657" s="64">
        <v>0.0</v>
      </c>
      <c r="W657" s="64">
        <v>0.0</v>
      </c>
      <c r="X657" s="64">
        <v>0.0</v>
      </c>
      <c r="Y657" s="64">
        <v>0.0</v>
      </c>
      <c r="Z657" s="64">
        <v>0.0</v>
      </c>
      <c r="AA657" s="64">
        <v>0.0</v>
      </c>
      <c r="AB657" s="64">
        <v>0.0</v>
      </c>
      <c r="AC657" s="64">
        <v>0.0</v>
      </c>
      <c r="AD657" s="64">
        <v>0.0</v>
      </c>
      <c r="AE657" s="64">
        <v>0.0</v>
      </c>
      <c r="AF657" s="64">
        <v>0.0</v>
      </c>
      <c r="AG657" s="64">
        <v>0.0</v>
      </c>
      <c r="AH657" s="64">
        <v>0.0</v>
      </c>
      <c r="AI657" s="64">
        <v>0.0</v>
      </c>
      <c r="AJ657" s="64">
        <v>0.0</v>
      </c>
      <c r="AK657" s="64">
        <v>0.0</v>
      </c>
      <c r="AL657" s="64">
        <v>0.0</v>
      </c>
      <c r="AM657" s="64">
        <v>0.0</v>
      </c>
      <c r="AN657" s="64">
        <v>0.0</v>
      </c>
      <c r="AO657" s="64">
        <v>0.0</v>
      </c>
      <c r="AP657" s="64">
        <v>0.0</v>
      </c>
      <c r="AQ657" s="64">
        <v>0.0</v>
      </c>
      <c r="AR657" s="64">
        <v>0.0</v>
      </c>
      <c r="AS657" s="64">
        <v>0.0</v>
      </c>
      <c r="AT657" s="64">
        <v>0.0</v>
      </c>
      <c r="AU657" s="64">
        <v>0.0</v>
      </c>
      <c r="AV657" s="64">
        <v>0.0</v>
      </c>
      <c r="AW657" s="64">
        <v>0.0</v>
      </c>
      <c r="AX657" s="64">
        <v>0.0</v>
      </c>
      <c r="AY657" s="64">
        <v>0.0</v>
      </c>
      <c r="AZ657" s="64">
        <v>0.0</v>
      </c>
      <c r="BA657" s="64">
        <v>0.0</v>
      </c>
      <c r="BB657" s="64">
        <v>0.0</v>
      </c>
      <c r="BC657" s="64">
        <v>0.0</v>
      </c>
      <c r="BD657" s="64">
        <v>0.0</v>
      </c>
      <c r="BE657" s="64">
        <v>0.0</v>
      </c>
      <c r="BF657" s="64">
        <v>0.0</v>
      </c>
      <c r="BG657" s="64">
        <v>0.0</v>
      </c>
      <c r="BH657" s="64">
        <v>0.0</v>
      </c>
      <c r="BI657" s="64">
        <v>0.0</v>
      </c>
      <c r="BJ657" s="64">
        <v>0.0</v>
      </c>
      <c r="BK657" s="64">
        <v>0.0</v>
      </c>
      <c r="BL657" s="64">
        <v>0.0</v>
      </c>
      <c r="BM657" s="64">
        <v>0.0</v>
      </c>
      <c r="BN657" s="64">
        <v>0.0</v>
      </c>
      <c r="BO657" s="64">
        <v>0.0</v>
      </c>
      <c r="BP657" s="64">
        <v>0.0</v>
      </c>
      <c r="BQ657" s="64">
        <v>0.0</v>
      </c>
      <c r="BR657" s="64">
        <v>0.0</v>
      </c>
      <c r="BS657" s="65">
        <v>0.0</v>
      </c>
    </row>
    <row r="658" spans="1:1">
      <c r="A658" t="s" s="16">
        <v>190</v>
      </c>
    </row>
    <row r="659" spans="1:71">
      <c r="A659" t="s" s="19">
        <v>203</v>
      </c>
      <c r="B659" s="61">
        <v>0.0</v>
      </c>
      <c r="C659" s="60">
        <v>0.0</v>
      </c>
      <c r="D659" s="60">
        <v>0.0</v>
      </c>
      <c r="E659" s="60">
        <v>0.0</v>
      </c>
      <c r="F659" s="60">
        <v>0.0</v>
      </c>
      <c r="G659" s="60">
        <v>0.0</v>
      </c>
      <c r="H659" s="60">
        <v>0.0</v>
      </c>
      <c r="I659" s="60">
        <v>0.0</v>
      </c>
      <c r="J659" s="60">
        <v>0.0</v>
      </c>
      <c r="K659" s="60">
        <v>0.0</v>
      </c>
      <c r="L659" s="60">
        <v>0.0</v>
      </c>
      <c r="M659" s="60">
        <v>0.0</v>
      </c>
      <c r="N659" s="60">
        <v>0.0</v>
      </c>
      <c r="O659" s="60">
        <v>0.0</v>
      </c>
      <c r="P659" s="60">
        <v>0.0</v>
      </c>
      <c r="Q659" s="60">
        <v>0.0</v>
      </c>
      <c r="R659" s="60">
        <v>0.0</v>
      </c>
      <c r="S659" s="60">
        <v>0.0</v>
      </c>
      <c r="T659" s="60">
        <v>0.0</v>
      </c>
      <c r="U659" s="60">
        <v>0.0</v>
      </c>
      <c r="V659" s="60">
        <v>0.0</v>
      </c>
      <c r="W659" s="60">
        <v>0.0</v>
      </c>
      <c r="X659" s="60">
        <v>0.0</v>
      </c>
      <c r="Y659" s="60">
        <v>0.0</v>
      </c>
      <c r="Z659" s="60">
        <v>0.0</v>
      </c>
      <c r="AA659" s="60">
        <v>0.0</v>
      </c>
      <c r="AB659" s="60">
        <v>0.0</v>
      </c>
      <c r="AC659" s="60">
        <v>0.0</v>
      </c>
      <c r="AD659" s="60">
        <v>0.0</v>
      </c>
      <c r="AE659" s="60">
        <v>0.0</v>
      </c>
      <c r="AF659" s="60">
        <v>0.0</v>
      </c>
      <c r="AG659" s="60">
        <v>0.0</v>
      </c>
      <c r="AH659" s="60">
        <v>0.0</v>
      </c>
      <c r="AI659" s="60">
        <v>0.0</v>
      </c>
      <c r="AJ659" s="60">
        <v>0.0</v>
      </c>
      <c r="AK659" s="60">
        <v>0.0</v>
      </c>
      <c r="AL659" s="60">
        <v>0.0</v>
      </c>
      <c r="AM659" s="60">
        <v>0.0</v>
      </c>
      <c r="AN659" s="60">
        <v>0.0</v>
      </c>
      <c r="AO659" s="60">
        <v>0.0</v>
      </c>
      <c r="AP659" s="60">
        <v>0.0</v>
      </c>
      <c r="AQ659" s="60">
        <v>0.0</v>
      </c>
      <c r="AR659" s="60">
        <v>0.0</v>
      </c>
      <c r="AS659" s="60">
        <v>0.0</v>
      </c>
      <c r="AT659" s="60">
        <v>0.0</v>
      </c>
      <c r="AU659" s="60">
        <v>0.0</v>
      </c>
      <c r="AV659" s="60">
        <v>0.0</v>
      </c>
      <c r="AW659" s="60">
        <v>0.0</v>
      </c>
      <c r="AX659" s="60">
        <v>0.0</v>
      </c>
      <c r="AY659" s="60">
        <v>0.0</v>
      </c>
      <c r="AZ659" s="60">
        <v>0.0</v>
      </c>
      <c r="BA659" s="60">
        <v>0.0</v>
      </c>
      <c r="BB659" s="60">
        <v>0.0</v>
      </c>
      <c r="BC659" s="60">
        <v>0.0</v>
      </c>
      <c r="BD659" s="60">
        <v>0.0</v>
      </c>
      <c r="BE659" s="60">
        <v>0.0</v>
      </c>
      <c r="BF659" s="60">
        <v>0.0</v>
      </c>
      <c r="BG659" s="60">
        <v>0.0</v>
      </c>
      <c r="BH659" s="60">
        <v>0.0</v>
      </c>
      <c r="BI659" s="60">
        <v>0.0</v>
      </c>
      <c r="BJ659" s="60">
        <v>0.0</v>
      </c>
      <c r="BK659" s="60">
        <v>0.0</v>
      </c>
      <c r="BL659" s="60">
        <v>0.0</v>
      </c>
      <c r="BM659" s="60">
        <v>0.0</v>
      </c>
      <c r="BN659" s="60">
        <v>0.0</v>
      </c>
      <c r="BO659" s="60">
        <v>0.0</v>
      </c>
      <c r="BP659" s="60">
        <v>0.0</v>
      </c>
      <c r="BQ659" s="60">
        <v>0.0</v>
      </c>
      <c r="BR659" s="60">
        <v>0.0</v>
      </c>
      <c r="BS659" s="62">
        <v>0.0</v>
      </c>
    </row>
    <row r="660" spans="1:71">
      <c r="A660" t="s" s="20">
        <v>204</v>
      </c>
      <c r="B660" s="66">
        <v>0.0</v>
      </c>
      <c r="C660" s="64">
        <v>0.0</v>
      </c>
      <c r="D660" s="64">
        <v>0.0</v>
      </c>
      <c r="E660" s="64">
        <v>0.0</v>
      </c>
      <c r="F660" s="64">
        <v>0.0</v>
      </c>
      <c r="G660" s="64">
        <v>0.0</v>
      </c>
      <c r="H660" s="64">
        <v>0.0</v>
      </c>
      <c r="I660" s="64">
        <v>0.0</v>
      </c>
      <c r="J660" s="64">
        <v>0.0</v>
      </c>
      <c r="K660" s="64">
        <v>0.0</v>
      </c>
      <c r="L660" s="64">
        <v>0.0</v>
      </c>
      <c r="M660" s="64">
        <v>0.0</v>
      </c>
      <c r="N660" s="64">
        <v>0.0</v>
      </c>
      <c r="O660" s="64">
        <v>0.0</v>
      </c>
      <c r="P660" s="64">
        <v>0.0</v>
      </c>
      <c r="Q660" s="64">
        <v>0.0</v>
      </c>
      <c r="R660" s="64">
        <v>0.0</v>
      </c>
      <c r="S660" s="64">
        <v>0.0</v>
      </c>
      <c r="T660" s="64">
        <v>0.0</v>
      </c>
      <c r="U660" s="64">
        <v>0.0</v>
      </c>
      <c r="V660" s="64">
        <v>0.0</v>
      </c>
      <c r="W660" s="64">
        <v>0.0</v>
      </c>
      <c r="X660" s="64">
        <v>0.0</v>
      </c>
      <c r="Y660" s="64">
        <v>0.0</v>
      </c>
      <c r="Z660" s="64">
        <v>0.0</v>
      </c>
      <c r="AA660" s="64">
        <v>0.0</v>
      </c>
      <c r="AB660" s="64">
        <v>0.0</v>
      </c>
      <c r="AC660" s="64">
        <v>0.0</v>
      </c>
      <c r="AD660" s="64">
        <v>0.0</v>
      </c>
      <c r="AE660" s="64">
        <v>0.0</v>
      </c>
      <c r="AF660" s="64">
        <v>0.0</v>
      </c>
      <c r="AG660" s="64">
        <v>0.0</v>
      </c>
      <c r="AH660" s="64">
        <v>0.0</v>
      </c>
      <c r="AI660" s="64">
        <v>0.0</v>
      </c>
      <c r="AJ660" s="64">
        <v>0.0</v>
      </c>
      <c r="AK660" s="64">
        <v>0.0</v>
      </c>
      <c r="AL660" s="64">
        <v>0.0</v>
      </c>
      <c r="AM660" s="64">
        <v>0.0</v>
      </c>
      <c r="AN660" s="64">
        <v>0.0</v>
      </c>
      <c r="AO660" s="64">
        <v>0.0</v>
      </c>
      <c r="AP660" s="64">
        <v>0.0</v>
      </c>
      <c r="AQ660" s="64">
        <v>0.0</v>
      </c>
      <c r="AR660" s="64">
        <v>0.0</v>
      </c>
      <c r="AS660" s="64">
        <v>0.0</v>
      </c>
      <c r="AT660" s="64">
        <v>0.0</v>
      </c>
      <c r="AU660" s="64">
        <v>0.0</v>
      </c>
      <c r="AV660" s="64">
        <v>0.0</v>
      </c>
      <c r="AW660" s="64">
        <v>0.0</v>
      </c>
      <c r="AX660" s="64">
        <v>0.0</v>
      </c>
      <c r="AY660" s="64">
        <v>0.0</v>
      </c>
      <c r="AZ660" s="64">
        <v>0.0</v>
      </c>
      <c r="BA660" s="64">
        <v>0.0</v>
      </c>
      <c r="BB660" s="64">
        <v>0.0</v>
      </c>
      <c r="BC660" s="64">
        <v>0.0</v>
      </c>
      <c r="BD660" s="64">
        <v>0.0</v>
      </c>
      <c r="BE660" s="64">
        <v>0.0</v>
      </c>
      <c r="BF660" s="64">
        <v>0.0</v>
      </c>
      <c r="BG660" s="64">
        <v>0.0</v>
      </c>
      <c r="BH660" s="64">
        <v>0.0</v>
      </c>
      <c r="BI660" s="64">
        <v>0.0</v>
      </c>
      <c r="BJ660" s="64">
        <v>0.0</v>
      </c>
      <c r="BK660" s="64">
        <v>0.0</v>
      </c>
      <c r="BL660" s="64">
        <v>0.0</v>
      </c>
      <c r="BM660" s="64">
        <v>0.0</v>
      </c>
      <c r="BN660" s="64">
        <v>0.0</v>
      </c>
      <c r="BO660" s="64">
        <v>0.0</v>
      </c>
      <c r="BP660" s="64">
        <v>0.0</v>
      </c>
      <c r="BQ660" s="64">
        <v>0.0</v>
      </c>
      <c r="BR660" s="64">
        <v>0.0</v>
      </c>
      <c r="BS660" s="65">
        <v>0.0</v>
      </c>
    </row>
    <row r="661" spans="1:1">
      <c r="A661" t="s" s="16">
        <v>191</v>
      </c>
    </row>
    <row r="662" spans="1:71">
      <c r="A662" t="s" s="19">
        <v>203</v>
      </c>
      <c r="B662" s="61">
        <v>0.0</v>
      </c>
      <c r="C662" s="60">
        <v>0.0</v>
      </c>
      <c r="D662" s="60">
        <v>0.0</v>
      </c>
      <c r="E662" s="60">
        <v>0.0</v>
      </c>
      <c r="F662" s="60">
        <v>0.0</v>
      </c>
      <c r="G662" s="60">
        <v>0.0</v>
      </c>
      <c r="H662" s="60">
        <v>0.0</v>
      </c>
      <c r="I662" s="60">
        <v>0.0</v>
      </c>
      <c r="J662" s="60">
        <v>0.0</v>
      </c>
      <c r="K662" s="60">
        <v>0.0</v>
      </c>
      <c r="L662" s="60">
        <v>0.0</v>
      </c>
      <c r="M662" s="60">
        <v>0.0</v>
      </c>
      <c r="N662" s="60">
        <v>0.0</v>
      </c>
      <c r="O662" s="60">
        <v>0.0</v>
      </c>
      <c r="P662" s="60">
        <v>0.0</v>
      </c>
      <c r="Q662" s="60">
        <v>0.0</v>
      </c>
      <c r="R662" s="60">
        <v>0.0</v>
      </c>
      <c r="S662" s="60">
        <v>0.0</v>
      </c>
      <c r="T662" s="60">
        <v>0.0</v>
      </c>
      <c r="U662" s="60">
        <v>0.0</v>
      </c>
      <c r="V662" s="60">
        <v>0.0</v>
      </c>
      <c r="W662" s="60">
        <v>0.0</v>
      </c>
      <c r="X662" s="60">
        <v>0.0</v>
      </c>
      <c r="Y662" s="60">
        <v>0.0</v>
      </c>
      <c r="Z662" s="60">
        <v>0.0</v>
      </c>
      <c r="AA662" s="60">
        <v>0.0</v>
      </c>
      <c r="AB662" s="60">
        <v>0.0</v>
      </c>
      <c r="AC662" s="60">
        <v>0.0</v>
      </c>
      <c r="AD662" s="60">
        <v>0.0</v>
      </c>
      <c r="AE662" s="60">
        <v>0.0</v>
      </c>
      <c r="AF662" s="60">
        <v>0.0</v>
      </c>
      <c r="AG662" s="60">
        <v>0.0</v>
      </c>
      <c r="AH662" s="60">
        <v>0.0</v>
      </c>
      <c r="AI662" s="60">
        <v>0.0</v>
      </c>
      <c r="AJ662" s="60">
        <v>0.0</v>
      </c>
      <c r="AK662" s="60">
        <v>0.0</v>
      </c>
      <c r="AL662" s="60">
        <v>0.0</v>
      </c>
      <c r="AM662" s="60">
        <v>0.0</v>
      </c>
      <c r="AN662" s="60">
        <v>0.0</v>
      </c>
      <c r="AO662" s="60">
        <v>0.0</v>
      </c>
      <c r="AP662" s="60">
        <v>0.0</v>
      </c>
      <c r="AQ662" s="60">
        <v>0.0</v>
      </c>
      <c r="AR662" s="60">
        <v>0.0</v>
      </c>
      <c r="AS662" s="60">
        <v>0.0</v>
      </c>
      <c r="AT662" s="60">
        <v>0.0</v>
      </c>
      <c r="AU662" s="60">
        <v>0.0</v>
      </c>
      <c r="AV662" s="60">
        <v>0.0</v>
      </c>
      <c r="AW662" s="60">
        <v>0.0</v>
      </c>
      <c r="AX662" s="60">
        <v>0.0</v>
      </c>
      <c r="AY662" s="60">
        <v>0.0</v>
      </c>
      <c r="AZ662" s="60">
        <v>0.0</v>
      </c>
      <c r="BA662" s="60">
        <v>0.0</v>
      </c>
      <c r="BB662" s="60">
        <v>0.0</v>
      </c>
      <c r="BC662" s="60">
        <v>0.0</v>
      </c>
      <c r="BD662" s="60">
        <v>0.0</v>
      </c>
      <c r="BE662" s="60">
        <v>0.0</v>
      </c>
      <c r="BF662" s="60">
        <v>0.0</v>
      </c>
      <c r="BG662" s="60">
        <v>0.0</v>
      </c>
      <c r="BH662" s="60">
        <v>0.0</v>
      </c>
      <c r="BI662" s="60">
        <v>0.0</v>
      </c>
      <c r="BJ662" s="60">
        <v>0.0</v>
      </c>
      <c r="BK662" s="60">
        <v>0.0</v>
      </c>
      <c r="BL662" s="60">
        <v>0.0</v>
      </c>
      <c r="BM662" s="60">
        <v>0.0</v>
      </c>
      <c r="BN662" s="60">
        <v>0.0</v>
      </c>
      <c r="BO662" s="60">
        <v>0.0</v>
      </c>
      <c r="BP662" s="60">
        <v>0.0</v>
      </c>
      <c r="BQ662" s="60">
        <v>0.0</v>
      </c>
      <c r="BR662" s="60">
        <v>0.0</v>
      </c>
      <c r="BS662" s="62">
        <v>0.0</v>
      </c>
    </row>
    <row r="663" spans="1:71">
      <c r="A663" t="s" s="20">
        <v>204</v>
      </c>
      <c r="B663" s="66">
        <v>0.0</v>
      </c>
      <c r="C663" s="64">
        <v>0.0</v>
      </c>
      <c r="D663" s="64">
        <v>0.0</v>
      </c>
      <c r="E663" s="64">
        <v>0.0</v>
      </c>
      <c r="F663" s="64">
        <v>0.0</v>
      </c>
      <c r="G663" s="64">
        <v>0.0</v>
      </c>
      <c r="H663" s="64">
        <v>0.0</v>
      </c>
      <c r="I663" s="64">
        <v>0.0</v>
      </c>
      <c r="J663" s="64">
        <v>0.0</v>
      </c>
      <c r="K663" s="64">
        <v>0.0</v>
      </c>
      <c r="L663" s="64">
        <v>0.0</v>
      </c>
      <c r="M663" s="64">
        <v>0.0</v>
      </c>
      <c r="N663" s="64">
        <v>0.0</v>
      </c>
      <c r="O663" s="64">
        <v>0.0</v>
      </c>
      <c r="P663" s="64">
        <v>0.0</v>
      </c>
      <c r="Q663" s="64">
        <v>0.0</v>
      </c>
      <c r="R663" s="64">
        <v>0.0</v>
      </c>
      <c r="S663" s="64">
        <v>0.0</v>
      </c>
      <c r="T663" s="64">
        <v>0.0</v>
      </c>
      <c r="U663" s="64">
        <v>0.0</v>
      </c>
      <c r="V663" s="64">
        <v>0.0</v>
      </c>
      <c r="W663" s="64">
        <v>0.0</v>
      </c>
      <c r="X663" s="64">
        <v>0.0</v>
      </c>
      <c r="Y663" s="64">
        <v>0.0</v>
      </c>
      <c r="Z663" s="64">
        <v>0.0</v>
      </c>
      <c r="AA663" s="64">
        <v>0.0</v>
      </c>
      <c r="AB663" s="64">
        <v>0.0</v>
      </c>
      <c r="AC663" s="64">
        <v>0.0</v>
      </c>
      <c r="AD663" s="64">
        <v>0.0</v>
      </c>
      <c r="AE663" s="64">
        <v>0.0</v>
      </c>
      <c r="AF663" s="64">
        <v>0.0</v>
      </c>
      <c r="AG663" s="64">
        <v>0.0</v>
      </c>
      <c r="AH663" s="64">
        <v>0.0</v>
      </c>
      <c r="AI663" s="64">
        <v>0.0</v>
      </c>
      <c r="AJ663" s="64">
        <v>0.0</v>
      </c>
      <c r="AK663" s="64">
        <v>0.0</v>
      </c>
      <c r="AL663" s="64">
        <v>0.0</v>
      </c>
      <c r="AM663" s="64">
        <v>0.0</v>
      </c>
      <c r="AN663" s="64">
        <v>0.0</v>
      </c>
      <c r="AO663" s="64">
        <v>0.0</v>
      </c>
      <c r="AP663" s="64">
        <v>0.0</v>
      </c>
      <c r="AQ663" s="64">
        <v>0.0</v>
      </c>
      <c r="AR663" s="64">
        <v>0.0</v>
      </c>
      <c r="AS663" s="64">
        <v>0.0</v>
      </c>
      <c r="AT663" s="64">
        <v>0.0</v>
      </c>
      <c r="AU663" s="64">
        <v>0.0</v>
      </c>
      <c r="AV663" s="64">
        <v>0.0</v>
      </c>
      <c r="AW663" s="64">
        <v>0.0</v>
      </c>
      <c r="AX663" s="64">
        <v>0.0</v>
      </c>
      <c r="AY663" s="64">
        <v>0.0</v>
      </c>
      <c r="AZ663" s="64">
        <v>0.0</v>
      </c>
      <c r="BA663" s="64">
        <v>0.0</v>
      </c>
      <c r="BB663" s="64">
        <v>0.0</v>
      </c>
      <c r="BC663" s="64">
        <v>0.0</v>
      </c>
      <c r="BD663" s="64">
        <v>0.0</v>
      </c>
      <c r="BE663" s="64">
        <v>0.0</v>
      </c>
      <c r="BF663" s="64">
        <v>0.0</v>
      </c>
      <c r="BG663" s="64">
        <v>0.0</v>
      </c>
      <c r="BH663" s="64">
        <v>0.0</v>
      </c>
      <c r="BI663" s="64">
        <v>0.0</v>
      </c>
      <c r="BJ663" s="64">
        <v>0.0</v>
      </c>
      <c r="BK663" s="64">
        <v>0.0</v>
      </c>
      <c r="BL663" s="64">
        <v>0.0</v>
      </c>
      <c r="BM663" s="64">
        <v>0.0</v>
      </c>
      <c r="BN663" s="64">
        <v>0.0</v>
      </c>
      <c r="BO663" s="64">
        <v>0.0</v>
      </c>
      <c r="BP663" s="64">
        <v>0.0</v>
      </c>
      <c r="BQ663" s="64">
        <v>0.0</v>
      </c>
      <c r="BR663" s="64">
        <v>0.0</v>
      </c>
      <c r="BS663" s="65">
        <v>0.0</v>
      </c>
    </row>
    <row r="664" spans="1:1">
      <c r="A664" t="s" s="16">
        <v>192</v>
      </c>
    </row>
    <row r="665" spans="1:71">
      <c r="A665" t="s" s="19">
        <v>203</v>
      </c>
      <c r="B665" s="61">
        <v>0.0</v>
      </c>
      <c r="C665" s="60">
        <v>0.0</v>
      </c>
      <c r="D665" s="60">
        <v>0.0</v>
      </c>
      <c r="E665" s="60">
        <v>0.0</v>
      </c>
      <c r="F665" s="60">
        <v>0.0</v>
      </c>
      <c r="G665" s="60">
        <v>0.0</v>
      </c>
      <c r="H665" s="60">
        <v>0.0</v>
      </c>
      <c r="I665" s="60">
        <v>0.0</v>
      </c>
      <c r="J665" s="60">
        <v>0.0</v>
      </c>
      <c r="K665" s="60">
        <v>0.0</v>
      </c>
      <c r="L665" s="60">
        <v>0.0</v>
      </c>
      <c r="M665" s="60">
        <v>0.0</v>
      </c>
      <c r="N665" s="60">
        <v>0.0</v>
      </c>
      <c r="O665" s="60">
        <v>0.0</v>
      </c>
      <c r="P665" s="60">
        <v>0.0</v>
      </c>
      <c r="Q665" s="60">
        <v>0.0</v>
      </c>
      <c r="R665" s="60">
        <v>0.0</v>
      </c>
      <c r="S665" s="60">
        <v>0.0</v>
      </c>
      <c r="T665" s="60">
        <v>0.0</v>
      </c>
      <c r="U665" s="60">
        <v>0.0</v>
      </c>
      <c r="V665" s="60">
        <v>0.0</v>
      </c>
      <c r="W665" s="60">
        <v>0.0</v>
      </c>
      <c r="X665" s="60">
        <v>0.0</v>
      </c>
      <c r="Y665" s="60">
        <v>0.0</v>
      </c>
      <c r="Z665" s="60">
        <v>0.0</v>
      </c>
      <c r="AA665" s="60">
        <v>0.0</v>
      </c>
      <c r="AB665" s="60">
        <v>0.0</v>
      </c>
      <c r="AC665" s="60">
        <v>0.0</v>
      </c>
      <c r="AD665" s="60">
        <v>0.0</v>
      </c>
      <c r="AE665" s="60">
        <v>0.0</v>
      </c>
      <c r="AF665" s="60">
        <v>0.0</v>
      </c>
      <c r="AG665" s="60">
        <v>0.0</v>
      </c>
      <c r="AH665" s="60">
        <v>0.0</v>
      </c>
      <c r="AI665" s="60">
        <v>0.0</v>
      </c>
      <c r="AJ665" s="60">
        <v>0.0</v>
      </c>
      <c r="AK665" s="60">
        <v>0.0</v>
      </c>
      <c r="AL665" s="60">
        <v>0.0</v>
      </c>
      <c r="AM665" s="60">
        <v>0.0</v>
      </c>
      <c r="AN665" s="60">
        <v>0.0</v>
      </c>
      <c r="AO665" s="60">
        <v>0.0</v>
      </c>
      <c r="AP665" s="60">
        <v>0.0</v>
      </c>
      <c r="AQ665" s="60">
        <v>0.0</v>
      </c>
      <c r="AR665" s="60">
        <v>0.0</v>
      </c>
      <c r="AS665" s="60">
        <v>0.0</v>
      </c>
      <c r="AT665" s="60">
        <v>0.0</v>
      </c>
      <c r="AU665" s="60">
        <v>0.0</v>
      </c>
      <c r="AV665" s="60">
        <v>0.0</v>
      </c>
      <c r="AW665" s="60">
        <v>0.0</v>
      </c>
      <c r="AX665" s="60">
        <v>0.0</v>
      </c>
      <c r="AY665" s="60">
        <v>0.0</v>
      </c>
      <c r="AZ665" s="60">
        <v>0.0</v>
      </c>
      <c r="BA665" s="60">
        <v>0.0</v>
      </c>
      <c r="BB665" s="60">
        <v>0.0</v>
      </c>
      <c r="BC665" s="60">
        <v>0.0</v>
      </c>
      <c r="BD665" s="60">
        <v>0.0</v>
      </c>
      <c r="BE665" s="60">
        <v>0.0</v>
      </c>
      <c r="BF665" s="60">
        <v>0.0</v>
      </c>
      <c r="BG665" s="60">
        <v>0.0</v>
      </c>
      <c r="BH665" s="60">
        <v>0.0</v>
      </c>
      <c r="BI665" s="60">
        <v>0.0</v>
      </c>
      <c r="BJ665" s="60">
        <v>0.0</v>
      </c>
      <c r="BK665" s="60">
        <v>0.0</v>
      </c>
      <c r="BL665" s="60">
        <v>0.0</v>
      </c>
      <c r="BM665" s="60">
        <v>0.0</v>
      </c>
      <c r="BN665" s="60">
        <v>0.0</v>
      </c>
      <c r="BO665" s="60">
        <v>0.0</v>
      </c>
      <c r="BP665" s="60">
        <v>0.0</v>
      </c>
      <c r="BQ665" s="60">
        <v>0.0</v>
      </c>
      <c r="BR665" s="60">
        <v>0.0</v>
      </c>
      <c r="BS665" s="62">
        <v>0.0</v>
      </c>
    </row>
    <row r="666" spans="1:71">
      <c r="A666" t="s" s="20">
        <v>204</v>
      </c>
      <c r="B666" s="66">
        <v>0.0</v>
      </c>
      <c r="C666" s="64">
        <v>0.0</v>
      </c>
      <c r="D666" s="64">
        <v>0.0</v>
      </c>
      <c r="E666" s="64">
        <v>0.0</v>
      </c>
      <c r="F666" s="64">
        <v>0.0</v>
      </c>
      <c r="G666" s="64">
        <v>0.0</v>
      </c>
      <c r="H666" s="64">
        <v>0.0</v>
      </c>
      <c r="I666" s="64">
        <v>0.0</v>
      </c>
      <c r="J666" s="64">
        <v>0.0</v>
      </c>
      <c r="K666" s="64">
        <v>0.0</v>
      </c>
      <c r="L666" s="64">
        <v>0.0</v>
      </c>
      <c r="M666" s="64">
        <v>0.0</v>
      </c>
      <c r="N666" s="64">
        <v>0.0</v>
      </c>
      <c r="O666" s="64">
        <v>0.0</v>
      </c>
      <c r="P666" s="64">
        <v>0.0</v>
      </c>
      <c r="Q666" s="64">
        <v>0.0</v>
      </c>
      <c r="R666" s="64">
        <v>0.0</v>
      </c>
      <c r="S666" s="64">
        <v>0.0</v>
      </c>
      <c r="T666" s="64">
        <v>0.0</v>
      </c>
      <c r="U666" s="64">
        <v>0.0</v>
      </c>
      <c r="V666" s="64">
        <v>0.0</v>
      </c>
      <c r="W666" s="64">
        <v>0.0</v>
      </c>
      <c r="X666" s="64">
        <v>0.0</v>
      </c>
      <c r="Y666" s="64">
        <v>0.0</v>
      </c>
      <c r="Z666" s="64">
        <v>0.0</v>
      </c>
      <c r="AA666" s="64">
        <v>0.0</v>
      </c>
      <c r="AB666" s="64">
        <v>0.0</v>
      </c>
      <c r="AC666" s="64">
        <v>0.0</v>
      </c>
      <c r="AD666" s="64">
        <v>0.0</v>
      </c>
      <c r="AE666" s="64">
        <v>0.0</v>
      </c>
      <c r="AF666" s="64">
        <v>0.0</v>
      </c>
      <c r="AG666" s="64">
        <v>0.0</v>
      </c>
      <c r="AH666" s="64">
        <v>0.0</v>
      </c>
      <c r="AI666" s="64">
        <v>0.0</v>
      </c>
      <c r="AJ666" s="64">
        <v>0.0</v>
      </c>
      <c r="AK666" s="64">
        <v>0.0</v>
      </c>
      <c r="AL666" s="64">
        <v>0.0</v>
      </c>
      <c r="AM666" s="64">
        <v>0.0</v>
      </c>
      <c r="AN666" s="64">
        <v>0.0</v>
      </c>
      <c r="AO666" s="64">
        <v>0.0</v>
      </c>
      <c r="AP666" s="64">
        <v>0.0</v>
      </c>
      <c r="AQ666" s="64">
        <v>0.0</v>
      </c>
      <c r="AR666" s="64">
        <v>0.0</v>
      </c>
      <c r="AS666" s="64">
        <v>0.0</v>
      </c>
      <c r="AT666" s="64">
        <v>0.0</v>
      </c>
      <c r="AU666" s="64">
        <v>0.0</v>
      </c>
      <c r="AV666" s="64">
        <v>0.0</v>
      </c>
      <c r="AW666" s="64">
        <v>0.0</v>
      </c>
      <c r="AX666" s="64">
        <v>0.0</v>
      </c>
      <c r="AY666" s="64">
        <v>0.0</v>
      </c>
      <c r="AZ666" s="64">
        <v>0.0</v>
      </c>
      <c r="BA666" s="64">
        <v>0.0</v>
      </c>
      <c r="BB666" s="64">
        <v>0.0</v>
      </c>
      <c r="BC666" s="64">
        <v>0.0</v>
      </c>
      <c r="BD666" s="64">
        <v>0.0</v>
      </c>
      <c r="BE666" s="64">
        <v>0.0</v>
      </c>
      <c r="BF666" s="64">
        <v>0.0</v>
      </c>
      <c r="BG666" s="64">
        <v>0.0</v>
      </c>
      <c r="BH666" s="64">
        <v>0.0</v>
      </c>
      <c r="BI666" s="64">
        <v>0.0</v>
      </c>
      <c r="BJ666" s="64">
        <v>0.0</v>
      </c>
      <c r="BK666" s="64">
        <v>0.0</v>
      </c>
      <c r="BL666" s="64">
        <v>0.0</v>
      </c>
      <c r="BM666" s="64">
        <v>0.0</v>
      </c>
      <c r="BN666" s="64">
        <v>0.0</v>
      </c>
      <c r="BO666" s="64">
        <v>0.0</v>
      </c>
      <c r="BP666" s="64">
        <v>0.0</v>
      </c>
      <c r="BQ666" s="64">
        <v>0.0</v>
      </c>
      <c r="BR666" s="64">
        <v>0.0</v>
      </c>
      <c r="BS666" s="65">
        <v>0.0</v>
      </c>
    </row>
    <row r="667" spans="1:1">
      <c r="A667" t="s" s="16">
        <v>193</v>
      </c>
    </row>
    <row r="668" spans="1:71">
      <c r="A668" t="s" s="19">
        <v>203</v>
      </c>
      <c r="B668" s="61">
        <v>0.0</v>
      </c>
      <c r="C668" s="60">
        <v>0.0</v>
      </c>
      <c r="D668" s="60">
        <v>0.0</v>
      </c>
      <c r="E668" s="60">
        <v>0.0</v>
      </c>
      <c r="F668" s="60">
        <v>0.0</v>
      </c>
      <c r="G668" s="60">
        <v>0.0</v>
      </c>
      <c r="H668" s="60">
        <v>0.0</v>
      </c>
      <c r="I668" s="60">
        <v>0.0</v>
      </c>
      <c r="J668" s="60">
        <v>0.0</v>
      </c>
      <c r="K668" s="60">
        <v>0.0</v>
      </c>
      <c r="L668" s="60">
        <v>0.0</v>
      </c>
      <c r="M668" s="60">
        <v>0.0</v>
      </c>
      <c r="N668" s="60">
        <v>0.0</v>
      </c>
      <c r="O668" s="60">
        <v>0.0</v>
      </c>
      <c r="P668" s="60">
        <v>0.0</v>
      </c>
      <c r="Q668" s="60">
        <v>0.0</v>
      </c>
      <c r="R668" s="60">
        <v>0.0</v>
      </c>
      <c r="S668" s="60">
        <v>0.0</v>
      </c>
      <c r="T668" s="60">
        <v>0.0</v>
      </c>
      <c r="U668" s="60">
        <v>0.0</v>
      </c>
      <c r="V668" s="60">
        <v>0.0</v>
      </c>
      <c r="W668" s="60">
        <v>0.0</v>
      </c>
      <c r="X668" s="60">
        <v>0.0</v>
      </c>
      <c r="Y668" s="60">
        <v>0.0</v>
      </c>
      <c r="Z668" s="60">
        <v>0.0</v>
      </c>
      <c r="AA668" s="60">
        <v>0.0</v>
      </c>
      <c r="AB668" s="60">
        <v>0.0</v>
      </c>
      <c r="AC668" s="60">
        <v>0.0</v>
      </c>
      <c r="AD668" s="60">
        <v>0.0</v>
      </c>
      <c r="AE668" s="60">
        <v>0.0</v>
      </c>
      <c r="AF668" s="60">
        <v>0.0</v>
      </c>
      <c r="AG668" s="60">
        <v>0.0</v>
      </c>
      <c r="AH668" s="60">
        <v>0.0</v>
      </c>
      <c r="AI668" s="60">
        <v>0.0</v>
      </c>
      <c r="AJ668" s="60">
        <v>0.0</v>
      </c>
      <c r="AK668" s="60">
        <v>0.0</v>
      </c>
      <c r="AL668" s="60">
        <v>0.0</v>
      </c>
      <c r="AM668" s="60">
        <v>0.0</v>
      </c>
      <c r="AN668" s="60">
        <v>0.0</v>
      </c>
      <c r="AO668" s="60">
        <v>0.0</v>
      </c>
      <c r="AP668" s="60">
        <v>0.0</v>
      </c>
      <c r="AQ668" s="60">
        <v>0.0</v>
      </c>
      <c r="AR668" s="60">
        <v>0.0</v>
      </c>
      <c r="AS668" s="60">
        <v>0.0</v>
      </c>
      <c r="AT668" s="60">
        <v>0.0</v>
      </c>
      <c r="AU668" s="60">
        <v>0.0</v>
      </c>
      <c r="AV668" s="60">
        <v>0.0</v>
      </c>
      <c r="AW668" s="60">
        <v>0.0</v>
      </c>
      <c r="AX668" s="60">
        <v>0.0</v>
      </c>
      <c r="AY668" s="60">
        <v>0.0</v>
      </c>
      <c r="AZ668" s="60">
        <v>0.0</v>
      </c>
      <c r="BA668" s="60">
        <v>0.0</v>
      </c>
      <c r="BB668" s="60">
        <v>0.0</v>
      </c>
      <c r="BC668" s="60">
        <v>0.0</v>
      </c>
      <c r="BD668" s="60">
        <v>0.0</v>
      </c>
      <c r="BE668" s="60">
        <v>0.0</v>
      </c>
      <c r="BF668" s="60">
        <v>0.0</v>
      </c>
      <c r="BG668" s="60">
        <v>0.0</v>
      </c>
      <c r="BH668" s="60">
        <v>0.0</v>
      </c>
      <c r="BI668" s="60">
        <v>0.0</v>
      </c>
      <c r="BJ668" s="60">
        <v>0.0</v>
      </c>
      <c r="BK668" s="60">
        <v>0.0</v>
      </c>
      <c r="BL668" s="60">
        <v>0.0</v>
      </c>
      <c r="BM668" s="60">
        <v>0.0</v>
      </c>
      <c r="BN668" s="60">
        <v>0.0</v>
      </c>
      <c r="BO668" s="60">
        <v>0.0</v>
      </c>
      <c r="BP668" s="60">
        <v>0.0</v>
      </c>
      <c r="BQ668" s="60">
        <v>0.0</v>
      </c>
      <c r="BR668" s="60">
        <v>0.0</v>
      </c>
      <c r="BS668" s="62">
        <v>0.0</v>
      </c>
    </row>
    <row r="669" spans="1:71">
      <c r="A669" t="s" s="20">
        <v>204</v>
      </c>
      <c r="B669" s="66">
        <v>0.0</v>
      </c>
      <c r="C669" s="64">
        <v>0.0</v>
      </c>
      <c r="D669" s="64">
        <v>0.0</v>
      </c>
      <c r="E669" s="64">
        <v>0.0</v>
      </c>
      <c r="F669" s="64">
        <v>0.0</v>
      </c>
      <c r="G669" s="64">
        <v>0.0</v>
      </c>
      <c r="H669" s="64">
        <v>0.0</v>
      </c>
      <c r="I669" s="64">
        <v>0.0</v>
      </c>
      <c r="J669" s="64">
        <v>0.0</v>
      </c>
      <c r="K669" s="64">
        <v>0.0</v>
      </c>
      <c r="L669" s="64">
        <v>0.0</v>
      </c>
      <c r="M669" s="64">
        <v>0.0</v>
      </c>
      <c r="N669" s="64">
        <v>0.0</v>
      </c>
      <c r="O669" s="64">
        <v>0.0</v>
      </c>
      <c r="P669" s="64">
        <v>0.0</v>
      </c>
      <c r="Q669" s="64">
        <v>0.0</v>
      </c>
      <c r="R669" s="64">
        <v>0.0</v>
      </c>
      <c r="S669" s="64">
        <v>0.0</v>
      </c>
      <c r="T669" s="64">
        <v>0.0</v>
      </c>
      <c r="U669" s="64">
        <v>0.0</v>
      </c>
      <c r="V669" s="64">
        <v>0.0</v>
      </c>
      <c r="W669" s="64">
        <v>0.0</v>
      </c>
      <c r="X669" s="64">
        <v>0.0</v>
      </c>
      <c r="Y669" s="64">
        <v>0.0</v>
      </c>
      <c r="Z669" s="64">
        <v>0.0</v>
      </c>
      <c r="AA669" s="64">
        <v>0.0</v>
      </c>
      <c r="AB669" s="64">
        <v>0.0</v>
      </c>
      <c r="AC669" s="64">
        <v>0.0</v>
      </c>
      <c r="AD669" s="64">
        <v>0.0</v>
      </c>
      <c r="AE669" s="64">
        <v>0.0</v>
      </c>
      <c r="AF669" s="64">
        <v>0.0</v>
      </c>
      <c r="AG669" s="64">
        <v>0.0</v>
      </c>
      <c r="AH669" s="64">
        <v>0.0</v>
      </c>
      <c r="AI669" s="64">
        <v>0.0</v>
      </c>
      <c r="AJ669" s="64">
        <v>0.0</v>
      </c>
      <c r="AK669" s="64">
        <v>0.0</v>
      </c>
      <c r="AL669" s="64">
        <v>0.0</v>
      </c>
      <c r="AM669" s="64">
        <v>0.0</v>
      </c>
      <c r="AN669" s="64">
        <v>0.0</v>
      </c>
      <c r="AO669" s="64">
        <v>0.0</v>
      </c>
      <c r="AP669" s="64">
        <v>0.0</v>
      </c>
      <c r="AQ669" s="64">
        <v>0.0</v>
      </c>
      <c r="AR669" s="64">
        <v>0.0</v>
      </c>
      <c r="AS669" s="64">
        <v>0.0</v>
      </c>
      <c r="AT669" s="64">
        <v>0.0</v>
      </c>
      <c r="AU669" s="64">
        <v>0.0</v>
      </c>
      <c r="AV669" s="64">
        <v>0.0</v>
      </c>
      <c r="AW669" s="64">
        <v>0.0</v>
      </c>
      <c r="AX669" s="64">
        <v>0.0</v>
      </c>
      <c r="AY669" s="64">
        <v>0.0</v>
      </c>
      <c r="AZ669" s="64">
        <v>0.0</v>
      </c>
      <c r="BA669" s="64">
        <v>0.0</v>
      </c>
      <c r="BB669" s="64">
        <v>0.0</v>
      </c>
      <c r="BC669" s="64">
        <v>0.0</v>
      </c>
      <c r="BD669" s="64">
        <v>0.0</v>
      </c>
      <c r="BE669" s="64">
        <v>0.0</v>
      </c>
      <c r="BF669" s="64">
        <v>0.0</v>
      </c>
      <c r="BG669" s="64">
        <v>0.0</v>
      </c>
      <c r="BH669" s="64">
        <v>0.0</v>
      </c>
      <c r="BI669" s="64">
        <v>0.0</v>
      </c>
      <c r="BJ669" s="64">
        <v>0.0</v>
      </c>
      <c r="BK669" s="64">
        <v>0.0</v>
      </c>
      <c r="BL669" s="64">
        <v>0.0</v>
      </c>
      <c r="BM669" s="64">
        <v>0.0</v>
      </c>
      <c r="BN669" s="64">
        <v>0.0</v>
      </c>
      <c r="BO669" s="64">
        <v>0.0</v>
      </c>
      <c r="BP669" s="64">
        <v>0.0</v>
      </c>
      <c r="BQ669" s="64">
        <v>0.0</v>
      </c>
      <c r="BR669" s="64">
        <v>0.0</v>
      </c>
      <c r="BS669" s="65">
        <v>0.0</v>
      </c>
    </row>
    <row r="670" spans="1:1">
      <c r="A670" t="s" s="16">
        <v>194</v>
      </c>
    </row>
    <row r="671" spans="1:71">
      <c r="A671" t="s" s="19">
        <v>203</v>
      </c>
      <c r="B671" s="61">
        <v>0.0</v>
      </c>
      <c r="C671" s="60">
        <v>0.0</v>
      </c>
      <c r="D671" s="60">
        <v>0.0</v>
      </c>
      <c r="E671" s="60">
        <v>0.0</v>
      </c>
      <c r="F671" s="60">
        <v>0.0</v>
      </c>
      <c r="G671" s="60">
        <v>0.0</v>
      </c>
      <c r="H671" s="60">
        <v>0.0</v>
      </c>
      <c r="I671" s="60">
        <v>0.0</v>
      </c>
      <c r="J671" s="60">
        <v>0.0</v>
      </c>
      <c r="K671" s="60">
        <v>0.0</v>
      </c>
      <c r="L671" s="60">
        <v>0.0</v>
      </c>
      <c r="M671" s="60">
        <v>0.0</v>
      </c>
      <c r="N671" s="60">
        <v>0.0</v>
      </c>
      <c r="O671" s="60">
        <v>0.0</v>
      </c>
      <c r="P671" s="60">
        <v>0.0</v>
      </c>
      <c r="Q671" s="60">
        <v>0.0</v>
      </c>
      <c r="R671" s="60">
        <v>0.0</v>
      </c>
      <c r="S671" s="60">
        <v>0.0</v>
      </c>
      <c r="T671" s="60">
        <v>0.0</v>
      </c>
      <c r="U671" s="60">
        <v>0.0</v>
      </c>
      <c r="V671" s="60">
        <v>0.0</v>
      </c>
      <c r="W671" s="60">
        <v>0.0</v>
      </c>
      <c r="X671" s="60">
        <v>0.0</v>
      </c>
      <c r="Y671" s="60">
        <v>0.0</v>
      </c>
      <c r="Z671" s="60">
        <v>0.0</v>
      </c>
      <c r="AA671" s="60">
        <v>0.0</v>
      </c>
      <c r="AB671" s="60">
        <v>0.0</v>
      </c>
      <c r="AC671" s="60">
        <v>0.0</v>
      </c>
      <c r="AD671" s="60">
        <v>0.0</v>
      </c>
      <c r="AE671" s="60">
        <v>0.0</v>
      </c>
      <c r="AF671" s="60">
        <v>0.0</v>
      </c>
      <c r="AG671" s="60">
        <v>0.0</v>
      </c>
      <c r="AH671" s="60">
        <v>0.0</v>
      </c>
      <c r="AI671" s="60">
        <v>0.0</v>
      </c>
      <c r="AJ671" s="60">
        <v>0.0</v>
      </c>
      <c r="AK671" s="60">
        <v>0.0</v>
      </c>
      <c r="AL671" s="60">
        <v>0.0</v>
      </c>
      <c r="AM671" s="60">
        <v>0.0</v>
      </c>
      <c r="AN671" s="60">
        <v>0.0</v>
      </c>
      <c r="AO671" s="60">
        <v>0.0</v>
      </c>
      <c r="AP671" s="60">
        <v>0.0</v>
      </c>
      <c r="AQ671" s="60">
        <v>0.0</v>
      </c>
      <c r="AR671" s="60">
        <v>0.0</v>
      </c>
      <c r="AS671" s="60">
        <v>0.0</v>
      </c>
      <c r="AT671" s="60">
        <v>0.0</v>
      </c>
      <c r="AU671" s="60">
        <v>0.0</v>
      </c>
      <c r="AV671" s="60">
        <v>0.0</v>
      </c>
      <c r="AW671" s="60">
        <v>0.0</v>
      </c>
      <c r="AX671" s="60">
        <v>0.0</v>
      </c>
      <c r="AY671" s="60">
        <v>0.0</v>
      </c>
      <c r="AZ671" s="60">
        <v>0.0</v>
      </c>
      <c r="BA671" s="60">
        <v>0.0</v>
      </c>
      <c r="BB671" s="60">
        <v>0.0</v>
      </c>
      <c r="BC671" s="60">
        <v>0.0</v>
      </c>
      <c r="BD671" s="60">
        <v>0.0</v>
      </c>
      <c r="BE671" s="60">
        <v>0.0</v>
      </c>
      <c r="BF671" s="60">
        <v>0.0</v>
      </c>
      <c r="BG671" s="60">
        <v>0.0</v>
      </c>
      <c r="BH671" s="60">
        <v>0.0</v>
      </c>
      <c r="BI671" s="60">
        <v>0.0</v>
      </c>
      <c r="BJ671" s="60">
        <v>0.0</v>
      </c>
      <c r="BK671" s="60">
        <v>0.0</v>
      </c>
      <c r="BL671" s="60">
        <v>0.0</v>
      </c>
      <c r="BM671" s="60">
        <v>0.0</v>
      </c>
      <c r="BN671" s="60">
        <v>0.0</v>
      </c>
      <c r="BO671" s="60">
        <v>0.0</v>
      </c>
      <c r="BP671" s="60">
        <v>0.0</v>
      </c>
      <c r="BQ671" s="60">
        <v>0.0</v>
      </c>
      <c r="BR671" s="60">
        <v>0.0</v>
      </c>
      <c r="BS671" s="62">
        <v>0.0</v>
      </c>
    </row>
    <row r="672" spans="1:71">
      <c r="A672" t="s" s="20">
        <v>204</v>
      </c>
      <c r="B672" s="66">
        <v>0.0</v>
      </c>
      <c r="C672" s="64">
        <v>0.0</v>
      </c>
      <c r="D672" s="64">
        <v>0.0</v>
      </c>
      <c r="E672" s="64">
        <v>0.0</v>
      </c>
      <c r="F672" s="64">
        <v>0.0</v>
      </c>
      <c r="G672" s="64">
        <v>0.0</v>
      </c>
      <c r="H672" s="64">
        <v>0.0</v>
      </c>
      <c r="I672" s="64">
        <v>0.0</v>
      </c>
      <c r="J672" s="64">
        <v>0.0</v>
      </c>
      <c r="K672" s="64">
        <v>0.0</v>
      </c>
      <c r="L672" s="64">
        <v>0.0</v>
      </c>
      <c r="M672" s="64">
        <v>0.0</v>
      </c>
      <c r="N672" s="64">
        <v>0.0</v>
      </c>
      <c r="O672" s="64">
        <v>0.0</v>
      </c>
      <c r="P672" s="64">
        <v>0.0</v>
      </c>
      <c r="Q672" s="64">
        <v>0.0</v>
      </c>
      <c r="R672" s="64">
        <v>0.0</v>
      </c>
      <c r="S672" s="64">
        <v>0.0</v>
      </c>
      <c r="T672" s="64">
        <v>0.0</v>
      </c>
      <c r="U672" s="64">
        <v>0.0</v>
      </c>
      <c r="V672" s="64">
        <v>0.0</v>
      </c>
      <c r="W672" s="64">
        <v>0.0</v>
      </c>
      <c r="X672" s="64">
        <v>0.0</v>
      </c>
      <c r="Y672" s="64">
        <v>0.0</v>
      </c>
      <c r="Z672" s="64">
        <v>0.0</v>
      </c>
      <c r="AA672" s="64">
        <v>0.0</v>
      </c>
      <c r="AB672" s="64">
        <v>0.0</v>
      </c>
      <c r="AC672" s="64">
        <v>0.0</v>
      </c>
      <c r="AD672" s="64">
        <v>0.0</v>
      </c>
      <c r="AE672" s="64">
        <v>0.0</v>
      </c>
      <c r="AF672" s="64">
        <v>0.0</v>
      </c>
      <c r="AG672" s="64">
        <v>0.0</v>
      </c>
      <c r="AH672" s="64">
        <v>0.0</v>
      </c>
      <c r="AI672" s="64">
        <v>0.0</v>
      </c>
      <c r="AJ672" s="64">
        <v>0.0</v>
      </c>
      <c r="AK672" s="64">
        <v>0.0</v>
      </c>
      <c r="AL672" s="64">
        <v>0.0</v>
      </c>
      <c r="AM672" s="64">
        <v>0.0</v>
      </c>
      <c r="AN672" s="64">
        <v>0.0</v>
      </c>
      <c r="AO672" s="64">
        <v>0.0</v>
      </c>
      <c r="AP672" s="64">
        <v>0.0</v>
      </c>
      <c r="AQ672" s="64">
        <v>0.0</v>
      </c>
      <c r="AR672" s="64">
        <v>0.0</v>
      </c>
      <c r="AS672" s="64">
        <v>0.0</v>
      </c>
      <c r="AT672" s="64">
        <v>0.0</v>
      </c>
      <c r="AU672" s="64">
        <v>0.0</v>
      </c>
      <c r="AV672" s="64">
        <v>0.0</v>
      </c>
      <c r="AW672" s="64">
        <v>0.0</v>
      </c>
      <c r="AX672" s="64">
        <v>0.0</v>
      </c>
      <c r="AY672" s="64">
        <v>0.0</v>
      </c>
      <c r="AZ672" s="64">
        <v>0.0</v>
      </c>
      <c r="BA672" s="64">
        <v>0.0</v>
      </c>
      <c r="BB672" s="64">
        <v>0.0</v>
      </c>
      <c r="BC672" s="64">
        <v>0.0</v>
      </c>
      <c r="BD672" s="64">
        <v>0.0</v>
      </c>
      <c r="BE672" s="64">
        <v>0.0</v>
      </c>
      <c r="BF672" s="64">
        <v>0.0</v>
      </c>
      <c r="BG672" s="64">
        <v>0.0</v>
      </c>
      <c r="BH672" s="64">
        <v>0.0</v>
      </c>
      <c r="BI672" s="64">
        <v>0.0</v>
      </c>
      <c r="BJ672" s="64">
        <v>0.0</v>
      </c>
      <c r="BK672" s="64">
        <v>0.0</v>
      </c>
      <c r="BL672" s="64">
        <v>0.0</v>
      </c>
      <c r="BM672" s="64">
        <v>0.0</v>
      </c>
      <c r="BN672" s="64">
        <v>0.0</v>
      </c>
      <c r="BO672" s="64">
        <v>0.0</v>
      </c>
      <c r="BP672" s="64">
        <v>0.0</v>
      </c>
      <c r="BQ672" s="64">
        <v>0.0</v>
      </c>
      <c r="BR672" s="64">
        <v>0.0</v>
      </c>
      <c r="BS672" s="65">
        <v>0.0</v>
      </c>
    </row>
    <row r="673" spans="1:1">
      <c r="A673" t="s" s="16">
        <v>195</v>
      </c>
    </row>
    <row r="674" spans="1:71">
      <c r="A674" t="s" s="19">
        <v>203</v>
      </c>
      <c r="B674" s="61">
        <v>0.0</v>
      </c>
      <c r="C674" s="60">
        <v>0.0</v>
      </c>
      <c r="D674" s="60">
        <v>0.0</v>
      </c>
      <c r="E674" s="60">
        <v>0.0</v>
      </c>
      <c r="F674" s="60">
        <v>0.0</v>
      </c>
      <c r="G674" s="60">
        <v>0.0</v>
      </c>
      <c r="H674" s="60">
        <v>0.0</v>
      </c>
      <c r="I674" s="60">
        <v>0.0</v>
      </c>
      <c r="J674" s="60">
        <v>0.0</v>
      </c>
      <c r="K674" s="60">
        <v>0.0</v>
      </c>
      <c r="L674" s="60">
        <v>0.0</v>
      </c>
      <c r="M674" s="60">
        <v>0.0</v>
      </c>
      <c r="N674" s="60">
        <v>0.0</v>
      </c>
      <c r="O674" s="60">
        <v>0.0</v>
      </c>
      <c r="P674" s="60">
        <v>0.0</v>
      </c>
      <c r="Q674" s="60">
        <v>0.0</v>
      </c>
      <c r="R674" s="60">
        <v>0.0</v>
      </c>
      <c r="S674" s="60">
        <v>0.0</v>
      </c>
      <c r="T674" s="60">
        <v>0.0</v>
      </c>
      <c r="U674" s="60">
        <v>0.0</v>
      </c>
      <c r="V674" s="60">
        <v>0.0</v>
      </c>
      <c r="W674" s="60">
        <v>0.0</v>
      </c>
      <c r="X674" s="60">
        <v>0.0</v>
      </c>
      <c r="Y674" s="60">
        <v>0.0</v>
      </c>
      <c r="Z674" s="60">
        <v>0.0</v>
      </c>
      <c r="AA674" s="60">
        <v>0.0</v>
      </c>
      <c r="AB674" s="60">
        <v>0.0</v>
      </c>
      <c r="AC674" s="60">
        <v>0.0</v>
      </c>
      <c r="AD674" s="60">
        <v>0.0</v>
      </c>
      <c r="AE674" s="60">
        <v>0.0</v>
      </c>
      <c r="AF674" s="60">
        <v>0.0</v>
      </c>
      <c r="AG674" s="60">
        <v>0.0</v>
      </c>
      <c r="AH674" s="60">
        <v>0.0</v>
      </c>
      <c r="AI674" s="60">
        <v>0.0</v>
      </c>
      <c r="AJ674" s="60">
        <v>0.0</v>
      </c>
      <c r="AK674" s="60">
        <v>0.0</v>
      </c>
      <c r="AL674" s="60">
        <v>0.0</v>
      </c>
      <c r="AM674" s="60">
        <v>0.0</v>
      </c>
      <c r="AN674" s="60">
        <v>0.0</v>
      </c>
      <c r="AO674" s="60">
        <v>0.0</v>
      </c>
      <c r="AP674" s="60">
        <v>0.0</v>
      </c>
      <c r="AQ674" s="60">
        <v>0.0</v>
      </c>
      <c r="AR674" s="60">
        <v>0.0</v>
      </c>
      <c r="AS674" s="60">
        <v>0.0</v>
      </c>
      <c r="AT674" s="60">
        <v>0.0</v>
      </c>
      <c r="AU674" s="60">
        <v>0.0</v>
      </c>
      <c r="AV674" s="60">
        <v>0.0</v>
      </c>
      <c r="AW674" s="60">
        <v>0.0</v>
      </c>
      <c r="AX674" s="60">
        <v>0.0</v>
      </c>
      <c r="AY674" s="60">
        <v>0.0</v>
      </c>
      <c r="AZ674" s="60">
        <v>0.0</v>
      </c>
      <c r="BA674" s="60">
        <v>0.0</v>
      </c>
      <c r="BB674" s="60">
        <v>0.0</v>
      </c>
      <c r="BC674" s="60">
        <v>0.0</v>
      </c>
      <c r="BD674" s="60">
        <v>0.0</v>
      </c>
      <c r="BE674" s="60">
        <v>0.0</v>
      </c>
      <c r="BF674" s="60">
        <v>0.0</v>
      </c>
      <c r="BG674" s="60">
        <v>0.0</v>
      </c>
      <c r="BH674" s="60">
        <v>0.0</v>
      </c>
      <c r="BI674" s="60">
        <v>0.0</v>
      </c>
      <c r="BJ674" s="60">
        <v>0.0</v>
      </c>
      <c r="BK674" s="60">
        <v>0.0</v>
      </c>
      <c r="BL674" s="60">
        <v>0.0</v>
      </c>
      <c r="BM674" s="60">
        <v>0.0</v>
      </c>
      <c r="BN674" s="60">
        <v>0.0</v>
      </c>
      <c r="BO674" s="60">
        <v>0.0</v>
      </c>
      <c r="BP674" s="60">
        <v>0.0</v>
      </c>
      <c r="BQ674" s="60">
        <v>0.0</v>
      </c>
      <c r="BR674" s="60">
        <v>0.0</v>
      </c>
      <c r="BS674" s="62">
        <v>0.0</v>
      </c>
    </row>
    <row r="675" spans="1:71">
      <c r="A675" t="s" s="20">
        <v>204</v>
      </c>
      <c r="B675" s="66">
        <v>0.0</v>
      </c>
      <c r="C675" s="64">
        <v>0.0</v>
      </c>
      <c r="D675" s="64">
        <v>0.0</v>
      </c>
      <c r="E675" s="64">
        <v>0.0</v>
      </c>
      <c r="F675" s="64">
        <v>0.0</v>
      </c>
      <c r="G675" s="64">
        <v>0.0</v>
      </c>
      <c r="H675" s="64">
        <v>0.0</v>
      </c>
      <c r="I675" s="64">
        <v>0.0</v>
      </c>
      <c r="J675" s="64">
        <v>0.0</v>
      </c>
      <c r="K675" s="64">
        <v>0.0</v>
      </c>
      <c r="L675" s="64">
        <v>0.0</v>
      </c>
      <c r="M675" s="64">
        <v>0.0</v>
      </c>
      <c r="N675" s="64">
        <v>0.0</v>
      </c>
      <c r="O675" s="64">
        <v>0.0</v>
      </c>
      <c r="P675" s="64">
        <v>0.0</v>
      </c>
      <c r="Q675" s="64">
        <v>0.0</v>
      </c>
      <c r="R675" s="64">
        <v>0.0</v>
      </c>
      <c r="S675" s="64">
        <v>0.0</v>
      </c>
      <c r="T675" s="64">
        <v>0.0</v>
      </c>
      <c r="U675" s="64">
        <v>0.0</v>
      </c>
      <c r="V675" s="64">
        <v>0.0</v>
      </c>
      <c r="W675" s="64">
        <v>0.0</v>
      </c>
      <c r="X675" s="64">
        <v>0.0</v>
      </c>
      <c r="Y675" s="64">
        <v>0.0</v>
      </c>
      <c r="Z675" s="64">
        <v>0.0</v>
      </c>
      <c r="AA675" s="64">
        <v>0.0</v>
      </c>
      <c r="AB675" s="64">
        <v>0.0</v>
      </c>
      <c r="AC675" s="64">
        <v>0.0</v>
      </c>
      <c r="AD675" s="64">
        <v>0.0</v>
      </c>
      <c r="AE675" s="64">
        <v>0.0</v>
      </c>
      <c r="AF675" s="64">
        <v>0.0</v>
      </c>
      <c r="AG675" s="64">
        <v>0.0</v>
      </c>
      <c r="AH675" s="64">
        <v>0.0</v>
      </c>
      <c r="AI675" s="64">
        <v>0.0</v>
      </c>
      <c r="AJ675" s="64">
        <v>0.0</v>
      </c>
      <c r="AK675" s="64">
        <v>0.0</v>
      </c>
      <c r="AL675" s="64">
        <v>0.0</v>
      </c>
      <c r="AM675" s="64">
        <v>0.0</v>
      </c>
      <c r="AN675" s="64">
        <v>0.0</v>
      </c>
      <c r="AO675" s="64">
        <v>0.0</v>
      </c>
      <c r="AP675" s="64">
        <v>0.0</v>
      </c>
      <c r="AQ675" s="64">
        <v>0.0</v>
      </c>
      <c r="AR675" s="64">
        <v>0.0</v>
      </c>
      <c r="AS675" s="64">
        <v>0.0</v>
      </c>
      <c r="AT675" s="64">
        <v>0.0</v>
      </c>
      <c r="AU675" s="64">
        <v>0.0</v>
      </c>
      <c r="AV675" s="64">
        <v>0.0</v>
      </c>
      <c r="AW675" s="64">
        <v>0.0</v>
      </c>
      <c r="AX675" s="64">
        <v>0.0</v>
      </c>
      <c r="AY675" s="64">
        <v>0.0</v>
      </c>
      <c r="AZ675" s="64">
        <v>0.0</v>
      </c>
      <c r="BA675" s="64">
        <v>0.0</v>
      </c>
      <c r="BB675" s="64">
        <v>0.0</v>
      </c>
      <c r="BC675" s="64">
        <v>0.0</v>
      </c>
      <c r="BD675" s="64">
        <v>0.0</v>
      </c>
      <c r="BE675" s="64">
        <v>0.0</v>
      </c>
      <c r="BF675" s="64">
        <v>0.0</v>
      </c>
      <c r="BG675" s="64">
        <v>0.0</v>
      </c>
      <c r="BH675" s="64">
        <v>0.0</v>
      </c>
      <c r="BI675" s="64">
        <v>0.0</v>
      </c>
      <c r="BJ675" s="64">
        <v>0.0</v>
      </c>
      <c r="BK675" s="64">
        <v>0.0</v>
      </c>
      <c r="BL675" s="64">
        <v>0.0</v>
      </c>
      <c r="BM675" s="64">
        <v>0.0</v>
      </c>
      <c r="BN675" s="64">
        <v>0.0</v>
      </c>
      <c r="BO675" s="64">
        <v>0.0</v>
      </c>
      <c r="BP675" s="64">
        <v>0.0</v>
      </c>
      <c r="BQ675" s="64">
        <v>0.0</v>
      </c>
      <c r="BR675" s="64">
        <v>0.0</v>
      </c>
      <c r="BS675" s="65">
        <v>0.0</v>
      </c>
    </row>
    <row r="676" spans="1:1">
      <c r="A676" t="s" s="16">
        <v>196</v>
      </c>
    </row>
    <row r="677" spans="1:71">
      <c r="A677" t="s" s="19">
        <v>203</v>
      </c>
      <c r="B677" s="61">
        <v>0.0</v>
      </c>
      <c r="C677" s="60">
        <v>0.0</v>
      </c>
      <c r="D677" s="60">
        <v>0.0</v>
      </c>
      <c r="E677" s="60">
        <v>0.0</v>
      </c>
      <c r="F677" s="60">
        <v>0.0</v>
      </c>
      <c r="G677" s="60">
        <v>0.0</v>
      </c>
      <c r="H677" s="60">
        <v>0.0</v>
      </c>
      <c r="I677" s="60">
        <v>0.0</v>
      </c>
      <c r="J677" s="60">
        <v>0.0</v>
      </c>
      <c r="K677" s="60">
        <v>0.0</v>
      </c>
      <c r="L677" s="60">
        <v>0.0</v>
      </c>
      <c r="M677" s="60">
        <v>0.0</v>
      </c>
      <c r="N677" s="60">
        <v>0.0</v>
      </c>
      <c r="O677" s="60">
        <v>0.0</v>
      </c>
      <c r="P677" s="60">
        <v>0.0</v>
      </c>
      <c r="Q677" s="60">
        <v>0.0</v>
      </c>
      <c r="R677" s="60">
        <v>0.0</v>
      </c>
      <c r="S677" s="60">
        <v>0.0</v>
      </c>
      <c r="T677" s="60">
        <v>0.0</v>
      </c>
      <c r="U677" s="60">
        <v>0.0</v>
      </c>
      <c r="V677" s="60">
        <v>0.0</v>
      </c>
      <c r="W677" s="60">
        <v>0.0</v>
      </c>
      <c r="X677" s="60">
        <v>0.0</v>
      </c>
      <c r="Y677" s="60">
        <v>0.0</v>
      </c>
      <c r="Z677" s="60">
        <v>0.0</v>
      </c>
      <c r="AA677" s="60">
        <v>0.0</v>
      </c>
      <c r="AB677" s="60">
        <v>0.0</v>
      </c>
      <c r="AC677" s="60">
        <v>0.0</v>
      </c>
      <c r="AD677" s="60">
        <v>0.0</v>
      </c>
      <c r="AE677" s="60">
        <v>0.0</v>
      </c>
      <c r="AF677" s="60">
        <v>0.0</v>
      </c>
      <c r="AG677" s="60">
        <v>0.0</v>
      </c>
      <c r="AH677" s="60">
        <v>0.0</v>
      </c>
      <c r="AI677" s="60">
        <v>0.0</v>
      </c>
      <c r="AJ677" s="60">
        <v>0.0</v>
      </c>
      <c r="AK677" s="60">
        <v>0.0</v>
      </c>
      <c r="AL677" s="60">
        <v>0.0</v>
      </c>
      <c r="AM677" s="60">
        <v>0.0</v>
      </c>
      <c r="AN677" s="60">
        <v>0.0</v>
      </c>
      <c r="AO677" s="60">
        <v>0.0</v>
      </c>
      <c r="AP677" s="60">
        <v>0.0</v>
      </c>
      <c r="AQ677" s="60">
        <v>0.0</v>
      </c>
      <c r="AR677" s="60">
        <v>0.0</v>
      </c>
      <c r="AS677" s="60">
        <v>0.0</v>
      </c>
      <c r="AT677" s="60">
        <v>0.0</v>
      </c>
      <c r="AU677" s="60">
        <v>0.0</v>
      </c>
      <c r="AV677" s="60">
        <v>0.0</v>
      </c>
      <c r="AW677" s="60">
        <v>0.0</v>
      </c>
      <c r="AX677" s="60">
        <v>0.0</v>
      </c>
      <c r="AY677" s="60">
        <v>0.0</v>
      </c>
      <c r="AZ677" s="60">
        <v>0.0</v>
      </c>
      <c r="BA677" s="60">
        <v>0.0</v>
      </c>
      <c r="BB677" s="60">
        <v>0.0</v>
      </c>
      <c r="BC677" s="60">
        <v>0.0</v>
      </c>
      <c r="BD677" s="60">
        <v>0.0</v>
      </c>
      <c r="BE677" s="60">
        <v>0.0</v>
      </c>
      <c r="BF677" s="60">
        <v>0.0</v>
      </c>
      <c r="BG677" s="60">
        <v>0.0</v>
      </c>
      <c r="BH677" s="60">
        <v>0.0</v>
      </c>
      <c r="BI677" s="60">
        <v>0.0</v>
      </c>
      <c r="BJ677" s="60">
        <v>0.0</v>
      </c>
      <c r="BK677" s="60">
        <v>0.0</v>
      </c>
      <c r="BL677" s="60">
        <v>0.0</v>
      </c>
      <c r="BM677" s="60">
        <v>0.0</v>
      </c>
      <c r="BN677" s="60">
        <v>0.0</v>
      </c>
      <c r="BO677" s="60">
        <v>0.0</v>
      </c>
      <c r="BP677" s="60">
        <v>0.0</v>
      </c>
      <c r="BQ677" s="60">
        <v>0.0</v>
      </c>
      <c r="BR677" s="60">
        <v>0.0</v>
      </c>
      <c r="BS677" s="62">
        <v>0.0</v>
      </c>
    </row>
    <row r="678" spans="1:71">
      <c r="A678" t="s" s="20">
        <v>204</v>
      </c>
      <c r="B678" s="66">
        <v>0.0</v>
      </c>
      <c r="C678" s="64">
        <v>0.0</v>
      </c>
      <c r="D678" s="64">
        <v>0.0</v>
      </c>
      <c r="E678" s="64">
        <v>0.0</v>
      </c>
      <c r="F678" s="64">
        <v>0.0</v>
      </c>
      <c r="G678" s="64">
        <v>0.0</v>
      </c>
      <c r="H678" s="64">
        <v>0.0</v>
      </c>
      <c r="I678" s="64">
        <v>0.0</v>
      </c>
      <c r="J678" s="64">
        <v>0.0</v>
      </c>
      <c r="K678" s="64">
        <v>0.0</v>
      </c>
      <c r="L678" s="64">
        <v>0.0</v>
      </c>
      <c r="M678" s="64">
        <v>0.0</v>
      </c>
      <c r="N678" s="64">
        <v>0.0</v>
      </c>
      <c r="O678" s="64">
        <v>0.0</v>
      </c>
      <c r="P678" s="64">
        <v>0.0</v>
      </c>
      <c r="Q678" s="64">
        <v>0.0</v>
      </c>
      <c r="R678" s="64">
        <v>0.0</v>
      </c>
      <c r="S678" s="64">
        <v>0.0</v>
      </c>
      <c r="T678" s="64">
        <v>0.0</v>
      </c>
      <c r="U678" s="64">
        <v>0.0</v>
      </c>
      <c r="V678" s="64">
        <v>0.0</v>
      </c>
      <c r="W678" s="64">
        <v>0.0</v>
      </c>
      <c r="X678" s="64">
        <v>0.0</v>
      </c>
      <c r="Y678" s="64">
        <v>0.0</v>
      </c>
      <c r="Z678" s="64">
        <v>0.0</v>
      </c>
      <c r="AA678" s="64">
        <v>0.0</v>
      </c>
      <c r="AB678" s="64">
        <v>0.0</v>
      </c>
      <c r="AC678" s="64">
        <v>0.0</v>
      </c>
      <c r="AD678" s="64">
        <v>0.0</v>
      </c>
      <c r="AE678" s="64">
        <v>0.0</v>
      </c>
      <c r="AF678" s="64">
        <v>0.0</v>
      </c>
      <c r="AG678" s="64">
        <v>0.0</v>
      </c>
      <c r="AH678" s="64">
        <v>0.0</v>
      </c>
      <c r="AI678" s="64">
        <v>0.0</v>
      </c>
      <c r="AJ678" s="64">
        <v>0.0</v>
      </c>
      <c r="AK678" s="64">
        <v>0.0</v>
      </c>
      <c r="AL678" s="64">
        <v>0.0</v>
      </c>
      <c r="AM678" s="64">
        <v>0.0</v>
      </c>
      <c r="AN678" s="64">
        <v>0.0</v>
      </c>
      <c r="AO678" s="64">
        <v>0.0</v>
      </c>
      <c r="AP678" s="64">
        <v>0.0</v>
      </c>
      <c r="AQ678" s="64">
        <v>0.0</v>
      </c>
      <c r="AR678" s="64">
        <v>0.0</v>
      </c>
      <c r="AS678" s="64">
        <v>0.0</v>
      </c>
      <c r="AT678" s="64">
        <v>0.0</v>
      </c>
      <c r="AU678" s="64">
        <v>0.0</v>
      </c>
      <c r="AV678" s="64">
        <v>0.0</v>
      </c>
      <c r="AW678" s="64">
        <v>0.0</v>
      </c>
      <c r="AX678" s="64">
        <v>0.0</v>
      </c>
      <c r="AY678" s="64">
        <v>0.0</v>
      </c>
      <c r="AZ678" s="64">
        <v>0.0</v>
      </c>
      <c r="BA678" s="64">
        <v>0.0</v>
      </c>
      <c r="BB678" s="64">
        <v>0.0</v>
      </c>
      <c r="BC678" s="64">
        <v>0.0</v>
      </c>
      <c r="BD678" s="64">
        <v>0.0</v>
      </c>
      <c r="BE678" s="64">
        <v>0.0</v>
      </c>
      <c r="BF678" s="64">
        <v>0.0</v>
      </c>
      <c r="BG678" s="64">
        <v>0.0</v>
      </c>
      <c r="BH678" s="64">
        <v>0.0</v>
      </c>
      <c r="BI678" s="64">
        <v>0.0</v>
      </c>
      <c r="BJ678" s="64">
        <v>0.0</v>
      </c>
      <c r="BK678" s="64">
        <v>0.0</v>
      </c>
      <c r="BL678" s="64">
        <v>0.0</v>
      </c>
      <c r="BM678" s="64">
        <v>0.0</v>
      </c>
      <c r="BN678" s="64">
        <v>0.0</v>
      </c>
      <c r="BO678" s="64">
        <v>0.0</v>
      </c>
      <c r="BP678" s="64">
        <v>0.0</v>
      </c>
      <c r="BQ678" s="64">
        <v>0.0</v>
      </c>
      <c r="BR678" s="64">
        <v>0.0</v>
      </c>
      <c r="BS678" s="65">
        <v>0.0</v>
      </c>
    </row>
    <row r="679" spans="1:1">
      <c r="A679" t="s" s="16">
        <v>197</v>
      </c>
    </row>
    <row r="680" spans="1:71">
      <c r="A680" t="s" s="19">
        <v>203</v>
      </c>
      <c r="B680" s="61">
        <v>0.0</v>
      </c>
      <c r="C680" s="60">
        <v>0.0</v>
      </c>
      <c r="D680" s="60">
        <v>0.0</v>
      </c>
      <c r="E680" s="60">
        <v>0.0</v>
      </c>
      <c r="F680" s="60">
        <v>0.0</v>
      </c>
      <c r="G680" s="60">
        <v>0.0</v>
      </c>
      <c r="H680" s="60">
        <v>0.0</v>
      </c>
      <c r="I680" s="60">
        <v>0.0</v>
      </c>
      <c r="J680" s="60">
        <v>0.0</v>
      </c>
      <c r="K680" s="60">
        <v>0.0</v>
      </c>
      <c r="L680" s="60">
        <v>0.0</v>
      </c>
      <c r="M680" s="60">
        <v>0.0</v>
      </c>
      <c r="N680" s="60">
        <v>0.0</v>
      </c>
      <c r="O680" s="60">
        <v>0.0</v>
      </c>
      <c r="P680" s="60">
        <v>0.0</v>
      </c>
      <c r="Q680" s="60">
        <v>0.0</v>
      </c>
      <c r="R680" s="60">
        <v>0.0</v>
      </c>
      <c r="S680" s="60">
        <v>0.0</v>
      </c>
      <c r="T680" s="60">
        <v>0.0</v>
      </c>
      <c r="U680" s="60">
        <v>0.0</v>
      </c>
      <c r="V680" s="60">
        <v>0.0</v>
      </c>
      <c r="W680" s="60">
        <v>0.0</v>
      </c>
      <c r="X680" s="60">
        <v>0.0</v>
      </c>
      <c r="Y680" s="60">
        <v>0.0</v>
      </c>
      <c r="Z680" s="60">
        <v>0.0</v>
      </c>
      <c r="AA680" s="60">
        <v>0.0</v>
      </c>
      <c r="AB680" s="60">
        <v>0.0</v>
      </c>
      <c r="AC680" s="60">
        <v>0.0</v>
      </c>
      <c r="AD680" s="60">
        <v>0.0</v>
      </c>
      <c r="AE680" s="60">
        <v>0.0</v>
      </c>
      <c r="AF680" s="60">
        <v>0.0</v>
      </c>
      <c r="AG680" s="60">
        <v>0.0</v>
      </c>
      <c r="AH680" s="60">
        <v>0.0</v>
      </c>
      <c r="AI680" s="60">
        <v>0.0</v>
      </c>
      <c r="AJ680" s="60">
        <v>0.0</v>
      </c>
      <c r="AK680" s="60">
        <v>0.0</v>
      </c>
      <c r="AL680" s="60">
        <v>0.0</v>
      </c>
      <c r="AM680" s="60">
        <v>0.0</v>
      </c>
      <c r="AN680" s="60">
        <v>0.0</v>
      </c>
      <c r="AO680" s="60">
        <v>0.0</v>
      </c>
      <c r="AP680" s="60">
        <v>0.0</v>
      </c>
      <c r="AQ680" s="60">
        <v>0.0</v>
      </c>
      <c r="AR680" s="60">
        <v>0.0</v>
      </c>
      <c r="AS680" s="60">
        <v>0.0</v>
      </c>
      <c r="AT680" s="60">
        <v>0.0</v>
      </c>
      <c r="AU680" s="60">
        <v>0.0</v>
      </c>
      <c r="AV680" s="60">
        <v>0.0</v>
      </c>
      <c r="AW680" s="60">
        <v>0.0</v>
      </c>
      <c r="AX680" s="60">
        <v>0.0</v>
      </c>
      <c r="AY680" s="60">
        <v>0.0</v>
      </c>
      <c r="AZ680" s="60">
        <v>0.0</v>
      </c>
      <c r="BA680" s="60">
        <v>0.0</v>
      </c>
      <c r="BB680" s="60">
        <v>0.0</v>
      </c>
      <c r="BC680" s="60">
        <v>0.0</v>
      </c>
      <c r="BD680" s="60">
        <v>0.0</v>
      </c>
      <c r="BE680" s="60">
        <v>0.0</v>
      </c>
      <c r="BF680" s="60">
        <v>0.0</v>
      </c>
      <c r="BG680" s="60">
        <v>0.0</v>
      </c>
      <c r="BH680" s="60">
        <v>0.0</v>
      </c>
      <c r="BI680" s="60">
        <v>0.0</v>
      </c>
      <c r="BJ680" s="60">
        <v>0.0</v>
      </c>
      <c r="BK680" s="60">
        <v>0.0</v>
      </c>
      <c r="BL680" s="60">
        <v>0.0</v>
      </c>
      <c r="BM680" s="60">
        <v>0.0</v>
      </c>
      <c r="BN680" s="60">
        <v>0.0</v>
      </c>
      <c r="BO680" s="60">
        <v>0.0</v>
      </c>
      <c r="BP680" s="60">
        <v>0.0</v>
      </c>
      <c r="BQ680" s="60">
        <v>0.0</v>
      </c>
      <c r="BR680" s="60">
        <v>0.0</v>
      </c>
      <c r="BS680" s="62">
        <v>0.0</v>
      </c>
    </row>
    <row r="681" spans="1:71">
      <c r="A681" t="s" s="20">
        <v>204</v>
      </c>
      <c r="B681" s="66">
        <v>0.0</v>
      </c>
      <c r="C681" s="64">
        <v>0.0</v>
      </c>
      <c r="D681" s="64">
        <v>0.0</v>
      </c>
      <c r="E681" s="64">
        <v>0.0</v>
      </c>
      <c r="F681" s="64">
        <v>0.0</v>
      </c>
      <c r="G681" s="64">
        <v>0.0</v>
      </c>
      <c r="H681" s="64">
        <v>0.0</v>
      </c>
      <c r="I681" s="64">
        <v>0.0</v>
      </c>
      <c r="J681" s="64">
        <v>0.0</v>
      </c>
      <c r="K681" s="64">
        <v>0.0</v>
      </c>
      <c r="L681" s="64">
        <v>0.0</v>
      </c>
      <c r="M681" s="64">
        <v>0.0</v>
      </c>
      <c r="N681" s="64">
        <v>0.0</v>
      </c>
      <c r="O681" s="64">
        <v>0.0</v>
      </c>
      <c r="P681" s="64">
        <v>0.0</v>
      </c>
      <c r="Q681" s="64">
        <v>0.0</v>
      </c>
      <c r="R681" s="64">
        <v>0.0</v>
      </c>
      <c r="S681" s="64">
        <v>0.0</v>
      </c>
      <c r="T681" s="64">
        <v>0.0</v>
      </c>
      <c r="U681" s="64">
        <v>0.0</v>
      </c>
      <c r="V681" s="64">
        <v>0.0</v>
      </c>
      <c r="W681" s="64">
        <v>0.0</v>
      </c>
      <c r="X681" s="64">
        <v>0.0</v>
      </c>
      <c r="Y681" s="64">
        <v>0.0</v>
      </c>
      <c r="Z681" s="64">
        <v>0.0</v>
      </c>
      <c r="AA681" s="64">
        <v>0.0</v>
      </c>
      <c r="AB681" s="64">
        <v>0.0</v>
      </c>
      <c r="AC681" s="64">
        <v>0.0</v>
      </c>
      <c r="AD681" s="64">
        <v>0.0</v>
      </c>
      <c r="AE681" s="64">
        <v>0.0</v>
      </c>
      <c r="AF681" s="64">
        <v>0.0</v>
      </c>
      <c r="AG681" s="64">
        <v>0.0</v>
      </c>
      <c r="AH681" s="64">
        <v>0.0</v>
      </c>
      <c r="AI681" s="64">
        <v>0.0</v>
      </c>
      <c r="AJ681" s="64">
        <v>0.0</v>
      </c>
      <c r="AK681" s="64">
        <v>0.0</v>
      </c>
      <c r="AL681" s="64">
        <v>0.0</v>
      </c>
      <c r="AM681" s="64">
        <v>0.0</v>
      </c>
      <c r="AN681" s="64">
        <v>0.0</v>
      </c>
      <c r="AO681" s="64">
        <v>0.0</v>
      </c>
      <c r="AP681" s="64">
        <v>0.0</v>
      </c>
      <c r="AQ681" s="64">
        <v>0.0</v>
      </c>
      <c r="AR681" s="64">
        <v>0.0</v>
      </c>
      <c r="AS681" s="64">
        <v>0.0</v>
      </c>
      <c r="AT681" s="64">
        <v>0.0</v>
      </c>
      <c r="AU681" s="64">
        <v>0.0</v>
      </c>
      <c r="AV681" s="64">
        <v>0.0</v>
      </c>
      <c r="AW681" s="64">
        <v>0.0</v>
      </c>
      <c r="AX681" s="64">
        <v>0.0</v>
      </c>
      <c r="AY681" s="64">
        <v>0.0</v>
      </c>
      <c r="AZ681" s="64">
        <v>0.0</v>
      </c>
      <c r="BA681" s="64">
        <v>0.0</v>
      </c>
      <c r="BB681" s="64">
        <v>0.0</v>
      </c>
      <c r="BC681" s="64">
        <v>0.0</v>
      </c>
      <c r="BD681" s="64">
        <v>0.0</v>
      </c>
      <c r="BE681" s="64">
        <v>0.0</v>
      </c>
      <c r="BF681" s="64">
        <v>0.0</v>
      </c>
      <c r="BG681" s="64">
        <v>0.0</v>
      </c>
      <c r="BH681" s="64">
        <v>0.0</v>
      </c>
      <c r="BI681" s="64">
        <v>0.0</v>
      </c>
      <c r="BJ681" s="64">
        <v>0.0</v>
      </c>
      <c r="BK681" s="64">
        <v>0.0</v>
      </c>
      <c r="BL681" s="64">
        <v>0.0</v>
      </c>
      <c r="BM681" s="64">
        <v>0.0</v>
      </c>
      <c r="BN681" s="64">
        <v>0.0</v>
      </c>
      <c r="BO681" s="64">
        <v>0.0</v>
      </c>
      <c r="BP681" s="64">
        <v>0.0</v>
      </c>
      <c r="BQ681" s="64">
        <v>0.0</v>
      </c>
      <c r="BR681" s="64">
        <v>0.0</v>
      </c>
      <c r="BS681" s="65">
        <v>0.0</v>
      </c>
    </row>
    <row r="682" spans="1:1">
      <c r="A682" t="s" s="16">
        <v>198</v>
      </c>
    </row>
    <row r="683" spans="1:71">
      <c r="A683" t="s" s="19">
        <v>203</v>
      </c>
      <c r="B683" s="61">
        <v>0.0</v>
      </c>
      <c r="C683" s="60">
        <v>0.0</v>
      </c>
      <c r="D683" s="60">
        <v>0.0</v>
      </c>
      <c r="E683" s="60">
        <v>0.0</v>
      </c>
      <c r="F683" s="60">
        <v>0.0</v>
      </c>
      <c r="G683" s="60">
        <v>0.0</v>
      </c>
      <c r="H683" s="60">
        <v>0.0</v>
      </c>
      <c r="I683" s="60">
        <v>0.0</v>
      </c>
      <c r="J683" s="60">
        <v>0.0</v>
      </c>
      <c r="K683" s="60">
        <v>0.0</v>
      </c>
      <c r="L683" s="60">
        <v>0.0</v>
      </c>
      <c r="M683" s="60">
        <v>0.0</v>
      </c>
      <c r="N683" s="60">
        <v>0.0</v>
      </c>
      <c r="O683" s="60">
        <v>0.0</v>
      </c>
      <c r="P683" s="60">
        <v>0.0</v>
      </c>
      <c r="Q683" s="60">
        <v>0.0</v>
      </c>
      <c r="R683" s="60">
        <v>0.0</v>
      </c>
      <c r="S683" s="60">
        <v>0.0</v>
      </c>
      <c r="T683" s="60">
        <v>0.0</v>
      </c>
      <c r="U683" s="60">
        <v>0.0</v>
      </c>
      <c r="V683" s="60">
        <v>0.0</v>
      </c>
      <c r="W683" s="60">
        <v>0.0</v>
      </c>
      <c r="X683" s="60">
        <v>0.0</v>
      </c>
      <c r="Y683" s="60">
        <v>0.0</v>
      </c>
      <c r="Z683" s="60">
        <v>0.0</v>
      </c>
      <c r="AA683" s="60">
        <v>0.0</v>
      </c>
      <c r="AB683" s="60">
        <v>0.0</v>
      </c>
      <c r="AC683" s="60">
        <v>0.0</v>
      </c>
      <c r="AD683" s="60">
        <v>0.0</v>
      </c>
      <c r="AE683" s="60">
        <v>0.0</v>
      </c>
      <c r="AF683" s="60">
        <v>0.0</v>
      </c>
      <c r="AG683" s="60">
        <v>0.0</v>
      </c>
      <c r="AH683" s="60">
        <v>0.0</v>
      </c>
      <c r="AI683" s="60">
        <v>0.0</v>
      </c>
      <c r="AJ683" s="60">
        <v>0.0</v>
      </c>
      <c r="AK683" s="60">
        <v>0.0</v>
      </c>
      <c r="AL683" s="60">
        <v>0.0</v>
      </c>
      <c r="AM683" s="60">
        <v>0.0</v>
      </c>
      <c r="AN683" s="60">
        <v>0.0</v>
      </c>
      <c r="AO683" s="60">
        <v>0.0</v>
      </c>
      <c r="AP683" s="60">
        <v>0.0</v>
      </c>
      <c r="AQ683" s="60">
        <v>0.0</v>
      </c>
      <c r="AR683" s="60">
        <v>0.0</v>
      </c>
      <c r="AS683" s="60">
        <v>0.0</v>
      </c>
      <c r="AT683" s="60">
        <v>0.0</v>
      </c>
      <c r="AU683" s="60">
        <v>0.0</v>
      </c>
      <c r="AV683" s="60">
        <v>0.0</v>
      </c>
      <c r="AW683" s="60">
        <v>0.0</v>
      </c>
      <c r="AX683" s="60">
        <v>0.0</v>
      </c>
      <c r="AY683" s="60">
        <v>0.0</v>
      </c>
      <c r="AZ683" s="60">
        <v>0.0</v>
      </c>
      <c r="BA683" s="60">
        <v>0.0</v>
      </c>
      <c r="BB683" s="60">
        <v>0.0</v>
      </c>
      <c r="BC683" s="60">
        <v>0.0</v>
      </c>
      <c r="BD683" s="60">
        <v>0.0</v>
      </c>
      <c r="BE683" s="60">
        <v>0.0</v>
      </c>
      <c r="BF683" s="60">
        <v>0.0</v>
      </c>
      <c r="BG683" s="60">
        <v>0.0</v>
      </c>
      <c r="BH683" s="60">
        <v>0.0</v>
      </c>
      <c r="BI683" s="60">
        <v>0.0</v>
      </c>
      <c r="BJ683" s="60">
        <v>0.0</v>
      </c>
      <c r="BK683" s="60">
        <v>0.0</v>
      </c>
      <c r="BL683" s="60">
        <v>0.0</v>
      </c>
      <c r="BM683" s="60">
        <v>0.0</v>
      </c>
      <c r="BN683" s="60">
        <v>0.0</v>
      </c>
      <c r="BO683" s="60">
        <v>0.0</v>
      </c>
      <c r="BP683" s="60">
        <v>0.0</v>
      </c>
      <c r="BQ683" s="60">
        <v>0.0</v>
      </c>
      <c r="BR683" s="60">
        <v>0.0</v>
      </c>
      <c r="BS683" s="62">
        <v>0.0</v>
      </c>
    </row>
    <row r="684" spans="1:71">
      <c r="A684" t="s" s="20">
        <v>204</v>
      </c>
      <c r="B684" s="66">
        <v>0.0</v>
      </c>
      <c r="C684" s="64">
        <v>0.0</v>
      </c>
      <c r="D684" s="64">
        <v>0.0</v>
      </c>
      <c r="E684" s="64">
        <v>0.0</v>
      </c>
      <c r="F684" s="64">
        <v>0.0</v>
      </c>
      <c r="G684" s="64">
        <v>0.0</v>
      </c>
      <c r="H684" s="64">
        <v>0.0</v>
      </c>
      <c r="I684" s="64">
        <v>0.0</v>
      </c>
      <c r="J684" s="64">
        <v>0.0</v>
      </c>
      <c r="K684" s="64">
        <v>0.0</v>
      </c>
      <c r="L684" s="64">
        <v>0.0</v>
      </c>
      <c r="M684" s="64">
        <v>0.0</v>
      </c>
      <c r="N684" s="64">
        <v>0.0</v>
      </c>
      <c r="O684" s="64">
        <v>0.0</v>
      </c>
      <c r="P684" s="64">
        <v>0.0</v>
      </c>
      <c r="Q684" s="64">
        <v>0.0</v>
      </c>
      <c r="R684" s="64">
        <v>0.0</v>
      </c>
      <c r="S684" s="64">
        <v>0.0</v>
      </c>
      <c r="T684" s="64">
        <v>0.0</v>
      </c>
      <c r="U684" s="64">
        <v>0.0</v>
      </c>
      <c r="V684" s="64">
        <v>0.0</v>
      </c>
      <c r="W684" s="64">
        <v>0.0</v>
      </c>
      <c r="X684" s="64">
        <v>0.0</v>
      </c>
      <c r="Y684" s="64">
        <v>0.0</v>
      </c>
      <c r="Z684" s="64">
        <v>0.0</v>
      </c>
      <c r="AA684" s="64">
        <v>0.0</v>
      </c>
      <c r="AB684" s="64">
        <v>0.0</v>
      </c>
      <c r="AC684" s="64">
        <v>0.0</v>
      </c>
      <c r="AD684" s="64">
        <v>0.0</v>
      </c>
      <c r="AE684" s="64">
        <v>0.0</v>
      </c>
      <c r="AF684" s="64">
        <v>0.0</v>
      </c>
      <c r="AG684" s="64">
        <v>0.0</v>
      </c>
      <c r="AH684" s="64">
        <v>0.0</v>
      </c>
      <c r="AI684" s="64">
        <v>0.0</v>
      </c>
      <c r="AJ684" s="64">
        <v>0.0</v>
      </c>
      <c r="AK684" s="64">
        <v>0.0</v>
      </c>
      <c r="AL684" s="64">
        <v>0.0</v>
      </c>
      <c r="AM684" s="64">
        <v>0.0</v>
      </c>
      <c r="AN684" s="64">
        <v>0.0</v>
      </c>
      <c r="AO684" s="64">
        <v>0.0</v>
      </c>
      <c r="AP684" s="64">
        <v>0.0</v>
      </c>
      <c r="AQ684" s="64">
        <v>0.0</v>
      </c>
      <c r="AR684" s="64">
        <v>0.0</v>
      </c>
      <c r="AS684" s="64">
        <v>0.0</v>
      </c>
      <c r="AT684" s="64">
        <v>0.0</v>
      </c>
      <c r="AU684" s="64">
        <v>0.0</v>
      </c>
      <c r="AV684" s="64">
        <v>0.0</v>
      </c>
      <c r="AW684" s="64">
        <v>0.0</v>
      </c>
      <c r="AX684" s="64">
        <v>0.0</v>
      </c>
      <c r="AY684" s="64">
        <v>0.0</v>
      </c>
      <c r="AZ684" s="64">
        <v>0.0</v>
      </c>
      <c r="BA684" s="64">
        <v>0.0</v>
      </c>
      <c r="BB684" s="64">
        <v>0.0</v>
      </c>
      <c r="BC684" s="64">
        <v>0.0</v>
      </c>
      <c r="BD684" s="64">
        <v>0.0</v>
      </c>
      <c r="BE684" s="64">
        <v>0.0</v>
      </c>
      <c r="BF684" s="64">
        <v>0.0</v>
      </c>
      <c r="BG684" s="64">
        <v>0.0</v>
      </c>
      <c r="BH684" s="64">
        <v>0.0</v>
      </c>
      <c r="BI684" s="64">
        <v>0.0</v>
      </c>
      <c r="BJ684" s="64">
        <v>0.0</v>
      </c>
      <c r="BK684" s="64">
        <v>0.0</v>
      </c>
      <c r="BL684" s="64">
        <v>0.0</v>
      </c>
      <c r="BM684" s="64">
        <v>0.0</v>
      </c>
      <c r="BN684" s="64">
        <v>0.0</v>
      </c>
      <c r="BO684" s="64">
        <v>0.0</v>
      </c>
      <c r="BP684" s="64">
        <v>0.0</v>
      </c>
      <c r="BQ684" s="64">
        <v>0.0</v>
      </c>
      <c r="BR684" s="64">
        <v>0.0</v>
      </c>
      <c r="BS684" s="65">
        <v>0.0</v>
      </c>
    </row>
    <row r="685" spans="1:1">
      <c r="A685" t="s" s="16">
        <v>199</v>
      </c>
    </row>
    <row r="686" spans="1:71">
      <c r="A686" t="s" s="19">
        <v>203</v>
      </c>
      <c r="B686" s="61">
        <v>0.0</v>
      </c>
      <c r="C686" s="60">
        <v>0.0</v>
      </c>
      <c r="D686" s="60">
        <v>0.0</v>
      </c>
      <c r="E686" s="60">
        <v>0.0</v>
      </c>
      <c r="F686" s="60">
        <v>0.0</v>
      </c>
      <c r="G686" s="60">
        <v>0.0</v>
      </c>
      <c r="H686" s="60">
        <v>0.0</v>
      </c>
      <c r="I686" s="60">
        <v>0.0</v>
      </c>
      <c r="J686" s="60">
        <v>0.0</v>
      </c>
      <c r="K686" s="60">
        <v>0.0</v>
      </c>
      <c r="L686" s="60">
        <v>0.0</v>
      </c>
      <c r="M686" s="60">
        <v>0.0</v>
      </c>
      <c r="N686" s="60">
        <v>0.0</v>
      </c>
      <c r="O686" s="60">
        <v>0.0</v>
      </c>
      <c r="P686" s="60">
        <v>0.0</v>
      </c>
      <c r="Q686" s="60">
        <v>0.0</v>
      </c>
      <c r="R686" s="60">
        <v>0.0</v>
      </c>
      <c r="S686" s="60">
        <v>0.0</v>
      </c>
      <c r="T686" s="60">
        <v>0.0</v>
      </c>
      <c r="U686" s="60">
        <v>0.0</v>
      </c>
      <c r="V686" s="60">
        <v>0.0</v>
      </c>
      <c r="W686" s="60">
        <v>0.0</v>
      </c>
      <c r="X686" s="60">
        <v>0.0</v>
      </c>
      <c r="Y686" s="60">
        <v>0.0</v>
      </c>
      <c r="Z686" s="60">
        <v>0.0</v>
      </c>
      <c r="AA686" s="60">
        <v>0.0</v>
      </c>
      <c r="AB686" s="60">
        <v>0.0</v>
      </c>
      <c r="AC686" s="60">
        <v>0.0</v>
      </c>
      <c r="AD686" s="60">
        <v>0.0</v>
      </c>
      <c r="AE686" s="60">
        <v>0.0</v>
      </c>
      <c r="AF686" s="60">
        <v>0.0</v>
      </c>
      <c r="AG686" s="60">
        <v>0.0</v>
      </c>
      <c r="AH686" s="60">
        <v>0.0</v>
      </c>
      <c r="AI686" s="60">
        <v>0.0</v>
      </c>
      <c r="AJ686" s="60">
        <v>0.0</v>
      </c>
      <c r="AK686" s="60">
        <v>0.0</v>
      </c>
      <c r="AL686" s="60">
        <v>0.0</v>
      </c>
      <c r="AM686" s="60">
        <v>0.0</v>
      </c>
      <c r="AN686" s="60">
        <v>0.0</v>
      </c>
      <c r="AO686" s="60">
        <v>0.0</v>
      </c>
      <c r="AP686" s="60">
        <v>0.0</v>
      </c>
      <c r="AQ686" s="60">
        <v>0.0</v>
      </c>
      <c r="AR686" s="60">
        <v>0.0</v>
      </c>
      <c r="AS686" s="60">
        <v>0.0</v>
      </c>
      <c r="AT686" s="60">
        <v>0.0</v>
      </c>
      <c r="AU686" s="60">
        <v>0.0</v>
      </c>
      <c r="AV686" s="60">
        <v>0.0</v>
      </c>
      <c r="AW686" s="60">
        <v>0.0</v>
      </c>
      <c r="AX686" s="60">
        <v>0.0</v>
      </c>
      <c r="AY686" s="60">
        <v>0.0</v>
      </c>
      <c r="AZ686" s="60">
        <v>0.0</v>
      </c>
      <c r="BA686" s="60">
        <v>0.0</v>
      </c>
      <c r="BB686" s="60">
        <v>0.0</v>
      </c>
      <c r="BC686" s="60">
        <v>0.0</v>
      </c>
      <c r="BD686" s="60">
        <v>0.0</v>
      </c>
      <c r="BE686" s="60">
        <v>0.0</v>
      </c>
      <c r="BF686" s="60">
        <v>0.0</v>
      </c>
      <c r="BG686" s="60">
        <v>0.0</v>
      </c>
      <c r="BH686" s="60">
        <v>0.0</v>
      </c>
      <c r="BI686" s="60">
        <v>0.0</v>
      </c>
      <c r="BJ686" s="60">
        <v>0.0</v>
      </c>
      <c r="BK686" s="60">
        <v>0.0</v>
      </c>
      <c r="BL686" s="60">
        <v>0.0</v>
      </c>
      <c r="BM686" s="60">
        <v>0.0</v>
      </c>
      <c r="BN686" s="60">
        <v>0.0</v>
      </c>
      <c r="BO686" s="60">
        <v>0.0</v>
      </c>
      <c r="BP686" s="60">
        <v>0.0</v>
      </c>
      <c r="BQ686" s="60">
        <v>0.0</v>
      </c>
      <c r="BR686" s="60">
        <v>0.0</v>
      </c>
      <c r="BS686" s="62">
        <v>0.0</v>
      </c>
    </row>
    <row r="687" spans="1:71">
      <c r="A687" t="s" s="20">
        <v>204</v>
      </c>
      <c r="B687" s="66">
        <v>0.0</v>
      </c>
      <c r="C687" s="64">
        <v>0.0</v>
      </c>
      <c r="D687" s="64">
        <v>0.0</v>
      </c>
      <c r="E687" s="64">
        <v>0.0</v>
      </c>
      <c r="F687" s="64">
        <v>0.0</v>
      </c>
      <c r="G687" s="64">
        <v>0.0</v>
      </c>
      <c r="H687" s="64">
        <v>0.0</v>
      </c>
      <c r="I687" s="64">
        <v>0.0</v>
      </c>
      <c r="J687" s="64">
        <v>0.0</v>
      </c>
      <c r="K687" s="64">
        <v>0.0</v>
      </c>
      <c r="L687" s="64">
        <v>0.0</v>
      </c>
      <c r="M687" s="64">
        <v>0.0</v>
      </c>
      <c r="N687" s="64">
        <v>0.0</v>
      </c>
      <c r="O687" s="64">
        <v>0.0</v>
      </c>
      <c r="P687" s="64">
        <v>0.0</v>
      </c>
      <c r="Q687" s="64">
        <v>0.0</v>
      </c>
      <c r="R687" s="64">
        <v>0.0</v>
      </c>
      <c r="S687" s="64">
        <v>0.0</v>
      </c>
      <c r="T687" s="64">
        <v>0.0</v>
      </c>
      <c r="U687" s="64">
        <v>0.0</v>
      </c>
      <c r="V687" s="64">
        <v>0.0</v>
      </c>
      <c r="W687" s="64">
        <v>0.0</v>
      </c>
      <c r="X687" s="64">
        <v>0.0</v>
      </c>
      <c r="Y687" s="64">
        <v>0.0</v>
      </c>
      <c r="Z687" s="64">
        <v>0.0</v>
      </c>
      <c r="AA687" s="64">
        <v>0.0</v>
      </c>
      <c r="AB687" s="64">
        <v>0.0</v>
      </c>
      <c r="AC687" s="64">
        <v>0.0</v>
      </c>
      <c r="AD687" s="64">
        <v>0.0</v>
      </c>
      <c r="AE687" s="64">
        <v>0.0</v>
      </c>
      <c r="AF687" s="64">
        <v>0.0</v>
      </c>
      <c r="AG687" s="64">
        <v>0.0</v>
      </c>
      <c r="AH687" s="64">
        <v>0.0</v>
      </c>
      <c r="AI687" s="64">
        <v>0.0</v>
      </c>
      <c r="AJ687" s="64">
        <v>0.0</v>
      </c>
      <c r="AK687" s="64">
        <v>0.0</v>
      </c>
      <c r="AL687" s="64">
        <v>0.0</v>
      </c>
      <c r="AM687" s="64">
        <v>0.0</v>
      </c>
      <c r="AN687" s="64">
        <v>0.0</v>
      </c>
      <c r="AO687" s="64">
        <v>0.0</v>
      </c>
      <c r="AP687" s="64">
        <v>0.0</v>
      </c>
      <c r="AQ687" s="64">
        <v>0.0</v>
      </c>
      <c r="AR687" s="64">
        <v>0.0</v>
      </c>
      <c r="AS687" s="64">
        <v>0.0</v>
      </c>
      <c r="AT687" s="64">
        <v>0.0</v>
      </c>
      <c r="AU687" s="64">
        <v>0.0</v>
      </c>
      <c r="AV687" s="64">
        <v>0.0</v>
      </c>
      <c r="AW687" s="64">
        <v>0.0</v>
      </c>
      <c r="AX687" s="64">
        <v>0.0</v>
      </c>
      <c r="AY687" s="64">
        <v>0.0</v>
      </c>
      <c r="AZ687" s="64">
        <v>0.0</v>
      </c>
      <c r="BA687" s="64">
        <v>0.0</v>
      </c>
      <c r="BB687" s="64">
        <v>0.0</v>
      </c>
      <c r="BC687" s="64">
        <v>0.0</v>
      </c>
      <c r="BD687" s="64">
        <v>0.0</v>
      </c>
      <c r="BE687" s="64">
        <v>0.0</v>
      </c>
      <c r="BF687" s="64">
        <v>0.0</v>
      </c>
      <c r="BG687" s="64">
        <v>0.0</v>
      </c>
      <c r="BH687" s="64">
        <v>0.0</v>
      </c>
      <c r="BI687" s="64">
        <v>0.0</v>
      </c>
      <c r="BJ687" s="64">
        <v>0.0</v>
      </c>
      <c r="BK687" s="64">
        <v>0.0</v>
      </c>
      <c r="BL687" s="64">
        <v>0.0</v>
      </c>
      <c r="BM687" s="64">
        <v>0.0</v>
      </c>
      <c r="BN687" s="64">
        <v>0.0</v>
      </c>
      <c r="BO687" s="64">
        <v>0.0</v>
      </c>
      <c r="BP687" s="64">
        <v>0.0</v>
      </c>
      <c r="BQ687" s="64">
        <v>0.0</v>
      </c>
      <c r="BR687" s="64">
        <v>0.0</v>
      </c>
      <c r="BS687" s="65">
        <v>0.0</v>
      </c>
    </row>
    <row r="688" spans="1:1">
      <c r="A688" t="s" s="16">
        <v>200</v>
      </c>
    </row>
    <row r="689" spans="1:71">
      <c r="A689" t="s" s="19">
        <v>203</v>
      </c>
      <c r="B689" s="61">
        <v>0.0</v>
      </c>
      <c r="C689" s="60">
        <v>0.0</v>
      </c>
      <c r="D689" s="60">
        <v>0.0</v>
      </c>
      <c r="E689" s="60">
        <v>0.0</v>
      </c>
      <c r="F689" s="60">
        <v>0.0</v>
      </c>
      <c r="G689" s="60">
        <v>0.0</v>
      </c>
      <c r="H689" s="60">
        <v>0.0</v>
      </c>
      <c r="I689" s="60">
        <v>0.0</v>
      </c>
      <c r="J689" s="60">
        <v>0.0</v>
      </c>
      <c r="K689" s="60">
        <v>0.0</v>
      </c>
      <c r="L689" s="60">
        <v>0.0</v>
      </c>
      <c r="M689" s="60">
        <v>0.0</v>
      </c>
      <c r="N689" s="60">
        <v>0.0</v>
      </c>
      <c r="O689" s="60">
        <v>0.0</v>
      </c>
      <c r="P689" s="60">
        <v>0.0</v>
      </c>
      <c r="Q689" s="60">
        <v>0.0</v>
      </c>
      <c r="R689" s="60">
        <v>0.0</v>
      </c>
      <c r="S689" s="60">
        <v>0.0</v>
      </c>
      <c r="T689" s="60">
        <v>0.0</v>
      </c>
      <c r="U689" s="60">
        <v>0.0</v>
      </c>
      <c r="V689" s="60">
        <v>0.0</v>
      </c>
      <c r="W689" s="60">
        <v>0.0</v>
      </c>
      <c r="X689" s="60">
        <v>0.0</v>
      </c>
      <c r="Y689" s="60">
        <v>0.0</v>
      </c>
      <c r="Z689" s="60">
        <v>0.0</v>
      </c>
      <c r="AA689" s="60">
        <v>0.0</v>
      </c>
      <c r="AB689" s="60">
        <v>0.0</v>
      </c>
      <c r="AC689" s="60">
        <v>0.0</v>
      </c>
      <c r="AD689" s="60">
        <v>0.0</v>
      </c>
      <c r="AE689" s="60">
        <v>0.0</v>
      </c>
      <c r="AF689" s="60">
        <v>0.0</v>
      </c>
      <c r="AG689" s="60">
        <v>0.0</v>
      </c>
      <c r="AH689" s="60">
        <v>0.0</v>
      </c>
      <c r="AI689" s="60">
        <v>0.0</v>
      </c>
      <c r="AJ689" s="60">
        <v>0.0</v>
      </c>
      <c r="AK689" s="60">
        <v>0.0</v>
      </c>
      <c r="AL689" s="60">
        <v>0.0</v>
      </c>
      <c r="AM689" s="60">
        <v>0.0</v>
      </c>
      <c r="AN689" s="60">
        <v>0.0</v>
      </c>
      <c r="AO689" s="60">
        <v>0.0</v>
      </c>
      <c r="AP689" s="60">
        <v>0.0</v>
      </c>
      <c r="AQ689" s="60">
        <v>0.0</v>
      </c>
      <c r="AR689" s="60">
        <v>0.0</v>
      </c>
      <c r="AS689" s="60">
        <v>0.0</v>
      </c>
      <c r="AT689" s="60">
        <v>0.0</v>
      </c>
      <c r="AU689" s="60">
        <v>0.0</v>
      </c>
      <c r="AV689" s="60">
        <v>0.0</v>
      </c>
      <c r="AW689" s="60">
        <v>0.0</v>
      </c>
      <c r="AX689" s="60">
        <v>0.0</v>
      </c>
      <c r="AY689" s="60">
        <v>0.0</v>
      </c>
      <c r="AZ689" s="60">
        <v>0.0</v>
      </c>
      <c r="BA689" s="60">
        <v>0.0</v>
      </c>
      <c r="BB689" s="60">
        <v>0.0</v>
      </c>
      <c r="BC689" s="60">
        <v>0.0</v>
      </c>
      <c r="BD689" s="60">
        <v>0.0</v>
      </c>
      <c r="BE689" s="60">
        <v>0.0</v>
      </c>
      <c r="BF689" s="60">
        <v>0.0</v>
      </c>
      <c r="BG689" s="60">
        <v>0.0</v>
      </c>
      <c r="BH689" s="60">
        <v>0.0</v>
      </c>
      <c r="BI689" s="60">
        <v>0.0</v>
      </c>
      <c r="BJ689" s="60">
        <v>0.0</v>
      </c>
      <c r="BK689" s="60">
        <v>0.0</v>
      </c>
      <c r="BL689" s="60">
        <v>0.0</v>
      </c>
      <c r="BM689" s="60">
        <v>0.0</v>
      </c>
      <c r="BN689" s="60">
        <v>0.0</v>
      </c>
      <c r="BO689" s="60">
        <v>0.0</v>
      </c>
      <c r="BP689" s="60">
        <v>0.0</v>
      </c>
      <c r="BQ689" s="60">
        <v>0.0</v>
      </c>
      <c r="BR689" s="60">
        <v>0.0</v>
      </c>
      <c r="BS689" s="62">
        <v>0.0</v>
      </c>
    </row>
    <row r="690" spans="1:71">
      <c r="A690" t="s" s="20">
        <v>204</v>
      </c>
      <c r="B690" s="66">
        <v>0.0</v>
      </c>
      <c r="C690" s="64">
        <v>0.0</v>
      </c>
      <c r="D690" s="64">
        <v>0.0</v>
      </c>
      <c r="E690" s="64">
        <v>0.0</v>
      </c>
      <c r="F690" s="64">
        <v>0.0</v>
      </c>
      <c r="G690" s="64">
        <v>0.0</v>
      </c>
      <c r="H690" s="64">
        <v>0.0</v>
      </c>
      <c r="I690" s="64">
        <v>0.0</v>
      </c>
      <c r="J690" s="64">
        <v>0.0</v>
      </c>
      <c r="K690" s="64">
        <v>0.0</v>
      </c>
      <c r="L690" s="64">
        <v>0.0</v>
      </c>
      <c r="M690" s="64">
        <v>0.0</v>
      </c>
      <c r="N690" s="64">
        <v>0.0</v>
      </c>
      <c r="O690" s="64">
        <v>0.0</v>
      </c>
      <c r="P690" s="64">
        <v>0.0</v>
      </c>
      <c r="Q690" s="64">
        <v>0.0</v>
      </c>
      <c r="R690" s="64">
        <v>0.0</v>
      </c>
      <c r="S690" s="64">
        <v>0.0</v>
      </c>
      <c r="T690" s="64">
        <v>0.0</v>
      </c>
      <c r="U690" s="64">
        <v>0.0</v>
      </c>
      <c r="V690" s="64">
        <v>0.0</v>
      </c>
      <c r="W690" s="64">
        <v>0.0</v>
      </c>
      <c r="X690" s="64">
        <v>0.0</v>
      </c>
      <c r="Y690" s="64">
        <v>0.0</v>
      </c>
      <c r="Z690" s="64">
        <v>0.0</v>
      </c>
      <c r="AA690" s="64">
        <v>0.0</v>
      </c>
      <c r="AB690" s="64">
        <v>0.0</v>
      </c>
      <c r="AC690" s="64">
        <v>0.0</v>
      </c>
      <c r="AD690" s="64">
        <v>0.0</v>
      </c>
      <c r="AE690" s="64">
        <v>0.0</v>
      </c>
      <c r="AF690" s="64">
        <v>0.0</v>
      </c>
      <c r="AG690" s="64">
        <v>0.0</v>
      </c>
      <c r="AH690" s="64">
        <v>0.0</v>
      </c>
      <c r="AI690" s="64">
        <v>0.0</v>
      </c>
      <c r="AJ690" s="64">
        <v>0.0</v>
      </c>
      <c r="AK690" s="64">
        <v>0.0</v>
      </c>
      <c r="AL690" s="64">
        <v>0.0</v>
      </c>
      <c r="AM690" s="64">
        <v>0.0</v>
      </c>
      <c r="AN690" s="64">
        <v>0.0</v>
      </c>
      <c r="AO690" s="64">
        <v>0.0</v>
      </c>
      <c r="AP690" s="64">
        <v>0.0</v>
      </c>
      <c r="AQ690" s="64">
        <v>0.0</v>
      </c>
      <c r="AR690" s="64">
        <v>0.0</v>
      </c>
      <c r="AS690" s="64">
        <v>0.0</v>
      </c>
      <c r="AT690" s="64">
        <v>0.0</v>
      </c>
      <c r="AU690" s="64">
        <v>0.0</v>
      </c>
      <c r="AV690" s="64">
        <v>0.0</v>
      </c>
      <c r="AW690" s="64">
        <v>0.0</v>
      </c>
      <c r="AX690" s="64">
        <v>0.0</v>
      </c>
      <c r="AY690" s="64">
        <v>0.0</v>
      </c>
      <c r="AZ690" s="64">
        <v>0.0</v>
      </c>
      <c r="BA690" s="64">
        <v>0.0</v>
      </c>
      <c r="BB690" s="64">
        <v>0.0</v>
      </c>
      <c r="BC690" s="64">
        <v>0.0</v>
      </c>
      <c r="BD690" s="64">
        <v>0.0</v>
      </c>
      <c r="BE690" s="64">
        <v>0.0</v>
      </c>
      <c r="BF690" s="64">
        <v>0.0</v>
      </c>
      <c r="BG690" s="64">
        <v>0.0</v>
      </c>
      <c r="BH690" s="64">
        <v>0.0</v>
      </c>
      <c r="BI690" s="64">
        <v>0.0</v>
      </c>
      <c r="BJ690" s="64">
        <v>0.0</v>
      </c>
      <c r="BK690" s="64">
        <v>0.0</v>
      </c>
      <c r="BL690" s="64">
        <v>0.0</v>
      </c>
      <c r="BM690" s="64">
        <v>0.0</v>
      </c>
      <c r="BN690" s="64">
        <v>0.0</v>
      </c>
      <c r="BO690" s="64">
        <v>0.0</v>
      </c>
      <c r="BP690" s="64">
        <v>0.0</v>
      </c>
      <c r="BQ690" s="64">
        <v>0.0</v>
      </c>
      <c r="BR690" s="64">
        <v>0.0</v>
      </c>
      <c r="BS690" s="65">
        <v>0.0</v>
      </c>
    </row>
    <row r="691" spans="1:1">
      <c r="A691" t="s" s="16">
        <v>201</v>
      </c>
    </row>
    <row r="692" spans="1:71">
      <c r="A692" t="s" s="19">
        <v>203</v>
      </c>
      <c r="B692" s="61">
        <v>0.0</v>
      </c>
      <c r="C692" s="60">
        <v>0.0</v>
      </c>
      <c r="D692" s="60">
        <v>0.0</v>
      </c>
      <c r="E692" s="60">
        <v>0.0</v>
      </c>
      <c r="F692" s="60">
        <v>0.0</v>
      </c>
      <c r="G692" s="60">
        <v>0.0</v>
      </c>
      <c r="H692" s="60">
        <v>0.0</v>
      </c>
      <c r="I692" s="60">
        <v>0.0</v>
      </c>
      <c r="J692" s="60">
        <v>0.0</v>
      </c>
      <c r="K692" s="60">
        <v>0.0</v>
      </c>
      <c r="L692" s="60">
        <v>0.0</v>
      </c>
      <c r="M692" s="60">
        <v>0.0</v>
      </c>
      <c r="N692" s="60">
        <v>0.0</v>
      </c>
      <c r="O692" s="60">
        <v>0.0</v>
      </c>
      <c r="P692" s="60">
        <v>0.0</v>
      </c>
      <c r="Q692" s="60">
        <v>0.0</v>
      </c>
      <c r="R692" s="60">
        <v>0.0</v>
      </c>
      <c r="S692" s="60">
        <v>0.0</v>
      </c>
      <c r="T692" s="60">
        <v>0.0</v>
      </c>
      <c r="U692" s="60">
        <v>0.0</v>
      </c>
      <c r="V692" s="60">
        <v>0.0</v>
      </c>
      <c r="W692" s="60">
        <v>0.0</v>
      </c>
      <c r="X692" s="60">
        <v>0.0</v>
      </c>
      <c r="Y692" s="60">
        <v>0.0</v>
      </c>
      <c r="Z692" s="60">
        <v>0.0</v>
      </c>
      <c r="AA692" s="60">
        <v>0.0</v>
      </c>
      <c r="AB692" s="60">
        <v>0.0</v>
      </c>
      <c r="AC692" s="60">
        <v>0.0</v>
      </c>
      <c r="AD692" s="60">
        <v>0.0</v>
      </c>
      <c r="AE692" s="60">
        <v>0.0</v>
      </c>
      <c r="AF692" s="60">
        <v>0.0</v>
      </c>
      <c r="AG692" s="60">
        <v>0.0</v>
      </c>
      <c r="AH692" s="60">
        <v>0.0</v>
      </c>
      <c r="AI692" s="60">
        <v>0.0</v>
      </c>
      <c r="AJ692" s="60">
        <v>0.0</v>
      </c>
      <c r="AK692" s="60">
        <v>0.0</v>
      </c>
      <c r="AL692" s="60">
        <v>0.0</v>
      </c>
      <c r="AM692" s="60">
        <v>0.0</v>
      </c>
      <c r="AN692" s="60">
        <v>0.0</v>
      </c>
      <c r="AO692" s="60">
        <v>0.0</v>
      </c>
      <c r="AP692" s="60">
        <v>0.0</v>
      </c>
      <c r="AQ692" s="60">
        <v>0.0</v>
      </c>
      <c r="AR692" s="60">
        <v>0.0</v>
      </c>
      <c r="AS692" s="60">
        <v>0.0</v>
      </c>
      <c r="AT692" s="60">
        <v>0.0</v>
      </c>
      <c r="AU692" s="60">
        <v>0.0</v>
      </c>
      <c r="AV692" s="60">
        <v>0.0</v>
      </c>
      <c r="AW692" s="60">
        <v>0.0</v>
      </c>
      <c r="AX692" s="60">
        <v>0.0</v>
      </c>
      <c r="AY692" s="60">
        <v>0.0</v>
      </c>
      <c r="AZ692" s="60">
        <v>0.0</v>
      </c>
      <c r="BA692" s="60">
        <v>0.0</v>
      </c>
      <c r="BB692" s="60">
        <v>0.0</v>
      </c>
      <c r="BC692" s="60">
        <v>0.0</v>
      </c>
      <c r="BD692" s="60">
        <v>0.0</v>
      </c>
      <c r="BE692" s="60">
        <v>0.0</v>
      </c>
      <c r="BF692" s="60">
        <v>0.0</v>
      </c>
      <c r="BG692" s="60">
        <v>0.0</v>
      </c>
      <c r="BH692" s="60">
        <v>0.0</v>
      </c>
      <c r="BI692" s="60">
        <v>0.0</v>
      </c>
      <c r="BJ692" s="60">
        <v>0.0</v>
      </c>
      <c r="BK692" s="60">
        <v>0.0</v>
      </c>
      <c r="BL692" s="60">
        <v>0.0</v>
      </c>
      <c r="BM692" s="60">
        <v>0.0</v>
      </c>
      <c r="BN692" s="60">
        <v>0.0</v>
      </c>
      <c r="BO692" s="60">
        <v>0.0</v>
      </c>
      <c r="BP692" s="60">
        <v>0.0</v>
      </c>
      <c r="BQ692" s="60">
        <v>0.0</v>
      </c>
      <c r="BR692" s="60">
        <v>0.0</v>
      </c>
      <c r="BS692" s="62">
        <v>0.0</v>
      </c>
    </row>
    <row r="693" spans="1:71">
      <c r="A693" t="s" s="20">
        <v>204</v>
      </c>
      <c r="B693" s="66">
        <v>0.0</v>
      </c>
      <c r="C693" s="64">
        <v>0.0</v>
      </c>
      <c r="D693" s="64">
        <v>0.0</v>
      </c>
      <c r="E693" s="64">
        <v>0.0</v>
      </c>
      <c r="F693" s="64">
        <v>0.0</v>
      </c>
      <c r="G693" s="64">
        <v>0.0</v>
      </c>
      <c r="H693" s="64">
        <v>0.0</v>
      </c>
      <c r="I693" s="64">
        <v>0.0</v>
      </c>
      <c r="J693" s="64">
        <v>0.0</v>
      </c>
      <c r="K693" s="64">
        <v>0.0</v>
      </c>
      <c r="L693" s="64">
        <v>0.0</v>
      </c>
      <c r="M693" s="64">
        <v>0.0</v>
      </c>
      <c r="N693" s="64">
        <v>0.0</v>
      </c>
      <c r="O693" s="64">
        <v>0.0</v>
      </c>
      <c r="P693" s="64">
        <v>0.0</v>
      </c>
      <c r="Q693" s="64">
        <v>0.0</v>
      </c>
      <c r="R693" s="64">
        <v>0.0</v>
      </c>
      <c r="S693" s="64">
        <v>0.0</v>
      </c>
      <c r="T693" s="64">
        <v>0.0</v>
      </c>
      <c r="U693" s="64">
        <v>0.0</v>
      </c>
      <c r="V693" s="64">
        <v>0.0</v>
      </c>
      <c r="W693" s="64">
        <v>0.0</v>
      </c>
      <c r="X693" s="64">
        <v>0.0</v>
      </c>
      <c r="Y693" s="64">
        <v>0.0</v>
      </c>
      <c r="Z693" s="64">
        <v>0.0</v>
      </c>
      <c r="AA693" s="64">
        <v>0.0</v>
      </c>
      <c r="AB693" s="64">
        <v>0.0</v>
      </c>
      <c r="AC693" s="64">
        <v>0.0</v>
      </c>
      <c r="AD693" s="64">
        <v>0.0</v>
      </c>
      <c r="AE693" s="64">
        <v>0.0</v>
      </c>
      <c r="AF693" s="64">
        <v>0.0</v>
      </c>
      <c r="AG693" s="64">
        <v>0.0</v>
      </c>
      <c r="AH693" s="64">
        <v>0.0</v>
      </c>
      <c r="AI693" s="64">
        <v>0.0</v>
      </c>
      <c r="AJ693" s="64">
        <v>0.0</v>
      </c>
      <c r="AK693" s="64">
        <v>0.0</v>
      </c>
      <c r="AL693" s="64">
        <v>0.0</v>
      </c>
      <c r="AM693" s="64">
        <v>0.0</v>
      </c>
      <c r="AN693" s="64">
        <v>0.0</v>
      </c>
      <c r="AO693" s="64">
        <v>0.0</v>
      </c>
      <c r="AP693" s="64">
        <v>0.0</v>
      </c>
      <c r="AQ693" s="64">
        <v>0.0</v>
      </c>
      <c r="AR693" s="64">
        <v>0.0</v>
      </c>
      <c r="AS693" s="64">
        <v>0.0</v>
      </c>
      <c r="AT693" s="64">
        <v>0.0</v>
      </c>
      <c r="AU693" s="64">
        <v>0.0</v>
      </c>
      <c r="AV693" s="64">
        <v>0.0</v>
      </c>
      <c r="AW693" s="64">
        <v>0.0</v>
      </c>
      <c r="AX693" s="64">
        <v>0.0</v>
      </c>
      <c r="AY693" s="64">
        <v>0.0</v>
      </c>
      <c r="AZ693" s="64">
        <v>0.0</v>
      </c>
      <c r="BA693" s="64">
        <v>0.0</v>
      </c>
      <c r="BB693" s="64">
        <v>0.0</v>
      </c>
      <c r="BC693" s="64">
        <v>0.0</v>
      </c>
      <c r="BD693" s="64">
        <v>0.0</v>
      </c>
      <c r="BE693" s="64">
        <v>0.0</v>
      </c>
      <c r="BF693" s="64">
        <v>0.0</v>
      </c>
      <c r="BG693" s="64">
        <v>0.0</v>
      </c>
      <c r="BH693" s="64">
        <v>0.0</v>
      </c>
      <c r="BI693" s="64">
        <v>0.0</v>
      </c>
      <c r="BJ693" s="64">
        <v>0.0</v>
      </c>
      <c r="BK693" s="64">
        <v>0.0</v>
      </c>
      <c r="BL693" s="64">
        <v>0.0</v>
      </c>
      <c r="BM693" s="64">
        <v>0.0</v>
      </c>
      <c r="BN693" s="64">
        <v>0.0</v>
      </c>
      <c r="BO693" s="64">
        <v>0.0</v>
      </c>
      <c r="BP693" s="64">
        <v>0.0</v>
      </c>
      <c r="BQ693" s="64">
        <v>0.0</v>
      </c>
      <c r="BR693" s="64">
        <v>0.0</v>
      </c>
      <c r="BS693" s="65">
        <v>0.0</v>
      </c>
    </row>
    <row r="694"/>
    <row r="695" ht="15" customHeight="1" spans="1:1">
      <c r="A695" t="s" s="13">
        <v>212</v>
      </c>
    </row>
    <row r="696" spans="1:71">
      <c r="A696" t="s" s="33">
        <v>161</v>
      </c>
      <c r="B696" t="s" s="30">
        <v>70</v>
      </c>
      <c r="C696" t="s" s="29">
        <v>71</v>
      </c>
      <c r="D696" t="s" s="29">
        <v>72</v>
      </c>
      <c r="E696" t="s" s="29">
        <v>73</v>
      </c>
      <c r="F696" t="s" s="29">
        <v>74</v>
      </c>
      <c r="G696" t="s" s="29">
        <v>75</v>
      </c>
      <c r="H696" t="s" s="29">
        <v>76</v>
      </c>
      <c r="I696" t="s" s="29">
        <v>77</v>
      </c>
      <c r="J696" t="s" s="29">
        <v>78</v>
      </c>
      <c r="K696" t="s" s="29">
        <v>79</v>
      </c>
      <c r="L696" t="s" s="29">
        <v>80</v>
      </c>
      <c r="M696" t="s" s="29">
        <v>81</v>
      </c>
      <c r="N696" t="s" s="29">
        <v>82</v>
      </c>
      <c r="O696" t="s" s="29">
        <v>83</v>
      </c>
      <c r="P696" t="s" s="29">
        <v>84</v>
      </c>
      <c r="Q696" t="s" s="29">
        <v>85</v>
      </c>
      <c r="R696" t="s" s="29">
        <v>86</v>
      </c>
      <c r="S696" t="s" s="29">
        <v>87</v>
      </c>
      <c r="T696" t="s" s="29">
        <v>88</v>
      </c>
      <c r="U696" t="s" s="29">
        <v>89</v>
      </c>
      <c r="V696" t="s" s="29">
        <v>90</v>
      </c>
      <c r="W696" t="s" s="29">
        <v>91</v>
      </c>
      <c r="X696" t="s" s="29">
        <v>92</v>
      </c>
      <c r="Y696" t="s" s="29">
        <v>93</v>
      </c>
      <c r="Z696" t="s" s="29">
        <v>94</v>
      </c>
      <c r="AA696" t="s" s="29">
        <v>95</v>
      </c>
      <c r="AB696" t="s" s="29">
        <v>96</v>
      </c>
      <c r="AC696" t="s" s="29">
        <v>97</v>
      </c>
      <c r="AD696" t="s" s="29">
        <v>98</v>
      </c>
      <c r="AE696" t="s" s="29">
        <v>99</v>
      </c>
      <c r="AF696" t="s" s="29">
        <v>100</v>
      </c>
      <c r="AG696" t="s" s="29">
        <v>101</v>
      </c>
      <c r="AH696" t="s" s="29">
        <v>102</v>
      </c>
      <c r="AI696" t="s" s="29">
        <v>103</v>
      </c>
      <c r="AJ696" t="s" s="29">
        <v>104</v>
      </c>
      <c r="AK696" t="s" s="29">
        <v>105</v>
      </c>
      <c r="AL696" t="s" s="29">
        <v>106</v>
      </c>
      <c r="AM696" t="s" s="29">
        <v>107</v>
      </c>
      <c r="AN696" t="s" s="29">
        <v>108</v>
      </c>
      <c r="AO696" t="s" s="29">
        <v>109</v>
      </c>
      <c r="AP696" t="s" s="29">
        <v>110</v>
      </c>
      <c r="AQ696" t="s" s="29">
        <v>111</v>
      </c>
      <c r="AR696" t="s" s="29">
        <v>112</v>
      </c>
      <c r="AS696" t="s" s="29">
        <v>113</v>
      </c>
      <c r="AT696" t="s" s="29">
        <v>114</v>
      </c>
      <c r="AU696" t="s" s="29">
        <v>115</v>
      </c>
      <c r="AV696" t="s" s="29">
        <v>116</v>
      </c>
      <c r="AW696" t="s" s="29">
        <v>117</v>
      </c>
      <c r="AX696" t="s" s="29">
        <v>118</v>
      </c>
      <c r="AY696" t="s" s="29">
        <v>119</v>
      </c>
      <c r="AZ696" t="s" s="29">
        <v>120</v>
      </c>
      <c r="BA696" t="s" s="29">
        <v>121</v>
      </c>
      <c r="BB696" t="s" s="29">
        <v>122</v>
      </c>
      <c r="BC696" t="s" s="29">
        <v>123</v>
      </c>
      <c r="BD696" t="s" s="29">
        <v>124</v>
      </c>
      <c r="BE696" t="s" s="29">
        <v>125</v>
      </c>
      <c r="BF696" t="s" s="29">
        <v>126</v>
      </c>
      <c r="BG696" t="s" s="29">
        <v>127</v>
      </c>
      <c r="BH696" t="s" s="29">
        <v>128</v>
      </c>
      <c r="BI696" t="s" s="29">
        <v>129</v>
      </c>
      <c r="BJ696" t="s" s="29">
        <v>130</v>
      </c>
      <c r="BK696" t="s" s="29">
        <v>131</v>
      </c>
      <c r="BL696" t="s" s="29">
        <v>132</v>
      </c>
      <c r="BM696" t="s" s="29">
        <v>133</v>
      </c>
      <c r="BN696" t="s" s="29">
        <v>134</v>
      </c>
      <c r="BO696" t="s" s="29">
        <v>135</v>
      </c>
      <c r="BP696" t="s" s="29">
        <v>136</v>
      </c>
      <c r="BQ696" t="s" s="29">
        <v>137</v>
      </c>
      <c r="BR696" t="s" s="29">
        <v>138</v>
      </c>
      <c r="BS696" t="s" s="31">
        <v>139</v>
      </c>
    </row>
    <row r="697" spans="1:71">
      <c r="A697" t="s" s="19">
        <v>203</v>
      </c>
      <c r="B697" s="61">
        <v>0.0</v>
      </c>
      <c r="C697" s="60">
        <v>0.0</v>
      </c>
      <c r="D697" s="60">
        <v>0.0</v>
      </c>
      <c r="E697" s="60">
        <v>0.0</v>
      </c>
      <c r="F697" s="60">
        <v>0.0</v>
      </c>
      <c r="G697" s="60">
        <v>0.0</v>
      </c>
      <c r="H697" s="60">
        <v>0.0</v>
      </c>
      <c r="I697" s="60">
        <v>0.0</v>
      </c>
      <c r="J697" s="60">
        <v>0.0</v>
      </c>
      <c r="K697" s="60">
        <v>0.0</v>
      </c>
      <c r="L697" s="60">
        <v>0.0</v>
      </c>
      <c r="M697" s="60">
        <v>0.0</v>
      </c>
      <c r="N697" s="60">
        <v>0.0</v>
      </c>
      <c r="O697" s="60">
        <v>0.0</v>
      </c>
      <c r="P697" s="60">
        <v>0.0</v>
      </c>
      <c r="Q697" s="60">
        <v>0.0</v>
      </c>
      <c r="R697" s="60">
        <v>0.0</v>
      </c>
      <c r="S697" s="60">
        <v>0.0</v>
      </c>
      <c r="T697" s="60">
        <v>0.0</v>
      </c>
      <c r="U697" s="60">
        <v>0.0</v>
      </c>
      <c r="V697" s="60">
        <v>0.0</v>
      </c>
      <c r="W697" s="60">
        <v>0.0</v>
      </c>
      <c r="X697" s="60">
        <v>0.0</v>
      </c>
      <c r="Y697" s="60">
        <v>0.0</v>
      </c>
      <c r="Z697" s="60">
        <v>0.0</v>
      </c>
      <c r="AA697" s="60">
        <v>0.0</v>
      </c>
      <c r="AB697" s="60">
        <v>0.0</v>
      </c>
      <c r="AC697" s="60">
        <v>0.0</v>
      </c>
      <c r="AD697" s="60">
        <v>0.0</v>
      </c>
      <c r="AE697" s="60">
        <v>0.0</v>
      </c>
      <c r="AF697" s="60">
        <v>0.0</v>
      </c>
      <c r="AG697" s="60">
        <v>0.0</v>
      </c>
      <c r="AH697" s="60">
        <v>0.0</v>
      </c>
      <c r="AI697" s="60">
        <v>0.0</v>
      </c>
      <c r="AJ697" s="60">
        <v>0.0</v>
      </c>
      <c r="AK697" s="60">
        <v>0.0</v>
      </c>
      <c r="AL697" s="60">
        <v>0.0</v>
      </c>
      <c r="AM697" s="60">
        <v>0.0</v>
      </c>
      <c r="AN697" s="60">
        <v>0.0</v>
      </c>
      <c r="AO697" s="60">
        <v>0.0</v>
      </c>
      <c r="AP697" s="60">
        <v>0.0</v>
      </c>
      <c r="AQ697" s="60">
        <v>0.0</v>
      </c>
      <c r="AR697" s="60">
        <v>0.0</v>
      </c>
      <c r="AS697" s="60">
        <v>0.0</v>
      </c>
      <c r="AT697" s="60">
        <v>0.0</v>
      </c>
      <c r="AU697" s="60">
        <v>0.0</v>
      </c>
      <c r="AV697" s="60">
        <v>0.0</v>
      </c>
      <c r="AW697" s="60">
        <v>0.0</v>
      </c>
      <c r="AX697" s="60">
        <v>0.0</v>
      </c>
      <c r="AY697" s="60">
        <v>0.0</v>
      </c>
      <c r="AZ697" s="60">
        <v>0.0</v>
      </c>
      <c r="BA697" s="60">
        <v>0.0</v>
      </c>
      <c r="BB697" s="60">
        <v>0.0</v>
      </c>
      <c r="BC697" s="60">
        <v>0.0</v>
      </c>
      <c r="BD697" s="60">
        <v>0.0</v>
      </c>
      <c r="BE697" s="60">
        <v>0.0</v>
      </c>
      <c r="BF697" s="60">
        <v>0.0</v>
      </c>
      <c r="BG697" s="60">
        <v>0.0</v>
      </c>
      <c r="BH697" s="60">
        <v>0.0</v>
      </c>
      <c r="BI697" s="60">
        <v>0.0</v>
      </c>
      <c r="BJ697" s="60">
        <v>0.0</v>
      </c>
      <c r="BK697" s="60">
        <v>0.0</v>
      </c>
      <c r="BL697" s="60">
        <v>0.0</v>
      </c>
      <c r="BM697" s="60">
        <v>0.0</v>
      </c>
      <c r="BN697" s="60">
        <v>0.0</v>
      </c>
      <c r="BO697" s="60">
        <v>0.0</v>
      </c>
      <c r="BP697" s="60">
        <v>0.0</v>
      </c>
      <c r="BQ697" s="60">
        <v>0.0</v>
      </c>
      <c r="BR697" s="60">
        <v>0.0</v>
      </c>
      <c r="BS697" s="62">
        <v>0.0</v>
      </c>
    </row>
    <row r="698" spans="1:71">
      <c r="A698" t="s" s="20">
        <v>204</v>
      </c>
      <c r="B698" s="66">
        <v>1.0</v>
      </c>
      <c r="C698" s="64">
        <v>1.0</v>
      </c>
      <c r="D698" s="64">
        <v>1.0</v>
      </c>
      <c r="E698" s="64">
        <v>1.0</v>
      </c>
      <c r="F698" s="64">
        <v>1.0</v>
      </c>
      <c r="G698" s="64">
        <v>1.0</v>
      </c>
      <c r="H698" s="64">
        <v>1.0</v>
      </c>
      <c r="I698" s="64">
        <v>1.0</v>
      </c>
      <c r="J698" s="64">
        <v>1.0</v>
      </c>
      <c r="K698" s="64">
        <v>1.0</v>
      </c>
      <c r="L698" s="64">
        <v>1.0</v>
      </c>
      <c r="M698" s="64">
        <v>1.0</v>
      </c>
      <c r="N698" s="64">
        <v>1.0</v>
      </c>
      <c r="O698" s="64">
        <v>1.0</v>
      </c>
      <c r="P698" s="64">
        <v>1.0</v>
      </c>
      <c r="Q698" s="64">
        <v>1.0</v>
      </c>
      <c r="R698" s="64">
        <v>1.0</v>
      </c>
      <c r="S698" s="64">
        <v>1.0</v>
      </c>
      <c r="T698" s="64">
        <v>1.0</v>
      </c>
      <c r="U698" s="64">
        <v>1.0</v>
      </c>
      <c r="V698" s="64">
        <v>1.0</v>
      </c>
      <c r="W698" s="64">
        <v>1.0</v>
      </c>
      <c r="X698" s="64">
        <v>1.0</v>
      </c>
      <c r="Y698" s="64">
        <v>1.0</v>
      </c>
      <c r="Z698" s="64">
        <v>1.0</v>
      </c>
      <c r="AA698" s="64">
        <v>1.0</v>
      </c>
      <c r="AB698" s="64">
        <v>1.0</v>
      </c>
      <c r="AC698" s="64">
        <v>1.0</v>
      </c>
      <c r="AD698" s="64">
        <v>1.0</v>
      </c>
      <c r="AE698" s="64">
        <v>1.0</v>
      </c>
      <c r="AF698" s="64">
        <v>1.0</v>
      </c>
      <c r="AG698" s="64">
        <v>1.0</v>
      </c>
      <c r="AH698" s="64">
        <v>1.0</v>
      </c>
      <c r="AI698" s="64">
        <v>1.0</v>
      </c>
      <c r="AJ698" s="64">
        <v>1.0</v>
      </c>
      <c r="AK698" s="64">
        <v>1.0</v>
      </c>
      <c r="AL698" s="64">
        <v>1.0</v>
      </c>
      <c r="AM698" s="64">
        <v>1.0</v>
      </c>
      <c r="AN698" s="64">
        <v>1.0</v>
      </c>
      <c r="AO698" s="64">
        <v>1.0</v>
      </c>
      <c r="AP698" s="64">
        <v>1.0</v>
      </c>
      <c r="AQ698" s="64">
        <v>1.0</v>
      </c>
      <c r="AR698" s="64">
        <v>0.0</v>
      </c>
      <c r="AS698" s="64">
        <v>0.0</v>
      </c>
      <c r="AT698" s="64">
        <v>0.0</v>
      </c>
      <c r="AU698" s="64">
        <v>0.0</v>
      </c>
      <c r="AV698" s="64">
        <v>0.0</v>
      </c>
      <c r="AW698" s="64">
        <v>0.0</v>
      </c>
      <c r="AX698" s="64">
        <v>0.0</v>
      </c>
      <c r="AY698" s="64">
        <v>0.0</v>
      </c>
      <c r="AZ698" s="64">
        <v>0.0</v>
      </c>
      <c r="BA698" s="64">
        <v>0.0</v>
      </c>
      <c r="BB698" s="64">
        <v>0.0</v>
      </c>
      <c r="BC698" s="64">
        <v>0.0</v>
      </c>
      <c r="BD698" s="64">
        <v>0.0</v>
      </c>
      <c r="BE698" s="64">
        <v>0.0</v>
      </c>
      <c r="BF698" s="64">
        <v>0.0</v>
      </c>
      <c r="BG698" s="64">
        <v>0.0</v>
      </c>
      <c r="BH698" s="64">
        <v>0.0</v>
      </c>
      <c r="BI698" s="64">
        <v>0.0</v>
      </c>
      <c r="BJ698" s="64">
        <v>0.0</v>
      </c>
      <c r="BK698" s="64">
        <v>0.0</v>
      </c>
      <c r="BL698" s="64">
        <v>0.0</v>
      </c>
      <c r="BM698" s="64">
        <v>0.0</v>
      </c>
      <c r="BN698" s="64">
        <v>0.0</v>
      </c>
      <c r="BO698" s="64">
        <v>0.0</v>
      </c>
      <c r="BP698" s="64">
        <v>0.0</v>
      </c>
      <c r="BQ698" s="64">
        <v>0.0</v>
      </c>
      <c r="BR698" s="64">
        <v>0.0</v>
      </c>
      <c r="BS698" s="65">
        <v>0.0</v>
      </c>
    </row>
    <row r="699" spans="1:1">
      <c r="A699" t="s" s="16">
        <v>177</v>
      </c>
    </row>
    <row r="700" spans="1:71">
      <c r="A700" t="s" s="19">
        <v>203</v>
      </c>
      <c r="B700" s="61">
        <v>0.0</v>
      </c>
      <c r="C700" s="60">
        <v>0.0</v>
      </c>
      <c r="D700" s="60">
        <v>0.0</v>
      </c>
      <c r="E700" s="60">
        <v>0.0</v>
      </c>
      <c r="F700" s="60">
        <v>0.0</v>
      </c>
      <c r="G700" s="60">
        <v>0.0</v>
      </c>
      <c r="H700" s="60">
        <v>0.0</v>
      </c>
      <c r="I700" s="60">
        <v>0.0</v>
      </c>
      <c r="J700" s="60">
        <v>0.0</v>
      </c>
      <c r="K700" s="60">
        <v>0.0</v>
      </c>
      <c r="L700" s="60">
        <v>0.0</v>
      </c>
      <c r="M700" s="60">
        <v>0.0</v>
      </c>
      <c r="N700" s="60">
        <v>0.0</v>
      </c>
      <c r="O700" s="60">
        <v>0.0</v>
      </c>
      <c r="P700" s="60">
        <v>0.0</v>
      </c>
      <c r="Q700" s="60">
        <v>0.0</v>
      </c>
      <c r="R700" s="60">
        <v>0.0</v>
      </c>
      <c r="S700" s="60">
        <v>0.0</v>
      </c>
      <c r="T700" s="60">
        <v>0.0</v>
      </c>
      <c r="U700" s="60">
        <v>0.0</v>
      </c>
      <c r="V700" s="60">
        <v>0.0</v>
      </c>
      <c r="W700" s="60">
        <v>0.0</v>
      </c>
      <c r="X700" s="60">
        <v>0.0</v>
      </c>
      <c r="Y700" s="60">
        <v>0.0</v>
      </c>
      <c r="Z700" s="60">
        <v>0.0</v>
      </c>
      <c r="AA700" s="60">
        <v>0.0</v>
      </c>
      <c r="AB700" s="60">
        <v>0.0</v>
      </c>
      <c r="AC700" s="60">
        <v>0.0</v>
      </c>
      <c r="AD700" s="60">
        <v>0.0</v>
      </c>
      <c r="AE700" s="60">
        <v>0.0</v>
      </c>
      <c r="AF700" s="60">
        <v>0.0</v>
      </c>
      <c r="AG700" s="60">
        <v>0.0</v>
      </c>
      <c r="AH700" s="60">
        <v>0.0</v>
      </c>
      <c r="AI700" s="60">
        <v>0.0</v>
      </c>
      <c r="AJ700" s="60">
        <v>0.0</v>
      </c>
      <c r="AK700" s="60">
        <v>0.0</v>
      </c>
      <c r="AL700" s="60">
        <v>0.0</v>
      </c>
      <c r="AM700" s="60">
        <v>0.0</v>
      </c>
      <c r="AN700" s="60">
        <v>0.0</v>
      </c>
      <c r="AO700" s="60">
        <v>0.0</v>
      </c>
      <c r="AP700" s="60">
        <v>0.0</v>
      </c>
      <c r="AQ700" s="60">
        <v>0.0</v>
      </c>
      <c r="AR700" s="60">
        <v>0.0</v>
      </c>
      <c r="AS700" s="60">
        <v>0.0</v>
      </c>
      <c r="AT700" s="60">
        <v>0.0</v>
      </c>
      <c r="AU700" s="60">
        <v>0.0</v>
      </c>
      <c r="AV700" s="60">
        <v>0.0</v>
      </c>
      <c r="AW700" s="60">
        <v>0.0</v>
      </c>
      <c r="AX700" s="60">
        <v>0.0</v>
      </c>
      <c r="AY700" s="60">
        <v>0.0</v>
      </c>
      <c r="AZ700" s="60">
        <v>0.0</v>
      </c>
      <c r="BA700" s="60">
        <v>0.0</v>
      </c>
      <c r="BB700" s="60">
        <v>0.0</v>
      </c>
      <c r="BC700" s="60">
        <v>0.0</v>
      </c>
      <c r="BD700" s="60">
        <v>0.0</v>
      </c>
      <c r="BE700" s="60">
        <v>0.0</v>
      </c>
      <c r="BF700" s="60">
        <v>0.0</v>
      </c>
      <c r="BG700" s="60">
        <v>0.0</v>
      </c>
      <c r="BH700" s="60">
        <v>0.0</v>
      </c>
      <c r="BI700" s="60">
        <v>0.0</v>
      </c>
      <c r="BJ700" s="60">
        <v>0.0</v>
      </c>
      <c r="BK700" s="60">
        <v>0.0</v>
      </c>
      <c r="BL700" s="60">
        <v>0.0</v>
      </c>
      <c r="BM700" s="60">
        <v>0.0</v>
      </c>
      <c r="BN700" s="60">
        <v>0.0</v>
      </c>
      <c r="BO700" s="60">
        <v>0.0</v>
      </c>
      <c r="BP700" s="60">
        <v>0.0</v>
      </c>
      <c r="BQ700" s="60">
        <v>0.0</v>
      </c>
      <c r="BR700" s="60">
        <v>0.0</v>
      </c>
      <c r="BS700" s="62">
        <v>0.0</v>
      </c>
    </row>
    <row r="701" spans="1:71">
      <c r="A701" t="s" s="20">
        <v>204</v>
      </c>
      <c r="B701" s="66">
        <v>1.0</v>
      </c>
      <c r="C701" s="64">
        <v>1.0</v>
      </c>
      <c r="D701" s="64">
        <v>1.0</v>
      </c>
      <c r="E701" s="64">
        <v>1.0</v>
      </c>
      <c r="F701" s="64">
        <v>1.0</v>
      </c>
      <c r="G701" s="64">
        <v>1.0</v>
      </c>
      <c r="H701" s="64">
        <v>1.0</v>
      </c>
      <c r="I701" s="64">
        <v>1.0</v>
      </c>
      <c r="J701" s="64">
        <v>1.0</v>
      </c>
      <c r="K701" s="64">
        <v>1.0</v>
      </c>
      <c r="L701" s="64">
        <v>1.0</v>
      </c>
      <c r="M701" s="64">
        <v>1.0</v>
      </c>
      <c r="N701" s="64">
        <v>1.0</v>
      </c>
      <c r="O701" s="64">
        <v>1.0</v>
      </c>
      <c r="P701" s="64">
        <v>1.0</v>
      </c>
      <c r="Q701" s="64">
        <v>1.0</v>
      </c>
      <c r="R701" s="64">
        <v>1.0</v>
      </c>
      <c r="S701" s="64">
        <v>1.0</v>
      </c>
      <c r="T701" s="64">
        <v>1.0</v>
      </c>
      <c r="U701" s="64">
        <v>1.0</v>
      </c>
      <c r="V701" s="64">
        <v>1.0</v>
      </c>
      <c r="W701" s="64">
        <v>1.0</v>
      </c>
      <c r="X701" s="64">
        <v>1.0</v>
      </c>
      <c r="Y701" s="64">
        <v>1.0</v>
      </c>
      <c r="Z701" s="64">
        <v>1.0</v>
      </c>
      <c r="AA701" s="64">
        <v>1.0</v>
      </c>
      <c r="AB701" s="64">
        <v>1.0</v>
      </c>
      <c r="AC701" s="64">
        <v>1.0</v>
      </c>
      <c r="AD701" s="64">
        <v>1.0</v>
      </c>
      <c r="AE701" s="64">
        <v>1.0</v>
      </c>
      <c r="AF701" s="64">
        <v>1.0</v>
      </c>
      <c r="AG701" s="64">
        <v>1.0</v>
      </c>
      <c r="AH701" s="64">
        <v>1.0</v>
      </c>
      <c r="AI701" s="64">
        <v>1.0</v>
      </c>
      <c r="AJ701" s="64">
        <v>1.0</v>
      </c>
      <c r="AK701" s="64">
        <v>1.0</v>
      </c>
      <c r="AL701" s="64">
        <v>1.0</v>
      </c>
      <c r="AM701" s="64">
        <v>1.0</v>
      </c>
      <c r="AN701" s="64">
        <v>1.0</v>
      </c>
      <c r="AO701" s="64">
        <v>1.0</v>
      </c>
      <c r="AP701" s="64">
        <v>1.0</v>
      </c>
      <c r="AQ701" s="64">
        <v>1.0</v>
      </c>
      <c r="AR701" s="64">
        <v>0.0</v>
      </c>
      <c r="AS701" s="64">
        <v>0.0</v>
      </c>
      <c r="AT701" s="64">
        <v>0.0</v>
      </c>
      <c r="AU701" s="64">
        <v>0.0</v>
      </c>
      <c r="AV701" s="64">
        <v>0.0</v>
      </c>
      <c r="AW701" s="64">
        <v>0.0</v>
      </c>
      <c r="AX701" s="64">
        <v>0.0</v>
      </c>
      <c r="AY701" s="64">
        <v>0.0</v>
      </c>
      <c r="AZ701" s="64">
        <v>0.0</v>
      </c>
      <c r="BA701" s="64">
        <v>0.0</v>
      </c>
      <c r="BB701" s="64">
        <v>0.0</v>
      </c>
      <c r="BC701" s="64">
        <v>0.0</v>
      </c>
      <c r="BD701" s="64">
        <v>0.0</v>
      </c>
      <c r="BE701" s="64">
        <v>0.0</v>
      </c>
      <c r="BF701" s="64">
        <v>0.0</v>
      </c>
      <c r="BG701" s="64">
        <v>0.0</v>
      </c>
      <c r="BH701" s="64">
        <v>0.0</v>
      </c>
      <c r="BI701" s="64">
        <v>0.0</v>
      </c>
      <c r="BJ701" s="64">
        <v>0.0</v>
      </c>
      <c r="BK701" s="64">
        <v>0.0</v>
      </c>
      <c r="BL701" s="64">
        <v>0.0</v>
      </c>
      <c r="BM701" s="64">
        <v>0.0</v>
      </c>
      <c r="BN701" s="64">
        <v>0.0</v>
      </c>
      <c r="BO701" s="64">
        <v>0.0</v>
      </c>
      <c r="BP701" s="64">
        <v>0.0</v>
      </c>
      <c r="BQ701" s="64">
        <v>0.0</v>
      </c>
      <c r="BR701" s="64">
        <v>0.0</v>
      </c>
      <c r="BS701" s="65">
        <v>0.0</v>
      </c>
    </row>
    <row r="702" spans="1:1">
      <c r="A702" t="s" s="16">
        <v>178</v>
      </c>
    </row>
    <row r="703" spans="1:71">
      <c r="A703" t="s" s="19">
        <v>203</v>
      </c>
      <c r="B703" s="61">
        <v>0.0</v>
      </c>
      <c r="C703" s="60">
        <v>0.0</v>
      </c>
      <c r="D703" s="60">
        <v>0.0</v>
      </c>
      <c r="E703" s="60">
        <v>0.0</v>
      </c>
      <c r="F703" s="60">
        <v>0.0</v>
      </c>
      <c r="G703" s="60">
        <v>0.0</v>
      </c>
      <c r="H703" s="60">
        <v>0.0</v>
      </c>
      <c r="I703" s="60">
        <v>0.0</v>
      </c>
      <c r="J703" s="60">
        <v>0.0</v>
      </c>
      <c r="K703" s="60">
        <v>0.0</v>
      </c>
      <c r="L703" s="60">
        <v>0.0</v>
      </c>
      <c r="M703" s="60">
        <v>0.0</v>
      </c>
      <c r="N703" s="60">
        <v>0.0</v>
      </c>
      <c r="O703" s="60">
        <v>0.0</v>
      </c>
      <c r="P703" s="60">
        <v>0.0</v>
      </c>
      <c r="Q703" s="60">
        <v>0.0</v>
      </c>
      <c r="R703" s="60">
        <v>0.0</v>
      </c>
      <c r="S703" s="60">
        <v>0.0</v>
      </c>
      <c r="T703" s="60">
        <v>0.0</v>
      </c>
      <c r="U703" s="60">
        <v>0.0</v>
      </c>
      <c r="V703" s="60">
        <v>0.0</v>
      </c>
      <c r="W703" s="60">
        <v>0.0</v>
      </c>
      <c r="X703" s="60">
        <v>0.0</v>
      </c>
      <c r="Y703" s="60">
        <v>0.0</v>
      </c>
      <c r="Z703" s="60">
        <v>0.0</v>
      </c>
      <c r="AA703" s="60">
        <v>0.0</v>
      </c>
      <c r="AB703" s="60">
        <v>0.0</v>
      </c>
      <c r="AC703" s="60">
        <v>0.0</v>
      </c>
      <c r="AD703" s="60">
        <v>0.0</v>
      </c>
      <c r="AE703" s="60">
        <v>0.0</v>
      </c>
      <c r="AF703" s="60">
        <v>0.0</v>
      </c>
      <c r="AG703" s="60">
        <v>0.0</v>
      </c>
      <c r="AH703" s="60">
        <v>0.0</v>
      </c>
      <c r="AI703" s="60">
        <v>0.0</v>
      </c>
      <c r="AJ703" s="60">
        <v>0.0</v>
      </c>
      <c r="AK703" s="60">
        <v>0.0</v>
      </c>
      <c r="AL703" s="60">
        <v>0.0</v>
      </c>
      <c r="AM703" s="60">
        <v>0.0</v>
      </c>
      <c r="AN703" s="60">
        <v>0.0</v>
      </c>
      <c r="AO703" s="60">
        <v>0.0</v>
      </c>
      <c r="AP703" s="60">
        <v>0.0</v>
      </c>
      <c r="AQ703" s="60">
        <v>0.0</v>
      </c>
      <c r="AR703" s="60">
        <v>0.0</v>
      </c>
      <c r="AS703" s="60">
        <v>0.0</v>
      </c>
      <c r="AT703" s="60">
        <v>0.0</v>
      </c>
      <c r="AU703" s="60">
        <v>0.0</v>
      </c>
      <c r="AV703" s="60">
        <v>0.0</v>
      </c>
      <c r="AW703" s="60">
        <v>0.0</v>
      </c>
      <c r="AX703" s="60">
        <v>0.0</v>
      </c>
      <c r="AY703" s="60">
        <v>0.0</v>
      </c>
      <c r="AZ703" s="60">
        <v>0.0</v>
      </c>
      <c r="BA703" s="60">
        <v>0.0</v>
      </c>
      <c r="BB703" s="60">
        <v>0.0</v>
      </c>
      <c r="BC703" s="60">
        <v>0.0</v>
      </c>
      <c r="BD703" s="60">
        <v>0.0</v>
      </c>
      <c r="BE703" s="60">
        <v>0.0</v>
      </c>
      <c r="BF703" s="60">
        <v>0.0</v>
      </c>
      <c r="BG703" s="60">
        <v>0.0</v>
      </c>
      <c r="BH703" s="60">
        <v>0.0</v>
      </c>
      <c r="BI703" s="60">
        <v>0.0</v>
      </c>
      <c r="BJ703" s="60">
        <v>0.0</v>
      </c>
      <c r="BK703" s="60">
        <v>0.0</v>
      </c>
      <c r="BL703" s="60">
        <v>0.0</v>
      </c>
      <c r="BM703" s="60">
        <v>0.0</v>
      </c>
      <c r="BN703" s="60">
        <v>0.0</v>
      </c>
      <c r="BO703" s="60">
        <v>0.0</v>
      </c>
      <c r="BP703" s="60">
        <v>0.0</v>
      </c>
      <c r="BQ703" s="60">
        <v>0.0</v>
      </c>
      <c r="BR703" s="60">
        <v>0.0</v>
      </c>
      <c r="BS703" s="62">
        <v>0.0</v>
      </c>
    </row>
    <row r="704" spans="1:71">
      <c r="A704" t="s" s="20">
        <v>204</v>
      </c>
      <c r="B704" s="66">
        <v>0.0</v>
      </c>
      <c r="C704" s="64">
        <v>0.0</v>
      </c>
      <c r="D704" s="64">
        <v>0.0</v>
      </c>
      <c r="E704" s="64">
        <v>0.0</v>
      </c>
      <c r="F704" s="64">
        <v>0.0</v>
      </c>
      <c r="G704" s="64">
        <v>0.0</v>
      </c>
      <c r="H704" s="64">
        <v>0.0</v>
      </c>
      <c r="I704" s="64">
        <v>0.0</v>
      </c>
      <c r="J704" s="64">
        <v>0.0</v>
      </c>
      <c r="K704" s="64">
        <v>0.0</v>
      </c>
      <c r="L704" s="64">
        <v>0.0</v>
      </c>
      <c r="M704" s="64">
        <v>0.0</v>
      </c>
      <c r="N704" s="64">
        <v>0.0</v>
      </c>
      <c r="O704" s="64">
        <v>0.0</v>
      </c>
      <c r="P704" s="64">
        <v>0.0</v>
      </c>
      <c r="Q704" s="64">
        <v>0.0</v>
      </c>
      <c r="R704" s="64">
        <v>0.0</v>
      </c>
      <c r="S704" s="64">
        <v>0.0</v>
      </c>
      <c r="T704" s="64">
        <v>0.0</v>
      </c>
      <c r="U704" s="64">
        <v>0.0</v>
      </c>
      <c r="V704" s="64">
        <v>0.0</v>
      </c>
      <c r="W704" s="64">
        <v>0.0</v>
      </c>
      <c r="X704" s="64">
        <v>0.0</v>
      </c>
      <c r="Y704" s="64">
        <v>0.0</v>
      </c>
      <c r="Z704" s="64">
        <v>0.0</v>
      </c>
      <c r="AA704" s="64">
        <v>0.0</v>
      </c>
      <c r="AB704" s="64">
        <v>0.0</v>
      </c>
      <c r="AC704" s="64">
        <v>0.0</v>
      </c>
      <c r="AD704" s="64">
        <v>0.0</v>
      </c>
      <c r="AE704" s="64">
        <v>0.0</v>
      </c>
      <c r="AF704" s="64">
        <v>0.0</v>
      </c>
      <c r="AG704" s="64">
        <v>0.0</v>
      </c>
      <c r="AH704" s="64">
        <v>0.0</v>
      </c>
      <c r="AI704" s="64">
        <v>0.0</v>
      </c>
      <c r="AJ704" s="64">
        <v>0.0</v>
      </c>
      <c r="AK704" s="64">
        <v>0.0</v>
      </c>
      <c r="AL704" s="64">
        <v>0.0</v>
      </c>
      <c r="AM704" s="64">
        <v>0.0</v>
      </c>
      <c r="AN704" s="64">
        <v>0.0</v>
      </c>
      <c r="AO704" s="64">
        <v>0.0</v>
      </c>
      <c r="AP704" s="64">
        <v>0.0</v>
      </c>
      <c r="AQ704" s="64">
        <v>0.0</v>
      </c>
      <c r="AR704" s="64">
        <v>0.0</v>
      </c>
      <c r="AS704" s="64">
        <v>0.0</v>
      </c>
      <c r="AT704" s="64">
        <v>0.0</v>
      </c>
      <c r="AU704" s="64">
        <v>0.0</v>
      </c>
      <c r="AV704" s="64">
        <v>0.0</v>
      </c>
      <c r="AW704" s="64">
        <v>0.0</v>
      </c>
      <c r="AX704" s="64">
        <v>0.0</v>
      </c>
      <c r="AY704" s="64">
        <v>0.0</v>
      </c>
      <c r="AZ704" s="64">
        <v>0.0</v>
      </c>
      <c r="BA704" s="64">
        <v>0.0</v>
      </c>
      <c r="BB704" s="64">
        <v>0.0</v>
      </c>
      <c r="BC704" s="64">
        <v>0.0</v>
      </c>
      <c r="BD704" s="64">
        <v>0.0</v>
      </c>
      <c r="BE704" s="64">
        <v>0.0</v>
      </c>
      <c r="BF704" s="64">
        <v>0.0</v>
      </c>
      <c r="BG704" s="64">
        <v>0.0</v>
      </c>
      <c r="BH704" s="64">
        <v>0.0</v>
      </c>
      <c r="BI704" s="64">
        <v>0.0</v>
      </c>
      <c r="BJ704" s="64">
        <v>0.0</v>
      </c>
      <c r="BK704" s="64">
        <v>0.0</v>
      </c>
      <c r="BL704" s="64">
        <v>0.0</v>
      </c>
      <c r="BM704" s="64">
        <v>0.0</v>
      </c>
      <c r="BN704" s="64">
        <v>0.0</v>
      </c>
      <c r="BO704" s="64">
        <v>0.0</v>
      </c>
      <c r="BP704" s="64">
        <v>0.0</v>
      </c>
      <c r="BQ704" s="64">
        <v>0.0</v>
      </c>
      <c r="BR704" s="64">
        <v>0.0</v>
      </c>
      <c r="BS704" s="65">
        <v>0.0</v>
      </c>
    </row>
    <row r="705" spans="1:1">
      <c r="A705" t="s" s="16">
        <v>179</v>
      </c>
    </row>
    <row r="706" spans="1:71">
      <c r="A706" t="s" s="19">
        <v>203</v>
      </c>
      <c r="B706" s="61">
        <v>0.0</v>
      </c>
      <c r="C706" s="60">
        <v>0.0</v>
      </c>
      <c r="D706" s="60">
        <v>0.0</v>
      </c>
      <c r="E706" s="60">
        <v>0.0</v>
      </c>
      <c r="F706" s="60">
        <v>0.0</v>
      </c>
      <c r="G706" s="60">
        <v>0.0</v>
      </c>
      <c r="H706" s="60">
        <v>0.0</v>
      </c>
      <c r="I706" s="60">
        <v>0.0</v>
      </c>
      <c r="J706" s="60">
        <v>0.0</v>
      </c>
      <c r="K706" s="60">
        <v>0.0</v>
      </c>
      <c r="L706" s="60">
        <v>0.0</v>
      </c>
      <c r="M706" s="60">
        <v>0.0</v>
      </c>
      <c r="N706" s="60">
        <v>0.0</v>
      </c>
      <c r="O706" s="60">
        <v>0.0</v>
      </c>
      <c r="P706" s="60">
        <v>0.0</v>
      </c>
      <c r="Q706" s="60">
        <v>0.0</v>
      </c>
      <c r="R706" s="60">
        <v>0.0</v>
      </c>
      <c r="S706" s="60">
        <v>0.0</v>
      </c>
      <c r="T706" s="60">
        <v>0.0</v>
      </c>
      <c r="U706" s="60">
        <v>0.0</v>
      </c>
      <c r="V706" s="60">
        <v>0.0</v>
      </c>
      <c r="W706" s="60">
        <v>0.0</v>
      </c>
      <c r="X706" s="60">
        <v>0.0</v>
      </c>
      <c r="Y706" s="60">
        <v>0.0</v>
      </c>
      <c r="Z706" s="60">
        <v>0.0</v>
      </c>
      <c r="AA706" s="60">
        <v>0.0</v>
      </c>
      <c r="AB706" s="60">
        <v>0.0</v>
      </c>
      <c r="AC706" s="60">
        <v>0.0</v>
      </c>
      <c r="AD706" s="60">
        <v>0.0</v>
      </c>
      <c r="AE706" s="60">
        <v>0.0</v>
      </c>
      <c r="AF706" s="60">
        <v>0.0</v>
      </c>
      <c r="AG706" s="60">
        <v>0.0</v>
      </c>
      <c r="AH706" s="60">
        <v>0.0</v>
      </c>
      <c r="AI706" s="60">
        <v>0.0</v>
      </c>
      <c r="AJ706" s="60">
        <v>0.0</v>
      </c>
      <c r="AK706" s="60">
        <v>0.0</v>
      </c>
      <c r="AL706" s="60">
        <v>0.0</v>
      </c>
      <c r="AM706" s="60">
        <v>0.0</v>
      </c>
      <c r="AN706" s="60">
        <v>0.0</v>
      </c>
      <c r="AO706" s="60">
        <v>0.0</v>
      </c>
      <c r="AP706" s="60">
        <v>0.0</v>
      </c>
      <c r="AQ706" s="60">
        <v>0.0</v>
      </c>
      <c r="AR706" s="60">
        <v>0.0</v>
      </c>
      <c r="AS706" s="60">
        <v>0.0</v>
      </c>
      <c r="AT706" s="60">
        <v>0.0</v>
      </c>
      <c r="AU706" s="60">
        <v>0.0</v>
      </c>
      <c r="AV706" s="60">
        <v>0.0</v>
      </c>
      <c r="AW706" s="60">
        <v>0.0</v>
      </c>
      <c r="AX706" s="60">
        <v>0.0</v>
      </c>
      <c r="AY706" s="60">
        <v>0.0</v>
      </c>
      <c r="AZ706" s="60">
        <v>0.0</v>
      </c>
      <c r="BA706" s="60">
        <v>0.0</v>
      </c>
      <c r="BB706" s="60">
        <v>0.0</v>
      </c>
      <c r="BC706" s="60">
        <v>0.0</v>
      </c>
      <c r="BD706" s="60">
        <v>0.0</v>
      </c>
      <c r="BE706" s="60">
        <v>0.0</v>
      </c>
      <c r="BF706" s="60">
        <v>0.0</v>
      </c>
      <c r="BG706" s="60">
        <v>0.0</v>
      </c>
      <c r="BH706" s="60">
        <v>0.0</v>
      </c>
      <c r="BI706" s="60">
        <v>0.0</v>
      </c>
      <c r="BJ706" s="60">
        <v>0.0</v>
      </c>
      <c r="BK706" s="60">
        <v>0.0</v>
      </c>
      <c r="BL706" s="60">
        <v>0.0</v>
      </c>
      <c r="BM706" s="60">
        <v>0.0</v>
      </c>
      <c r="BN706" s="60">
        <v>0.0</v>
      </c>
      <c r="BO706" s="60">
        <v>0.0</v>
      </c>
      <c r="BP706" s="60">
        <v>0.0</v>
      </c>
      <c r="BQ706" s="60">
        <v>0.0</v>
      </c>
      <c r="BR706" s="60">
        <v>0.0</v>
      </c>
      <c r="BS706" s="62">
        <v>0.0</v>
      </c>
    </row>
    <row r="707" spans="1:71">
      <c r="A707" t="s" s="20">
        <v>204</v>
      </c>
      <c r="B707" s="66">
        <v>0.0</v>
      </c>
      <c r="C707" s="64">
        <v>0.0</v>
      </c>
      <c r="D707" s="64">
        <v>0.0</v>
      </c>
      <c r="E707" s="64">
        <v>0.0</v>
      </c>
      <c r="F707" s="64">
        <v>0.0</v>
      </c>
      <c r="G707" s="64">
        <v>0.0</v>
      </c>
      <c r="H707" s="64">
        <v>0.0</v>
      </c>
      <c r="I707" s="64">
        <v>0.0</v>
      </c>
      <c r="J707" s="64">
        <v>0.0</v>
      </c>
      <c r="K707" s="64">
        <v>0.0</v>
      </c>
      <c r="L707" s="64">
        <v>0.0</v>
      </c>
      <c r="M707" s="64">
        <v>0.0</v>
      </c>
      <c r="N707" s="64">
        <v>0.0</v>
      </c>
      <c r="O707" s="64">
        <v>0.0</v>
      </c>
      <c r="P707" s="64">
        <v>0.0</v>
      </c>
      <c r="Q707" s="64">
        <v>0.0</v>
      </c>
      <c r="R707" s="64">
        <v>0.0</v>
      </c>
      <c r="S707" s="64">
        <v>0.0</v>
      </c>
      <c r="T707" s="64">
        <v>0.0</v>
      </c>
      <c r="U707" s="64">
        <v>0.0</v>
      </c>
      <c r="V707" s="64">
        <v>0.0</v>
      </c>
      <c r="W707" s="64">
        <v>0.0</v>
      </c>
      <c r="X707" s="64">
        <v>0.0</v>
      </c>
      <c r="Y707" s="64">
        <v>0.0</v>
      </c>
      <c r="Z707" s="64">
        <v>0.0</v>
      </c>
      <c r="AA707" s="64">
        <v>0.0</v>
      </c>
      <c r="AB707" s="64">
        <v>0.0</v>
      </c>
      <c r="AC707" s="64">
        <v>0.0</v>
      </c>
      <c r="AD707" s="64">
        <v>0.0</v>
      </c>
      <c r="AE707" s="64">
        <v>0.0</v>
      </c>
      <c r="AF707" s="64">
        <v>0.0</v>
      </c>
      <c r="AG707" s="64">
        <v>0.0</v>
      </c>
      <c r="AH707" s="64">
        <v>0.0</v>
      </c>
      <c r="AI707" s="64">
        <v>0.0</v>
      </c>
      <c r="AJ707" s="64">
        <v>0.0</v>
      </c>
      <c r="AK707" s="64">
        <v>0.0</v>
      </c>
      <c r="AL707" s="64">
        <v>0.0</v>
      </c>
      <c r="AM707" s="64">
        <v>0.0</v>
      </c>
      <c r="AN707" s="64">
        <v>0.0</v>
      </c>
      <c r="AO707" s="64">
        <v>0.0</v>
      </c>
      <c r="AP707" s="64">
        <v>0.0</v>
      </c>
      <c r="AQ707" s="64">
        <v>0.0</v>
      </c>
      <c r="AR707" s="64">
        <v>0.0</v>
      </c>
      <c r="AS707" s="64">
        <v>0.0</v>
      </c>
      <c r="AT707" s="64">
        <v>0.0</v>
      </c>
      <c r="AU707" s="64">
        <v>0.0</v>
      </c>
      <c r="AV707" s="64">
        <v>0.0</v>
      </c>
      <c r="AW707" s="64">
        <v>0.0</v>
      </c>
      <c r="AX707" s="64">
        <v>0.0</v>
      </c>
      <c r="AY707" s="64">
        <v>0.0</v>
      </c>
      <c r="AZ707" s="64">
        <v>0.0</v>
      </c>
      <c r="BA707" s="64">
        <v>0.0</v>
      </c>
      <c r="BB707" s="64">
        <v>0.0</v>
      </c>
      <c r="BC707" s="64">
        <v>0.0</v>
      </c>
      <c r="BD707" s="64">
        <v>0.0</v>
      </c>
      <c r="BE707" s="64">
        <v>0.0</v>
      </c>
      <c r="BF707" s="64">
        <v>0.0</v>
      </c>
      <c r="BG707" s="64">
        <v>0.0</v>
      </c>
      <c r="BH707" s="64">
        <v>0.0</v>
      </c>
      <c r="BI707" s="64">
        <v>0.0</v>
      </c>
      <c r="BJ707" s="64">
        <v>0.0</v>
      </c>
      <c r="BK707" s="64">
        <v>0.0</v>
      </c>
      <c r="BL707" s="64">
        <v>0.0</v>
      </c>
      <c r="BM707" s="64">
        <v>0.0</v>
      </c>
      <c r="BN707" s="64">
        <v>0.0</v>
      </c>
      <c r="BO707" s="64">
        <v>0.0</v>
      </c>
      <c r="BP707" s="64">
        <v>0.0</v>
      </c>
      <c r="BQ707" s="64">
        <v>0.0</v>
      </c>
      <c r="BR707" s="64">
        <v>0.0</v>
      </c>
      <c r="BS707" s="65">
        <v>0.0</v>
      </c>
    </row>
    <row r="708" spans="1:1">
      <c r="A708" t="s" s="16">
        <v>180</v>
      </c>
    </row>
    <row r="709" spans="1:71">
      <c r="A709" t="s" s="19">
        <v>203</v>
      </c>
      <c r="B709" s="61">
        <v>0.0</v>
      </c>
      <c r="C709" s="60">
        <v>0.0</v>
      </c>
      <c r="D709" s="60">
        <v>0.0</v>
      </c>
      <c r="E709" s="60">
        <v>0.0</v>
      </c>
      <c r="F709" s="60">
        <v>0.0</v>
      </c>
      <c r="G709" s="60">
        <v>0.0</v>
      </c>
      <c r="H709" s="60">
        <v>0.0</v>
      </c>
      <c r="I709" s="60">
        <v>0.0</v>
      </c>
      <c r="J709" s="60">
        <v>0.0</v>
      </c>
      <c r="K709" s="60">
        <v>0.0</v>
      </c>
      <c r="L709" s="60">
        <v>0.0</v>
      </c>
      <c r="M709" s="60">
        <v>0.0</v>
      </c>
      <c r="N709" s="60">
        <v>0.0</v>
      </c>
      <c r="O709" s="60">
        <v>0.0</v>
      </c>
      <c r="P709" s="60">
        <v>0.0</v>
      </c>
      <c r="Q709" s="60">
        <v>0.0</v>
      </c>
      <c r="R709" s="60">
        <v>0.0</v>
      </c>
      <c r="S709" s="60">
        <v>0.0</v>
      </c>
      <c r="T709" s="60">
        <v>0.0</v>
      </c>
      <c r="U709" s="60">
        <v>0.0</v>
      </c>
      <c r="V709" s="60">
        <v>0.0</v>
      </c>
      <c r="W709" s="60">
        <v>0.0</v>
      </c>
      <c r="X709" s="60">
        <v>0.0</v>
      </c>
      <c r="Y709" s="60">
        <v>0.0</v>
      </c>
      <c r="Z709" s="60">
        <v>0.0</v>
      </c>
      <c r="AA709" s="60">
        <v>0.0</v>
      </c>
      <c r="AB709" s="60">
        <v>0.0</v>
      </c>
      <c r="AC709" s="60">
        <v>0.0</v>
      </c>
      <c r="AD709" s="60">
        <v>0.0</v>
      </c>
      <c r="AE709" s="60">
        <v>0.0</v>
      </c>
      <c r="AF709" s="60">
        <v>0.0</v>
      </c>
      <c r="AG709" s="60">
        <v>0.0</v>
      </c>
      <c r="AH709" s="60">
        <v>0.0</v>
      </c>
      <c r="AI709" s="60">
        <v>0.0</v>
      </c>
      <c r="AJ709" s="60">
        <v>0.0</v>
      </c>
      <c r="AK709" s="60">
        <v>0.0</v>
      </c>
      <c r="AL709" s="60">
        <v>0.0</v>
      </c>
      <c r="AM709" s="60">
        <v>0.0</v>
      </c>
      <c r="AN709" s="60">
        <v>0.0</v>
      </c>
      <c r="AO709" s="60">
        <v>0.0</v>
      </c>
      <c r="AP709" s="60">
        <v>0.0</v>
      </c>
      <c r="AQ709" s="60">
        <v>0.0</v>
      </c>
      <c r="AR709" s="60">
        <v>0.0</v>
      </c>
      <c r="AS709" s="60">
        <v>0.0</v>
      </c>
      <c r="AT709" s="60">
        <v>0.0</v>
      </c>
      <c r="AU709" s="60">
        <v>0.0</v>
      </c>
      <c r="AV709" s="60">
        <v>0.0</v>
      </c>
      <c r="AW709" s="60">
        <v>0.0</v>
      </c>
      <c r="AX709" s="60">
        <v>0.0</v>
      </c>
      <c r="AY709" s="60">
        <v>0.0</v>
      </c>
      <c r="AZ709" s="60">
        <v>0.0</v>
      </c>
      <c r="BA709" s="60">
        <v>0.0</v>
      </c>
      <c r="BB709" s="60">
        <v>0.0</v>
      </c>
      <c r="BC709" s="60">
        <v>0.0</v>
      </c>
      <c r="BD709" s="60">
        <v>0.0</v>
      </c>
      <c r="BE709" s="60">
        <v>0.0</v>
      </c>
      <c r="BF709" s="60">
        <v>0.0</v>
      </c>
      <c r="BG709" s="60">
        <v>0.0</v>
      </c>
      <c r="BH709" s="60">
        <v>0.0</v>
      </c>
      <c r="BI709" s="60">
        <v>0.0</v>
      </c>
      <c r="BJ709" s="60">
        <v>0.0</v>
      </c>
      <c r="BK709" s="60">
        <v>0.0</v>
      </c>
      <c r="BL709" s="60">
        <v>0.0</v>
      </c>
      <c r="BM709" s="60">
        <v>0.0</v>
      </c>
      <c r="BN709" s="60">
        <v>0.0</v>
      </c>
      <c r="BO709" s="60">
        <v>0.0</v>
      </c>
      <c r="BP709" s="60">
        <v>0.0</v>
      </c>
      <c r="BQ709" s="60">
        <v>0.0</v>
      </c>
      <c r="BR709" s="60">
        <v>0.0</v>
      </c>
      <c r="BS709" s="62">
        <v>0.0</v>
      </c>
    </row>
    <row r="710" spans="1:71">
      <c r="A710" t="s" s="20">
        <v>204</v>
      </c>
      <c r="B710" s="66">
        <v>0.0</v>
      </c>
      <c r="C710" s="64">
        <v>0.0</v>
      </c>
      <c r="D710" s="64">
        <v>0.0</v>
      </c>
      <c r="E710" s="64">
        <v>0.0</v>
      </c>
      <c r="F710" s="64">
        <v>0.0</v>
      </c>
      <c r="G710" s="64">
        <v>0.0</v>
      </c>
      <c r="H710" s="64">
        <v>0.0</v>
      </c>
      <c r="I710" s="64">
        <v>0.0</v>
      </c>
      <c r="J710" s="64">
        <v>0.0</v>
      </c>
      <c r="K710" s="64">
        <v>0.0</v>
      </c>
      <c r="L710" s="64">
        <v>0.0</v>
      </c>
      <c r="M710" s="64">
        <v>0.0</v>
      </c>
      <c r="N710" s="64">
        <v>0.0</v>
      </c>
      <c r="O710" s="64">
        <v>0.0</v>
      </c>
      <c r="P710" s="64">
        <v>0.0</v>
      </c>
      <c r="Q710" s="64">
        <v>0.0</v>
      </c>
      <c r="R710" s="64">
        <v>0.0</v>
      </c>
      <c r="S710" s="64">
        <v>0.0</v>
      </c>
      <c r="T710" s="64">
        <v>0.0</v>
      </c>
      <c r="U710" s="64">
        <v>0.0</v>
      </c>
      <c r="V710" s="64">
        <v>0.0</v>
      </c>
      <c r="W710" s="64">
        <v>0.0</v>
      </c>
      <c r="X710" s="64">
        <v>0.0</v>
      </c>
      <c r="Y710" s="64">
        <v>0.0</v>
      </c>
      <c r="Z710" s="64">
        <v>0.0</v>
      </c>
      <c r="AA710" s="64">
        <v>0.0</v>
      </c>
      <c r="AB710" s="64">
        <v>0.0</v>
      </c>
      <c r="AC710" s="64">
        <v>0.0</v>
      </c>
      <c r="AD710" s="64">
        <v>0.0</v>
      </c>
      <c r="AE710" s="64">
        <v>0.0</v>
      </c>
      <c r="AF710" s="64">
        <v>0.0</v>
      </c>
      <c r="AG710" s="64">
        <v>0.0</v>
      </c>
      <c r="AH710" s="64">
        <v>0.0</v>
      </c>
      <c r="AI710" s="64">
        <v>0.0</v>
      </c>
      <c r="AJ710" s="64">
        <v>0.0</v>
      </c>
      <c r="AK710" s="64">
        <v>0.0</v>
      </c>
      <c r="AL710" s="64">
        <v>0.0</v>
      </c>
      <c r="AM710" s="64">
        <v>0.0</v>
      </c>
      <c r="AN710" s="64">
        <v>0.0</v>
      </c>
      <c r="AO710" s="64">
        <v>0.0</v>
      </c>
      <c r="AP710" s="64">
        <v>0.0</v>
      </c>
      <c r="AQ710" s="64">
        <v>0.0</v>
      </c>
      <c r="AR710" s="64">
        <v>0.0</v>
      </c>
      <c r="AS710" s="64">
        <v>0.0</v>
      </c>
      <c r="AT710" s="64">
        <v>0.0</v>
      </c>
      <c r="AU710" s="64">
        <v>0.0</v>
      </c>
      <c r="AV710" s="64">
        <v>0.0</v>
      </c>
      <c r="AW710" s="64">
        <v>0.0</v>
      </c>
      <c r="AX710" s="64">
        <v>0.0</v>
      </c>
      <c r="AY710" s="64">
        <v>0.0</v>
      </c>
      <c r="AZ710" s="64">
        <v>0.0</v>
      </c>
      <c r="BA710" s="64">
        <v>0.0</v>
      </c>
      <c r="BB710" s="64">
        <v>0.0</v>
      </c>
      <c r="BC710" s="64">
        <v>0.0</v>
      </c>
      <c r="BD710" s="64">
        <v>0.0</v>
      </c>
      <c r="BE710" s="64">
        <v>0.0</v>
      </c>
      <c r="BF710" s="64">
        <v>0.0</v>
      </c>
      <c r="BG710" s="64">
        <v>0.0</v>
      </c>
      <c r="BH710" s="64">
        <v>0.0</v>
      </c>
      <c r="BI710" s="64">
        <v>0.0</v>
      </c>
      <c r="BJ710" s="64">
        <v>0.0</v>
      </c>
      <c r="BK710" s="64">
        <v>0.0</v>
      </c>
      <c r="BL710" s="64">
        <v>0.0</v>
      </c>
      <c r="BM710" s="64">
        <v>0.0</v>
      </c>
      <c r="BN710" s="64">
        <v>0.0</v>
      </c>
      <c r="BO710" s="64">
        <v>0.0</v>
      </c>
      <c r="BP710" s="64">
        <v>0.0</v>
      </c>
      <c r="BQ710" s="64">
        <v>0.0</v>
      </c>
      <c r="BR710" s="64">
        <v>0.0</v>
      </c>
      <c r="BS710" s="65">
        <v>0.0</v>
      </c>
    </row>
    <row r="711" spans="1:1">
      <c r="A711" t="s" s="16">
        <v>181</v>
      </c>
    </row>
    <row r="712" spans="1:71">
      <c r="A712" t="s" s="19">
        <v>203</v>
      </c>
      <c r="B712" s="61">
        <v>0.0</v>
      </c>
      <c r="C712" s="60">
        <v>0.0</v>
      </c>
      <c r="D712" s="60">
        <v>0.0</v>
      </c>
      <c r="E712" s="60">
        <v>0.0</v>
      </c>
      <c r="F712" s="60">
        <v>0.0</v>
      </c>
      <c r="G712" s="60">
        <v>0.0</v>
      </c>
      <c r="H712" s="60">
        <v>0.0</v>
      </c>
      <c r="I712" s="60">
        <v>0.0</v>
      </c>
      <c r="J712" s="60">
        <v>0.0</v>
      </c>
      <c r="K712" s="60">
        <v>0.0</v>
      </c>
      <c r="L712" s="60">
        <v>0.0</v>
      </c>
      <c r="M712" s="60">
        <v>0.0</v>
      </c>
      <c r="N712" s="60">
        <v>0.0</v>
      </c>
      <c r="O712" s="60">
        <v>0.0</v>
      </c>
      <c r="P712" s="60">
        <v>0.0</v>
      </c>
      <c r="Q712" s="60">
        <v>0.0</v>
      </c>
      <c r="R712" s="60">
        <v>0.0</v>
      </c>
      <c r="S712" s="60">
        <v>0.0</v>
      </c>
      <c r="T712" s="60">
        <v>0.0</v>
      </c>
      <c r="U712" s="60">
        <v>0.0</v>
      </c>
      <c r="V712" s="60">
        <v>0.0</v>
      </c>
      <c r="W712" s="60">
        <v>0.0</v>
      </c>
      <c r="X712" s="60">
        <v>0.0</v>
      </c>
      <c r="Y712" s="60">
        <v>0.0</v>
      </c>
      <c r="Z712" s="60">
        <v>0.0</v>
      </c>
      <c r="AA712" s="60">
        <v>0.0</v>
      </c>
      <c r="AB712" s="60">
        <v>0.0</v>
      </c>
      <c r="AC712" s="60">
        <v>0.0</v>
      </c>
      <c r="AD712" s="60">
        <v>0.0</v>
      </c>
      <c r="AE712" s="60">
        <v>0.0</v>
      </c>
      <c r="AF712" s="60">
        <v>0.0</v>
      </c>
      <c r="AG712" s="60">
        <v>0.0</v>
      </c>
      <c r="AH712" s="60">
        <v>0.0</v>
      </c>
      <c r="AI712" s="60">
        <v>0.0</v>
      </c>
      <c r="AJ712" s="60">
        <v>0.0</v>
      </c>
      <c r="AK712" s="60">
        <v>0.0</v>
      </c>
      <c r="AL712" s="60">
        <v>0.0</v>
      </c>
      <c r="AM712" s="60">
        <v>0.0</v>
      </c>
      <c r="AN712" s="60">
        <v>0.0</v>
      </c>
      <c r="AO712" s="60">
        <v>0.0</v>
      </c>
      <c r="AP712" s="60">
        <v>0.0</v>
      </c>
      <c r="AQ712" s="60">
        <v>0.0</v>
      </c>
      <c r="AR712" s="60">
        <v>0.0</v>
      </c>
      <c r="AS712" s="60">
        <v>0.0</v>
      </c>
      <c r="AT712" s="60">
        <v>0.0</v>
      </c>
      <c r="AU712" s="60">
        <v>0.0</v>
      </c>
      <c r="AV712" s="60">
        <v>0.0</v>
      </c>
      <c r="AW712" s="60">
        <v>0.0</v>
      </c>
      <c r="AX712" s="60">
        <v>0.0</v>
      </c>
      <c r="AY712" s="60">
        <v>0.0</v>
      </c>
      <c r="AZ712" s="60">
        <v>0.0</v>
      </c>
      <c r="BA712" s="60">
        <v>0.0</v>
      </c>
      <c r="BB712" s="60">
        <v>0.0</v>
      </c>
      <c r="BC712" s="60">
        <v>0.0</v>
      </c>
      <c r="BD712" s="60">
        <v>0.0</v>
      </c>
      <c r="BE712" s="60">
        <v>0.0</v>
      </c>
      <c r="BF712" s="60">
        <v>0.0</v>
      </c>
      <c r="BG712" s="60">
        <v>0.0</v>
      </c>
      <c r="BH712" s="60">
        <v>0.0</v>
      </c>
      <c r="BI712" s="60">
        <v>0.0</v>
      </c>
      <c r="BJ712" s="60">
        <v>0.0</v>
      </c>
      <c r="BK712" s="60">
        <v>0.0</v>
      </c>
      <c r="BL712" s="60">
        <v>0.0</v>
      </c>
      <c r="BM712" s="60">
        <v>0.0</v>
      </c>
      <c r="BN712" s="60">
        <v>0.0</v>
      </c>
      <c r="BO712" s="60">
        <v>0.0</v>
      </c>
      <c r="BP712" s="60">
        <v>0.0</v>
      </c>
      <c r="BQ712" s="60">
        <v>0.0</v>
      </c>
      <c r="BR712" s="60">
        <v>0.0</v>
      </c>
      <c r="BS712" s="62">
        <v>0.0</v>
      </c>
    </row>
    <row r="713" spans="1:71">
      <c r="A713" t="s" s="20">
        <v>204</v>
      </c>
      <c r="B713" s="66">
        <v>0.0</v>
      </c>
      <c r="C713" s="64">
        <v>0.0</v>
      </c>
      <c r="D713" s="64">
        <v>0.0</v>
      </c>
      <c r="E713" s="64">
        <v>0.0</v>
      </c>
      <c r="F713" s="64">
        <v>0.0</v>
      </c>
      <c r="G713" s="64">
        <v>0.0</v>
      </c>
      <c r="H713" s="64">
        <v>0.0</v>
      </c>
      <c r="I713" s="64">
        <v>0.0</v>
      </c>
      <c r="J713" s="64">
        <v>0.0</v>
      </c>
      <c r="K713" s="64">
        <v>0.0</v>
      </c>
      <c r="L713" s="64">
        <v>0.0</v>
      </c>
      <c r="M713" s="64">
        <v>0.0</v>
      </c>
      <c r="N713" s="64">
        <v>0.0</v>
      </c>
      <c r="O713" s="64">
        <v>0.0</v>
      </c>
      <c r="P713" s="64">
        <v>0.0</v>
      </c>
      <c r="Q713" s="64">
        <v>0.0</v>
      </c>
      <c r="R713" s="64">
        <v>0.0</v>
      </c>
      <c r="S713" s="64">
        <v>0.0</v>
      </c>
      <c r="T713" s="64">
        <v>0.0</v>
      </c>
      <c r="U713" s="64">
        <v>0.0</v>
      </c>
      <c r="V713" s="64">
        <v>0.0</v>
      </c>
      <c r="W713" s="64">
        <v>0.0</v>
      </c>
      <c r="X713" s="64">
        <v>0.0</v>
      </c>
      <c r="Y713" s="64">
        <v>0.0</v>
      </c>
      <c r="Z713" s="64">
        <v>0.0</v>
      </c>
      <c r="AA713" s="64">
        <v>0.0</v>
      </c>
      <c r="AB713" s="64">
        <v>0.0</v>
      </c>
      <c r="AC713" s="64">
        <v>0.0</v>
      </c>
      <c r="AD713" s="64">
        <v>0.0</v>
      </c>
      <c r="AE713" s="64">
        <v>0.0</v>
      </c>
      <c r="AF713" s="64">
        <v>0.0</v>
      </c>
      <c r="AG713" s="64">
        <v>0.0</v>
      </c>
      <c r="AH713" s="64">
        <v>0.0</v>
      </c>
      <c r="AI713" s="64">
        <v>0.0</v>
      </c>
      <c r="AJ713" s="64">
        <v>0.0</v>
      </c>
      <c r="AK713" s="64">
        <v>0.0</v>
      </c>
      <c r="AL713" s="64">
        <v>0.0</v>
      </c>
      <c r="AM713" s="64">
        <v>0.0</v>
      </c>
      <c r="AN713" s="64">
        <v>0.0</v>
      </c>
      <c r="AO713" s="64">
        <v>0.0</v>
      </c>
      <c r="AP713" s="64">
        <v>0.0</v>
      </c>
      <c r="AQ713" s="64">
        <v>0.0</v>
      </c>
      <c r="AR713" s="64">
        <v>0.0</v>
      </c>
      <c r="AS713" s="64">
        <v>0.0</v>
      </c>
      <c r="AT713" s="64">
        <v>0.0</v>
      </c>
      <c r="AU713" s="64">
        <v>0.0</v>
      </c>
      <c r="AV713" s="64">
        <v>0.0</v>
      </c>
      <c r="AW713" s="64">
        <v>0.0</v>
      </c>
      <c r="AX713" s="64">
        <v>0.0</v>
      </c>
      <c r="AY713" s="64">
        <v>0.0</v>
      </c>
      <c r="AZ713" s="64">
        <v>0.0</v>
      </c>
      <c r="BA713" s="64">
        <v>0.0</v>
      </c>
      <c r="BB713" s="64">
        <v>0.0</v>
      </c>
      <c r="BC713" s="64">
        <v>0.0</v>
      </c>
      <c r="BD713" s="64">
        <v>0.0</v>
      </c>
      <c r="BE713" s="64">
        <v>0.0</v>
      </c>
      <c r="BF713" s="64">
        <v>0.0</v>
      </c>
      <c r="BG713" s="64">
        <v>0.0</v>
      </c>
      <c r="BH713" s="64">
        <v>0.0</v>
      </c>
      <c r="BI713" s="64">
        <v>0.0</v>
      </c>
      <c r="BJ713" s="64">
        <v>0.0</v>
      </c>
      <c r="BK713" s="64">
        <v>0.0</v>
      </c>
      <c r="BL713" s="64">
        <v>0.0</v>
      </c>
      <c r="BM713" s="64">
        <v>0.0</v>
      </c>
      <c r="BN713" s="64">
        <v>0.0</v>
      </c>
      <c r="BO713" s="64">
        <v>0.0</v>
      </c>
      <c r="BP713" s="64">
        <v>0.0</v>
      </c>
      <c r="BQ713" s="64">
        <v>0.0</v>
      </c>
      <c r="BR713" s="64">
        <v>0.0</v>
      </c>
      <c r="BS713" s="65">
        <v>0.0</v>
      </c>
    </row>
    <row r="714" spans="1:1">
      <c r="A714" t="s" s="16">
        <v>182</v>
      </c>
    </row>
    <row r="715" spans="1:71">
      <c r="A715" t="s" s="19">
        <v>203</v>
      </c>
      <c r="B715" s="61">
        <v>0.0</v>
      </c>
      <c r="C715" s="60">
        <v>0.0</v>
      </c>
      <c r="D715" s="60">
        <v>0.0</v>
      </c>
      <c r="E715" s="60">
        <v>0.0</v>
      </c>
      <c r="F715" s="60">
        <v>0.0</v>
      </c>
      <c r="G715" s="60">
        <v>0.0</v>
      </c>
      <c r="H715" s="60">
        <v>0.0</v>
      </c>
      <c r="I715" s="60">
        <v>0.0</v>
      </c>
      <c r="J715" s="60">
        <v>0.0</v>
      </c>
      <c r="K715" s="60">
        <v>0.0</v>
      </c>
      <c r="L715" s="60">
        <v>0.0</v>
      </c>
      <c r="M715" s="60">
        <v>0.0</v>
      </c>
      <c r="N715" s="60">
        <v>0.0</v>
      </c>
      <c r="O715" s="60">
        <v>0.0</v>
      </c>
      <c r="P715" s="60">
        <v>0.0</v>
      </c>
      <c r="Q715" s="60">
        <v>0.0</v>
      </c>
      <c r="R715" s="60">
        <v>0.0</v>
      </c>
      <c r="S715" s="60">
        <v>0.0</v>
      </c>
      <c r="T715" s="60">
        <v>0.0</v>
      </c>
      <c r="U715" s="60">
        <v>0.0</v>
      </c>
      <c r="V715" s="60">
        <v>0.0</v>
      </c>
      <c r="W715" s="60">
        <v>0.0</v>
      </c>
      <c r="X715" s="60">
        <v>0.0</v>
      </c>
      <c r="Y715" s="60">
        <v>0.0</v>
      </c>
      <c r="Z715" s="60">
        <v>0.0</v>
      </c>
      <c r="AA715" s="60">
        <v>0.0</v>
      </c>
      <c r="AB715" s="60">
        <v>0.0</v>
      </c>
      <c r="AC715" s="60">
        <v>0.0</v>
      </c>
      <c r="AD715" s="60">
        <v>0.0</v>
      </c>
      <c r="AE715" s="60">
        <v>0.0</v>
      </c>
      <c r="AF715" s="60">
        <v>0.0</v>
      </c>
      <c r="AG715" s="60">
        <v>0.0</v>
      </c>
      <c r="AH715" s="60">
        <v>0.0</v>
      </c>
      <c r="AI715" s="60">
        <v>0.0</v>
      </c>
      <c r="AJ715" s="60">
        <v>0.0</v>
      </c>
      <c r="AK715" s="60">
        <v>0.0</v>
      </c>
      <c r="AL715" s="60">
        <v>0.0</v>
      </c>
      <c r="AM715" s="60">
        <v>0.0</v>
      </c>
      <c r="AN715" s="60">
        <v>0.0</v>
      </c>
      <c r="AO715" s="60">
        <v>0.0</v>
      </c>
      <c r="AP715" s="60">
        <v>0.0</v>
      </c>
      <c r="AQ715" s="60">
        <v>0.0</v>
      </c>
      <c r="AR715" s="60">
        <v>0.0</v>
      </c>
      <c r="AS715" s="60">
        <v>0.0</v>
      </c>
      <c r="AT715" s="60">
        <v>0.0</v>
      </c>
      <c r="AU715" s="60">
        <v>0.0</v>
      </c>
      <c r="AV715" s="60">
        <v>0.0</v>
      </c>
      <c r="AW715" s="60">
        <v>0.0</v>
      </c>
      <c r="AX715" s="60">
        <v>0.0</v>
      </c>
      <c r="AY715" s="60">
        <v>0.0</v>
      </c>
      <c r="AZ715" s="60">
        <v>0.0</v>
      </c>
      <c r="BA715" s="60">
        <v>0.0</v>
      </c>
      <c r="BB715" s="60">
        <v>0.0</v>
      </c>
      <c r="BC715" s="60">
        <v>0.0</v>
      </c>
      <c r="BD715" s="60">
        <v>0.0</v>
      </c>
      <c r="BE715" s="60">
        <v>0.0</v>
      </c>
      <c r="BF715" s="60">
        <v>0.0</v>
      </c>
      <c r="BG715" s="60">
        <v>0.0</v>
      </c>
      <c r="BH715" s="60">
        <v>0.0</v>
      </c>
      <c r="BI715" s="60">
        <v>0.0</v>
      </c>
      <c r="BJ715" s="60">
        <v>0.0</v>
      </c>
      <c r="BK715" s="60">
        <v>0.0</v>
      </c>
      <c r="BL715" s="60">
        <v>0.0</v>
      </c>
      <c r="BM715" s="60">
        <v>0.0</v>
      </c>
      <c r="BN715" s="60">
        <v>0.0</v>
      </c>
      <c r="BO715" s="60">
        <v>0.0</v>
      </c>
      <c r="BP715" s="60">
        <v>0.0</v>
      </c>
      <c r="BQ715" s="60">
        <v>0.0</v>
      </c>
      <c r="BR715" s="60">
        <v>0.0</v>
      </c>
      <c r="BS715" s="62">
        <v>0.0</v>
      </c>
    </row>
    <row r="716" spans="1:71">
      <c r="A716" t="s" s="20">
        <v>204</v>
      </c>
      <c r="B716" s="66">
        <v>0.0</v>
      </c>
      <c r="C716" s="64">
        <v>0.0</v>
      </c>
      <c r="D716" s="64">
        <v>0.0</v>
      </c>
      <c r="E716" s="64">
        <v>0.0</v>
      </c>
      <c r="F716" s="64">
        <v>0.0</v>
      </c>
      <c r="G716" s="64">
        <v>0.0</v>
      </c>
      <c r="H716" s="64">
        <v>0.0</v>
      </c>
      <c r="I716" s="64">
        <v>0.0</v>
      </c>
      <c r="J716" s="64">
        <v>0.0</v>
      </c>
      <c r="K716" s="64">
        <v>0.0</v>
      </c>
      <c r="L716" s="64">
        <v>0.0</v>
      </c>
      <c r="M716" s="64">
        <v>0.0</v>
      </c>
      <c r="N716" s="64">
        <v>0.0</v>
      </c>
      <c r="O716" s="64">
        <v>0.0</v>
      </c>
      <c r="P716" s="64">
        <v>0.0</v>
      </c>
      <c r="Q716" s="64">
        <v>0.0</v>
      </c>
      <c r="R716" s="64">
        <v>0.0</v>
      </c>
      <c r="S716" s="64">
        <v>0.0</v>
      </c>
      <c r="T716" s="64">
        <v>0.0</v>
      </c>
      <c r="U716" s="64">
        <v>0.0</v>
      </c>
      <c r="V716" s="64">
        <v>0.0</v>
      </c>
      <c r="W716" s="64">
        <v>0.0</v>
      </c>
      <c r="X716" s="64">
        <v>0.0</v>
      </c>
      <c r="Y716" s="64">
        <v>0.0</v>
      </c>
      <c r="Z716" s="64">
        <v>0.0</v>
      </c>
      <c r="AA716" s="64">
        <v>0.0</v>
      </c>
      <c r="AB716" s="64">
        <v>0.0</v>
      </c>
      <c r="AC716" s="64">
        <v>0.0</v>
      </c>
      <c r="AD716" s="64">
        <v>0.0</v>
      </c>
      <c r="AE716" s="64">
        <v>0.0</v>
      </c>
      <c r="AF716" s="64">
        <v>0.0</v>
      </c>
      <c r="AG716" s="64">
        <v>0.0</v>
      </c>
      <c r="AH716" s="64">
        <v>0.0</v>
      </c>
      <c r="AI716" s="64">
        <v>0.0</v>
      </c>
      <c r="AJ716" s="64">
        <v>0.0</v>
      </c>
      <c r="AK716" s="64">
        <v>0.0</v>
      </c>
      <c r="AL716" s="64">
        <v>0.0</v>
      </c>
      <c r="AM716" s="64">
        <v>0.0</v>
      </c>
      <c r="AN716" s="64">
        <v>0.0</v>
      </c>
      <c r="AO716" s="64">
        <v>0.0</v>
      </c>
      <c r="AP716" s="64">
        <v>0.0</v>
      </c>
      <c r="AQ716" s="64">
        <v>0.0</v>
      </c>
      <c r="AR716" s="64">
        <v>0.0</v>
      </c>
      <c r="AS716" s="64">
        <v>0.0</v>
      </c>
      <c r="AT716" s="64">
        <v>0.0</v>
      </c>
      <c r="AU716" s="64">
        <v>0.0</v>
      </c>
      <c r="AV716" s="64">
        <v>0.0</v>
      </c>
      <c r="AW716" s="64">
        <v>0.0</v>
      </c>
      <c r="AX716" s="64">
        <v>0.0</v>
      </c>
      <c r="AY716" s="64">
        <v>0.0</v>
      </c>
      <c r="AZ716" s="64">
        <v>0.0</v>
      </c>
      <c r="BA716" s="64">
        <v>0.0</v>
      </c>
      <c r="BB716" s="64">
        <v>0.0</v>
      </c>
      <c r="BC716" s="64">
        <v>0.0</v>
      </c>
      <c r="BD716" s="64">
        <v>0.0</v>
      </c>
      <c r="BE716" s="64">
        <v>0.0</v>
      </c>
      <c r="BF716" s="64">
        <v>0.0</v>
      </c>
      <c r="BG716" s="64">
        <v>0.0</v>
      </c>
      <c r="BH716" s="64">
        <v>0.0</v>
      </c>
      <c r="BI716" s="64">
        <v>0.0</v>
      </c>
      <c r="BJ716" s="64">
        <v>0.0</v>
      </c>
      <c r="BK716" s="64">
        <v>0.0</v>
      </c>
      <c r="BL716" s="64">
        <v>0.0</v>
      </c>
      <c r="BM716" s="64">
        <v>0.0</v>
      </c>
      <c r="BN716" s="64">
        <v>0.0</v>
      </c>
      <c r="BO716" s="64">
        <v>0.0</v>
      </c>
      <c r="BP716" s="64">
        <v>0.0</v>
      </c>
      <c r="BQ716" s="64">
        <v>0.0</v>
      </c>
      <c r="BR716" s="64">
        <v>0.0</v>
      </c>
      <c r="BS716" s="65">
        <v>0.0</v>
      </c>
    </row>
    <row r="717" spans="1:1">
      <c r="A717" t="s" s="16">
        <v>183</v>
      </c>
    </row>
    <row r="718" spans="1:71">
      <c r="A718" t="s" s="19">
        <v>203</v>
      </c>
      <c r="B718" s="61">
        <v>0.0</v>
      </c>
      <c r="C718" s="60">
        <v>0.0</v>
      </c>
      <c r="D718" s="60">
        <v>0.0</v>
      </c>
      <c r="E718" s="60">
        <v>0.0</v>
      </c>
      <c r="F718" s="60">
        <v>0.0</v>
      </c>
      <c r="G718" s="60">
        <v>0.0</v>
      </c>
      <c r="H718" s="60">
        <v>0.0</v>
      </c>
      <c r="I718" s="60">
        <v>0.0</v>
      </c>
      <c r="J718" s="60">
        <v>0.0</v>
      </c>
      <c r="K718" s="60">
        <v>0.0</v>
      </c>
      <c r="L718" s="60">
        <v>0.0</v>
      </c>
      <c r="M718" s="60">
        <v>0.0</v>
      </c>
      <c r="N718" s="60">
        <v>0.0</v>
      </c>
      <c r="O718" s="60">
        <v>0.0</v>
      </c>
      <c r="P718" s="60">
        <v>0.0</v>
      </c>
      <c r="Q718" s="60">
        <v>0.0</v>
      </c>
      <c r="R718" s="60">
        <v>0.0</v>
      </c>
      <c r="S718" s="60">
        <v>0.0</v>
      </c>
      <c r="T718" s="60">
        <v>0.0</v>
      </c>
      <c r="U718" s="60">
        <v>0.0</v>
      </c>
      <c r="V718" s="60">
        <v>0.0</v>
      </c>
      <c r="W718" s="60">
        <v>0.0</v>
      </c>
      <c r="X718" s="60">
        <v>0.0</v>
      </c>
      <c r="Y718" s="60">
        <v>0.0</v>
      </c>
      <c r="Z718" s="60">
        <v>0.0</v>
      </c>
      <c r="AA718" s="60">
        <v>0.0</v>
      </c>
      <c r="AB718" s="60">
        <v>0.0</v>
      </c>
      <c r="AC718" s="60">
        <v>0.0</v>
      </c>
      <c r="AD718" s="60">
        <v>0.0</v>
      </c>
      <c r="AE718" s="60">
        <v>0.0</v>
      </c>
      <c r="AF718" s="60">
        <v>0.0</v>
      </c>
      <c r="AG718" s="60">
        <v>0.0</v>
      </c>
      <c r="AH718" s="60">
        <v>0.0</v>
      </c>
      <c r="AI718" s="60">
        <v>0.0</v>
      </c>
      <c r="AJ718" s="60">
        <v>0.0</v>
      </c>
      <c r="AK718" s="60">
        <v>0.0</v>
      </c>
      <c r="AL718" s="60">
        <v>0.0</v>
      </c>
      <c r="AM718" s="60">
        <v>0.0</v>
      </c>
      <c r="AN718" s="60">
        <v>0.0</v>
      </c>
      <c r="AO718" s="60">
        <v>0.0</v>
      </c>
      <c r="AP718" s="60">
        <v>0.0</v>
      </c>
      <c r="AQ718" s="60">
        <v>0.0</v>
      </c>
      <c r="AR718" s="60">
        <v>0.0</v>
      </c>
      <c r="AS718" s="60">
        <v>0.0</v>
      </c>
      <c r="AT718" s="60">
        <v>0.0</v>
      </c>
      <c r="AU718" s="60">
        <v>0.0</v>
      </c>
      <c r="AV718" s="60">
        <v>0.0</v>
      </c>
      <c r="AW718" s="60">
        <v>0.0</v>
      </c>
      <c r="AX718" s="60">
        <v>0.0</v>
      </c>
      <c r="AY718" s="60">
        <v>0.0</v>
      </c>
      <c r="AZ718" s="60">
        <v>0.0</v>
      </c>
      <c r="BA718" s="60">
        <v>0.0</v>
      </c>
      <c r="BB718" s="60">
        <v>0.0</v>
      </c>
      <c r="BC718" s="60">
        <v>0.0</v>
      </c>
      <c r="BD718" s="60">
        <v>0.0</v>
      </c>
      <c r="BE718" s="60">
        <v>0.0</v>
      </c>
      <c r="BF718" s="60">
        <v>0.0</v>
      </c>
      <c r="BG718" s="60">
        <v>0.0</v>
      </c>
      <c r="BH718" s="60">
        <v>0.0</v>
      </c>
      <c r="BI718" s="60">
        <v>0.0</v>
      </c>
      <c r="BJ718" s="60">
        <v>0.0</v>
      </c>
      <c r="BK718" s="60">
        <v>0.0</v>
      </c>
      <c r="BL718" s="60">
        <v>0.0</v>
      </c>
      <c r="BM718" s="60">
        <v>0.0</v>
      </c>
      <c r="BN718" s="60">
        <v>0.0</v>
      </c>
      <c r="BO718" s="60">
        <v>0.0</v>
      </c>
      <c r="BP718" s="60">
        <v>0.0</v>
      </c>
      <c r="BQ718" s="60">
        <v>0.0</v>
      </c>
      <c r="BR718" s="60">
        <v>0.0</v>
      </c>
      <c r="BS718" s="62">
        <v>0.0</v>
      </c>
    </row>
    <row r="719" spans="1:71">
      <c r="A719" t="s" s="20">
        <v>204</v>
      </c>
      <c r="B719" s="66">
        <v>0.0</v>
      </c>
      <c r="C719" s="64">
        <v>0.0</v>
      </c>
      <c r="D719" s="64">
        <v>0.0</v>
      </c>
      <c r="E719" s="64">
        <v>0.0</v>
      </c>
      <c r="F719" s="64">
        <v>0.0</v>
      </c>
      <c r="G719" s="64">
        <v>0.0</v>
      </c>
      <c r="H719" s="64">
        <v>0.0</v>
      </c>
      <c r="I719" s="64">
        <v>0.0</v>
      </c>
      <c r="J719" s="64">
        <v>0.0</v>
      </c>
      <c r="K719" s="64">
        <v>0.0</v>
      </c>
      <c r="L719" s="64">
        <v>0.0</v>
      </c>
      <c r="M719" s="64">
        <v>0.0</v>
      </c>
      <c r="N719" s="64">
        <v>0.0</v>
      </c>
      <c r="O719" s="64">
        <v>0.0</v>
      </c>
      <c r="P719" s="64">
        <v>0.0</v>
      </c>
      <c r="Q719" s="64">
        <v>0.0</v>
      </c>
      <c r="R719" s="64">
        <v>0.0</v>
      </c>
      <c r="S719" s="64">
        <v>0.0</v>
      </c>
      <c r="T719" s="64">
        <v>0.0</v>
      </c>
      <c r="U719" s="64">
        <v>0.0</v>
      </c>
      <c r="V719" s="64">
        <v>0.0</v>
      </c>
      <c r="W719" s="64">
        <v>0.0</v>
      </c>
      <c r="X719" s="64">
        <v>0.0</v>
      </c>
      <c r="Y719" s="64">
        <v>0.0</v>
      </c>
      <c r="Z719" s="64">
        <v>0.0</v>
      </c>
      <c r="AA719" s="64">
        <v>0.0</v>
      </c>
      <c r="AB719" s="64">
        <v>0.0</v>
      </c>
      <c r="AC719" s="64">
        <v>0.0</v>
      </c>
      <c r="AD719" s="64">
        <v>0.0</v>
      </c>
      <c r="AE719" s="64">
        <v>0.0</v>
      </c>
      <c r="AF719" s="64">
        <v>0.0</v>
      </c>
      <c r="AG719" s="64">
        <v>0.0</v>
      </c>
      <c r="AH719" s="64">
        <v>0.0</v>
      </c>
      <c r="AI719" s="64">
        <v>0.0</v>
      </c>
      <c r="AJ719" s="64">
        <v>0.0</v>
      </c>
      <c r="AK719" s="64">
        <v>0.0</v>
      </c>
      <c r="AL719" s="64">
        <v>0.0</v>
      </c>
      <c r="AM719" s="64">
        <v>0.0</v>
      </c>
      <c r="AN719" s="64">
        <v>0.0</v>
      </c>
      <c r="AO719" s="64">
        <v>0.0</v>
      </c>
      <c r="AP719" s="64">
        <v>0.0</v>
      </c>
      <c r="AQ719" s="64">
        <v>0.0</v>
      </c>
      <c r="AR719" s="64">
        <v>0.0</v>
      </c>
      <c r="AS719" s="64">
        <v>0.0</v>
      </c>
      <c r="AT719" s="64">
        <v>0.0</v>
      </c>
      <c r="AU719" s="64">
        <v>0.0</v>
      </c>
      <c r="AV719" s="64">
        <v>0.0</v>
      </c>
      <c r="AW719" s="64">
        <v>0.0</v>
      </c>
      <c r="AX719" s="64">
        <v>0.0</v>
      </c>
      <c r="AY719" s="64">
        <v>0.0</v>
      </c>
      <c r="AZ719" s="64">
        <v>0.0</v>
      </c>
      <c r="BA719" s="64">
        <v>0.0</v>
      </c>
      <c r="BB719" s="64">
        <v>0.0</v>
      </c>
      <c r="BC719" s="64">
        <v>0.0</v>
      </c>
      <c r="BD719" s="64">
        <v>0.0</v>
      </c>
      <c r="BE719" s="64">
        <v>0.0</v>
      </c>
      <c r="BF719" s="64">
        <v>0.0</v>
      </c>
      <c r="BG719" s="64">
        <v>0.0</v>
      </c>
      <c r="BH719" s="64">
        <v>0.0</v>
      </c>
      <c r="BI719" s="64">
        <v>0.0</v>
      </c>
      <c r="BJ719" s="64">
        <v>0.0</v>
      </c>
      <c r="BK719" s="64">
        <v>0.0</v>
      </c>
      <c r="BL719" s="64">
        <v>0.0</v>
      </c>
      <c r="BM719" s="64">
        <v>0.0</v>
      </c>
      <c r="BN719" s="64">
        <v>0.0</v>
      </c>
      <c r="BO719" s="64">
        <v>0.0</v>
      </c>
      <c r="BP719" s="64">
        <v>0.0</v>
      </c>
      <c r="BQ719" s="64">
        <v>0.0</v>
      </c>
      <c r="BR719" s="64">
        <v>0.0</v>
      </c>
      <c r="BS719" s="65">
        <v>0.0</v>
      </c>
    </row>
    <row r="720" spans="1:1">
      <c r="A720" t="s" s="16">
        <v>184</v>
      </c>
    </row>
    <row r="721" spans="1:71">
      <c r="A721" t="s" s="19">
        <v>203</v>
      </c>
      <c r="B721" s="61">
        <v>0.0</v>
      </c>
      <c r="C721" s="60">
        <v>0.0</v>
      </c>
      <c r="D721" s="60">
        <v>0.0</v>
      </c>
      <c r="E721" s="60">
        <v>0.0</v>
      </c>
      <c r="F721" s="60">
        <v>0.0</v>
      </c>
      <c r="G721" s="60">
        <v>0.0</v>
      </c>
      <c r="H721" s="60">
        <v>0.0</v>
      </c>
      <c r="I721" s="60">
        <v>0.0</v>
      </c>
      <c r="J721" s="60">
        <v>0.0</v>
      </c>
      <c r="K721" s="60">
        <v>0.0</v>
      </c>
      <c r="L721" s="60">
        <v>0.0</v>
      </c>
      <c r="M721" s="60">
        <v>0.0</v>
      </c>
      <c r="N721" s="60">
        <v>0.0</v>
      </c>
      <c r="O721" s="60">
        <v>0.0</v>
      </c>
      <c r="P721" s="60">
        <v>0.0</v>
      </c>
      <c r="Q721" s="60">
        <v>0.0</v>
      </c>
      <c r="R721" s="60">
        <v>0.0</v>
      </c>
      <c r="S721" s="60">
        <v>0.0</v>
      </c>
      <c r="T721" s="60">
        <v>0.0</v>
      </c>
      <c r="U721" s="60">
        <v>0.0</v>
      </c>
      <c r="V721" s="60">
        <v>0.0</v>
      </c>
      <c r="W721" s="60">
        <v>0.0</v>
      </c>
      <c r="X721" s="60">
        <v>0.0</v>
      </c>
      <c r="Y721" s="60">
        <v>0.0</v>
      </c>
      <c r="Z721" s="60">
        <v>0.0</v>
      </c>
      <c r="AA721" s="60">
        <v>0.0</v>
      </c>
      <c r="AB721" s="60">
        <v>0.0</v>
      </c>
      <c r="AC721" s="60">
        <v>0.0</v>
      </c>
      <c r="AD721" s="60">
        <v>0.0</v>
      </c>
      <c r="AE721" s="60">
        <v>0.0</v>
      </c>
      <c r="AF721" s="60">
        <v>0.0</v>
      </c>
      <c r="AG721" s="60">
        <v>0.0</v>
      </c>
      <c r="AH721" s="60">
        <v>0.0</v>
      </c>
      <c r="AI721" s="60">
        <v>0.0</v>
      </c>
      <c r="AJ721" s="60">
        <v>0.0</v>
      </c>
      <c r="AK721" s="60">
        <v>0.0</v>
      </c>
      <c r="AL721" s="60">
        <v>0.0</v>
      </c>
      <c r="AM721" s="60">
        <v>0.0</v>
      </c>
      <c r="AN721" s="60">
        <v>0.0</v>
      </c>
      <c r="AO721" s="60">
        <v>0.0</v>
      </c>
      <c r="AP721" s="60">
        <v>0.0</v>
      </c>
      <c r="AQ721" s="60">
        <v>0.0</v>
      </c>
      <c r="AR721" s="60">
        <v>0.0</v>
      </c>
      <c r="AS721" s="60">
        <v>0.0</v>
      </c>
      <c r="AT721" s="60">
        <v>0.0</v>
      </c>
      <c r="AU721" s="60">
        <v>0.0</v>
      </c>
      <c r="AV721" s="60">
        <v>0.0</v>
      </c>
      <c r="AW721" s="60">
        <v>0.0</v>
      </c>
      <c r="AX721" s="60">
        <v>0.0</v>
      </c>
      <c r="AY721" s="60">
        <v>0.0</v>
      </c>
      <c r="AZ721" s="60">
        <v>0.0</v>
      </c>
      <c r="BA721" s="60">
        <v>0.0</v>
      </c>
      <c r="BB721" s="60">
        <v>0.0</v>
      </c>
      <c r="BC721" s="60">
        <v>0.0</v>
      </c>
      <c r="BD721" s="60">
        <v>0.0</v>
      </c>
      <c r="BE721" s="60">
        <v>0.0</v>
      </c>
      <c r="BF721" s="60">
        <v>0.0</v>
      </c>
      <c r="BG721" s="60">
        <v>0.0</v>
      </c>
      <c r="BH721" s="60">
        <v>0.0</v>
      </c>
      <c r="BI721" s="60">
        <v>0.0</v>
      </c>
      <c r="BJ721" s="60">
        <v>0.0</v>
      </c>
      <c r="BK721" s="60">
        <v>0.0</v>
      </c>
      <c r="BL721" s="60">
        <v>0.0</v>
      </c>
      <c r="BM721" s="60">
        <v>0.0</v>
      </c>
      <c r="BN721" s="60">
        <v>0.0</v>
      </c>
      <c r="BO721" s="60">
        <v>0.0</v>
      </c>
      <c r="BP721" s="60">
        <v>0.0</v>
      </c>
      <c r="BQ721" s="60">
        <v>0.0</v>
      </c>
      <c r="BR721" s="60">
        <v>0.0</v>
      </c>
      <c r="BS721" s="62">
        <v>0.0</v>
      </c>
    </row>
    <row r="722" spans="1:71">
      <c r="A722" t="s" s="20">
        <v>204</v>
      </c>
      <c r="B722" s="66">
        <v>0.0</v>
      </c>
      <c r="C722" s="64">
        <v>0.0</v>
      </c>
      <c r="D722" s="64">
        <v>0.0</v>
      </c>
      <c r="E722" s="64">
        <v>0.0</v>
      </c>
      <c r="F722" s="64">
        <v>0.0</v>
      </c>
      <c r="G722" s="64">
        <v>0.0</v>
      </c>
      <c r="H722" s="64">
        <v>0.0</v>
      </c>
      <c r="I722" s="64">
        <v>0.0</v>
      </c>
      <c r="J722" s="64">
        <v>0.0</v>
      </c>
      <c r="K722" s="64">
        <v>0.0</v>
      </c>
      <c r="L722" s="64">
        <v>0.0</v>
      </c>
      <c r="M722" s="64">
        <v>0.0</v>
      </c>
      <c r="N722" s="64">
        <v>0.0</v>
      </c>
      <c r="O722" s="64">
        <v>0.0</v>
      </c>
      <c r="P722" s="64">
        <v>0.0</v>
      </c>
      <c r="Q722" s="64">
        <v>0.0</v>
      </c>
      <c r="R722" s="64">
        <v>0.0</v>
      </c>
      <c r="S722" s="64">
        <v>0.0</v>
      </c>
      <c r="T722" s="64">
        <v>0.0</v>
      </c>
      <c r="U722" s="64">
        <v>0.0</v>
      </c>
      <c r="V722" s="64">
        <v>0.0</v>
      </c>
      <c r="W722" s="64">
        <v>0.0</v>
      </c>
      <c r="X722" s="64">
        <v>0.0</v>
      </c>
      <c r="Y722" s="64">
        <v>0.0</v>
      </c>
      <c r="Z722" s="64">
        <v>0.0</v>
      </c>
      <c r="AA722" s="64">
        <v>0.0</v>
      </c>
      <c r="AB722" s="64">
        <v>0.0</v>
      </c>
      <c r="AC722" s="64">
        <v>0.0</v>
      </c>
      <c r="AD722" s="64">
        <v>0.0</v>
      </c>
      <c r="AE722" s="64">
        <v>0.0</v>
      </c>
      <c r="AF722" s="64">
        <v>0.0</v>
      </c>
      <c r="AG722" s="64">
        <v>0.0</v>
      </c>
      <c r="AH722" s="64">
        <v>0.0</v>
      </c>
      <c r="AI722" s="64">
        <v>0.0</v>
      </c>
      <c r="AJ722" s="64">
        <v>0.0</v>
      </c>
      <c r="AK722" s="64">
        <v>0.0</v>
      </c>
      <c r="AL722" s="64">
        <v>0.0</v>
      </c>
      <c r="AM722" s="64">
        <v>0.0</v>
      </c>
      <c r="AN722" s="64">
        <v>0.0</v>
      </c>
      <c r="AO722" s="64">
        <v>0.0</v>
      </c>
      <c r="AP722" s="64">
        <v>0.0</v>
      </c>
      <c r="AQ722" s="64">
        <v>0.0</v>
      </c>
      <c r="AR722" s="64">
        <v>0.0</v>
      </c>
      <c r="AS722" s="64">
        <v>0.0</v>
      </c>
      <c r="AT722" s="64">
        <v>0.0</v>
      </c>
      <c r="AU722" s="64">
        <v>0.0</v>
      </c>
      <c r="AV722" s="64">
        <v>0.0</v>
      </c>
      <c r="AW722" s="64">
        <v>0.0</v>
      </c>
      <c r="AX722" s="64">
        <v>0.0</v>
      </c>
      <c r="AY722" s="64">
        <v>0.0</v>
      </c>
      <c r="AZ722" s="64">
        <v>0.0</v>
      </c>
      <c r="BA722" s="64">
        <v>0.0</v>
      </c>
      <c r="BB722" s="64">
        <v>0.0</v>
      </c>
      <c r="BC722" s="64">
        <v>0.0</v>
      </c>
      <c r="BD722" s="64">
        <v>0.0</v>
      </c>
      <c r="BE722" s="64">
        <v>0.0</v>
      </c>
      <c r="BF722" s="64">
        <v>0.0</v>
      </c>
      <c r="BG722" s="64">
        <v>0.0</v>
      </c>
      <c r="BH722" s="64">
        <v>0.0</v>
      </c>
      <c r="BI722" s="64">
        <v>0.0</v>
      </c>
      <c r="BJ722" s="64">
        <v>0.0</v>
      </c>
      <c r="BK722" s="64">
        <v>0.0</v>
      </c>
      <c r="BL722" s="64">
        <v>0.0</v>
      </c>
      <c r="BM722" s="64">
        <v>0.0</v>
      </c>
      <c r="BN722" s="64">
        <v>0.0</v>
      </c>
      <c r="BO722" s="64">
        <v>0.0</v>
      </c>
      <c r="BP722" s="64">
        <v>0.0</v>
      </c>
      <c r="BQ722" s="64">
        <v>0.0</v>
      </c>
      <c r="BR722" s="64">
        <v>0.0</v>
      </c>
      <c r="BS722" s="65">
        <v>0.0</v>
      </c>
    </row>
    <row r="723" spans="1:1">
      <c r="A723" t="s" s="16">
        <v>185</v>
      </c>
    </row>
    <row r="724" spans="1:71">
      <c r="A724" t="s" s="19">
        <v>203</v>
      </c>
      <c r="B724" s="61">
        <v>0.0</v>
      </c>
      <c r="C724" s="60">
        <v>0.0</v>
      </c>
      <c r="D724" s="60">
        <v>0.0</v>
      </c>
      <c r="E724" s="60">
        <v>0.0</v>
      </c>
      <c r="F724" s="60">
        <v>0.0</v>
      </c>
      <c r="G724" s="60">
        <v>0.0</v>
      </c>
      <c r="H724" s="60">
        <v>0.0</v>
      </c>
      <c r="I724" s="60">
        <v>0.0</v>
      </c>
      <c r="J724" s="60">
        <v>0.0</v>
      </c>
      <c r="K724" s="60">
        <v>0.0</v>
      </c>
      <c r="L724" s="60">
        <v>0.0</v>
      </c>
      <c r="M724" s="60">
        <v>0.0</v>
      </c>
      <c r="N724" s="60">
        <v>0.0</v>
      </c>
      <c r="O724" s="60">
        <v>0.0</v>
      </c>
      <c r="P724" s="60">
        <v>0.0</v>
      </c>
      <c r="Q724" s="60">
        <v>0.0</v>
      </c>
      <c r="R724" s="60">
        <v>0.0</v>
      </c>
      <c r="S724" s="60">
        <v>0.0</v>
      </c>
      <c r="T724" s="60">
        <v>0.0</v>
      </c>
      <c r="U724" s="60">
        <v>0.0</v>
      </c>
      <c r="V724" s="60">
        <v>0.0</v>
      </c>
      <c r="W724" s="60">
        <v>0.0</v>
      </c>
      <c r="X724" s="60">
        <v>0.0</v>
      </c>
      <c r="Y724" s="60">
        <v>0.0</v>
      </c>
      <c r="Z724" s="60">
        <v>0.0</v>
      </c>
      <c r="AA724" s="60">
        <v>0.0</v>
      </c>
      <c r="AB724" s="60">
        <v>0.0</v>
      </c>
      <c r="AC724" s="60">
        <v>0.0</v>
      </c>
      <c r="AD724" s="60">
        <v>0.0</v>
      </c>
      <c r="AE724" s="60">
        <v>0.0</v>
      </c>
      <c r="AF724" s="60">
        <v>0.0</v>
      </c>
      <c r="AG724" s="60">
        <v>0.0</v>
      </c>
      <c r="AH724" s="60">
        <v>0.0</v>
      </c>
      <c r="AI724" s="60">
        <v>0.0</v>
      </c>
      <c r="AJ724" s="60">
        <v>0.0</v>
      </c>
      <c r="AK724" s="60">
        <v>0.0</v>
      </c>
      <c r="AL724" s="60">
        <v>0.0</v>
      </c>
      <c r="AM724" s="60">
        <v>0.0</v>
      </c>
      <c r="AN724" s="60">
        <v>0.0</v>
      </c>
      <c r="AO724" s="60">
        <v>0.0</v>
      </c>
      <c r="AP724" s="60">
        <v>0.0</v>
      </c>
      <c r="AQ724" s="60">
        <v>0.0</v>
      </c>
      <c r="AR724" s="60">
        <v>0.0</v>
      </c>
      <c r="AS724" s="60">
        <v>0.0</v>
      </c>
      <c r="AT724" s="60">
        <v>0.0</v>
      </c>
      <c r="AU724" s="60">
        <v>0.0</v>
      </c>
      <c r="AV724" s="60">
        <v>0.0</v>
      </c>
      <c r="AW724" s="60">
        <v>0.0</v>
      </c>
      <c r="AX724" s="60">
        <v>0.0</v>
      </c>
      <c r="AY724" s="60">
        <v>0.0</v>
      </c>
      <c r="AZ724" s="60">
        <v>0.0</v>
      </c>
      <c r="BA724" s="60">
        <v>0.0</v>
      </c>
      <c r="BB724" s="60">
        <v>0.0</v>
      </c>
      <c r="BC724" s="60">
        <v>0.0</v>
      </c>
      <c r="BD724" s="60">
        <v>0.0</v>
      </c>
      <c r="BE724" s="60">
        <v>0.0</v>
      </c>
      <c r="BF724" s="60">
        <v>0.0</v>
      </c>
      <c r="BG724" s="60">
        <v>0.0</v>
      </c>
      <c r="BH724" s="60">
        <v>0.0</v>
      </c>
      <c r="BI724" s="60">
        <v>0.0</v>
      </c>
      <c r="BJ724" s="60">
        <v>0.0</v>
      </c>
      <c r="BK724" s="60">
        <v>0.0</v>
      </c>
      <c r="BL724" s="60">
        <v>0.0</v>
      </c>
      <c r="BM724" s="60">
        <v>0.0</v>
      </c>
      <c r="BN724" s="60">
        <v>0.0</v>
      </c>
      <c r="BO724" s="60">
        <v>0.0</v>
      </c>
      <c r="BP724" s="60">
        <v>0.0</v>
      </c>
      <c r="BQ724" s="60">
        <v>0.0</v>
      </c>
      <c r="BR724" s="60">
        <v>0.0</v>
      </c>
      <c r="BS724" s="62">
        <v>0.0</v>
      </c>
    </row>
    <row r="725" spans="1:71">
      <c r="A725" t="s" s="20">
        <v>204</v>
      </c>
      <c r="B725" s="66">
        <v>0.0</v>
      </c>
      <c r="C725" s="64">
        <v>0.0</v>
      </c>
      <c r="D725" s="64">
        <v>0.0</v>
      </c>
      <c r="E725" s="64">
        <v>0.0</v>
      </c>
      <c r="F725" s="64">
        <v>0.0</v>
      </c>
      <c r="G725" s="64">
        <v>0.0</v>
      </c>
      <c r="H725" s="64">
        <v>0.0</v>
      </c>
      <c r="I725" s="64">
        <v>0.0</v>
      </c>
      <c r="J725" s="64">
        <v>0.0</v>
      </c>
      <c r="K725" s="64">
        <v>0.0</v>
      </c>
      <c r="L725" s="64">
        <v>0.0</v>
      </c>
      <c r="M725" s="64">
        <v>0.0</v>
      </c>
      <c r="N725" s="64">
        <v>0.0</v>
      </c>
      <c r="O725" s="64">
        <v>0.0</v>
      </c>
      <c r="P725" s="64">
        <v>0.0</v>
      </c>
      <c r="Q725" s="64">
        <v>0.0</v>
      </c>
      <c r="R725" s="64">
        <v>0.0</v>
      </c>
      <c r="S725" s="64">
        <v>0.0</v>
      </c>
      <c r="T725" s="64">
        <v>0.0</v>
      </c>
      <c r="U725" s="64">
        <v>0.0</v>
      </c>
      <c r="V725" s="64">
        <v>0.0</v>
      </c>
      <c r="W725" s="64">
        <v>0.0</v>
      </c>
      <c r="X725" s="64">
        <v>0.0</v>
      </c>
      <c r="Y725" s="64">
        <v>0.0</v>
      </c>
      <c r="Z725" s="64">
        <v>0.0</v>
      </c>
      <c r="AA725" s="64">
        <v>0.0</v>
      </c>
      <c r="AB725" s="64">
        <v>0.0</v>
      </c>
      <c r="AC725" s="64">
        <v>0.0</v>
      </c>
      <c r="AD725" s="64">
        <v>0.0</v>
      </c>
      <c r="AE725" s="64">
        <v>0.0</v>
      </c>
      <c r="AF725" s="64">
        <v>0.0</v>
      </c>
      <c r="AG725" s="64">
        <v>0.0</v>
      </c>
      <c r="AH725" s="64">
        <v>0.0</v>
      </c>
      <c r="AI725" s="64">
        <v>0.0</v>
      </c>
      <c r="AJ725" s="64">
        <v>0.0</v>
      </c>
      <c r="AK725" s="64">
        <v>0.0</v>
      </c>
      <c r="AL725" s="64">
        <v>0.0</v>
      </c>
      <c r="AM725" s="64">
        <v>0.0</v>
      </c>
      <c r="AN725" s="64">
        <v>0.0</v>
      </c>
      <c r="AO725" s="64">
        <v>0.0</v>
      </c>
      <c r="AP725" s="64">
        <v>0.0</v>
      </c>
      <c r="AQ725" s="64">
        <v>0.0</v>
      </c>
      <c r="AR725" s="64">
        <v>0.0</v>
      </c>
      <c r="AS725" s="64">
        <v>0.0</v>
      </c>
      <c r="AT725" s="64">
        <v>0.0</v>
      </c>
      <c r="AU725" s="64">
        <v>0.0</v>
      </c>
      <c r="AV725" s="64">
        <v>0.0</v>
      </c>
      <c r="AW725" s="64">
        <v>0.0</v>
      </c>
      <c r="AX725" s="64">
        <v>0.0</v>
      </c>
      <c r="AY725" s="64">
        <v>0.0</v>
      </c>
      <c r="AZ725" s="64">
        <v>0.0</v>
      </c>
      <c r="BA725" s="64">
        <v>0.0</v>
      </c>
      <c r="BB725" s="64">
        <v>0.0</v>
      </c>
      <c r="BC725" s="64">
        <v>0.0</v>
      </c>
      <c r="BD725" s="64">
        <v>0.0</v>
      </c>
      <c r="BE725" s="64">
        <v>0.0</v>
      </c>
      <c r="BF725" s="64">
        <v>0.0</v>
      </c>
      <c r="BG725" s="64">
        <v>0.0</v>
      </c>
      <c r="BH725" s="64">
        <v>0.0</v>
      </c>
      <c r="BI725" s="64">
        <v>0.0</v>
      </c>
      <c r="BJ725" s="64">
        <v>0.0</v>
      </c>
      <c r="BK725" s="64">
        <v>0.0</v>
      </c>
      <c r="BL725" s="64">
        <v>0.0</v>
      </c>
      <c r="BM725" s="64">
        <v>0.0</v>
      </c>
      <c r="BN725" s="64">
        <v>0.0</v>
      </c>
      <c r="BO725" s="64">
        <v>0.0</v>
      </c>
      <c r="BP725" s="64">
        <v>0.0</v>
      </c>
      <c r="BQ725" s="64">
        <v>0.0</v>
      </c>
      <c r="BR725" s="64">
        <v>0.0</v>
      </c>
      <c r="BS725" s="65">
        <v>0.0</v>
      </c>
    </row>
    <row r="726" spans="1:1">
      <c r="A726" t="s" s="16">
        <v>186</v>
      </c>
    </row>
    <row r="727" spans="1:71">
      <c r="A727" t="s" s="19">
        <v>203</v>
      </c>
      <c r="B727" s="61">
        <v>0.0</v>
      </c>
      <c r="C727" s="60">
        <v>0.0</v>
      </c>
      <c r="D727" s="60">
        <v>0.0</v>
      </c>
      <c r="E727" s="60">
        <v>0.0</v>
      </c>
      <c r="F727" s="60">
        <v>0.0</v>
      </c>
      <c r="G727" s="60">
        <v>0.0</v>
      </c>
      <c r="H727" s="60">
        <v>0.0</v>
      </c>
      <c r="I727" s="60">
        <v>0.0</v>
      </c>
      <c r="J727" s="60">
        <v>0.0</v>
      </c>
      <c r="K727" s="60">
        <v>0.0</v>
      </c>
      <c r="L727" s="60">
        <v>0.0</v>
      </c>
      <c r="M727" s="60">
        <v>0.0</v>
      </c>
      <c r="N727" s="60">
        <v>0.0</v>
      </c>
      <c r="O727" s="60">
        <v>0.0</v>
      </c>
      <c r="P727" s="60">
        <v>0.0</v>
      </c>
      <c r="Q727" s="60">
        <v>0.0</v>
      </c>
      <c r="R727" s="60">
        <v>0.0</v>
      </c>
      <c r="S727" s="60">
        <v>0.0</v>
      </c>
      <c r="T727" s="60">
        <v>0.0</v>
      </c>
      <c r="U727" s="60">
        <v>0.0</v>
      </c>
      <c r="V727" s="60">
        <v>0.0</v>
      </c>
      <c r="W727" s="60">
        <v>0.0</v>
      </c>
      <c r="X727" s="60">
        <v>0.0</v>
      </c>
      <c r="Y727" s="60">
        <v>0.0</v>
      </c>
      <c r="Z727" s="60">
        <v>0.0</v>
      </c>
      <c r="AA727" s="60">
        <v>0.0</v>
      </c>
      <c r="AB727" s="60">
        <v>0.0</v>
      </c>
      <c r="AC727" s="60">
        <v>0.0</v>
      </c>
      <c r="AD727" s="60">
        <v>0.0</v>
      </c>
      <c r="AE727" s="60">
        <v>0.0</v>
      </c>
      <c r="AF727" s="60">
        <v>0.0</v>
      </c>
      <c r="AG727" s="60">
        <v>0.0</v>
      </c>
      <c r="AH727" s="60">
        <v>0.0</v>
      </c>
      <c r="AI727" s="60">
        <v>0.0</v>
      </c>
      <c r="AJ727" s="60">
        <v>0.0</v>
      </c>
      <c r="AK727" s="60">
        <v>0.0</v>
      </c>
      <c r="AL727" s="60">
        <v>0.0</v>
      </c>
      <c r="AM727" s="60">
        <v>0.0</v>
      </c>
      <c r="AN727" s="60">
        <v>0.0</v>
      </c>
      <c r="AO727" s="60">
        <v>0.0</v>
      </c>
      <c r="AP727" s="60">
        <v>0.0</v>
      </c>
      <c r="AQ727" s="60">
        <v>0.0</v>
      </c>
      <c r="AR727" s="60">
        <v>0.0</v>
      </c>
      <c r="AS727" s="60">
        <v>0.0</v>
      </c>
      <c r="AT727" s="60">
        <v>0.0</v>
      </c>
      <c r="AU727" s="60">
        <v>0.0</v>
      </c>
      <c r="AV727" s="60">
        <v>0.0</v>
      </c>
      <c r="AW727" s="60">
        <v>0.0</v>
      </c>
      <c r="AX727" s="60">
        <v>0.0</v>
      </c>
      <c r="AY727" s="60">
        <v>0.0</v>
      </c>
      <c r="AZ727" s="60">
        <v>0.0</v>
      </c>
      <c r="BA727" s="60">
        <v>0.0</v>
      </c>
      <c r="BB727" s="60">
        <v>0.0</v>
      </c>
      <c r="BC727" s="60">
        <v>0.0</v>
      </c>
      <c r="BD727" s="60">
        <v>0.0</v>
      </c>
      <c r="BE727" s="60">
        <v>0.0</v>
      </c>
      <c r="BF727" s="60">
        <v>0.0</v>
      </c>
      <c r="BG727" s="60">
        <v>0.0</v>
      </c>
      <c r="BH727" s="60">
        <v>0.0</v>
      </c>
      <c r="BI727" s="60">
        <v>0.0</v>
      </c>
      <c r="BJ727" s="60">
        <v>0.0</v>
      </c>
      <c r="BK727" s="60">
        <v>0.0</v>
      </c>
      <c r="BL727" s="60">
        <v>0.0</v>
      </c>
      <c r="BM727" s="60">
        <v>0.0</v>
      </c>
      <c r="BN727" s="60">
        <v>0.0</v>
      </c>
      <c r="BO727" s="60">
        <v>0.0</v>
      </c>
      <c r="BP727" s="60">
        <v>0.0</v>
      </c>
      <c r="BQ727" s="60">
        <v>0.0</v>
      </c>
      <c r="BR727" s="60">
        <v>0.0</v>
      </c>
      <c r="BS727" s="62">
        <v>0.0</v>
      </c>
    </row>
    <row r="728" spans="1:71">
      <c r="A728" t="s" s="20">
        <v>204</v>
      </c>
      <c r="B728" s="66">
        <v>0.0</v>
      </c>
      <c r="C728" s="64">
        <v>0.0</v>
      </c>
      <c r="D728" s="64">
        <v>0.0</v>
      </c>
      <c r="E728" s="64">
        <v>0.0</v>
      </c>
      <c r="F728" s="64">
        <v>0.0</v>
      </c>
      <c r="G728" s="64">
        <v>0.0</v>
      </c>
      <c r="H728" s="64">
        <v>0.0</v>
      </c>
      <c r="I728" s="64">
        <v>0.0</v>
      </c>
      <c r="J728" s="64">
        <v>0.0</v>
      </c>
      <c r="K728" s="64">
        <v>0.0</v>
      </c>
      <c r="L728" s="64">
        <v>0.0</v>
      </c>
      <c r="M728" s="64">
        <v>0.0</v>
      </c>
      <c r="N728" s="64">
        <v>0.0</v>
      </c>
      <c r="O728" s="64">
        <v>0.0</v>
      </c>
      <c r="P728" s="64">
        <v>0.0</v>
      </c>
      <c r="Q728" s="64">
        <v>0.0</v>
      </c>
      <c r="R728" s="64">
        <v>0.0</v>
      </c>
      <c r="S728" s="64">
        <v>0.0</v>
      </c>
      <c r="T728" s="64">
        <v>0.0</v>
      </c>
      <c r="U728" s="64">
        <v>0.0</v>
      </c>
      <c r="V728" s="64">
        <v>0.0</v>
      </c>
      <c r="W728" s="64">
        <v>0.0</v>
      </c>
      <c r="X728" s="64">
        <v>0.0</v>
      </c>
      <c r="Y728" s="64">
        <v>0.0</v>
      </c>
      <c r="Z728" s="64">
        <v>0.0</v>
      </c>
      <c r="AA728" s="64">
        <v>0.0</v>
      </c>
      <c r="AB728" s="64">
        <v>0.0</v>
      </c>
      <c r="AC728" s="64">
        <v>0.0</v>
      </c>
      <c r="AD728" s="64">
        <v>0.0</v>
      </c>
      <c r="AE728" s="64">
        <v>0.0</v>
      </c>
      <c r="AF728" s="64">
        <v>0.0</v>
      </c>
      <c r="AG728" s="64">
        <v>0.0</v>
      </c>
      <c r="AH728" s="64">
        <v>0.0</v>
      </c>
      <c r="AI728" s="64">
        <v>0.0</v>
      </c>
      <c r="AJ728" s="64">
        <v>0.0</v>
      </c>
      <c r="AK728" s="64">
        <v>0.0</v>
      </c>
      <c r="AL728" s="64">
        <v>0.0</v>
      </c>
      <c r="AM728" s="64">
        <v>0.0</v>
      </c>
      <c r="AN728" s="64">
        <v>0.0</v>
      </c>
      <c r="AO728" s="64">
        <v>0.0</v>
      </c>
      <c r="AP728" s="64">
        <v>0.0</v>
      </c>
      <c r="AQ728" s="64">
        <v>0.0</v>
      </c>
      <c r="AR728" s="64">
        <v>0.0</v>
      </c>
      <c r="AS728" s="64">
        <v>0.0</v>
      </c>
      <c r="AT728" s="64">
        <v>0.0</v>
      </c>
      <c r="AU728" s="64">
        <v>0.0</v>
      </c>
      <c r="AV728" s="64">
        <v>0.0</v>
      </c>
      <c r="AW728" s="64">
        <v>0.0</v>
      </c>
      <c r="AX728" s="64">
        <v>0.0</v>
      </c>
      <c r="AY728" s="64">
        <v>0.0</v>
      </c>
      <c r="AZ728" s="64">
        <v>0.0</v>
      </c>
      <c r="BA728" s="64">
        <v>0.0</v>
      </c>
      <c r="BB728" s="64">
        <v>0.0</v>
      </c>
      <c r="BC728" s="64">
        <v>0.0</v>
      </c>
      <c r="BD728" s="64">
        <v>0.0</v>
      </c>
      <c r="BE728" s="64">
        <v>0.0</v>
      </c>
      <c r="BF728" s="64">
        <v>0.0</v>
      </c>
      <c r="BG728" s="64">
        <v>0.0</v>
      </c>
      <c r="BH728" s="64">
        <v>0.0</v>
      </c>
      <c r="BI728" s="64">
        <v>0.0</v>
      </c>
      <c r="BJ728" s="64">
        <v>0.0</v>
      </c>
      <c r="BK728" s="64">
        <v>0.0</v>
      </c>
      <c r="BL728" s="64">
        <v>0.0</v>
      </c>
      <c r="BM728" s="64">
        <v>0.0</v>
      </c>
      <c r="BN728" s="64">
        <v>0.0</v>
      </c>
      <c r="BO728" s="64">
        <v>0.0</v>
      </c>
      <c r="BP728" s="64">
        <v>0.0</v>
      </c>
      <c r="BQ728" s="64">
        <v>0.0</v>
      </c>
      <c r="BR728" s="64">
        <v>0.0</v>
      </c>
      <c r="BS728" s="65">
        <v>0.0</v>
      </c>
    </row>
    <row r="729" spans="1:1">
      <c r="A729" t="s" s="16">
        <v>187</v>
      </c>
    </row>
    <row r="730" spans="1:71">
      <c r="A730" t="s" s="19">
        <v>203</v>
      </c>
      <c r="B730" s="61">
        <v>0.0</v>
      </c>
      <c r="C730" s="60">
        <v>0.0</v>
      </c>
      <c r="D730" s="60">
        <v>0.0</v>
      </c>
      <c r="E730" s="60">
        <v>0.0</v>
      </c>
      <c r="F730" s="60">
        <v>0.0</v>
      </c>
      <c r="G730" s="60">
        <v>0.0</v>
      </c>
      <c r="H730" s="60">
        <v>0.0</v>
      </c>
      <c r="I730" s="60">
        <v>0.0</v>
      </c>
      <c r="J730" s="60">
        <v>0.0</v>
      </c>
      <c r="K730" s="60">
        <v>0.0</v>
      </c>
      <c r="L730" s="60">
        <v>0.0</v>
      </c>
      <c r="M730" s="60">
        <v>0.0</v>
      </c>
      <c r="N730" s="60">
        <v>0.0</v>
      </c>
      <c r="O730" s="60">
        <v>0.0</v>
      </c>
      <c r="P730" s="60">
        <v>0.0</v>
      </c>
      <c r="Q730" s="60">
        <v>0.0</v>
      </c>
      <c r="R730" s="60">
        <v>0.0</v>
      </c>
      <c r="S730" s="60">
        <v>0.0</v>
      </c>
      <c r="T730" s="60">
        <v>0.0</v>
      </c>
      <c r="U730" s="60">
        <v>0.0</v>
      </c>
      <c r="V730" s="60">
        <v>0.0</v>
      </c>
      <c r="W730" s="60">
        <v>0.0</v>
      </c>
      <c r="X730" s="60">
        <v>0.0</v>
      </c>
      <c r="Y730" s="60">
        <v>0.0</v>
      </c>
      <c r="Z730" s="60">
        <v>0.0</v>
      </c>
      <c r="AA730" s="60">
        <v>0.0</v>
      </c>
      <c r="AB730" s="60">
        <v>0.0</v>
      </c>
      <c r="AC730" s="60">
        <v>0.0</v>
      </c>
      <c r="AD730" s="60">
        <v>0.0</v>
      </c>
      <c r="AE730" s="60">
        <v>0.0</v>
      </c>
      <c r="AF730" s="60">
        <v>0.0</v>
      </c>
      <c r="AG730" s="60">
        <v>0.0</v>
      </c>
      <c r="AH730" s="60">
        <v>0.0</v>
      </c>
      <c r="AI730" s="60">
        <v>0.0</v>
      </c>
      <c r="AJ730" s="60">
        <v>0.0</v>
      </c>
      <c r="AK730" s="60">
        <v>0.0</v>
      </c>
      <c r="AL730" s="60">
        <v>0.0</v>
      </c>
      <c r="AM730" s="60">
        <v>0.0</v>
      </c>
      <c r="AN730" s="60">
        <v>0.0</v>
      </c>
      <c r="AO730" s="60">
        <v>0.0</v>
      </c>
      <c r="AP730" s="60">
        <v>0.0</v>
      </c>
      <c r="AQ730" s="60">
        <v>0.0</v>
      </c>
      <c r="AR730" s="60">
        <v>0.0</v>
      </c>
      <c r="AS730" s="60">
        <v>0.0</v>
      </c>
      <c r="AT730" s="60">
        <v>0.0</v>
      </c>
      <c r="AU730" s="60">
        <v>0.0</v>
      </c>
      <c r="AV730" s="60">
        <v>0.0</v>
      </c>
      <c r="AW730" s="60">
        <v>0.0</v>
      </c>
      <c r="AX730" s="60">
        <v>0.0</v>
      </c>
      <c r="AY730" s="60">
        <v>0.0</v>
      </c>
      <c r="AZ730" s="60">
        <v>0.0</v>
      </c>
      <c r="BA730" s="60">
        <v>0.0</v>
      </c>
      <c r="BB730" s="60">
        <v>0.0</v>
      </c>
      <c r="BC730" s="60">
        <v>0.0</v>
      </c>
      <c r="BD730" s="60">
        <v>0.0</v>
      </c>
      <c r="BE730" s="60">
        <v>0.0</v>
      </c>
      <c r="BF730" s="60">
        <v>0.0</v>
      </c>
      <c r="BG730" s="60">
        <v>0.0</v>
      </c>
      <c r="BH730" s="60">
        <v>0.0</v>
      </c>
      <c r="BI730" s="60">
        <v>0.0</v>
      </c>
      <c r="BJ730" s="60">
        <v>0.0</v>
      </c>
      <c r="BK730" s="60">
        <v>0.0</v>
      </c>
      <c r="BL730" s="60">
        <v>0.0</v>
      </c>
      <c r="BM730" s="60">
        <v>0.0</v>
      </c>
      <c r="BN730" s="60">
        <v>0.0</v>
      </c>
      <c r="BO730" s="60">
        <v>0.0</v>
      </c>
      <c r="BP730" s="60">
        <v>0.0</v>
      </c>
      <c r="BQ730" s="60">
        <v>0.0</v>
      </c>
      <c r="BR730" s="60">
        <v>0.0</v>
      </c>
      <c r="BS730" s="62">
        <v>0.0</v>
      </c>
    </row>
    <row r="731" spans="1:71">
      <c r="A731" t="s" s="20">
        <v>204</v>
      </c>
      <c r="B731" s="66">
        <v>0.0</v>
      </c>
      <c r="C731" s="64">
        <v>0.0</v>
      </c>
      <c r="D731" s="64">
        <v>0.0</v>
      </c>
      <c r="E731" s="64">
        <v>0.0</v>
      </c>
      <c r="F731" s="64">
        <v>0.0</v>
      </c>
      <c r="G731" s="64">
        <v>0.0</v>
      </c>
      <c r="H731" s="64">
        <v>0.0</v>
      </c>
      <c r="I731" s="64">
        <v>0.0</v>
      </c>
      <c r="J731" s="64">
        <v>0.0</v>
      </c>
      <c r="K731" s="64">
        <v>0.0</v>
      </c>
      <c r="L731" s="64">
        <v>0.0</v>
      </c>
      <c r="M731" s="64">
        <v>0.0</v>
      </c>
      <c r="N731" s="64">
        <v>0.0</v>
      </c>
      <c r="O731" s="64">
        <v>0.0</v>
      </c>
      <c r="P731" s="64">
        <v>0.0</v>
      </c>
      <c r="Q731" s="64">
        <v>0.0</v>
      </c>
      <c r="R731" s="64">
        <v>0.0</v>
      </c>
      <c r="S731" s="64">
        <v>0.0</v>
      </c>
      <c r="T731" s="64">
        <v>0.0</v>
      </c>
      <c r="U731" s="64">
        <v>0.0</v>
      </c>
      <c r="V731" s="64">
        <v>0.0</v>
      </c>
      <c r="W731" s="64">
        <v>0.0</v>
      </c>
      <c r="X731" s="64">
        <v>0.0</v>
      </c>
      <c r="Y731" s="64">
        <v>0.0</v>
      </c>
      <c r="Z731" s="64">
        <v>0.0</v>
      </c>
      <c r="AA731" s="64">
        <v>0.0</v>
      </c>
      <c r="AB731" s="64">
        <v>0.0</v>
      </c>
      <c r="AC731" s="64">
        <v>0.0</v>
      </c>
      <c r="AD731" s="64">
        <v>0.0</v>
      </c>
      <c r="AE731" s="64">
        <v>0.0</v>
      </c>
      <c r="AF731" s="64">
        <v>0.0</v>
      </c>
      <c r="AG731" s="64">
        <v>0.0</v>
      </c>
      <c r="AH731" s="64">
        <v>0.0</v>
      </c>
      <c r="AI731" s="64">
        <v>0.0</v>
      </c>
      <c r="AJ731" s="64">
        <v>0.0</v>
      </c>
      <c r="AK731" s="64">
        <v>0.0</v>
      </c>
      <c r="AL731" s="64">
        <v>0.0</v>
      </c>
      <c r="AM731" s="64">
        <v>0.0</v>
      </c>
      <c r="AN731" s="64">
        <v>0.0</v>
      </c>
      <c r="AO731" s="64">
        <v>0.0</v>
      </c>
      <c r="AP731" s="64">
        <v>0.0</v>
      </c>
      <c r="AQ731" s="64">
        <v>0.0</v>
      </c>
      <c r="AR731" s="64">
        <v>0.0</v>
      </c>
      <c r="AS731" s="64">
        <v>0.0</v>
      </c>
      <c r="AT731" s="64">
        <v>0.0</v>
      </c>
      <c r="AU731" s="64">
        <v>0.0</v>
      </c>
      <c r="AV731" s="64">
        <v>0.0</v>
      </c>
      <c r="AW731" s="64">
        <v>0.0</v>
      </c>
      <c r="AX731" s="64">
        <v>0.0</v>
      </c>
      <c r="AY731" s="64">
        <v>0.0</v>
      </c>
      <c r="AZ731" s="64">
        <v>0.0</v>
      </c>
      <c r="BA731" s="64">
        <v>0.0</v>
      </c>
      <c r="BB731" s="64">
        <v>0.0</v>
      </c>
      <c r="BC731" s="64">
        <v>0.0</v>
      </c>
      <c r="BD731" s="64">
        <v>0.0</v>
      </c>
      <c r="BE731" s="64">
        <v>0.0</v>
      </c>
      <c r="BF731" s="64">
        <v>0.0</v>
      </c>
      <c r="BG731" s="64">
        <v>0.0</v>
      </c>
      <c r="BH731" s="64">
        <v>0.0</v>
      </c>
      <c r="BI731" s="64">
        <v>0.0</v>
      </c>
      <c r="BJ731" s="64">
        <v>0.0</v>
      </c>
      <c r="BK731" s="64">
        <v>0.0</v>
      </c>
      <c r="BL731" s="64">
        <v>0.0</v>
      </c>
      <c r="BM731" s="64">
        <v>0.0</v>
      </c>
      <c r="BN731" s="64">
        <v>0.0</v>
      </c>
      <c r="BO731" s="64">
        <v>0.0</v>
      </c>
      <c r="BP731" s="64">
        <v>0.0</v>
      </c>
      <c r="BQ731" s="64">
        <v>0.0</v>
      </c>
      <c r="BR731" s="64">
        <v>0.0</v>
      </c>
      <c r="BS731" s="65">
        <v>0.0</v>
      </c>
    </row>
    <row r="732" spans="1:1">
      <c r="A732" t="s" s="16">
        <v>188</v>
      </c>
    </row>
    <row r="733" spans="1:71">
      <c r="A733" t="s" s="19">
        <v>203</v>
      </c>
      <c r="B733" s="61">
        <v>0.0</v>
      </c>
      <c r="C733" s="60">
        <v>0.0</v>
      </c>
      <c r="D733" s="60">
        <v>0.0</v>
      </c>
      <c r="E733" s="60">
        <v>0.0</v>
      </c>
      <c r="F733" s="60">
        <v>0.0</v>
      </c>
      <c r="G733" s="60">
        <v>0.0</v>
      </c>
      <c r="H733" s="60">
        <v>0.0</v>
      </c>
      <c r="I733" s="60">
        <v>0.0</v>
      </c>
      <c r="J733" s="60">
        <v>0.0</v>
      </c>
      <c r="K733" s="60">
        <v>0.0</v>
      </c>
      <c r="L733" s="60">
        <v>0.0</v>
      </c>
      <c r="M733" s="60">
        <v>0.0</v>
      </c>
      <c r="N733" s="60">
        <v>0.0</v>
      </c>
      <c r="O733" s="60">
        <v>0.0</v>
      </c>
      <c r="P733" s="60">
        <v>0.0</v>
      </c>
      <c r="Q733" s="60">
        <v>0.0</v>
      </c>
      <c r="R733" s="60">
        <v>0.0</v>
      </c>
      <c r="S733" s="60">
        <v>0.0</v>
      </c>
      <c r="T733" s="60">
        <v>0.0</v>
      </c>
      <c r="U733" s="60">
        <v>0.0</v>
      </c>
      <c r="V733" s="60">
        <v>0.0</v>
      </c>
      <c r="W733" s="60">
        <v>0.0</v>
      </c>
      <c r="X733" s="60">
        <v>0.0</v>
      </c>
      <c r="Y733" s="60">
        <v>0.0</v>
      </c>
      <c r="Z733" s="60">
        <v>0.0</v>
      </c>
      <c r="AA733" s="60">
        <v>0.0</v>
      </c>
      <c r="AB733" s="60">
        <v>0.0</v>
      </c>
      <c r="AC733" s="60">
        <v>0.0</v>
      </c>
      <c r="AD733" s="60">
        <v>0.0</v>
      </c>
      <c r="AE733" s="60">
        <v>0.0</v>
      </c>
      <c r="AF733" s="60">
        <v>0.0</v>
      </c>
      <c r="AG733" s="60">
        <v>0.0</v>
      </c>
      <c r="AH733" s="60">
        <v>0.0</v>
      </c>
      <c r="AI733" s="60">
        <v>0.0</v>
      </c>
      <c r="AJ733" s="60">
        <v>0.0</v>
      </c>
      <c r="AK733" s="60">
        <v>0.0</v>
      </c>
      <c r="AL733" s="60">
        <v>0.0</v>
      </c>
      <c r="AM733" s="60">
        <v>0.0</v>
      </c>
      <c r="AN733" s="60">
        <v>0.0</v>
      </c>
      <c r="AO733" s="60">
        <v>0.0</v>
      </c>
      <c r="AP733" s="60">
        <v>0.0</v>
      </c>
      <c r="AQ733" s="60">
        <v>0.0</v>
      </c>
      <c r="AR733" s="60">
        <v>0.0</v>
      </c>
      <c r="AS733" s="60">
        <v>0.0</v>
      </c>
      <c r="AT733" s="60">
        <v>0.0</v>
      </c>
      <c r="AU733" s="60">
        <v>0.0</v>
      </c>
      <c r="AV733" s="60">
        <v>0.0</v>
      </c>
      <c r="AW733" s="60">
        <v>0.0</v>
      </c>
      <c r="AX733" s="60">
        <v>0.0</v>
      </c>
      <c r="AY733" s="60">
        <v>0.0</v>
      </c>
      <c r="AZ733" s="60">
        <v>0.0</v>
      </c>
      <c r="BA733" s="60">
        <v>0.0</v>
      </c>
      <c r="BB733" s="60">
        <v>0.0</v>
      </c>
      <c r="BC733" s="60">
        <v>0.0</v>
      </c>
      <c r="BD733" s="60">
        <v>0.0</v>
      </c>
      <c r="BE733" s="60">
        <v>0.0</v>
      </c>
      <c r="BF733" s="60">
        <v>0.0</v>
      </c>
      <c r="BG733" s="60">
        <v>0.0</v>
      </c>
      <c r="BH733" s="60">
        <v>0.0</v>
      </c>
      <c r="BI733" s="60">
        <v>0.0</v>
      </c>
      <c r="BJ733" s="60">
        <v>0.0</v>
      </c>
      <c r="BK733" s="60">
        <v>0.0</v>
      </c>
      <c r="BL733" s="60">
        <v>0.0</v>
      </c>
      <c r="BM733" s="60">
        <v>0.0</v>
      </c>
      <c r="BN733" s="60">
        <v>0.0</v>
      </c>
      <c r="BO733" s="60">
        <v>0.0</v>
      </c>
      <c r="BP733" s="60">
        <v>0.0</v>
      </c>
      <c r="BQ733" s="60">
        <v>0.0</v>
      </c>
      <c r="BR733" s="60">
        <v>0.0</v>
      </c>
      <c r="BS733" s="62">
        <v>0.0</v>
      </c>
    </row>
    <row r="734" spans="1:71">
      <c r="A734" t="s" s="20">
        <v>204</v>
      </c>
      <c r="B734" s="66">
        <v>0.0</v>
      </c>
      <c r="C734" s="64">
        <v>0.0</v>
      </c>
      <c r="D734" s="64">
        <v>0.0</v>
      </c>
      <c r="E734" s="64">
        <v>0.0</v>
      </c>
      <c r="F734" s="64">
        <v>0.0</v>
      </c>
      <c r="G734" s="64">
        <v>0.0</v>
      </c>
      <c r="H734" s="64">
        <v>0.0</v>
      </c>
      <c r="I734" s="64">
        <v>0.0</v>
      </c>
      <c r="J734" s="64">
        <v>0.0</v>
      </c>
      <c r="K734" s="64">
        <v>0.0</v>
      </c>
      <c r="L734" s="64">
        <v>0.0</v>
      </c>
      <c r="M734" s="64">
        <v>0.0</v>
      </c>
      <c r="N734" s="64">
        <v>0.0</v>
      </c>
      <c r="O734" s="64">
        <v>0.0</v>
      </c>
      <c r="P734" s="64">
        <v>0.0</v>
      </c>
      <c r="Q734" s="64">
        <v>0.0</v>
      </c>
      <c r="R734" s="64">
        <v>0.0</v>
      </c>
      <c r="S734" s="64">
        <v>0.0</v>
      </c>
      <c r="T734" s="64">
        <v>0.0</v>
      </c>
      <c r="U734" s="64">
        <v>0.0</v>
      </c>
      <c r="V734" s="64">
        <v>0.0</v>
      </c>
      <c r="W734" s="64">
        <v>0.0</v>
      </c>
      <c r="X734" s="64">
        <v>0.0</v>
      </c>
      <c r="Y734" s="64">
        <v>0.0</v>
      </c>
      <c r="Z734" s="64">
        <v>0.0</v>
      </c>
      <c r="AA734" s="64">
        <v>0.0</v>
      </c>
      <c r="AB734" s="64">
        <v>0.0</v>
      </c>
      <c r="AC734" s="64">
        <v>0.0</v>
      </c>
      <c r="AD734" s="64">
        <v>0.0</v>
      </c>
      <c r="AE734" s="64">
        <v>0.0</v>
      </c>
      <c r="AF734" s="64">
        <v>0.0</v>
      </c>
      <c r="AG734" s="64">
        <v>0.0</v>
      </c>
      <c r="AH734" s="64">
        <v>0.0</v>
      </c>
      <c r="AI734" s="64">
        <v>0.0</v>
      </c>
      <c r="AJ734" s="64">
        <v>0.0</v>
      </c>
      <c r="AK734" s="64">
        <v>0.0</v>
      </c>
      <c r="AL734" s="64">
        <v>0.0</v>
      </c>
      <c r="AM734" s="64">
        <v>0.0</v>
      </c>
      <c r="AN734" s="64">
        <v>0.0</v>
      </c>
      <c r="AO734" s="64">
        <v>0.0</v>
      </c>
      <c r="AP734" s="64">
        <v>0.0</v>
      </c>
      <c r="AQ734" s="64">
        <v>0.0</v>
      </c>
      <c r="AR734" s="64">
        <v>0.0</v>
      </c>
      <c r="AS734" s="64">
        <v>0.0</v>
      </c>
      <c r="AT734" s="64">
        <v>0.0</v>
      </c>
      <c r="AU734" s="64">
        <v>0.0</v>
      </c>
      <c r="AV734" s="64">
        <v>0.0</v>
      </c>
      <c r="AW734" s="64">
        <v>0.0</v>
      </c>
      <c r="AX734" s="64">
        <v>0.0</v>
      </c>
      <c r="AY734" s="64">
        <v>0.0</v>
      </c>
      <c r="AZ734" s="64">
        <v>0.0</v>
      </c>
      <c r="BA734" s="64">
        <v>0.0</v>
      </c>
      <c r="BB734" s="64">
        <v>0.0</v>
      </c>
      <c r="BC734" s="64">
        <v>0.0</v>
      </c>
      <c r="BD734" s="64">
        <v>0.0</v>
      </c>
      <c r="BE734" s="64">
        <v>0.0</v>
      </c>
      <c r="BF734" s="64">
        <v>0.0</v>
      </c>
      <c r="BG734" s="64">
        <v>0.0</v>
      </c>
      <c r="BH734" s="64">
        <v>0.0</v>
      </c>
      <c r="BI734" s="64">
        <v>0.0</v>
      </c>
      <c r="BJ734" s="64">
        <v>0.0</v>
      </c>
      <c r="BK734" s="64">
        <v>0.0</v>
      </c>
      <c r="BL734" s="64">
        <v>0.0</v>
      </c>
      <c r="BM734" s="64">
        <v>0.0</v>
      </c>
      <c r="BN734" s="64">
        <v>0.0</v>
      </c>
      <c r="BO734" s="64">
        <v>0.0</v>
      </c>
      <c r="BP734" s="64">
        <v>0.0</v>
      </c>
      <c r="BQ734" s="64">
        <v>0.0</v>
      </c>
      <c r="BR734" s="64">
        <v>0.0</v>
      </c>
      <c r="BS734" s="65">
        <v>0.0</v>
      </c>
    </row>
    <row r="735" spans="1:1">
      <c r="A735" t="s" s="16">
        <v>189</v>
      </c>
    </row>
    <row r="736" spans="1:71">
      <c r="A736" t="s" s="19">
        <v>203</v>
      </c>
      <c r="B736" s="61">
        <v>0.0</v>
      </c>
      <c r="C736" s="60">
        <v>0.0</v>
      </c>
      <c r="D736" s="60">
        <v>0.0</v>
      </c>
      <c r="E736" s="60">
        <v>0.0</v>
      </c>
      <c r="F736" s="60">
        <v>0.0</v>
      </c>
      <c r="G736" s="60">
        <v>0.0</v>
      </c>
      <c r="H736" s="60">
        <v>0.0</v>
      </c>
      <c r="I736" s="60">
        <v>0.0</v>
      </c>
      <c r="J736" s="60">
        <v>0.0</v>
      </c>
      <c r="K736" s="60">
        <v>0.0</v>
      </c>
      <c r="L736" s="60">
        <v>0.0</v>
      </c>
      <c r="M736" s="60">
        <v>0.0</v>
      </c>
      <c r="N736" s="60">
        <v>0.0</v>
      </c>
      <c r="O736" s="60">
        <v>0.0</v>
      </c>
      <c r="P736" s="60">
        <v>0.0</v>
      </c>
      <c r="Q736" s="60">
        <v>0.0</v>
      </c>
      <c r="R736" s="60">
        <v>0.0</v>
      </c>
      <c r="S736" s="60">
        <v>0.0</v>
      </c>
      <c r="T736" s="60">
        <v>0.0</v>
      </c>
      <c r="U736" s="60">
        <v>0.0</v>
      </c>
      <c r="V736" s="60">
        <v>0.0</v>
      </c>
      <c r="W736" s="60">
        <v>0.0</v>
      </c>
      <c r="X736" s="60">
        <v>0.0</v>
      </c>
      <c r="Y736" s="60">
        <v>0.0</v>
      </c>
      <c r="Z736" s="60">
        <v>0.0</v>
      </c>
      <c r="AA736" s="60">
        <v>0.0</v>
      </c>
      <c r="AB736" s="60">
        <v>0.0</v>
      </c>
      <c r="AC736" s="60">
        <v>0.0</v>
      </c>
      <c r="AD736" s="60">
        <v>0.0</v>
      </c>
      <c r="AE736" s="60">
        <v>0.0</v>
      </c>
      <c r="AF736" s="60">
        <v>0.0</v>
      </c>
      <c r="AG736" s="60">
        <v>0.0</v>
      </c>
      <c r="AH736" s="60">
        <v>0.0</v>
      </c>
      <c r="AI736" s="60">
        <v>0.0</v>
      </c>
      <c r="AJ736" s="60">
        <v>0.0</v>
      </c>
      <c r="AK736" s="60">
        <v>0.0</v>
      </c>
      <c r="AL736" s="60">
        <v>0.0</v>
      </c>
      <c r="AM736" s="60">
        <v>0.0</v>
      </c>
      <c r="AN736" s="60">
        <v>0.0</v>
      </c>
      <c r="AO736" s="60">
        <v>0.0</v>
      </c>
      <c r="AP736" s="60">
        <v>0.0</v>
      </c>
      <c r="AQ736" s="60">
        <v>0.0</v>
      </c>
      <c r="AR736" s="60">
        <v>0.0</v>
      </c>
      <c r="AS736" s="60">
        <v>0.0</v>
      </c>
      <c r="AT736" s="60">
        <v>0.0</v>
      </c>
      <c r="AU736" s="60">
        <v>0.0</v>
      </c>
      <c r="AV736" s="60">
        <v>0.0</v>
      </c>
      <c r="AW736" s="60">
        <v>0.0</v>
      </c>
      <c r="AX736" s="60">
        <v>0.0</v>
      </c>
      <c r="AY736" s="60">
        <v>0.0</v>
      </c>
      <c r="AZ736" s="60">
        <v>0.0</v>
      </c>
      <c r="BA736" s="60">
        <v>0.0</v>
      </c>
      <c r="BB736" s="60">
        <v>0.0</v>
      </c>
      <c r="BC736" s="60">
        <v>0.0</v>
      </c>
      <c r="BD736" s="60">
        <v>0.0</v>
      </c>
      <c r="BE736" s="60">
        <v>0.0</v>
      </c>
      <c r="BF736" s="60">
        <v>0.0</v>
      </c>
      <c r="BG736" s="60">
        <v>0.0</v>
      </c>
      <c r="BH736" s="60">
        <v>0.0</v>
      </c>
      <c r="BI736" s="60">
        <v>0.0</v>
      </c>
      <c r="BJ736" s="60">
        <v>0.0</v>
      </c>
      <c r="BK736" s="60">
        <v>0.0</v>
      </c>
      <c r="BL736" s="60">
        <v>0.0</v>
      </c>
      <c r="BM736" s="60">
        <v>0.0</v>
      </c>
      <c r="BN736" s="60">
        <v>0.0</v>
      </c>
      <c r="BO736" s="60">
        <v>0.0</v>
      </c>
      <c r="BP736" s="60">
        <v>0.0</v>
      </c>
      <c r="BQ736" s="60">
        <v>0.0</v>
      </c>
      <c r="BR736" s="60">
        <v>0.0</v>
      </c>
      <c r="BS736" s="62">
        <v>0.0</v>
      </c>
    </row>
    <row r="737" spans="1:71">
      <c r="A737" t="s" s="20">
        <v>204</v>
      </c>
      <c r="B737" s="66">
        <v>0.0</v>
      </c>
      <c r="C737" s="64">
        <v>0.0</v>
      </c>
      <c r="D737" s="64">
        <v>0.0</v>
      </c>
      <c r="E737" s="64">
        <v>0.0</v>
      </c>
      <c r="F737" s="64">
        <v>0.0</v>
      </c>
      <c r="G737" s="64">
        <v>0.0</v>
      </c>
      <c r="H737" s="64">
        <v>0.0</v>
      </c>
      <c r="I737" s="64">
        <v>0.0</v>
      </c>
      <c r="J737" s="64">
        <v>0.0</v>
      </c>
      <c r="K737" s="64">
        <v>0.0</v>
      </c>
      <c r="L737" s="64">
        <v>0.0</v>
      </c>
      <c r="M737" s="64">
        <v>0.0</v>
      </c>
      <c r="N737" s="64">
        <v>0.0</v>
      </c>
      <c r="O737" s="64">
        <v>0.0</v>
      </c>
      <c r="P737" s="64">
        <v>0.0</v>
      </c>
      <c r="Q737" s="64">
        <v>0.0</v>
      </c>
      <c r="R737" s="64">
        <v>0.0</v>
      </c>
      <c r="S737" s="64">
        <v>0.0</v>
      </c>
      <c r="T737" s="64">
        <v>0.0</v>
      </c>
      <c r="U737" s="64">
        <v>0.0</v>
      </c>
      <c r="V737" s="64">
        <v>0.0</v>
      </c>
      <c r="W737" s="64">
        <v>0.0</v>
      </c>
      <c r="X737" s="64">
        <v>0.0</v>
      </c>
      <c r="Y737" s="64">
        <v>0.0</v>
      </c>
      <c r="Z737" s="64">
        <v>0.0</v>
      </c>
      <c r="AA737" s="64">
        <v>0.0</v>
      </c>
      <c r="AB737" s="64">
        <v>0.0</v>
      </c>
      <c r="AC737" s="64">
        <v>0.0</v>
      </c>
      <c r="AD737" s="64">
        <v>0.0</v>
      </c>
      <c r="AE737" s="64">
        <v>0.0</v>
      </c>
      <c r="AF737" s="64">
        <v>0.0</v>
      </c>
      <c r="AG737" s="64">
        <v>0.0</v>
      </c>
      <c r="AH737" s="64">
        <v>0.0</v>
      </c>
      <c r="AI737" s="64">
        <v>0.0</v>
      </c>
      <c r="AJ737" s="64">
        <v>0.0</v>
      </c>
      <c r="AK737" s="64">
        <v>0.0</v>
      </c>
      <c r="AL737" s="64">
        <v>0.0</v>
      </c>
      <c r="AM737" s="64">
        <v>0.0</v>
      </c>
      <c r="AN737" s="64">
        <v>0.0</v>
      </c>
      <c r="AO737" s="64">
        <v>0.0</v>
      </c>
      <c r="AP737" s="64">
        <v>0.0</v>
      </c>
      <c r="AQ737" s="64">
        <v>0.0</v>
      </c>
      <c r="AR737" s="64">
        <v>0.0</v>
      </c>
      <c r="AS737" s="64">
        <v>0.0</v>
      </c>
      <c r="AT737" s="64">
        <v>0.0</v>
      </c>
      <c r="AU737" s="64">
        <v>0.0</v>
      </c>
      <c r="AV737" s="64">
        <v>0.0</v>
      </c>
      <c r="AW737" s="64">
        <v>0.0</v>
      </c>
      <c r="AX737" s="64">
        <v>0.0</v>
      </c>
      <c r="AY737" s="64">
        <v>0.0</v>
      </c>
      <c r="AZ737" s="64">
        <v>0.0</v>
      </c>
      <c r="BA737" s="64">
        <v>0.0</v>
      </c>
      <c r="BB737" s="64">
        <v>0.0</v>
      </c>
      <c r="BC737" s="64">
        <v>0.0</v>
      </c>
      <c r="BD737" s="64">
        <v>0.0</v>
      </c>
      <c r="BE737" s="64">
        <v>0.0</v>
      </c>
      <c r="BF737" s="64">
        <v>0.0</v>
      </c>
      <c r="BG737" s="64">
        <v>0.0</v>
      </c>
      <c r="BH737" s="64">
        <v>0.0</v>
      </c>
      <c r="BI737" s="64">
        <v>0.0</v>
      </c>
      <c r="BJ737" s="64">
        <v>0.0</v>
      </c>
      <c r="BK737" s="64">
        <v>0.0</v>
      </c>
      <c r="BL737" s="64">
        <v>0.0</v>
      </c>
      <c r="BM737" s="64">
        <v>0.0</v>
      </c>
      <c r="BN737" s="64">
        <v>0.0</v>
      </c>
      <c r="BO737" s="64">
        <v>0.0</v>
      </c>
      <c r="BP737" s="64">
        <v>0.0</v>
      </c>
      <c r="BQ737" s="64">
        <v>0.0</v>
      </c>
      <c r="BR737" s="64">
        <v>0.0</v>
      </c>
      <c r="BS737" s="65">
        <v>0.0</v>
      </c>
    </row>
    <row r="738" spans="1:1">
      <c r="A738" t="s" s="16">
        <v>190</v>
      </c>
    </row>
    <row r="739" spans="1:71">
      <c r="A739" t="s" s="19">
        <v>203</v>
      </c>
      <c r="B739" s="61">
        <v>0.0</v>
      </c>
      <c r="C739" s="60">
        <v>0.0</v>
      </c>
      <c r="D739" s="60">
        <v>0.0</v>
      </c>
      <c r="E739" s="60">
        <v>0.0</v>
      </c>
      <c r="F739" s="60">
        <v>0.0</v>
      </c>
      <c r="G739" s="60">
        <v>0.0</v>
      </c>
      <c r="H739" s="60">
        <v>0.0</v>
      </c>
      <c r="I739" s="60">
        <v>0.0</v>
      </c>
      <c r="J739" s="60">
        <v>0.0</v>
      </c>
      <c r="K739" s="60">
        <v>0.0</v>
      </c>
      <c r="L739" s="60">
        <v>0.0</v>
      </c>
      <c r="M739" s="60">
        <v>0.0</v>
      </c>
      <c r="N739" s="60">
        <v>0.0</v>
      </c>
      <c r="O739" s="60">
        <v>0.0</v>
      </c>
      <c r="P739" s="60">
        <v>0.0</v>
      </c>
      <c r="Q739" s="60">
        <v>0.0</v>
      </c>
      <c r="R739" s="60">
        <v>0.0</v>
      </c>
      <c r="S739" s="60">
        <v>0.0</v>
      </c>
      <c r="T739" s="60">
        <v>0.0</v>
      </c>
      <c r="U739" s="60">
        <v>0.0</v>
      </c>
      <c r="V739" s="60">
        <v>0.0</v>
      </c>
      <c r="W739" s="60">
        <v>0.0</v>
      </c>
      <c r="X739" s="60">
        <v>0.0</v>
      </c>
      <c r="Y739" s="60">
        <v>0.0</v>
      </c>
      <c r="Z739" s="60">
        <v>0.0</v>
      </c>
      <c r="AA739" s="60">
        <v>0.0</v>
      </c>
      <c r="AB739" s="60">
        <v>0.0</v>
      </c>
      <c r="AC739" s="60">
        <v>0.0</v>
      </c>
      <c r="AD739" s="60">
        <v>0.0</v>
      </c>
      <c r="AE739" s="60">
        <v>0.0</v>
      </c>
      <c r="AF739" s="60">
        <v>0.0</v>
      </c>
      <c r="AG739" s="60">
        <v>0.0</v>
      </c>
      <c r="AH739" s="60">
        <v>0.0</v>
      </c>
      <c r="AI739" s="60">
        <v>0.0</v>
      </c>
      <c r="AJ739" s="60">
        <v>0.0</v>
      </c>
      <c r="AK739" s="60">
        <v>0.0</v>
      </c>
      <c r="AL739" s="60">
        <v>0.0</v>
      </c>
      <c r="AM739" s="60">
        <v>0.0</v>
      </c>
      <c r="AN739" s="60">
        <v>0.0</v>
      </c>
      <c r="AO739" s="60">
        <v>0.0</v>
      </c>
      <c r="AP739" s="60">
        <v>0.0</v>
      </c>
      <c r="AQ739" s="60">
        <v>0.0</v>
      </c>
      <c r="AR739" s="60">
        <v>0.0</v>
      </c>
      <c r="AS739" s="60">
        <v>0.0</v>
      </c>
      <c r="AT739" s="60">
        <v>0.0</v>
      </c>
      <c r="AU739" s="60">
        <v>0.0</v>
      </c>
      <c r="AV739" s="60">
        <v>0.0</v>
      </c>
      <c r="AW739" s="60">
        <v>0.0</v>
      </c>
      <c r="AX739" s="60">
        <v>0.0</v>
      </c>
      <c r="AY739" s="60">
        <v>0.0</v>
      </c>
      <c r="AZ739" s="60">
        <v>0.0</v>
      </c>
      <c r="BA739" s="60">
        <v>0.0</v>
      </c>
      <c r="BB739" s="60">
        <v>0.0</v>
      </c>
      <c r="BC739" s="60">
        <v>0.0</v>
      </c>
      <c r="BD739" s="60">
        <v>0.0</v>
      </c>
      <c r="BE739" s="60">
        <v>0.0</v>
      </c>
      <c r="BF739" s="60">
        <v>0.0</v>
      </c>
      <c r="BG739" s="60">
        <v>0.0</v>
      </c>
      <c r="BH739" s="60">
        <v>0.0</v>
      </c>
      <c r="BI739" s="60">
        <v>0.0</v>
      </c>
      <c r="BJ739" s="60">
        <v>0.0</v>
      </c>
      <c r="BK739" s="60">
        <v>0.0</v>
      </c>
      <c r="BL739" s="60">
        <v>0.0</v>
      </c>
      <c r="BM739" s="60">
        <v>0.0</v>
      </c>
      <c r="BN739" s="60">
        <v>0.0</v>
      </c>
      <c r="BO739" s="60">
        <v>0.0</v>
      </c>
      <c r="BP739" s="60">
        <v>0.0</v>
      </c>
      <c r="BQ739" s="60">
        <v>0.0</v>
      </c>
      <c r="BR739" s="60">
        <v>0.0</v>
      </c>
      <c r="BS739" s="62">
        <v>0.0</v>
      </c>
    </row>
    <row r="740" spans="1:71">
      <c r="A740" t="s" s="20">
        <v>204</v>
      </c>
      <c r="B740" s="66">
        <v>0.0</v>
      </c>
      <c r="C740" s="64">
        <v>0.0</v>
      </c>
      <c r="D740" s="64">
        <v>0.0</v>
      </c>
      <c r="E740" s="64">
        <v>0.0</v>
      </c>
      <c r="F740" s="64">
        <v>0.0</v>
      </c>
      <c r="G740" s="64">
        <v>0.0</v>
      </c>
      <c r="H740" s="64">
        <v>0.0</v>
      </c>
      <c r="I740" s="64">
        <v>0.0</v>
      </c>
      <c r="J740" s="64">
        <v>0.0</v>
      </c>
      <c r="K740" s="64">
        <v>0.0</v>
      </c>
      <c r="L740" s="64">
        <v>0.0</v>
      </c>
      <c r="M740" s="64">
        <v>0.0</v>
      </c>
      <c r="N740" s="64">
        <v>0.0</v>
      </c>
      <c r="O740" s="64">
        <v>0.0</v>
      </c>
      <c r="P740" s="64">
        <v>0.0</v>
      </c>
      <c r="Q740" s="64">
        <v>0.0</v>
      </c>
      <c r="R740" s="64">
        <v>0.0</v>
      </c>
      <c r="S740" s="64">
        <v>0.0</v>
      </c>
      <c r="T740" s="64">
        <v>0.0</v>
      </c>
      <c r="U740" s="64">
        <v>0.0</v>
      </c>
      <c r="V740" s="64">
        <v>0.0</v>
      </c>
      <c r="W740" s="64">
        <v>0.0</v>
      </c>
      <c r="X740" s="64">
        <v>0.0</v>
      </c>
      <c r="Y740" s="64">
        <v>0.0</v>
      </c>
      <c r="Z740" s="64">
        <v>0.0</v>
      </c>
      <c r="AA740" s="64">
        <v>0.0</v>
      </c>
      <c r="AB740" s="64">
        <v>0.0</v>
      </c>
      <c r="AC740" s="64">
        <v>0.0</v>
      </c>
      <c r="AD740" s="64">
        <v>0.0</v>
      </c>
      <c r="AE740" s="64">
        <v>0.0</v>
      </c>
      <c r="AF740" s="64">
        <v>0.0</v>
      </c>
      <c r="AG740" s="64">
        <v>0.0</v>
      </c>
      <c r="AH740" s="64">
        <v>0.0</v>
      </c>
      <c r="AI740" s="64">
        <v>0.0</v>
      </c>
      <c r="AJ740" s="64">
        <v>0.0</v>
      </c>
      <c r="AK740" s="64">
        <v>0.0</v>
      </c>
      <c r="AL740" s="64">
        <v>0.0</v>
      </c>
      <c r="AM740" s="64">
        <v>0.0</v>
      </c>
      <c r="AN740" s="64">
        <v>0.0</v>
      </c>
      <c r="AO740" s="64">
        <v>0.0</v>
      </c>
      <c r="AP740" s="64">
        <v>0.0</v>
      </c>
      <c r="AQ740" s="64">
        <v>0.0</v>
      </c>
      <c r="AR740" s="64">
        <v>0.0</v>
      </c>
      <c r="AS740" s="64">
        <v>0.0</v>
      </c>
      <c r="AT740" s="64">
        <v>0.0</v>
      </c>
      <c r="AU740" s="64">
        <v>0.0</v>
      </c>
      <c r="AV740" s="64">
        <v>0.0</v>
      </c>
      <c r="AW740" s="64">
        <v>0.0</v>
      </c>
      <c r="AX740" s="64">
        <v>0.0</v>
      </c>
      <c r="AY740" s="64">
        <v>0.0</v>
      </c>
      <c r="AZ740" s="64">
        <v>0.0</v>
      </c>
      <c r="BA740" s="64">
        <v>0.0</v>
      </c>
      <c r="BB740" s="64">
        <v>0.0</v>
      </c>
      <c r="BC740" s="64">
        <v>0.0</v>
      </c>
      <c r="BD740" s="64">
        <v>0.0</v>
      </c>
      <c r="BE740" s="64">
        <v>0.0</v>
      </c>
      <c r="BF740" s="64">
        <v>0.0</v>
      </c>
      <c r="BG740" s="64">
        <v>0.0</v>
      </c>
      <c r="BH740" s="64">
        <v>0.0</v>
      </c>
      <c r="BI740" s="64">
        <v>0.0</v>
      </c>
      <c r="BJ740" s="64">
        <v>0.0</v>
      </c>
      <c r="BK740" s="64">
        <v>0.0</v>
      </c>
      <c r="BL740" s="64">
        <v>0.0</v>
      </c>
      <c r="BM740" s="64">
        <v>0.0</v>
      </c>
      <c r="BN740" s="64">
        <v>0.0</v>
      </c>
      <c r="BO740" s="64">
        <v>0.0</v>
      </c>
      <c r="BP740" s="64">
        <v>0.0</v>
      </c>
      <c r="BQ740" s="64">
        <v>0.0</v>
      </c>
      <c r="BR740" s="64">
        <v>0.0</v>
      </c>
      <c r="BS740" s="65">
        <v>0.0</v>
      </c>
    </row>
    <row r="741" spans="1:1">
      <c r="A741" t="s" s="16">
        <v>191</v>
      </c>
    </row>
    <row r="742" spans="1:71">
      <c r="A742" t="s" s="19">
        <v>203</v>
      </c>
      <c r="B742" s="61">
        <v>0.0</v>
      </c>
      <c r="C742" s="60">
        <v>0.0</v>
      </c>
      <c r="D742" s="60">
        <v>0.0</v>
      </c>
      <c r="E742" s="60">
        <v>0.0</v>
      </c>
      <c r="F742" s="60">
        <v>0.0</v>
      </c>
      <c r="G742" s="60">
        <v>0.0</v>
      </c>
      <c r="H742" s="60">
        <v>0.0</v>
      </c>
      <c r="I742" s="60">
        <v>0.0</v>
      </c>
      <c r="J742" s="60">
        <v>0.0</v>
      </c>
      <c r="K742" s="60">
        <v>0.0</v>
      </c>
      <c r="L742" s="60">
        <v>0.0</v>
      </c>
      <c r="M742" s="60">
        <v>0.0</v>
      </c>
      <c r="N742" s="60">
        <v>0.0</v>
      </c>
      <c r="O742" s="60">
        <v>0.0</v>
      </c>
      <c r="P742" s="60">
        <v>0.0</v>
      </c>
      <c r="Q742" s="60">
        <v>0.0</v>
      </c>
      <c r="R742" s="60">
        <v>0.0</v>
      </c>
      <c r="S742" s="60">
        <v>0.0</v>
      </c>
      <c r="T742" s="60">
        <v>0.0</v>
      </c>
      <c r="U742" s="60">
        <v>0.0</v>
      </c>
      <c r="V742" s="60">
        <v>0.0</v>
      </c>
      <c r="W742" s="60">
        <v>0.0</v>
      </c>
      <c r="X742" s="60">
        <v>0.0</v>
      </c>
      <c r="Y742" s="60">
        <v>0.0</v>
      </c>
      <c r="Z742" s="60">
        <v>0.0</v>
      </c>
      <c r="AA742" s="60">
        <v>0.0</v>
      </c>
      <c r="AB742" s="60">
        <v>0.0</v>
      </c>
      <c r="AC742" s="60">
        <v>0.0</v>
      </c>
      <c r="AD742" s="60">
        <v>0.0</v>
      </c>
      <c r="AE742" s="60">
        <v>0.0</v>
      </c>
      <c r="AF742" s="60">
        <v>0.0</v>
      </c>
      <c r="AG742" s="60">
        <v>0.0</v>
      </c>
      <c r="AH742" s="60">
        <v>0.0</v>
      </c>
      <c r="AI742" s="60">
        <v>0.0</v>
      </c>
      <c r="AJ742" s="60">
        <v>0.0</v>
      </c>
      <c r="AK742" s="60">
        <v>0.0</v>
      </c>
      <c r="AL742" s="60">
        <v>0.0</v>
      </c>
      <c r="AM742" s="60">
        <v>0.0</v>
      </c>
      <c r="AN742" s="60">
        <v>0.0</v>
      </c>
      <c r="AO742" s="60">
        <v>0.0</v>
      </c>
      <c r="AP742" s="60">
        <v>0.0</v>
      </c>
      <c r="AQ742" s="60">
        <v>0.0</v>
      </c>
      <c r="AR742" s="60">
        <v>0.0</v>
      </c>
      <c r="AS742" s="60">
        <v>0.0</v>
      </c>
      <c r="AT742" s="60">
        <v>0.0</v>
      </c>
      <c r="AU742" s="60">
        <v>0.0</v>
      </c>
      <c r="AV742" s="60">
        <v>0.0</v>
      </c>
      <c r="AW742" s="60">
        <v>0.0</v>
      </c>
      <c r="AX742" s="60">
        <v>0.0</v>
      </c>
      <c r="AY742" s="60">
        <v>0.0</v>
      </c>
      <c r="AZ742" s="60">
        <v>0.0</v>
      </c>
      <c r="BA742" s="60">
        <v>0.0</v>
      </c>
      <c r="BB742" s="60">
        <v>0.0</v>
      </c>
      <c r="BC742" s="60">
        <v>0.0</v>
      </c>
      <c r="BD742" s="60">
        <v>0.0</v>
      </c>
      <c r="BE742" s="60">
        <v>0.0</v>
      </c>
      <c r="BF742" s="60">
        <v>0.0</v>
      </c>
      <c r="BG742" s="60">
        <v>0.0</v>
      </c>
      <c r="BH742" s="60">
        <v>0.0</v>
      </c>
      <c r="BI742" s="60">
        <v>0.0</v>
      </c>
      <c r="BJ742" s="60">
        <v>0.0</v>
      </c>
      <c r="BK742" s="60">
        <v>0.0</v>
      </c>
      <c r="BL742" s="60">
        <v>0.0</v>
      </c>
      <c r="BM742" s="60">
        <v>0.0</v>
      </c>
      <c r="BN742" s="60">
        <v>0.0</v>
      </c>
      <c r="BO742" s="60">
        <v>0.0</v>
      </c>
      <c r="BP742" s="60">
        <v>0.0</v>
      </c>
      <c r="BQ742" s="60">
        <v>0.0</v>
      </c>
      <c r="BR742" s="60">
        <v>0.0</v>
      </c>
      <c r="BS742" s="62">
        <v>0.0</v>
      </c>
    </row>
    <row r="743" spans="1:71">
      <c r="A743" t="s" s="20">
        <v>204</v>
      </c>
      <c r="B743" s="66">
        <v>0.0</v>
      </c>
      <c r="C743" s="64">
        <v>0.0</v>
      </c>
      <c r="D743" s="64">
        <v>0.0</v>
      </c>
      <c r="E743" s="64">
        <v>0.0</v>
      </c>
      <c r="F743" s="64">
        <v>0.0</v>
      </c>
      <c r="G743" s="64">
        <v>0.0</v>
      </c>
      <c r="H743" s="64">
        <v>0.0</v>
      </c>
      <c r="I743" s="64">
        <v>0.0</v>
      </c>
      <c r="J743" s="64">
        <v>0.0</v>
      </c>
      <c r="K743" s="64">
        <v>0.0</v>
      </c>
      <c r="L743" s="64">
        <v>0.0</v>
      </c>
      <c r="M743" s="64">
        <v>0.0</v>
      </c>
      <c r="N743" s="64">
        <v>0.0</v>
      </c>
      <c r="O743" s="64">
        <v>0.0</v>
      </c>
      <c r="P743" s="64">
        <v>0.0</v>
      </c>
      <c r="Q743" s="64">
        <v>0.0</v>
      </c>
      <c r="R743" s="64">
        <v>0.0</v>
      </c>
      <c r="S743" s="64">
        <v>0.0</v>
      </c>
      <c r="T743" s="64">
        <v>0.0</v>
      </c>
      <c r="U743" s="64">
        <v>0.0</v>
      </c>
      <c r="V743" s="64">
        <v>0.0</v>
      </c>
      <c r="W743" s="64">
        <v>0.0</v>
      </c>
      <c r="X743" s="64">
        <v>0.0</v>
      </c>
      <c r="Y743" s="64">
        <v>0.0</v>
      </c>
      <c r="Z743" s="64">
        <v>0.0</v>
      </c>
      <c r="AA743" s="64">
        <v>0.0</v>
      </c>
      <c r="AB743" s="64">
        <v>0.0</v>
      </c>
      <c r="AC743" s="64">
        <v>0.0</v>
      </c>
      <c r="AD743" s="64">
        <v>0.0</v>
      </c>
      <c r="AE743" s="64">
        <v>0.0</v>
      </c>
      <c r="AF743" s="64">
        <v>0.0</v>
      </c>
      <c r="AG743" s="64">
        <v>0.0</v>
      </c>
      <c r="AH743" s="64">
        <v>0.0</v>
      </c>
      <c r="AI743" s="64">
        <v>0.0</v>
      </c>
      <c r="AJ743" s="64">
        <v>0.0</v>
      </c>
      <c r="AK743" s="64">
        <v>0.0</v>
      </c>
      <c r="AL743" s="64">
        <v>0.0</v>
      </c>
      <c r="AM743" s="64">
        <v>0.0</v>
      </c>
      <c r="AN743" s="64">
        <v>0.0</v>
      </c>
      <c r="AO743" s="64">
        <v>0.0</v>
      </c>
      <c r="AP743" s="64">
        <v>0.0</v>
      </c>
      <c r="AQ743" s="64">
        <v>0.0</v>
      </c>
      <c r="AR743" s="64">
        <v>0.0</v>
      </c>
      <c r="AS743" s="64">
        <v>0.0</v>
      </c>
      <c r="AT743" s="64">
        <v>0.0</v>
      </c>
      <c r="AU743" s="64">
        <v>0.0</v>
      </c>
      <c r="AV743" s="64">
        <v>0.0</v>
      </c>
      <c r="AW743" s="64">
        <v>0.0</v>
      </c>
      <c r="AX743" s="64">
        <v>0.0</v>
      </c>
      <c r="AY743" s="64">
        <v>0.0</v>
      </c>
      <c r="AZ743" s="64">
        <v>0.0</v>
      </c>
      <c r="BA743" s="64">
        <v>0.0</v>
      </c>
      <c r="BB743" s="64">
        <v>0.0</v>
      </c>
      <c r="BC743" s="64">
        <v>0.0</v>
      </c>
      <c r="BD743" s="64">
        <v>0.0</v>
      </c>
      <c r="BE743" s="64">
        <v>0.0</v>
      </c>
      <c r="BF743" s="64">
        <v>0.0</v>
      </c>
      <c r="BG743" s="64">
        <v>0.0</v>
      </c>
      <c r="BH743" s="64">
        <v>0.0</v>
      </c>
      <c r="BI743" s="64">
        <v>0.0</v>
      </c>
      <c r="BJ743" s="64">
        <v>0.0</v>
      </c>
      <c r="BK743" s="64">
        <v>0.0</v>
      </c>
      <c r="BL743" s="64">
        <v>0.0</v>
      </c>
      <c r="BM743" s="64">
        <v>0.0</v>
      </c>
      <c r="BN743" s="64">
        <v>0.0</v>
      </c>
      <c r="BO743" s="64">
        <v>0.0</v>
      </c>
      <c r="BP743" s="64">
        <v>0.0</v>
      </c>
      <c r="BQ743" s="64">
        <v>0.0</v>
      </c>
      <c r="BR743" s="64">
        <v>0.0</v>
      </c>
      <c r="BS743" s="65">
        <v>0.0</v>
      </c>
    </row>
    <row r="744" spans="1:1">
      <c r="A744" t="s" s="16">
        <v>192</v>
      </c>
    </row>
    <row r="745" spans="1:71">
      <c r="A745" t="s" s="19">
        <v>203</v>
      </c>
      <c r="B745" s="61">
        <v>0.0</v>
      </c>
      <c r="C745" s="60">
        <v>0.0</v>
      </c>
      <c r="D745" s="60">
        <v>0.0</v>
      </c>
      <c r="E745" s="60">
        <v>0.0</v>
      </c>
      <c r="F745" s="60">
        <v>0.0</v>
      </c>
      <c r="G745" s="60">
        <v>0.0</v>
      </c>
      <c r="H745" s="60">
        <v>0.0</v>
      </c>
      <c r="I745" s="60">
        <v>0.0</v>
      </c>
      <c r="J745" s="60">
        <v>0.0</v>
      </c>
      <c r="K745" s="60">
        <v>0.0</v>
      </c>
      <c r="L745" s="60">
        <v>0.0</v>
      </c>
      <c r="M745" s="60">
        <v>0.0</v>
      </c>
      <c r="N745" s="60">
        <v>0.0</v>
      </c>
      <c r="O745" s="60">
        <v>0.0</v>
      </c>
      <c r="P745" s="60">
        <v>0.0</v>
      </c>
      <c r="Q745" s="60">
        <v>0.0</v>
      </c>
      <c r="R745" s="60">
        <v>0.0</v>
      </c>
      <c r="S745" s="60">
        <v>0.0</v>
      </c>
      <c r="T745" s="60">
        <v>0.0</v>
      </c>
      <c r="U745" s="60">
        <v>0.0</v>
      </c>
      <c r="V745" s="60">
        <v>0.0</v>
      </c>
      <c r="W745" s="60">
        <v>0.0</v>
      </c>
      <c r="X745" s="60">
        <v>0.0</v>
      </c>
      <c r="Y745" s="60">
        <v>0.0</v>
      </c>
      <c r="Z745" s="60">
        <v>0.0</v>
      </c>
      <c r="AA745" s="60">
        <v>0.0</v>
      </c>
      <c r="AB745" s="60">
        <v>0.0</v>
      </c>
      <c r="AC745" s="60">
        <v>0.0</v>
      </c>
      <c r="AD745" s="60">
        <v>0.0</v>
      </c>
      <c r="AE745" s="60">
        <v>0.0</v>
      </c>
      <c r="AF745" s="60">
        <v>0.0</v>
      </c>
      <c r="AG745" s="60">
        <v>0.0</v>
      </c>
      <c r="AH745" s="60">
        <v>0.0</v>
      </c>
      <c r="AI745" s="60">
        <v>0.0</v>
      </c>
      <c r="AJ745" s="60">
        <v>0.0</v>
      </c>
      <c r="AK745" s="60">
        <v>0.0</v>
      </c>
      <c r="AL745" s="60">
        <v>0.0</v>
      </c>
      <c r="AM745" s="60">
        <v>0.0</v>
      </c>
      <c r="AN745" s="60">
        <v>0.0</v>
      </c>
      <c r="AO745" s="60">
        <v>0.0</v>
      </c>
      <c r="AP745" s="60">
        <v>0.0</v>
      </c>
      <c r="AQ745" s="60">
        <v>0.0</v>
      </c>
      <c r="AR745" s="60">
        <v>0.0</v>
      </c>
      <c r="AS745" s="60">
        <v>0.0</v>
      </c>
      <c r="AT745" s="60">
        <v>0.0</v>
      </c>
      <c r="AU745" s="60">
        <v>0.0</v>
      </c>
      <c r="AV745" s="60">
        <v>0.0</v>
      </c>
      <c r="AW745" s="60">
        <v>0.0</v>
      </c>
      <c r="AX745" s="60">
        <v>0.0</v>
      </c>
      <c r="AY745" s="60">
        <v>0.0</v>
      </c>
      <c r="AZ745" s="60">
        <v>0.0</v>
      </c>
      <c r="BA745" s="60">
        <v>0.0</v>
      </c>
      <c r="BB745" s="60">
        <v>0.0</v>
      </c>
      <c r="BC745" s="60">
        <v>0.0</v>
      </c>
      <c r="BD745" s="60">
        <v>0.0</v>
      </c>
      <c r="BE745" s="60">
        <v>0.0</v>
      </c>
      <c r="BF745" s="60">
        <v>0.0</v>
      </c>
      <c r="BG745" s="60">
        <v>0.0</v>
      </c>
      <c r="BH745" s="60">
        <v>0.0</v>
      </c>
      <c r="BI745" s="60">
        <v>0.0</v>
      </c>
      <c r="BJ745" s="60">
        <v>0.0</v>
      </c>
      <c r="BK745" s="60">
        <v>0.0</v>
      </c>
      <c r="BL745" s="60">
        <v>0.0</v>
      </c>
      <c r="BM745" s="60">
        <v>0.0</v>
      </c>
      <c r="BN745" s="60">
        <v>0.0</v>
      </c>
      <c r="BO745" s="60">
        <v>0.0</v>
      </c>
      <c r="BP745" s="60">
        <v>0.0</v>
      </c>
      <c r="BQ745" s="60">
        <v>0.0</v>
      </c>
      <c r="BR745" s="60">
        <v>0.0</v>
      </c>
      <c r="BS745" s="62">
        <v>0.0</v>
      </c>
    </row>
    <row r="746" spans="1:71">
      <c r="A746" t="s" s="20">
        <v>204</v>
      </c>
      <c r="B746" s="66">
        <v>0.0</v>
      </c>
      <c r="C746" s="64">
        <v>0.0</v>
      </c>
      <c r="D746" s="64">
        <v>0.0</v>
      </c>
      <c r="E746" s="64">
        <v>0.0</v>
      </c>
      <c r="F746" s="64">
        <v>0.0</v>
      </c>
      <c r="G746" s="64">
        <v>0.0</v>
      </c>
      <c r="H746" s="64">
        <v>0.0</v>
      </c>
      <c r="I746" s="64">
        <v>0.0</v>
      </c>
      <c r="J746" s="64">
        <v>0.0</v>
      </c>
      <c r="K746" s="64">
        <v>0.0</v>
      </c>
      <c r="L746" s="64">
        <v>0.0</v>
      </c>
      <c r="M746" s="64">
        <v>0.0</v>
      </c>
      <c r="N746" s="64">
        <v>0.0</v>
      </c>
      <c r="O746" s="64">
        <v>0.0</v>
      </c>
      <c r="P746" s="64">
        <v>0.0</v>
      </c>
      <c r="Q746" s="64">
        <v>0.0</v>
      </c>
      <c r="R746" s="64">
        <v>0.0</v>
      </c>
      <c r="S746" s="64">
        <v>0.0</v>
      </c>
      <c r="T746" s="64">
        <v>0.0</v>
      </c>
      <c r="U746" s="64">
        <v>0.0</v>
      </c>
      <c r="V746" s="64">
        <v>0.0</v>
      </c>
      <c r="W746" s="64">
        <v>0.0</v>
      </c>
      <c r="X746" s="64">
        <v>0.0</v>
      </c>
      <c r="Y746" s="64">
        <v>0.0</v>
      </c>
      <c r="Z746" s="64">
        <v>0.0</v>
      </c>
      <c r="AA746" s="64">
        <v>0.0</v>
      </c>
      <c r="AB746" s="64">
        <v>0.0</v>
      </c>
      <c r="AC746" s="64">
        <v>0.0</v>
      </c>
      <c r="AD746" s="64">
        <v>0.0</v>
      </c>
      <c r="AE746" s="64">
        <v>0.0</v>
      </c>
      <c r="AF746" s="64">
        <v>0.0</v>
      </c>
      <c r="AG746" s="64">
        <v>0.0</v>
      </c>
      <c r="AH746" s="64">
        <v>0.0</v>
      </c>
      <c r="AI746" s="64">
        <v>0.0</v>
      </c>
      <c r="AJ746" s="64">
        <v>0.0</v>
      </c>
      <c r="AK746" s="64">
        <v>0.0</v>
      </c>
      <c r="AL746" s="64">
        <v>0.0</v>
      </c>
      <c r="AM746" s="64">
        <v>0.0</v>
      </c>
      <c r="AN746" s="64">
        <v>0.0</v>
      </c>
      <c r="AO746" s="64">
        <v>0.0</v>
      </c>
      <c r="AP746" s="64">
        <v>0.0</v>
      </c>
      <c r="AQ746" s="64">
        <v>0.0</v>
      </c>
      <c r="AR746" s="64">
        <v>0.0</v>
      </c>
      <c r="AS746" s="64">
        <v>0.0</v>
      </c>
      <c r="AT746" s="64">
        <v>0.0</v>
      </c>
      <c r="AU746" s="64">
        <v>0.0</v>
      </c>
      <c r="AV746" s="64">
        <v>0.0</v>
      </c>
      <c r="AW746" s="64">
        <v>0.0</v>
      </c>
      <c r="AX746" s="64">
        <v>0.0</v>
      </c>
      <c r="AY746" s="64">
        <v>0.0</v>
      </c>
      <c r="AZ746" s="64">
        <v>0.0</v>
      </c>
      <c r="BA746" s="64">
        <v>0.0</v>
      </c>
      <c r="BB746" s="64">
        <v>0.0</v>
      </c>
      <c r="BC746" s="64">
        <v>0.0</v>
      </c>
      <c r="BD746" s="64">
        <v>0.0</v>
      </c>
      <c r="BE746" s="64">
        <v>0.0</v>
      </c>
      <c r="BF746" s="64">
        <v>0.0</v>
      </c>
      <c r="BG746" s="64">
        <v>0.0</v>
      </c>
      <c r="BH746" s="64">
        <v>0.0</v>
      </c>
      <c r="BI746" s="64">
        <v>0.0</v>
      </c>
      <c r="BJ746" s="64">
        <v>0.0</v>
      </c>
      <c r="BK746" s="64">
        <v>0.0</v>
      </c>
      <c r="BL746" s="64">
        <v>0.0</v>
      </c>
      <c r="BM746" s="64">
        <v>0.0</v>
      </c>
      <c r="BN746" s="64">
        <v>0.0</v>
      </c>
      <c r="BO746" s="64">
        <v>0.0</v>
      </c>
      <c r="BP746" s="64">
        <v>0.0</v>
      </c>
      <c r="BQ746" s="64">
        <v>0.0</v>
      </c>
      <c r="BR746" s="64">
        <v>0.0</v>
      </c>
      <c r="BS746" s="65">
        <v>0.0</v>
      </c>
    </row>
    <row r="747" spans="1:1">
      <c r="A747" t="s" s="16">
        <v>193</v>
      </c>
    </row>
    <row r="748" spans="1:71">
      <c r="A748" t="s" s="19">
        <v>203</v>
      </c>
      <c r="B748" s="61">
        <v>0.0</v>
      </c>
      <c r="C748" s="60">
        <v>0.0</v>
      </c>
      <c r="D748" s="60">
        <v>0.0</v>
      </c>
      <c r="E748" s="60">
        <v>0.0</v>
      </c>
      <c r="F748" s="60">
        <v>0.0</v>
      </c>
      <c r="G748" s="60">
        <v>0.0</v>
      </c>
      <c r="H748" s="60">
        <v>0.0</v>
      </c>
      <c r="I748" s="60">
        <v>0.0</v>
      </c>
      <c r="J748" s="60">
        <v>0.0</v>
      </c>
      <c r="K748" s="60">
        <v>0.0</v>
      </c>
      <c r="L748" s="60">
        <v>0.0</v>
      </c>
      <c r="M748" s="60">
        <v>0.0</v>
      </c>
      <c r="N748" s="60">
        <v>0.0</v>
      </c>
      <c r="O748" s="60">
        <v>0.0</v>
      </c>
      <c r="P748" s="60">
        <v>0.0</v>
      </c>
      <c r="Q748" s="60">
        <v>0.0</v>
      </c>
      <c r="R748" s="60">
        <v>0.0</v>
      </c>
      <c r="S748" s="60">
        <v>0.0</v>
      </c>
      <c r="T748" s="60">
        <v>0.0</v>
      </c>
      <c r="U748" s="60">
        <v>0.0</v>
      </c>
      <c r="V748" s="60">
        <v>0.0</v>
      </c>
      <c r="W748" s="60">
        <v>0.0</v>
      </c>
      <c r="X748" s="60">
        <v>0.0</v>
      </c>
      <c r="Y748" s="60">
        <v>0.0</v>
      </c>
      <c r="Z748" s="60">
        <v>0.0</v>
      </c>
      <c r="AA748" s="60">
        <v>0.0</v>
      </c>
      <c r="AB748" s="60">
        <v>0.0</v>
      </c>
      <c r="AC748" s="60">
        <v>0.0</v>
      </c>
      <c r="AD748" s="60">
        <v>0.0</v>
      </c>
      <c r="AE748" s="60">
        <v>0.0</v>
      </c>
      <c r="AF748" s="60">
        <v>0.0</v>
      </c>
      <c r="AG748" s="60">
        <v>0.0</v>
      </c>
      <c r="AH748" s="60">
        <v>0.0</v>
      </c>
      <c r="AI748" s="60">
        <v>0.0</v>
      </c>
      <c r="AJ748" s="60">
        <v>0.0</v>
      </c>
      <c r="AK748" s="60">
        <v>0.0</v>
      </c>
      <c r="AL748" s="60">
        <v>0.0</v>
      </c>
      <c r="AM748" s="60">
        <v>0.0</v>
      </c>
      <c r="AN748" s="60">
        <v>0.0</v>
      </c>
      <c r="AO748" s="60">
        <v>0.0</v>
      </c>
      <c r="AP748" s="60">
        <v>0.0</v>
      </c>
      <c r="AQ748" s="60">
        <v>0.0</v>
      </c>
      <c r="AR748" s="60">
        <v>0.0</v>
      </c>
      <c r="AS748" s="60">
        <v>0.0</v>
      </c>
      <c r="AT748" s="60">
        <v>0.0</v>
      </c>
      <c r="AU748" s="60">
        <v>0.0</v>
      </c>
      <c r="AV748" s="60">
        <v>0.0</v>
      </c>
      <c r="AW748" s="60">
        <v>0.0</v>
      </c>
      <c r="AX748" s="60">
        <v>0.0</v>
      </c>
      <c r="AY748" s="60">
        <v>0.0</v>
      </c>
      <c r="AZ748" s="60">
        <v>0.0</v>
      </c>
      <c r="BA748" s="60">
        <v>0.0</v>
      </c>
      <c r="BB748" s="60">
        <v>0.0</v>
      </c>
      <c r="BC748" s="60">
        <v>0.0</v>
      </c>
      <c r="BD748" s="60">
        <v>0.0</v>
      </c>
      <c r="BE748" s="60">
        <v>0.0</v>
      </c>
      <c r="BF748" s="60">
        <v>0.0</v>
      </c>
      <c r="BG748" s="60">
        <v>0.0</v>
      </c>
      <c r="BH748" s="60">
        <v>0.0</v>
      </c>
      <c r="BI748" s="60">
        <v>0.0</v>
      </c>
      <c r="BJ748" s="60">
        <v>0.0</v>
      </c>
      <c r="BK748" s="60">
        <v>0.0</v>
      </c>
      <c r="BL748" s="60">
        <v>0.0</v>
      </c>
      <c r="BM748" s="60">
        <v>0.0</v>
      </c>
      <c r="BN748" s="60">
        <v>0.0</v>
      </c>
      <c r="BO748" s="60">
        <v>0.0</v>
      </c>
      <c r="BP748" s="60">
        <v>0.0</v>
      </c>
      <c r="BQ748" s="60">
        <v>0.0</v>
      </c>
      <c r="BR748" s="60">
        <v>0.0</v>
      </c>
      <c r="BS748" s="62">
        <v>0.0</v>
      </c>
    </row>
    <row r="749" spans="1:71">
      <c r="A749" t="s" s="20">
        <v>204</v>
      </c>
      <c r="B749" s="66">
        <v>0.0</v>
      </c>
      <c r="C749" s="64">
        <v>0.0</v>
      </c>
      <c r="D749" s="64">
        <v>0.0</v>
      </c>
      <c r="E749" s="64">
        <v>0.0</v>
      </c>
      <c r="F749" s="64">
        <v>0.0</v>
      </c>
      <c r="G749" s="64">
        <v>0.0</v>
      </c>
      <c r="H749" s="64">
        <v>0.0</v>
      </c>
      <c r="I749" s="64">
        <v>0.0</v>
      </c>
      <c r="J749" s="64">
        <v>0.0</v>
      </c>
      <c r="K749" s="64">
        <v>0.0</v>
      </c>
      <c r="L749" s="64">
        <v>0.0</v>
      </c>
      <c r="M749" s="64">
        <v>0.0</v>
      </c>
      <c r="N749" s="64">
        <v>0.0</v>
      </c>
      <c r="O749" s="64">
        <v>0.0</v>
      </c>
      <c r="P749" s="64">
        <v>0.0</v>
      </c>
      <c r="Q749" s="64">
        <v>0.0</v>
      </c>
      <c r="R749" s="64">
        <v>0.0</v>
      </c>
      <c r="S749" s="64">
        <v>0.0</v>
      </c>
      <c r="T749" s="64">
        <v>0.0</v>
      </c>
      <c r="U749" s="64">
        <v>0.0</v>
      </c>
      <c r="V749" s="64">
        <v>0.0</v>
      </c>
      <c r="W749" s="64">
        <v>0.0</v>
      </c>
      <c r="X749" s="64">
        <v>0.0</v>
      </c>
      <c r="Y749" s="64">
        <v>0.0</v>
      </c>
      <c r="Z749" s="64">
        <v>0.0</v>
      </c>
      <c r="AA749" s="64">
        <v>0.0</v>
      </c>
      <c r="AB749" s="64">
        <v>0.0</v>
      </c>
      <c r="AC749" s="64">
        <v>0.0</v>
      </c>
      <c r="AD749" s="64">
        <v>0.0</v>
      </c>
      <c r="AE749" s="64">
        <v>0.0</v>
      </c>
      <c r="AF749" s="64">
        <v>0.0</v>
      </c>
      <c r="AG749" s="64">
        <v>0.0</v>
      </c>
      <c r="AH749" s="64">
        <v>0.0</v>
      </c>
      <c r="AI749" s="64">
        <v>0.0</v>
      </c>
      <c r="AJ749" s="64">
        <v>0.0</v>
      </c>
      <c r="AK749" s="64">
        <v>0.0</v>
      </c>
      <c r="AL749" s="64">
        <v>0.0</v>
      </c>
      <c r="AM749" s="64">
        <v>0.0</v>
      </c>
      <c r="AN749" s="64">
        <v>0.0</v>
      </c>
      <c r="AO749" s="64">
        <v>0.0</v>
      </c>
      <c r="AP749" s="64">
        <v>0.0</v>
      </c>
      <c r="AQ749" s="64">
        <v>0.0</v>
      </c>
      <c r="AR749" s="64">
        <v>0.0</v>
      </c>
      <c r="AS749" s="64">
        <v>0.0</v>
      </c>
      <c r="AT749" s="64">
        <v>0.0</v>
      </c>
      <c r="AU749" s="64">
        <v>0.0</v>
      </c>
      <c r="AV749" s="64">
        <v>0.0</v>
      </c>
      <c r="AW749" s="64">
        <v>0.0</v>
      </c>
      <c r="AX749" s="64">
        <v>0.0</v>
      </c>
      <c r="AY749" s="64">
        <v>0.0</v>
      </c>
      <c r="AZ749" s="64">
        <v>0.0</v>
      </c>
      <c r="BA749" s="64">
        <v>0.0</v>
      </c>
      <c r="BB749" s="64">
        <v>0.0</v>
      </c>
      <c r="BC749" s="64">
        <v>0.0</v>
      </c>
      <c r="BD749" s="64">
        <v>0.0</v>
      </c>
      <c r="BE749" s="64">
        <v>0.0</v>
      </c>
      <c r="BF749" s="64">
        <v>0.0</v>
      </c>
      <c r="BG749" s="64">
        <v>0.0</v>
      </c>
      <c r="BH749" s="64">
        <v>0.0</v>
      </c>
      <c r="BI749" s="64">
        <v>0.0</v>
      </c>
      <c r="BJ749" s="64">
        <v>0.0</v>
      </c>
      <c r="BK749" s="64">
        <v>0.0</v>
      </c>
      <c r="BL749" s="64">
        <v>0.0</v>
      </c>
      <c r="BM749" s="64">
        <v>0.0</v>
      </c>
      <c r="BN749" s="64">
        <v>0.0</v>
      </c>
      <c r="BO749" s="64">
        <v>0.0</v>
      </c>
      <c r="BP749" s="64">
        <v>0.0</v>
      </c>
      <c r="BQ749" s="64">
        <v>0.0</v>
      </c>
      <c r="BR749" s="64">
        <v>0.0</v>
      </c>
      <c r="BS749" s="65">
        <v>0.0</v>
      </c>
    </row>
    <row r="750" spans="1:1">
      <c r="A750" t="s" s="16">
        <v>194</v>
      </c>
    </row>
    <row r="751" spans="1:71">
      <c r="A751" t="s" s="19">
        <v>203</v>
      </c>
      <c r="B751" s="61">
        <v>0.0</v>
      </c>
      <c r="C751" s="60">
        <v>0.0</v>
      </c>
      <c r="D751" s="60">
        <v>0.0</v>
      </c>
      <c r="E751" s="60">
        <v>0.0</v>
      </c>
      <c r="F751" s="60">
        <v>0.0</v>
      </c>
      <c r="G751" s="60">
        <v>0.0</v>
      </c>
      <c r="H751" s="60">
        <v>0.0</v>
      </c>
      <c r="I751" s="60">
        <v>0.0</v>
      </c>
      <c r="J751" s="60">
        <v>0.0</v>
      </c>
      <c r="K751" s="60">
        <v>0.0</v>
      </c>
      <c r="L751" s="60">
        <v>0.0</v>
      </c>
      <c r="M751" s="60">
        <v>0.0</v>
      </c>
      <c r="N751" s="60">
        <v>0.0</v>
      </c>
      <c r="O751" s="60">
        <v>0.0</v>
      </c>
      <c r="P751" s="60">
        <v>0.0</v>
      </c>
      <c r="Q751" s="60">
        <v>0.0</v>
      </c>
      <c r="R751" s="60">
        <v>0.0</v>
      </c>
      <c r="S751" s="60">
        <v>0.0</v>
      </c>
      <c r="T751" s="60">
        <v>0.0</v>
      </c>
      <c r="U751" s="60">
        <v>0.0</v>
      </c>
      <c r="V751" s="60">
        <v>0.0</v>
      </c>
      <c r="W751" s="60">
        <v>0.0</v>
      </c>
      <c r="X751" s="60">
        <v>0.0</v>
      </c>
      <c r="Y751" s="60">
        <v>0.0</v>
      </c>
      <c r="Z751" s="60">
        <v>0.0</v>
      </c>
      <c r="AA751" s="60">
        <v>0.0</v>
      </c>
      <c r="AB751" s="60">
        <v>0.0</v>
      </c>
      <c r="AC751" s="60">
        <v>0.0</v>
      </c>
      <c r="AD751" s="60">
        <v>0.0</v>
      </c>
      <c r="AE751" s="60">
        <v>0.0</v>
      </c>
      <c r="AF751" s="60">
        <v>0.0</v>
      </c>
      <c r="AG751" s="60">
        <v>0.0</v>
      </c>
      <c r="AH751" s="60">
        <v>0.0</v>
      </c>
      <c r="AI751" s="60">
        <v>0.0</v>
      </c>
      <c r="AJ751" s="60">
        <v>0.0</v>
      </c>
      <c r="AK751" s="60">
        <v>0.0</v>
      </c>
      <c r="AL751" s="60">
        <v>0.0</v>
      </c>
      <c r="AM751" s="60">
        <v>0.0</v>
      </c>
      <c r="AN751" s="60">
        <v>0.0</v>
      </c>
      <c r="AO751" s="60">
        <v>0.0</v>
      </c>
      <c r="AP751" s="60">
        <v>0.0</v>
      </c>
      <c r="AQ751" s="60">
        <v>0.0</v>
      </c>
      <c r="AR751" s="60">
        <v>0.0</v>
      </c>
      <c r="AS751" s="60">
        <v>0.0</v>
      </c>
      <c r="AT751" s="60">
        <v>0.0</v>
      </c>
      <c r="AU751" s="60">
        <v>0.0</v>
      </c>
      <c r="AV751" s="60">
        <v>0.0</v>
      </c>
      <c r="AW751" s="60">
        <v>0.0</v>
      </c>
      <c r="AX751" s="60">
        <v>0.0</v>
      </c>
      <c r="AY751" s="60">
        <v>0.0</v>
      </c>
      <c r="AZ751" s="60">
        <v>0.0</v>
      </c>
      <c r="BA751" s="60">
        <v>0.0</v>
      </c>
      <c r="BB751" s="60">
        <v>0.0</v>
      </c>
      <c r="BC751" s="60">
        <v>0.0</v>
      </c>
      <c r="BD751" s="60">
        <v>0.0</v>
      </c>
      <c r="BE751" s="60">
        <v>0.0</v>
      </c>
      <c r="BF751" s="60">
        <v>0.0</v>
      </c>
      <c r="BG751" s="60">
        <v>0.0</v>
      </c>
      <c r="BH751" s="60">
        <v>0.0</v>
      </c>
      <c r="BI751" s="60">
        <v>0.0</v>
      </c>
      <c r="BJ751" s="60">
        <v>0.0</v>
      </c>
      <c r="BK751" s="60">
        <v>0.0</v>
      </c>
      <c r="BL751" s="60">
        <v>0.0</v>
      </c>
      <c r="BM751" s="60">
        <v>0.0</v>
      </c>
      <c r="BN751" s="60">
        <v>0.0</v>
      </c>
      <c r="BO751" s="60">
        <v>0.0</v>
      </c>
      <c r="BP751" s="60">
        <v>0.0</v>
      </c>
      <c r="BQ751" s="60">
        <v>0.0</v>
      </c>
      <c r="BR751" s="60">
        <v>0.0</v>
      </c>
      <c r="BS751" s="62">
        <v>0.0</v>
      </c>
    </row>
    <row r="752" spans="1:71">
      <c r="A752" t="s" s="20">
        <v>204</v>
      </c>
      <c r="B752" s="66">
        <v>0.0</v>
      </c>
      <c r="C752" s="64">
        <v>0.0</v>
      </c>
      <c r="D752" s="64">
        <v>0.0</v>
      </c>
      <c r="E752" s="64">
        <v>0.0</v>
      </c>
      <c r="F752" s="64">
        <v>0.0</v>
      </c>
      <c r="G752" s="64">
        <v>0.0</v>
      </c>
      <c r="H752" s="64">
        <v>0.0</v>
      </c>
      <c r="I752" s="64">
        <v>0.0</v>
      </c>
      <c r="J752" s="64">
        <v>0.0</v>
      </c>
      <c r="K752" s="64">
        <v>0.0</v>
      </c>
      <c r="L752" s="64">
        <v>0.0</v>
      </c>
      <c r="M752" s="64">
        <v>0.0</v>
      </c>
      <c r="N752" s="64">
        <v>0.0</v>
      </c>
      <c r="O752" s="64">
        <v>0.0</v>
      </c>
      <c r="P752" s="64">
        <v>0.0</v>
      </c>
      <c r="Q752" s="64">
        <v>0.0</v>
      </c>
      <c r="R752" s="64">
        <v>0.0</v>
      </c>
      <c r="S752" s="64">
        <v>0.0</v>
      </c>
      <c r="T752" s="64">
        <v>0.0</v>
      </c>
      <c r="U752" s="64">
        <v>0.0</v>
      </c>
      <c r="V752" s="64">
        <v>0.0</v>
      </c>
      <c r="W752" s="64">
        <v>0.0</v>
      </c>
      <c r="X752" s="64">
        <v>0.0</v>
      </c>
      <c r="Y752" s="64">
        <v>0.0</v>
      </c>
      <c r="Z752" s="64">
        <v>0.0</v>
      </c>
      <c r="AA752" s="64">
        <v>0.0</v>
      </c>
      <c r="AB752" s="64">
        <v>0.0</v>
      </c>
      <c r="AC752" s="64">
        <v>0.0</v>
      </c>
      <c r="AD752" s="64">
        <v>0.0</v>
      </c>
      <c r="AE752" s="64">
        <v>0.0</v>
      </c>
      <c r="AF752" s="64">
        <v>0.0</v>
      </c>
      <c r="AG752" s="64">
        <v>0.0</v>
      </c>
      <c r="AH752" s="64">
        <v>0.0</v>
      </c>
      <c r="AI752" s="64">
        <v>0.0</v>
      </c>
      <c r="AJ752" s="64">
        <v>0.0</v>
      </c>
      <c r="AK752" s="64">
        <v>0.0</v>
      </c>
      <c r="AL752" s="64">
        <v>0.0</v>
      </c>
      <c r="AM752" s="64">
        <v>0.0</v>
      </c>
      <c r="AN752" s="64">
        <v>0.0</v>
      </c>
      <c r="AO752" s="64">
        <v>0.0</v>
      </c>
      <c r="AP752" s="64">
        <v>0.0</v>
      </c>
      <c r="AQ752" s="64">
        <v>0.0</v>
      </c>
      <c r="AR752" s="64">
        <v>0.0</v>
      </c>
      <c r="AS752" s="64">
        <v>0.0</v>
      </c>
      <c r="AT752" s="64">
        <v>0.0</v>
      </c>
      <c r="AU752" s="64">
        <v>0.0</v>
      </c>
      <c r="AV752" s="64">
        <v>0.0</v>
      </c>
      <c r="AW752" s="64">
        <v>0.0</v>
      </c>
      <c r="AX752" s="64">
        <v>0.0</v>
      </c>
      <c r="AY752" s="64">
        <v>0.0</v>
      </c>
      <c r="AZ752" s="64">
        <v>0.0</v>
      </c>
      <c r="BA752" s="64">
        <v>0.0</v>
      </c>
      <c r="BB752" s="64">
        <v>0.0</v>
      </c>
      <c r="BC752" s="64">
        <v>0.0</v>
      </c>
      <c r="BD752" s="64">
        <v>0.0</v>
      </c>
      <c r="BE752" s="64">
        <v>0.0</v>
      </c>
      <c r="BF752" s="64">
        <v>0.0</v>
      </c>
      <c r="BG752" s="64">
        <v>0.0</v>
      </c>
      <c r="BH752" s="64">
        <v>0.0</v>
      </c>
      <c r="BI752" s="64">
        <v>0.0</v>
      </c>
      <c r="BJ752" s="64">
        <v>0.0</v>
      </c>
      <c r="BK752" s="64">
        <v>0.0</v>
      </c>
      <c r="BL752" s="64">
        <v>0.0</v>
      </c>
      <c r="BM752" s="64">
        <v>0.0</v>
      </c>
      <c r="BN752" s="64">
        <v>0.0</v>
      </c>
      <c r="BO752" s="64">
        <v>0.0</v>
      </c>
      <c r="BP752" s="64">
        <v>0.0</v>
      </c>
      <c r="BQ752" s="64">
        <v>0.0</v>
      </c>
      <c r="BR752" s="64">
        <v>0.0</v>
      </c>
      <c r="BS752" s="65">
        <v>0.0</v>
      </c>
    </row>
    <row r="753" spans="1:1">
      <c r="A753" t="s" s="16">
        <v>195</v>
      </c>
    </row>
    <row r="754" spans="1:71">
      <c r="A754" t="s" s="19">
        <v>203</v>
      </c>
      <c r="B754" s="61">
        <v>0.0</v>
      </c>
      <c r="C754" s="60">
        <v>0.0</v>
      </c>
      <c r="D754" s="60">
        <v>0.0</v>
      </c>
      <c r="E754" s="60">
        <v>0.0</v>
      </c>
      <c r="F754" s="60">
        <v>0.0</v>
      </c>
      <c r="G754" s="60">
        <v>0.0</v>
      </c>
      <c r="H754" s="60">
        <v>0.0</v>
      </c>
      <c r="I754" s="60">
        <v>0.0</v>
      </c>
      <c r="J754" s="60">
        <v>0.0</v>
      </c>
      <c r="K754" s="60">
        <v>0.0</v>
      </c>
      <c r="L754" s="60">
        <v>0.0</v>
      </c>
      <c r="M754" s="60">
        <v>0.0</v>
      </c>
      <c r="N754" s="60">
        <v>0.0</v>
      </c>
      <c r="O754" s="60">
        <v>0.0</v>
      </c>
      <c r="P754" s="60">
        <v>0.0</v>
      </c>
      <c r="Q754" s="60">
        <v>0.0</v>
      </c>
      <c r="R754" s="60">
        <v>0.0</v>
      </c>
      <c r="S754" s="60">
        <v>0.0</v>
      </c>
      <c r="T754" s="60">
        <v>0.0</v>
      </c>
      <c r="U754" s="60">
        <v>0.0</v>
      </c>
      <c r="V754" s="60">
        <v>0.0</v>
      </c>
      <c r="W754" s="60">
        <v>0.0</v>
      </c>
      <c r="X754" s="60">
        <v>0.0</v>
      </c>
      <c r="Y754" s="60">
        <v>0.0</v>
      </c>
      <c r="Z754" s="60">
        <v>0.0</v>
      </c>
      <c r="AA754" s="60">
        <v>0.0</v>
      </c>
      <c r="AB754" s="60">
        <v>0.0</v>
      </c>
      <c r="AC754" s="60">
        <v>0.0</v>
      </c>
      <c r="AD754" s="60">
        <v>0.0</v>
      </c>
      <c r="AE754" s="60">
        <v>0.0</v>
      </c>
      <c r="AF754" s="60">
        <v>0.0</v>
      </c>
      <c r="AG754" s="60">
        <v>0.0</v>
      </c>
      <c r="AH754" s="60">
        <v>0.0</v>
      </c>
      <c r="AI754" s="60">
        <v>0.0</v>
      </c>
      <c r="AJ754" s="60">
        <v>0.0</v>
      </c>
      <c r="AK754" s="60">
        <v>0.0</v>
      </c>
      <c r="AL754" s="60">
        <v>0.0</v>
      </c>
      <c r="AM754" s="60">
        <v>0.0</v>
      </c>
      <c r="AN754" s="60">
        <v>0.0</v>
      </c>
      <c r="AO754" s="60">
        <v>0.0</v>
      </c>
      <c r="AP754" s="60">
        <v>0.0</v>
      </c>
      <c r="AQ754" s="60">
        <v>0.0</v>
      </c>
      <c r="AR754" s="60">
        <v>0.0</v>
      </c>
      <c r="AS754" s="60">
        <v>0.0</v>
      </c>
      <c r="AT754" s="60">
        <v>0.0</v>
      </c>
      <c r="AU754" s="60">
        <v>0.0</v>
      </c>
      <c r="AV754" s="60">
        <v>0.0</v>
      </c>
      <c r="AW754" s="60">
        <v>0.0</v>
      </c>
      <c r="AX754" s="60">
        <v>0.0</v>
      </c>
      <c r="AY754" s="60">
        <v>0.0</v>
      </c>
      <c r="AZ754" s="60">
        <v>0.0</v>
      </c>
      <c r="BA754" s="60">
        <v>0.0</v>
      </c>
      <c r="BB754" s="60">
        <v>0.0</v>
      </c>
      <c r="BC754" s="60">
        <v>0.0</v>
      </c>
      <c r="BD754" s="60">
        <v>0.0</v>
      </c>
      <c r="BE754" s="60">
        <v>0.0</v>
      </c>
      <c r="BF754" s="60">
        <v>0.0</v>
      </c>
      <c r="BG754" s="60">
        <v>0.0</v>
      </c>
      <c r="BH754" s="60">
        <v>0.0</v>
      </c>
      <c r="BI754" s="60">
        <v>0.0</v>
      </c>
      <c r="BJ754" s="60">
        <v>0.0</v>
      </c>
      <c r="BK754" s="60">
        <v>0.0</v>
      </c>
      <c r="BL754" s="60">
        <v>0.0</v>
      </c>
      <c r="BM754" s="60">
        <v>0.0</v>
      </c>
      <c r="BN754" s="60">
        <v>0.0</v>
      </c>
      <c r="BO754" s="60">
        <v>0.0</v>
      </c>
      <c r="BP754" s="60">
        <v>0.0</v>
      </c>
      <c r="BQ754" s="60">
        <v>0.0</v>
      </c>
      <c r="BR754" s="60">
        <v>0.0</v>
      </c>
      <c r="BS754" s="62">
        <v>0.0</v>
      </c>
    </row>
    <row r="755" spans="1:71">
      <c r="A755" t="s" s="20">
        <v>204</v>
      </c>
      <c r="B755" s="66">
        <v>0.0</v>
      </c>
      <c r="C755" s="64">
        <v>0.0</v>
      </c>
      <c r="D755" s="64">
        <v>0.0</v>
      </c>
      <c r="E755" s="64">
        <v>0.0</v>
      </c>
      <c r="F755" s="64">
        <v>0.0</v>
      </c>
      <c r="G755" s="64">
        <v>0.0</v>
      </c>
      <c r="H755" s="64">
        <v>0.0</v>
      </c>
      <c r="I755" s="64">
        <v>0.0</v>
      </c>
      <c r="J755" s="64">
        <v>0.0</v>
      </c>
      <c r="K755" s="64">
        <v>0.0</v>
      </c>
      <c r="L755" s="64">
        <v>0.0</v>
      </c>
      <c r="M755" s="64">
        <v>0.0</v>
      </c>
      <c r="N755" s="64">
        <v>0.0</v>
      </c>
      <c r="O755" s="64">
        <v>0.0</v>
      </c>
      <c r="P755" s="64">
        <v>0.0</v>
      </c>
      <c r="Q755" s="64">
        <v>0.0</v>
      </c>
      <c r="R755" s="64">
        <v>0.0</v>
      </c>
      <c r="S755" s="64">
        <v>0.0</v>
      </c>
      <c r="T755" s="64">
        <v>0.0</v>
      </c>
      <c r="U755" s="64">
        <v>0.0</v>
      </c>
      <c r="V755" s="64">
        <v>0.0</v>
      </c>
      <c r="W755" s="64">
        <v>0.0</v>
      </c>
      <c r="X755" s="64">
        <v>0.0</v>
      </c>
      <c r="Y755" s="64">
        <v>0.0</v>
      </c>
      <c r="Z755" s="64">
        <v>0.0</v>
      </c>
      <c r="AA755" s="64">
        <v>0.0</v>
      </c>
      <c r="AB755" s="64">
        <v>0.0</v>
      </c>
      <c r="AC755" s="64">
        <v>0.0</v>
      </c>
      <c r="AD755" s="64">
        <v>0.0</v>
      </c>
      <c r="AE755" s="64">
        <v>0.0</v>
      </c>
      <c r="AF755" s="64">
        <v>0.0</v>
      </c>
      <c r="AG755" s="64">
        <v>0.0</v>
      </c>
      <c r="AH755" s="64">
        <v>0.0</v>
      </c>
      <c r="AI755" s="64">
        <v>0.0</v>
      </c>
      <c r="AJ755" s="64">
        <v>0.0</v>
      </c>
      <c r="AK755" s="64">
        <v>0.0</v>
      </c>
      <c r="AL755" s="64">
        <v>0.0</v>
      </c>
      <c r="AM755" s="64">
        <v>0.0</v>
      </c>
      <c r="AN755" s="64">
        <v>0.0</v>
      </c>
      <c r="AO755" s="64">
        <v>0.0</v>
      </c>
      <c r="AP755" s="64">
        <v>0.0</v>
      </c>
      <c r="AQ755" s="64">
        <v>0.0</v>
      </c>
      <c r="AR755" s="64">
        <v>0.0</v>
      </c>
      <c r="AS755" s="64">
        <v>0.0</v>
      </c>
      <c r="AT755" s="64">
        <v>0.0</v>
      </c>
      <c r="AU755" s="64">
        <v>0.0</v>
      </c>
      <c r="AV755" s="64">
        <v>0.0</v>
      </c>
      <c r="AW755" s="64">
        <v>0.0</v>
      </c>
      <c r="AX755" s="64">
        <v>0.0</v>
      </c>
      <c r="AY755" s="64">
        <v>0.0</v>
      </c>
      <c r="AZ755" s="64">
        <v>0.0</v>
      </c>
      <c r="BA755" s="64">
        <v>0.0</v>
      </c>
      <c r="BB755" s="64">
        <v>0.0</v>
      </c>
      <c r="BC755" s="64">
        <v>0.0</v>
      </c>
      <c r="BD755" s="64">
        <v>0.0</v>
      </c>
      <c r="BE755" s="64">
        <v>0.0</v>
      </c>
      <c r="BF755" s="64">
        <v>0.0</v>
      </c>
      <c r="BG755" s="64">
        <v>0.0</v>
      </c>
      <c r="BH755" s="64">
        <v>0.0</v>
      </c>
      <c r="BI755" s="64">
        <v>0.0</v>
      </c>
      <c r="BJ755" s="64">
        <v>0.0</v>
      </c>
      <c r="BK755" s="64">
        <v>0.0</v>
      </c>
      <c r="BL755" s="64">
        <v>0.0</v>
      </c>
      <c r="BM755" s="64">
        <v>0.0</v>
      </c>
      <c r="BN755" s="64">
        <v>0.0</v>
      </c>
      <c r="BO755" s="64">
        <v>0.0</v>
      </c>
      <c r="BP755" s="64">
        <v>0.0</v>
      </c>
      <c r="BQ755" s="64">
        <v>0.0</v>
      </c>
      <c r="BR755" s="64">
        <v>0.0</v>
      </c>
      <c r="BS755" s="65">
        <v>0.0</v>
      </c>
    </row>
    <row r="756" spans="1:1">
      <c r="A756" t="s" s="16">
        <v>196</v>
      </c>
    </row>
    <row r="757" spans="1:71">
      <c r="A757" t="s" s="19">
        <v>203</v>
      </c>
      <c r="B757" s="61">
        <v>0.0</v>
      </c>
      <c r="C757" s="60">
        <v>0.0</v>
      </c>
      <c r="D757" s="60">
        <v>0.0</v>
      </c>
      <c r="E757" s="60">
        <v>0.0</v>
      </c>
      <c r="F757" s="60">
        <v>0.0</v>
      </c>
      <c r="G757" s="60">
        <v>0.0</v>
      </c>
      <c r="H757" s="60">
        <v>0.0</v>
      </c>
      <c r="I757" s="60">
        <v>0.0</v>
      </c>
      <c r="J757" s="60">
        <v>0.0</v>
      </c>
      <c r="K757" s="60">
        <v>0.0</v>
      </c>
      <c r="L757" s="60">
        <v>0.0</v>
      </c>
      <c r="M757" s="60">
        <v>0.0</v>
      </c>
      <c r="N757" s="60">
        <v>0.0</v>
      </c>
      <c r="O757" s="60">
        <v>0.0</v>
      </c>
      <c r="P757" s="60">
        <v>0.0</v>
      </c>
      <c r="Q757" s="60">
        <v>0.0</v>
      </c>
      <c r="R757" s="60">
        <v>0.0</v>
      </c>
      <c r="S757" s="60">
        <v>0.0</v>
      </c>
      <c r="T757" s="60">
        <v>0.0</v>
      </c>
      <c r="U757" s="60">
        <v>0.0</v>
      </c>
      <c r="V757" s="60">
        <v>0.0</v>
      </c>
      <c r="W757" s="60">
        <v>0.0</v>
      </c>
      <c r="X757" s="60">
        <v>0.0</v>
      </c>
      <c r="Y757" s="60">
        <v>0.0</v>
      </c>
      <c r="Z757" s="60">
        <v>0.0</v>
      </c>
      <c r="AA757" s="60">
        <v>0.0</v>
      </c>
      <c r="AB757" s="60">
        <v>0.0</v>
      </c>
      <c r="AC757" s="60">
        <v>0.0</v>
      </c>
      <c r="AD757" s="60">
        <v>0.0</v>
      </c>
      <c r="AE757" s="60">
        <v>0.0</v>
      </c>
      <c r="AF757" s="60">
        <v>0.0</v>
      </c>
      <c r="AG757" s="60">
        <v>0.0</v>
      </c>
      <c r="AH757" s="60">
        <v>0.0</v>
      </c>
      <c r="AI757" s="60">
        <v>0.0</v>
      </c>
      <c r="AJ757" s="60">
        <v>0.0</v>
      </c>
      <c r="AK757" s="60">
        <v>0.0</v>
      </c>
      <c r="AL757" s="60">
        <v>0.0</v>
      </c>
      <c r="AM757" s="60">
        <v>0.0</v>
      </c>
      <c r="AN757" s="60">
        <v>0.0</v>
      </c>
      <c r="AO757" s="60">
        <v>0.0</v>
      </c>
      <c r="AP757" s="60">
        <v>0.0</v>
      </c>
      <c r="AQ757" s="60">
        <v>0.0</v>
      </c>
      <c r="AR757" s="60">
        <v>0.0</v>
      </c>
      <c r="AS757" s="60">
        <v>0.0</v>
      </c>
      <c r="AT757" s="60">
        <v>0.0</v>
      </c>
      <c r="AU757" s="60">
        <v>0.0</v>
      </c>
      <c r="AV757" s="60">
        <v>0.0</v>
      </c>
      <c r="AW757" s="60">
        <v>0.0</v>
      </c>
      <c r="AX757" s="60">
        <v>0.0</v>
      </c>
      <c r="AY757" s="60">
        <v>0.0</v>
      </c>
      <c r="AZ757" s="60">
        <v>0.0</v>
      </c>
      <c r="BA757" s="60">
        <v>0.0</v>
      </c>
      <c r="BB757" s="60">
        <v>0.0</v>
      </c>
      <c r="BC757" s="60">
        <v>0.0</v>
      </c>
      <c r="BD757" s="60">
        <v>0.0</v>
      </c>
      <c r="BE757" s="60">
        <v>0.0</v>
      </c>
      <c r="BF757" s="60">
        <v>0.0</v>
      </c>
      <c r="BG757" s="60">
        <v>0.0</v>
      </c>
      <c r="BH757" s="60">
        <v>0.0</v>
      </c>
      <c r="BI757" s="60">
        <v>0.0</v>
      </c>
      <c r="BJ757" s="60">
        <v>0.0</v>
      </c>
      <c r="BK757" s="60">
        <v>0.0</v>
      </c>
      <c r="BL757" s="60">
        <v>0.0</v>
      </c>
      <c r="BM757" s="60">
        <v>0.0</v>
      </c>
      <c r="BN757" s="60">
        <v>0.0</v>
      </c>
      <c r="BO757" s="60">
        <v>0.0</v>
      </c>
      <c r="BP757" s="60">
        <v>0.0</v>
      </c>
      <c r="BQ757" s="60">
        <v>0.0</v>
      </c>
      <c r="BR757" s="60">
        <v>0.0</v>
      </c>
      <c r="BS757" s="62">
        <v>0.0</v>
      </c>
    </row>
    <row r="758" spans="1:71">
      <c r="A758" t="s" s="20">
        <v>204</v>
      </c>
      <c r="B758" s="66">
        <v>0.0</v>
      </c>
      <c r="C758" s="64">
        <v>0.0</v>
      </c>
      <c r="D758" s="64">
        <v>0.0</v>
      </c>
      <c r="E758" s="64">
        <v>0.0</v>
      </c>
      <c r="F758" s="64">
        <v>0.0</v>
      </c>
      <c r="G758" s="64">
        <v>0.0</v>
      </c>
      <c r="H758" s="64">
        <v>0.0</v>
      </c>
      <c r="I758" s="64">
        <v>0.0</v>
      </c>
      <c r="J758" s="64">
        <v>0.0</v>
      </c>
      <c r="K758" s="64">
        <v>0.0</v>
      </c>
      <c r="L758" s="64">
        <v>0.0</v>
      </c>
      <c r="M758" s="64">
        <v>0.0</v>
      </c>
      <c r="N758" s="64">
        <v>0.0</v>
      </c>
      <c r="O758" s="64">
        <v>0.0</v>
      </c>
      <c r="P758" s="64">
        <v>0.0</v>
      </c>
      <c r="Q758" s="64">
        <v>0.0</v>
      </c>
      <c r="R758" s="64">
        <v>0.0</v>
      </c>
      <c r="S758" s="64">
        <v>0.0</v>
      </c>
      <c r="T758" s="64">
        <v>0.0</v>
      </c>
      <c r="U758" s="64">
        <v>0.0</v>
      </c>
      <c r="V758" s="64">
        <v>0.0</v>
      </c>
      <c r="W758" s="64">
        <v>0.0</v>
      </c>
      <c r="X758" s="64">
        <v>0.0</v>
      </c>
      <c r="Y758" s="64">
        <v>0.0</v>
      </c>
      <c r="Z758" s="64">
        <v>0.0</v>
      </c>
      <c r="AA758" s="64">
        <v>0.0</v>
      </c>
      <c r="AB758" s="64">
        <v>0.0</v>
      </c>
      <c r="AC758" s="64">
        <v>0.0</v>
      </c>
      <c r="AD758" s="64">
        <v>0.0</v>
      </c>
      <c r="AE758" s="64">
        <v>0.0</v>
      </c>
      <c r="AF758" s="64">
        <v>0.0</v>
      </c>
      <c r="AG758" s="64">
        <v>0.0</v>
      </c>
      <c r="AH758" s="64">
        <v>0.0</v>
      </c>
      <c r="AI758" s="64">
        <v>0.0</v>
      </c>
      <c r="AJ758" s="64">
        <v>0.0</v>
      </c>
      <c r="AK758" s="64">
        <v>0.0</v>
      </c>
      <c r="AL758" s="64">
        <v>0.0</v>
      </c>
      <c r="AM758" s="64">
        <v>0.0</v>
      </c>
      <c r="AN758" s="64">
        <v>0.0</v>
      </c>
      <c r="AO758" s="64">
        <v>0.0</v>
      </c>
      <c r="AP758" s="64">
        <v>0.0</v>
      </c>
      <c r="AQ758" s="64">
        <v>0.0</v>
      </c>
      <c r="AR758" s="64">
        <v>0.0</v>
      </c>
      <c r="AS758" s="64">
        <v>0.0</v>
      </c>
      <c r="AT758" s="64">
        <v>0.0</v>
      </c>
      <c r="AU758" s="64">
        <v>0.0</v>
      </c>
      <c r="AV758" s="64">
        <v>0.0</v>
      </c>
      <c r="AW758" s="64">
        <v>0.0</v>
      </c>
      <c r="AX758" s="64">
        <v>0.0</v>
      </c>
      <c r="AY758" s="64">
        <v>0.0</v>
      </c>
      <c r="AZ758" s="64">
        <v>0.0</v>
      </c>
      <c r="BA758" s="64">
        <v>0.0</v>
      </c>
      <c r="BB758" s="64">
        <v>0.0</v>
      </c>
      <c r="BC758" s="64">
        <v>0.0</v>
      </c>
      <c r="BD758" s="64">
        <v>0.0</v>
      </c>
      <c r="BE758" s="64">
        <v>0.0</v>
      </c>
      <c r="BF758" s="64">
        <v>0.0</v>
      </c>
      <c r="BG758" s="64">
        <v>0.0</v>
      </c>
      <c r="BH758" s="64">
        <v>0.0</v>
      </c>
      <c r="BI758" s="64">
        <v>0.0</v>
      </c>
      <c r="BJ758" s="64">
        <v>0.0</v>
      </c>
      <c r="BK758" s="64">
        <v>0.0</v>
      </c>
      <c r="BL758" s="64">
        <v>0.0</v>
      </c>
      <c r="BM758" s="64">
        <v>0.0</v>
      </c>
      <c r="BN758" s="64">
        <v>0.0</v>
      </c>
      <c r="BO758" s="64">
        <v>0.0</v>
      </c>
      <c r="BP758" s="64">
        <v>0.0</v>
      </c>
      <c r="BQ758" s="64">
        <v>0.0</v>
      </c>
      <c r="BR758" s="64">
        <v>0.0</v>
      </c>
      <c r="BS758" s="65">
        <v>0.0</v>
      </c>
    </row>
    <row r="759" spans="1:1">
      <c r="A759" t="s" s="16">
        <v>197</v>
      </c>
    </row>
    <row r="760" spans="1:71">
      <c r="A760" t="s" s="19">
        <v>203</v>
      </c>
      <c r="B760" s="61">
        <v>0.0</v>
      </c>
      <c r="C760" s="60">
        <v>0.0</v>
      </c>
      <c r="D760" s="60">
        <v>0.0</v>
      </c>
      <c r="E760" s="60">
        <v>0.0</v>
      </c>
      <c r="F760" s="60">
        <v>0.0</v>
      </c>
      <c r="G760" s="60">
        <v>0.0</v>
      </c>
      <c r="H760" s="60">
        <v>0.0</v>
      </c>
      <c r="I760" s="60">
        <v>0.0</v>
      </c>
      <c r="J760" s="60">
        <v>0.0</v>
      </c>
      <c r="K760" s="60">
        <v>0.0</v>
      </c>
      <c r="L760" s="60">
        <v>0.0</v>
      </c>
      <c r="M760" s="60">
        <v>0.0</v>
      </c>
      <c r="N760" s="60">
        <v>0.0</v>
      </c>
      <c r="O760" s="60">
        <v>0.0</v>
      </c>
      <c r="P760" s="60">
        <v>0.0</v>
      </c>
      <c r="Q760" s="60">
        <v>0.0</v>
      </c>
      <c r="R760" s="60">
        <v>0.0</v>
      </c>
      <c r="S760" s="60">
        <v>0.0</v>
      </c>
      <c r="T760" s="60">
        <v>0.0</v>
      </c>
      <c r="U760" s="60">
        <v>0.0</v>
      </c>
      <c r="V760" s="60">
        <v>0.0</v>
      </c>
      <c r="W760" s="60">
        <v>0.0</v>
      </c>
      <c r="X760" s="60">
        <v>0.0</v>
      </c>
      <c r="Y760" s="60">
        <v>0.0</v>
      </c>
      <c r="Z760" s="60">
        <v>0.0</v>
      </c>
      <c r="AA760" s="60">
        <v>0.0</v>
      </c>
      <c r="AB760" s="60">
        <v>0.0</v>
      </c>
      <c r="AC760" s="60">
        <v>0.0</v>
      </c>
      <c r="AD760" s="60">
        <v>0.0</v>
      </c>
      <c r="AE760" s="60">
        <v>0.0</v>
      </c>
      <c r="AF760" s="60">
        <v>0.0</v>
      </c>
      <c r="AG760" s="60">
        <v>0.0</v>
      </c>
      <c r="AH760" s="60">
        <v>0.0</v>
      </c>
      <c r="AI760" s="60">
        <v>0.0</v>
      </c>
      <c r="AJ760" s="60">
        <v>0.0</v>
      </c>
      <c r="AK760" s="60">
        <v>0.0</v>
      </c>
      <c r="AL760" s="60">
        <v>0.0</v>
      </c>
      <c r="AM760" s="60">
        <v>0.0</v>
      </c>
      <c r="AN760" s="60">
        <v>0.0</v>
      </c>
      <c r="AO760" s="60">
        <v>0.0</v>
      </c>
      <c r="AP760" s="60">
        <v>0.0</v>
      </c>
      <c r="AQ760" s="60">
        <v>0.0</v>
      </c>
      <c r="AR760" s="60">
        <v>0.0</v>
      </c>
      <c r="AS760" s="60">
        <v>0.0</v>
      </c>
      <c r="AT760" s="60">
        <v>0.0</v>
      </c>
      <c r="AU760" s="60">
        <v>0.0</v>
      </c>
      <c r="AV760" s="60">
        <v>0.0</v>
      </c>
      <c r="AW760" s="60">
        <v>0.0</v>
      </c>
      <c r="AX760" s="60">
        <v>0.0</v>
      </c>
      <c r="AY760" s="60">
        <v>0.0</v>
      </c>
      <c r="AZ760" s="60">
        <v>0.0</v>
      </c>
      <c r="BA760" s="60">
        <v>0.0</v>
      </c>
      <c r="BB760" s="60">
        <v>0.0</v>
      </c>
      <c r="BC760" s="60">
        <v>0.0</v>
      </c>
      <c r="BD760" s="60">
        <v>0.0</v>
      </c>
      <c r="BE760" s="60">
        <v>0.0</v>
      </c>
      <c r="BF760" s="60">
        <v>0.0</v>
      </c>
      <c r="BG760" s="60">
        <v>0.0</v>
      </c>
      <c r="BH760" s="60">
        <v>0.0</v>
      </c>
      <c r="BI760" s="60">
        <v>0.0</v>
      </c>
      <c r="BJ760" s="60">
        <v>0.0</v>
      </c>
      <c r="BK760" s="60">
        <v>0.0</v>
      </c>
      <c r="BL760" s="60">
        <v>0.0</v>
      </c>
      <c r="BM760" s="60">
        <v>0.0</v>
      </c>
      <c r="BN760" s="60">
        <v>0.0</v>
      </c>
      <c r="BO760" s="60">
        <v>0.0</v>
      </c>
      <c r="BP760" s="60">
        <v>0.0</v>
      </c>
      <c r="BQ760" s="60">
        <v>0.0</v>
      </c>
      <c r="BR760" s="60">
        <v>0.0</v>
      </c>
      <c r="BS760" s="62">
        <v>0.0</v>
      </c>
    </row>
    <row r="761" spans="1:71">
      <c r="A761" t="s" s="20">
        <v>204</v>
      </c>
      <c r="B761" s="66">
        <v>0.0</v>
      </c>
      <c r="C761" s="64">
        <v>0.0</v>
      </c>
      <c r="D761" s="64">
        <v>0.0</v>
      </c>
      <c r="E761" s="64">
        <v>0.0</v>
      </c>
      <c r="F761" s="64">
        <v>0.0</v>
      </c>
      <c r="G761" s="64">
        <v>0.0</v>
      </c>
      <c r="H761" s="64">
        <v>0.0</v>
      </c>
      <c r="I761" s="64">
        <v>0.0</v>
      </c>
      <c r="J761" s="64">
        <v>0.0</v>
      </c>
      <c r="K761" s="64">
        <v>0.0</v>
      </c>
      <c r="L761" s="64">
        <v>0.0</v>
      </c>
      <c r="M761" s="64">
        <v>0.0</v>
      </c>
      <c r="N761" s="64">
        <v>0.0</v>
      </c>
      <c r="O761" s="64">
        <v>0.0</v>
      </c>
      <c r="P761" s="64">
        <v>0.0</v>
      </c>
      <c r="Q761" s="64">
        <v>0.0</v>
      </c>
      <c r="R761" s="64">
        <v>0.0</v>
      </c>
      <c r="S761" s="64">
        <v>0.0</v>
      </c>
      <c r="T761" s="64">
        <v>0.0</v>
      </c>
      <c r="U761" s="64">
        <v>0.0</v>
      </c>
      <c r="V761" s="64">
        <v>0.0</v>
      </c>
      <c r="W761" s="64">
        <v>0.0</v>
      </c>
      <c r="X761" s="64">
        <v>0.0</v>
      </c>
      <c r="Y761" s="64">
        <v>0.0</v>
      </c>
      <c r="Z761" s="64">
        <v>0.0</v>
      </c>
      <c r="AA761" s="64">
        <v>0.0</v>
      </c>
      <c r="AB761" s="64">
        <v>0.0</v>
      </c>
      <c r="AC761" s="64">
        <v>0.0</v>
      </c>
      <c r="AD761" s="64">
        <v>0.0</v>
      </c>
      <c r="AE761" s="64">
        <v>0.0</v>
      </c>
      <c r="AF761" s="64">
        <v>0.0</v>
      </c>
      <c r="AG761" s="64">
        <v>0.0</v>
      </c>
      <c r="AH761" s="64">
        <v>0.0</v>
      </c>
      <c r="AI761" s="64">
        <v>0.0</v>
      </c>
      <c r="AJ761" s="64">
        <v>0.0</v>
      </c>
      <c r="AK761" s="64">
        <v>0.0</v>
      </c>
      <c r="AL761" s="64">
        <v>0.0</v>
      </c>
      <c r="AM761" s="64">
        <v>0.0</v>
      </c>
      <c r="AN761" s="64">
        <v>0.0</v>
      </c>
      <c r="AO761" s="64">
        <v>0.0</v>
      </c>
      <c r="AP761" s="64">
        <v>0.0</v>
      </c>
      <c r="AQ761" s="64">
        <v>0.0</v>
      </c>
      <c r="AR761" s="64">
        <v>0.0</v>
      </c>
      <c r="AS761" s="64">
        <v>0.0</v>
      </c>
      <c r="AT761" s="64">
        <v>0.0</v>
      </c>
      <c r="AU761" s="64">
        <v>0.0</v>
      </c>
      <c r="AV761" s="64">
        <v>0.0</v>
      </c>
      <c r="AW761" s="64">
        <v>0.0</v>
      </c>
      <c r="AX761" s="64">
        <v>0.0</v>
      </c>
      <c r="AY761" s="64">
        <v>0.0</v>
      </c>
      <c r="AZ761" s="64">
        <v>0.0</v>
      </c>
      <c r="BA761" s="64">
        <v>0.0</v>
      </c>
      <c r="BB761" s="64">
        <v>0.0</v>
      </c>
      <c r="BC761" s="64">
        <v>0.0</v>
      </c>
      <c r="BD761" s="64">
        <v>0.0</v>
      </c>
      <c r="BE761" s="64">
        <v>0.0</v>
      </c>
      <c r="BF761" s="64">
        <v>0.0</v>
      </c>
      <c r="BG761" s="64">
        <v>0.0</v>
      </c>
      <c r="BH761" s="64">
        <v>0.0</v>
      </c>
      <c r="BI761" s="64">
        <v>0.0</v>
      </c>
      <c r="BJ761" s="64">
        <v>0.0</v>
      </c>
      <c r="BK761" s="64">
        <v>0.0</v>
      </c>
      <c r="BL761" s="64">
        <v>0.0</v>
      </c>
      <c r="BM761" s="64">
        <v>0.0</v>
      </c>
      <c r="BN761" s="64">
        <v>0.0</v>
      </c>
      <c r="BO761" s="64">
        <v>0.0</v>
      </c>
      <c r="BP761" s="64">
        <v>0.0</v>
      </c>
      <c r="BQ761" s="64">
        <v>0.0</v>
      </c>
      <c r="BR761" s="64">
        <v>0.0</v>
      </c>
      <c r="BS761" s="65">
        <v>0.0</v>
      </c>
    </row>
    <row r="762" spans="1:1">
      <c r="A762" t="s" s="16">
        <v>198</v>
      </c>
    </row>
    <row r="763" spans="1:71">
      <c r="A763" t="s" s="19">
        <v>203</v>
      </c>
      <c r="B763" s="61">
        <v>0.0</v>
      </c>
      <c r="C763" s="60">
        <v>0.0</v>
      </c>
      <c r="D763" s="60">
        <v>0.0</v>
      </c>
      <c r="E763" s="60">
        <v>0.0</v>
      </c>
      <c r="F763" s="60">
        <v>0.0</v>
      </c>
      <c r="G763" s="60">
        <v>0.0</v>
      </c>
      <c r="H763" s="60">
        <v>0.0</v>
      </c>
      <c r="I763" s="60">
        <v>0.0</v>
      </c>
      <c r="J763" s="60">
        <v>0.0</v>
      </c>
      <c r="K763" s="60">
        <v>0.0</v>
      </c>
      <c r="L763" s="60">
        <v>0.0</v>
      </c>
      <c r="M763" s="60">
        <v>0.0</v>
      </c>
      <c r="N763" s="60">
        <v>0.0</v>
      </c>
      <c r="O763" s="60">
        <v>0.0</v>
      </c>
      <c r="P763" s="60">
        <v>0.0</v>
      </c>
      <c r="Q763" s="60">
        <v>0.0</v>
      </c>
      <c r="R763" s="60">
        <v>0.0</v>
      </c>
      <c r="S763" s="60">
        <v>0.0</v>
      </c>
      <c r="T763" s="60">
        <v>0.0</v>
      </c>
      <c r="U763" s="60">
        <v>0.0</v>
      </c>
      <c r="V763" s="60">
        <v>0.0</v>
      </c>
      <c r="W763" s="60">
        <v>0.0</v>
      </c>
      <c r="X763" s="60">
        <v>0.0</v>
      </c>
      <c r="Y763" s="60">
        <v>0.0</v>
      </c>
      <c r="Z763" s="60">
        <v>0.0</v>
      </c>
      <c r="AA763" s="60">
        <v>0.0</v>
      </c>
      <c r="AB763" s="60">
        <v>0.0</v>
      </c>
      <c r="AC763" s="60">
        <v>0.0</v>
      </c>
      <c r="AD763" s="60">
        <v>0.0</v>
      </c>
      <c r="AE763" s="60">
        <v>0.0</v>
      </c>
      <c r="AF763" s="60">
        <v>0.0</v>
      </c>
      <c r="AG763" s="60">
        <v>0.0</v>
      </c>
      <c r="AH763" s="60">
        <v>0.0</v>
      </c>
      <c r="AI763" s="60">
        <v>0.0</v>
      </c>
      <c r="AJ763" s="60">
        <v>0.0</v>
      </c>
      <c r="AK763" s="60">
        <v>0.0</v>
      </c>
      <c r="AL763" s="60">
        <v>0.0</v>
      </c>
      <c r="AM763" s="60">
        <v>0.0</v>
      </c>
      <c r="AN763" s="60">
        <v>0.0</v>
      </c>
      <c r="AO763" s="60">
        <v>0.0</v>
      </c>
      <c r="AP763" s="60">
        <v>0.0</v>
      </c>
      <c r="AQ763" s="60">
        <v>0.0</v>
      </c>
      <c r="AR763" s="60">
        <v>0.0</v>
      </c>
      <c r="AS763" s="60">
        <v>0.0</v>
      </c>
      <c r="AT763" s="60">
        <v>0.0</v>
      </c>
      <c r="AU763" s="60">
        <v>0.0</v>
      </c>
      <c r="AV763" s="60">
        <v>0.0</v>
      </c>
      <c r="AW763" s="60">
        <v>0.0</v>
      </c>
      <c r="AX763" s="60">
        <v>0.0</v>
      </c>
      <c r="AY763" s="60">
        <v>0.0</v>
      </c>
      <c r="AZ763" s="60">
        <v>0.0</v>
      </c>
      <c r="BA763" s="60">
        <v>0.0</v>
      </c>
      <c r="BB763" s="60">
        <v>0.0</v>
      </c>
      <c r="BC763" s="60">
        <v>0.0</v>
      </c>
      <c r="BD763" s="60">
        <v>0.0</v>
      </c>
      <c r="BE763" s="60">
        <v>0.0</v>
      </c>
      <c r="BF763" s="60">
        <v>0.0</v>
      </c>
      <c r="BG763" s="60">
        <v>0.0</v>
      </c>
      <c r="BH763" s="60">
        <v>0.0</v>
      </c>
      <c r="BI763" s="60">
        <v>0.0</v>
      </c>
      <c r="BJ763" s="60">
        <v>0.0</v>
      </c>
      <c r="BK763" s="60">
        <v>0.0</v>
      </c>
      <c r="BL763" s="60">
        <v>0.0</v>
      </c>
      <c r="BM763" s="60">
        <v>0.0</v>
      </c>
      <c r="BN763" s="60">
        <v>0.0</v>
      </c>
      <c r="BO763" s="60">
        <v>0.0</v>
      </c>
      <c r="BP763" s="60">
        <v>0.0</v>
      </c>
      <c r="BQ763" s="60">
        <v>0.0</v>
      </c>
      <c r="BR763" s="60">
        <v>0.0</v>
      </c>
      <c r="BS763" s="62">
        <v>0.0</v>
      </c>
    </row>
    <row r="764" spans="1:71">
      <c r="A764" t="s" s="20">
        <v>204</v>
      </c>
      <c r="B764" s="66">
        <v>0.0</v>
      </c>
      <c r="C764" s="64">
        <v>0.0</v>
      </c>
      <c r="D764" s="64">
        <v>0.0</v>
      </c>
      <c r="E764" s="64">
        <v>0.0</v>
      </c>
      <c r="F764" s="64">
        <v>0.0</v>
      </c>
      <c r="G764" s="64">
        <v>0.0</v>
      </c>
      <c r="H764" s="64">
        <v>0.0</v>
      </c>
      <c r="I764" s="64">
        <v>0.0</v>
      </c>
      <c r="J764" s="64">
        <v>0.0</v>
      </c>
      <c r="K764" s="64">
        <v>0.0</v>
      </c>
      <c r="L764" s="64">
        <v>0.0</v>
      </c>
      <c r="M764" s="64">
        <v>0.0</v>
      </c>
      <c r="N764" s="64">
        <v>0.0</v>
      </c>
      <c r="O764" s="64">
        <v>0.0</v>
      </c>
      <c r="P764" s="64">
        <v>0.0</v>
      </c>
      <c r="Q764" s="64">
        <v>0.0</v>
      </c>
      <c r="R764" s="64">
        <v>0.0</v>
      </c>
      <c r="S764" s="64">
        <v>0.0</v>
      </c>
      <c r="T764" s="64">
        <v>0.0</v>
      </c>
      <c r="U764" s="64">
        <v>0.0</v>
      </c>
      <c r="V764" s="64">
        <v>0.0</v>
      </c>
      <c r="W764" s="64">
        <v>0.0</v>
      </c>
      <c r="X764" s="64">
        <v>0.0</v>
      </c>
      <c r="Y764" s="64">
        <v>0.0</v>
      </c>
      <c r="Z764" s="64">
        <v>0.0</v>
      </c>
      <c r="AA764" s="64">
        <v>0.0</v>
      </c>
      <c r="AB764" s="64">
        <v>0.0</v>
      </c>
      <c r="AC764" s="64">
        <v>0.0</v>
      </c>
      <c r="AD764" s="64">
        <v>0.0</v>
      </c>
      <c r="AE764" s="64">
        <v>0.0</v>
      </c>
      <c r="AF764" s="64">
        <v>0.0</v>
      </c>
      <c r="AG764" s="64">
        <v>0.0</v>
      </c>
      <c r="AH764" s="64">
        <v>0.0</v>
      </c>
      <c r="AI764" s="64">
        <v>0.0</v>
      </c>
      <c r="AJ764" s="64">
        <v>0.0</v>
      </c>
      <c r="AK764" s="64">
        <v>0.0</v>
      </c>
      <c r="AL764" s="64">
        <v>0.0</v>
      </c>
      <c r="AM764" s="64">
        <v>0.0</v>
      </c>
      <c r="AN764" s="64">
        <v>0.0</v>
      </c>
      <c r="AO764" s="64">
        <v>0.0</v>
      </c>
      <c r="AP764" s="64">
        <v>0.0</v>
      </c>
      <c r="AQ764" s="64">
        <v>0.0</v>
      </c>
      <c r="AR764" s="64">
        <v>0.0</v>
      </c>
      <c r="AS764" s="64">
        <v>0.0</v>
      </c>
      <c r="AT764" s="64">
        <v>0.0</v>
      </c>
      <c r="AU764" s="64">
        <v>0.0</v>
      </c>
      <c r="AV764" s="64">
        <v>0.0</v>
      </c>
      <c r="AW764" s="64">
        <v>0.0</v>
      </c>
      <c r="AX764" s="64">
        <v>0.0</v>
      </c>
      <c r="AY764" s="64">
        <v>0.0</v>
      </c>
      <c r="AZ764" s="64">
        <v>0.0</v>
      </c>
      <c r="BA764" s="64">
        <v>0.0</v>
      </c>
      <c r="BB764" s="64">
        <v>0.0</v>
      </c>
      <c r="BC764" s="64">
        <v>0.0</v>
      </c>
      <c r="BD764" s="64">
        <v>0.0</v>
      </c>
      <c r="BE764" s="64">
        <v>0.0</v>
      </c>
      <c r="BF764" s="64">
        <v>0.0</v>
      </c>
      <c r="BG764" s="64">
        <v>0.0</v>
      </c>
      <c r="BH764" s="64">
        <v>0.0</v>
      </c>
      <c r="BI764" s="64">
        <v>0.0</v>
      </c>
      <c r="BJ764" s="64">
        <v>0.0</v>
      </c>
      <c r="BK764" s="64">
        <v>0.0</v>
      </c>
      <c r="BL764" s="64">
        <v>0.0</v>
      </c>
      <c r="BM764" s="64">
        <v>0.0</v>
      </c>
      <c r="BN764" s="64">
        <v>0.0</v>
      </c>
      <c r="BO764" s="64">
        <v>0.0</v>
      </c>
      <c r="BP764" s="64">
        <v>0.0</v>
      </c>
      <c r="BQ764" s="64">
        <v>0.0</v>
      </c>
      <c r="BR764" s="64">
        <v>0.0</v>
      </c>
      <c r="BS764" s="65">
        <v>0.0</v>
      </c>
    </row>
    <row r="765" spans="1:1">
      <c r="A765" t="s" s="16">
        <v>199</v>
      </c>
    </row>
    <row r="766" spans="1:71">
      <c r="A766" t="s" s="19">
        <v>203</v>
      </c>
      <c r="B766" s="61">
        <v>0.0</v>
      </c>
      <c r="C766" s="60">
        <v>0.0</v>
      </c>
      <c r="D766" s="60">
        <v>0.0</v>
      </c>
      <c r="E766" s="60">
        <v>0.0</v>
      </c>
      <c r="F766" s="60">
        <v>0.0</v>
      </c>
      <c r="G766" s="60">
        <v>0.0</v>
      </c>
      <c r="H766" s="60">
        <v>0.0</v>
      </c>
      <c r="I766" s="60">
        <v>0.0</v>
      </c>
      <c r="J766" s="60">
        <v>0.0</v>
      </c>
      <c r="K766" s="60">
        <v>0.0</v>
      </c>
      <c r="L766" s="60">
        <v>0.0</v>
      </c>
      <c r="M766" s="60">
        <v>0.0</v>
      </c>
      <c r="N766" s="60">
        <v>0.0</v>
      </c>
      <c r="O766" s="60">
        <v>0.0</v>
      </c>
      <c r="P766" s="60">
        <v>0.0</v>
      </c>
      <c r="Q766" s="60">
        <v>0.0</v>
      </c>
      <c r="R766" s="60">
        <v>0.0</v>
      </c>
      <c r="S766" s="60">
        <v>0.0</v>
      </c>
      <c r="T766" s="60">
        <v>0.0</v>
      </c>
      <c r="U766" s="60">
        <v>0.0</v>
      </c>
      <c r="V766" s="60">
        <v>0.0</v>
      </c>
      <c r="W766" s="60">
        <v>0.0</v>
      </c>
      <c r="X766" s="60">
        <v>0.0</v>
      </c>
      <c r="Y766" s="60">
        <v>0.0</v>
      </c>
      <c r="Z766" s="60">
        <v>0.0</v>
      </c>
      <c r="AA766" s="60">
        <v>0.0</v>
      </c>
      <c r="AB766" s="60">
        <v>0.0</v>
      </c>
      <c r="AC766" s="60">
        <v>0.0</v>
      </c>
      <c r="AD766" s="60">
        <v>0.0</v>
      </c>
      <c r="AE766" s="60">
        <v>0.0</v>
      </c>
      <c r="AF766" s="60">
        <v>0.0</v>
      </c>
      <c r="AG766" s="60">
        <v>0.0</v>
      </c>
      <c r="AH766" s="60">
        <v>0.0</v>
      </c>
      <c r="AI766" s="60">
        <v>0.0</v>
      </c>
      <c r="AJ766" s="60">
        <v>0.0</v>
      </c>
      <c r="AK766" s="60">
        <v>0.0</v>
      </c>
      <c r="AL766" s="60">
        <v>0.0</v>
      </c>
      <c r="AM766" s="60">
        <v>0.0</v>
      </c>
      <c r="AN766" s="60">
        <v>0.0</v>
      </c>
      <c r="AO766" s="60">
        <v>0.0</v>
      </c>
      <c r="AP766" s="60">
        <v>0.0</v>
      </c>
      <c r="AQ766" s="60">
        <v>0.0</v>
      </c>
      <c r="AR766" s="60">
        <v>0.0</v>
      </c>
      <c r="AS766" s="60">
        <v>0.0</v>
      </c>
      <c r="AT766" s="60">
        <v>0.0</v>
      </c>
      <c r="AU766" s="60">
        <v>0.0</v>
      </c>
      <c r="AV766" s="60">
        <v>0.0</v>
      </c>
      <c r="AW766" s="60">
        <v>0.0</v>
      </c>
      <c r="AX766" s="60">
        <v>0.0</v>
      </c>
      <c r="AY766" s="60">
        <v>0.0</v>
      </c>
      <c r="AZ766" s="60">
        <v>0.0</v>
      </c>
      <c r="BA766" s="60">
        <v>0.0</v>
      </c>
      <c r="BB766" s="60">
        <v>0.0</v>
      </c>
      <c r="BC766" s="60">
        <v>0.0</v>
      </c>
      <c r="BD766" s="60">
        <v>0.0</v>
      </c>
      <c r="BE766" s="60">
        <v>0.0</v>
      </c>
      <c r="BF766" s="60">
        <v>0.0</v>
      </c>
      <c r="BG766" s="60">
        <v>0.0</v>
      </c>
      <c r="BH766" s="60">
        <v>0.0</v>
      </c>
      <c r="BI766" s="60">
        <v>0.0</v>
      </c>
      <c r="BJ766" s="60">
        <v>0.0</v>
      </c>
      <c r="BK766" s="60">
        <v>0.0</v>
      </c>
      <c r="BL766" s="60">
        <v>0.0</v>
      </c>
      <c r="BM766" s="60">
        <v>0.0</v>
      </c>
      <c r="BN766" s="60">
        <v>0.0</v>
      </c>
      <c r="BO766" s="60">
        <v>0.0</v>
      </c>
      <c r="BP766" s="60">
        <v>0.0</v>
      </c>
      <c r="BQ766" s="60">
        <v>0.0</v>
      </c>
      <c r="BR766" s="60">
        <v>0.0</v>
      </c>
      <c r="BS766" s="62">
        <v>0.0</v>
      </c>
    </row>
    <row r="767" spans="1:71">
      <c r="A767" t="s" s="20">
        <v>204</v>
      </c>
      <c r="B767" s="66">
        <v>0.0</v>
      </c>
      <c r="C767" s="64">
        <v>0.0</v>
      </c>
      <c r="D767" s="64">
        <v>0.0</v>
      </c>
      <c r="E767" s="64">
        <v>0.0</v>
      </c>
      <c r="F767" s="64">
        <v>0.0</v>
      </c>
      <c r="G767" s="64">
        <v>0.0</v>
      </c>
      <c r="H767" s="64">
        <v>0.0</v>
      </c>
      <c r="I767" s="64">
        <v>0.0</v>
      </c>
      <c r="J767" s="64">
        <v>0.0</v>
      </c>
      <c r="K767" s="64">
        <v>0.0</v>
      </c>
      <c r="L767" s="64">
        <v>0.0</v>
      </c>
      <c r="M767" s="64">
        <v>0.0</v>
      </c>
      <c r="N767" s="64">
        <v>0.0</v>
      </c>
      <c r="O767" s="64">
        <v>0.0</v>
      </c>
      <c r="P767" s="64">
        <v>0.0</v>
      </c>
      <c r="Q767" s="64">
        <v>0.0</v>
      </c>
      <c r="R767" s="64">
        <v>0.0</v>
      </c>
      <c r="S767" s="64">
        <v>0.0</v>
      </c>
      <c r="T767" s="64">
        <v>0.0</v>
      </c>
      <c r="U767" s="64">
        <v>0.0</v>
      </c>
      <c r="V767" s="64">
        <v>0.0</v>
      </c>
      <c r="W767" s="64">
        <v>0.0</v>
      </c>
      <c r="X767" s="64">
        <v>0.0</v>
      </c>
      <c r="Y767" s="64">
        <v>0.0</v>
      </c>
      <c r="Z767" s="64">
        <v>0.0</v>
      </c>
      <c r="AA767" s="64">
        <v>0.0</v>
      </c>
      <c r="AB767" s="64">
        <v>0.0</v>
      </c>
      <c r="AC767" s="64">
        <v>0.0</v>
      </c>
      <c r="AD767" s="64">
        <v>0.0</v>
      </c>
      <c r="AE767" s="64">
        <v>0.0</v>
      </c>
      <c r="AF767" s="64">
        <v>0.0</v>
      </c>
      <c r="AG767" s="64">
        <v>0.0</v>
      </c>
      <c r="AH767" s="64">
        <v>0.0</v>
      </c>
      <c r="AI767" s="64">
        <v>0.0</v>
      </c>
      <c r="AJ767" s="64">
        <v>0.0</v>
      </c>
      <c r="AK767" s="64">
        <v>0.0</v>
      </c>
      <c r="AL767" s="64">
        <v>0.0</v>
      </c>
      <c r="AM767" s="64">
        <v>0.0</v>
      </c>
      <c r="AN767" s="64">
        <v>0.0</v>
      </c>
      <c r="AO767" s="64">
        <v>0.0</v>
      </c>
      <c r="AP767" s="64">
        <v>0.0</v>
      </c>
      <c r="AQ767" s="64">
        <v>0.0</v>
      </c>
      <c r="AR767" s="64">
        <v>0.0</v>
      </c>
      <c r="AS767" s="64">
        <v>0.0</v>
      </c>
      <c r="AT767" s="64">
        <v>0.0</v>
      </c>
      <c r="AU767" s="64">
        <v>0.0</v>
      </c>
      <c r="AV767" s="64">
        <v>0.0</v>
      </c>
      <c r="AW767" s="64">
        <v>0.0</v>
      </c>
      <c r="AX767" s="64">
        <v>0.0</v>
      </c>
      <c r="AY767" s="64">
        <v>0.0</v>
      </c>
      <c r="AZ767" s="64">
        <v>0.0</v>
      </c>
      <c r="BA767" s="64">
        <v>0.0</v>
      </c>
      <c r="BB767" s="64">
        <v>0.0</v>
      </c>
      <c r="BC767" s="64">
        <v>0.0</v>
      </c>
      <c r="BD767" s="64">
        <v>0.0</v>
      </c>
      <c r="BE767" s="64">
        <v>0.0</v>
      </c>
      <c r="BF767" s="64">
        <v>0.0</v>
      </c>
      <c r="BG767" s="64">
        <v>0.0</v>
      </c>
      <c r="BH767" s="64">
        <v>0.0</v>
      </c>
      <c r="BI767" s="64">
        <v>0.0</v>
      </c>
      <c r="BJ767" s="64">
        <v>0.0</v>
      </c>
      <c r="BK767" s="64">
        <v>0.0</v>
      </c>
      <c r="BL767" s="64">
        <v>0.0</v>
      </c>
      <c r="BM767" s="64">
        <v>0.0</v>
      </c>
      <c r="BN767" s="64">
        <v>0.0</v>
      </c>
      <c r="BO767" s="64">
        <v>0.0</v>
      </c>
      <c r="BP767" s="64">
        <v>0.0</v>
      </c>
      <c r="BQ767" s="64">
        <v>0.0</v>
      </c>
      <c r="BR767" s="64">
        <v>0.0</v>
      </c>
      <c r="BS767" s="65">
        <v>0.0</v>
      </c>
    </row>
    <row r="768" spans="1:1">
      <c r="A768" t="s" s="16">
        <v>200</v>
      </c>
    </row>
    <row r="769" spans="1:71">
      <c r="A769" t="s" s="19">
        <v>203</v>
      </c>
      <c r="B769" s="61">
        <v>0.0</v>
      </c>
      <c r="C769" s="60">
        <v>0.0</v>
      </c>
      <c r="D769" s="60">
        <v>0.0</v>
      </c>
      <c r="E769" s="60">
        <v>0.0</v>
      </c>
      <c r="F769" s="60">
        <v>0.0</v>
      </c>
      <c r="G769" s="60">
        <v>0.0</v>
      </c>
      <c r="H769" s="60">
        <v>0.0</v>
      </c>
      <c r="I769" s="60">
        <v>0.0</v>
      </c>
      <c r="J769" s="60">
        <v>0.0</v>
      </c>
      <c r="K769" s="60">
        <v>0.0</v>
      </c>
      <c r="L769" s="60">
        <v>0.0</v>
      </c>
      <c r="M769" s="60">
        <v>0.0</v>
      </c>
      <c r="N769" s="60">
        <v>0.0</v>
      </c>
      <c r="O769" s="60">
        <v>0.0</v>
      </c>
      <c r="P769" s="60">
        <v>0.0</v>
      </c>
      <c r="Q769" s="60">
        <v>0.0</v>
      </c>
      <c r="R769" s="60">
        <v>0.0</v>
      </c>
      <c r="S769" s="60">
        <v>0.0</v>
      </c>
      <c r="T769" s="60">
        <v>0.0</v>
      </c>
      <c r="U769" s="60">
        <v>0.0</v>
      </c>
      <c r="V769" s="60">
        <v>0.0</v>
      </c>
      <c r="W769" s="60">
        <v>0.0</v>
      </c>
      <c r="X769" s="60">
        <v>0.0</v>
      </c>
      <c r="Y769" s="60">
        <v>0.0</v>
      </c>
      <c r="Z769" s="60">
        <v>0.0</v>
      </c>
      <c r="AA769" s="60">
        <v>0.0</v>
      </c>
      <c r="AB769" s="60">
        <v>0.0</v>
      </c>
      <c r="AC769" s="60">
        <v>0.0</v>
      </c>
      <c r="AD769" s="60">
        <v>0.0</v>
      </c>
      <c r="AE769" s="60">
        <v>0.0</v>
      </c>
      <c r="AF769" s="60">
        <v>0.0</v>
      </c>
      <c r="AG769" s="60">
        <v>0.0</v>
      </c>
      <c r="AH769" s="60">
        <v>0.0</v>
      </c>
      <c r="AI769" s="60">
        <v>0.0</v>
      </c>
      <c r="AJ769" s="60">
        <v>0.0</v>
      </c>
      <c r="AK769" s="60">
        <v>0.0</v>
      </c>
      <c r="AL769" s="60">
        <v>0.0</v>
      </c>
      <c r="AM769" s="60">
        <v>0.0</v>
      </c>
      <c r="AN769" s="60">
        <v>0.0</v>
      </c>
      <c r="AO769" s="60">
        <v>0.0</v>
      </c>
      <c r="AP769" s="60">
        <v>0.0</v>
      </c>
      <c r="AQ769" s="60">
        <v>0.0</v>
      </c>
      <c r="AR769" s="60">
        <v>0.0</v>
      </c>
      <c r="AS769" s="60">
        <v>0.0</v>
      </c>
      <c r="AT769" s="60">
        <v>0.0</v>
      </c>
      <c r="AU769" s="60">
        <v>0.0</v>
      </c>
      <c r="AV769" s="60">
        <v>0.0</v>
      </c>
      <c r="AW769" s="60">
        <v>0.0</v>
      </c>
      <c r="AX769" s="60">
        <v>0.0</v>
      </c>
      <c r="AY769" s="60">
        <v>0.0</v>
      </c>
      <c r="AZ769" s="60">
        <v>0.0</v>
      </c>
      <c r="BA769" s="60">
        <v>0.0</v>
      </c>
      <c r="BB769" s="60">
        <v>0.0</v>
      </c>
      <c r="BC769" s="60">
        <v>0.0</v>
      </c>
      <c r="BD769" s="60">
        <v>0.0</v>
      </c>
      <c r="BE769" s="60">
        <v>0.0</v>
      </c>
      <c r="BF769" s="60">
        <v>0.0</v>
      </c>
      <c r="BG769" s="60">
        <v>0.0</v>
      </c>
      <c r="BH769" s="60">
        <v>0.0</v>
      </c>
      <c r="BI769" s="60">
        <v>0.0</v>
      </c>
      <c r="BJ769" s="60">
        <v>0.0</v>
      </c>
      <c r="BK769" s="60">
        <v>0.0</v>
      </c>
      <c r="BL769" s="60">
        <v>0.0</v>
      </c>
      <c r="BM769" s="60">
        <v>0.0</v>
      </c>
      <c r="BN769" s="60">
        <v>0.0</v>
      </c>
      <c r="BO769" s="60">
        <v>0.0</v>
      </c>
      <c r="BP769" s="60">
        <v>0.0</v>
      </c>
      <c r="BQ769" s="60">
        <v>0.0</v>
      </c>
      <c r="BR769" s="60">
        <v>0.0</v>
      </c>
      <c r="BS769" s="62">
        <v>0.0</v>
      </c>
    </row>
    <row r="770" spans="1:71">
      <c r="A770" t="s" s="20">
        <v>204</v>
      </c>
      <c r="B770" s="66">
        <v>0.0</v>
      </c>
      <c r="C770" s="64">
        <v>0.0</v>
      </c>
      <c r="D770" s="64">
        <v>0.0</v>
      </c>
      <c r="E770" s="64">
        <v>0.0</v>
      </c>
      <c r="F770" s="64">
        <v>0.0</v>
      </c>
      <c r="G770" s="64">
        <v>0.0</v>
      </c>
      <c r="H770" s="64">
        <v>0.0</v>
      </c>
      <c r="I770" s="64">
        <v>0.0</v>
      </c>
      <c r="J770" s="64">
        <v>0.0</v>
      </c>
      <c r="K770" s="64">
        <v>0.0</v>
      </c>
      <c r="L770" s="64">
        <v>0.0</v>
      </c>
      <c r="M770" s="64">
        <v>0.0</v>
      </c>
      <c r="N770" s="64">
        <v>0.0</v>
      </c>
      <c r="O770" s="64">
        <v>0.0</v>
      </c>
      <c r="P770" s="64">
        <v>0.0</v>
      </c>
      <c r="Q770" s="64">
        <v>0.0</v>
      </c>
      <c r="R770" s="64">
        <v>0.0</v>
      </c>
      <c r="S770" s="64">
        <v>0.0</v>
      </c>
      <c r="T770" s="64">
        <v>0.0</v>
      </c>
      <c r="U770" s="64">
        <v>0.0</v>
      </c>
      <c r="V770" s="64">
        <v>0.0</v>
      </c>
      <c r="W770" s="64">
        <v>0.0</v>
      </c>
      <c r="X770" s="64">
        <v>0.0</v>
      </c>
      <c r="Y770" s="64">
        <v>0.0</v>
      </c>
      <c r="Z770" s="64">
        <v>0.0</v>
      </c>
      <c r="AA770" s="64">
        <v>0.0</v>
      </c>
      <c r="AB770" s="64">
        <v>0.0</v>
      </c>
      <c r="AC770" s="64">
        <v>0.0</v>
      </c>
      <c r="AD770" s="64">
        <v>0.0</v>
      </c>
      <c r="AE770" s="64">
        <v>0.0</v>
      </c>
      <c r="AF770" s="64">
        <v>0.0</v>
      </c>
      <c r="AG770" s="64">
        <v>0.0</v>
      </c>
      <c r="AH770" s="64">
        <v>0.0</v>
      </c>
      <c r="AI770" s="64">
        <v>0.0</v>
      </c>
      <c r="AJ770" s="64">
        <v>0.0</v>
      </c>
      <c r="AK770" s="64">
        <v>0.0</v>
      </c>
      <c r="AL770" s="64">
        <v>0.0</v>
      </c>
      <c r="AM770" s="64">
        <v>0.0</v>
      </c>
      <c r="AN770" s="64">
        <v>0.0</v>
      </c>
      <c r="AO770" s="64">
        <v>0.0</v>
      </c>
      <c r="AP770" s="64">
        <v>0.0</v>
      </c>
      <c r="AQ770" s="64">
        <v>0.0</v>
      </c>
      <c r="AR770" s="64">
        <v>0.0</v>
      </c>
      <c r="AS770" s="64">
        <v>0.0</v>
      </c>
      <c r="AT770" s="64">
        <v>0.0</v>
      </c>
      <c r="AU770" s="64">
        <v>0.0</v>
      </c>
      <c r="AV770" s="64">
        <v>0.0</v>
      </c>
      <c r="AW770" s="64">
        <v>0.0</v>
      </c>
      <c r="AX770" s="64">
        <v>0.0</v>
      </c>
      <c r="AY770" s="64">
        <v>0.0</v>
      </c>
      <c r="AZ770" s="64">
        <v>0.0</v>
      </c>
      <c r="BA770" s="64">
        <v>0.0</v>
      </c>
      <c r="BB770" s="64">
        <v>0.0</v>
      </c>
      <c r="BC770" s="64">
        <v>0.0</v>
      </c>
      <c r="BD770" s="64">
        <v>0.0</v>
      </c>
      <c r="BE770" s="64">
        <v>0.0</v>
      </c>
      <c r="BF770" s="64">
        <v>0.0</v>
      </c>
      <c r="BG770" s="64">
        <v>0.0</v>
      </c>
      <c r="BH770" s="64">
        <v>0.0</v>
      </c>
      <c r="BI770" s="64">
        <v>0.0</v>
      </c>
      <c r="BJ770" s="64">
        <v>0.0</v>
      </c>
      <c r="BK770" s="64">
        <v>0.0</v>
      </c>
      <c r="BL770" s="64">
        <v>0.0</v>
      </c>
      <c r="BM770" s="64">
        <v>0.0</v>
      </c>
      <c r="BN770" s="64">
        <v>0.0</v>
      </c>
      <c r="BO770" s="64">
        <v>0.0</v>
      </c>
      <c r="BP770" s="64">
        <v>0.0</v>
      </c>
      <c r="BQ770" s="64">
        <v>0.0</v>
      </c>
      <c r="BR770" s="64">
        <v>0.0</v>
      </c>
      <c r="BS770" s="65">
        <v>0.0</v>
      </c>
    </row>
    <row r="771" spans="1:1">
      <c r="A771" t="s" s="16">
        <v>201</v>
      </c>
    </row>
    <row r="772" spans="1:71">
      <c r="A772" t="s" s="19">
        <v>203</v>
      </c>
      <c r="B772" s="61">
        <v>0.0</v>
      </c>
      <c r="C772" s="60">
        <v>0.0</v>
      </c>
      <c r="D772" s="60">
        <v>0.0</v>
      </c>
      <c r="E772" s="60">
        <v>0.0</v>
      </c>
      <c r="F772" s="60">
        <v>0.0</v>
      </c>
      <c r="G772" s="60">
        <v>0.0</v>
      </c>
      <c r="H772" s="60">
        <v>0.0</v>
      </c>
      <c r="I772" s="60">
        <v>0.0</v>
      </c>
      <c r="J772" s="60">
        <v>0.0</v>
      </c>
      <c r="K772" s="60">
        <v>0.0</v>
      </c>
      <c r="L772" s="60">
        <v>0.0</v>
      </c>
      <c r="M772" s="60">
        <v>0.0</v>
      </c>
      <c r="N772" s="60">
        <v>0.0</v>
      </c>
      <c r="O772" s="60">
        <v>0.0</v>
      </c>
      <c r="P772" s="60">
        <v>0.0</v>
      </c>
      <c r="Q772" s="60">
        <v>0.0</v>
      </c>
      <c r="R772" s="60">
        <v>0.0</v>
      </c>
      <c r="S772" s="60">
        <v>0.0</v>
      </c>
      <c r="T772" s="60">
        <v>0.0</v>
      </c>
      <c r="U772" s="60">
        <v>0.0</v>
      </c>
      <c r="V772" s="60">
        <v>0.0</v>
      </c>
      <c r="W772" s="60">
        <v>0.0</v>
      </c>
      <c r="X772" s="60">
        <v>0.0</v>
      </c>
      <c r="Y772" s="60">
        <v>0.0</v>
      </c>
      <c r="Z772" s="60">
        <v>0.0</v>
      </c>
      <c r="AA772" s="60">
        <v>0.0</v>
      </c>
      <c r="AB772" s="60">
        <v>0.0</v>
      </c>
      <c r="AC772" s="60">
        <v>0.0</v>
      </c>
      <c r="AD772" s="60">
        <v>0.0</v>
      </c>
      <c r="AE772" s="60">
        <v>0.0</v>
      </c>
      <c r="AF772" s="60">
        <v>0.0</v>
      </c>
      <c r="AG772" s="60">
        <v>0.0</v>
      </c>
      <c r="AH772" s="60">
        <v>0.0</v>
      </c>
      <c r="AI772" s="60">
        <v>0.0</v>
      </c>
      <c r="AJ772" s="60">
        <v>0.0</v>
      </c>
      <c r="AK772" s="60">
        <v>0.0</v>
      </c>
      <c r="AL772" s="60">
        <v>0.0</v>
      </c>
      <c r="AM772" s="60">
        <v>0.0</v>
      </c>
      <c r="AN772" s="60">
        <v>0.0</v>
      </c>
      <c r="AO772" s="60">
        <v>0.0</v>
      </c>
      <c r="AP772" s="60">
        <v>0.0</v>
      </c>
      <c r="AQ772" s="60">
        <v>0.0</v>
      </c>
      <c r="AR772" s="60">
        <v>0.0</v>
      </c>
      <c r="AS772" s="60">
        <v>0.0</v>
      </c>
      <c r="AT772" s="60">
        <v>0.0</v>
      </c>
      <c r="AU772" s="60">
        <v>0.0</v>
      </c>
      <c r="AV772" s="60">
        <v>0.0</v>
      </c>
      <c r="AW772" s="60">
        <v>0.0</v>
      </c>
      <c r="AX772" s="60">
        <v>0.0</v>
      </c>
      <c r="AY772" s="60">
        <v>0.0</v>
      </c>
      <c r="AZ772" s="60">
        <v>0.0</v>
      </c>
      <c r="BA772" s="60">
        <v>0.0</v>
      </c>
      <c r="BB772" s="60">
        <v>0.0</v>
      </c>
      <c r="BC772" s="60">
        <v>0.0</v>
      </c>
      <c r="BD772" s="60">
        <v>0.0</v>
      </c>
      <c r="BE772" s="60">
        <v>0.0</v>
      </c>
      <c r="BF772" s="60">
        <v>0.0</v>
      </c>
      <c r="BG772" s="60">
        <v>0.0</v>
      </c>
      <c r="BH772" s="60">
        <v>0.0</v>
      </c>
      <c r="BI772" s="60">
        <v>0.0</v>
      </c>
      <c r="BJ772" s="60">
        <v>0.0</v>
      </c>
      <c r="BK772" s="60">
        <v>0.0</v>
      </c>
      <c r="BL772" s="60">
        <v>0.0</v>
      </c>
      <c r="BM772" s="60">
        <v>0.0</v>
      </c>
      <c r="BN772" s="60">
        <v>0.0</v>
      </c>
      <c r="BO772" s="60">
        <v>0.0</v>
      </c>
      <c r="BP772" s="60">
        <v>0.0</v>
      </c>
      <c r="BQ772" s="60">
        <v>0.0</v>
      </c>
      <c r="BR772" s="60">
        <v>0.0</v>
      </c>
      <c r="BS772" s="62">
        <v>0.0</v>
      </c>
    </row>
    <row r="773" spans="1:71">
      <c r="A773" t="s" s="20">
        <v>204</v>
      </c>
      <c r="B773" s="66">
        <v>0.0</v>
      </c>
      <c r="C773" s="64">
        <v>0.0</v>
      </c>
      <c r="D773" s="64">
        <v>0.0</v>
      </c>
      <c r="E773" s="64">
        <v>0.0</v>
      </c>
      <c r="F773" s="64">
        <v>0.0</v>
      </c>
      <c r="G773" s="64">
        <v>0.0</v>
      </c>
      <c r="H773" s="64">
        <v>0.0</v>
      </c>
      <c r="I773" s="64">
        <v>0.0</v>
      </c>
      <c r="J773" s="64">
        <v>0.0</v>
      </c>
      <c r="K773" s="64">
        <v>0.0</v>
      </c>
      <c r="L773" s="64">
        <v>0.0</v>
      </c>
      <c r="M773" s="64">
        <v>0.0</v>
      </c>
      <c r="N773" s="64">
        <v>0.0</v>
      </c>
      <c r="O773" s="64">
        <v>0.0</v>
      </c>
      <c r="P773" s="64">
        <v>0.0</v>
      </c>
      <c r="Q773" s="64">
        <v>0.0</v>
      </c>
      <c r="R773" s="64">
        <v>0.0</v>
      </c>
      <c r="S773" s="64">
        <v>0.0</v>
      </c>
      <c r="T773" s="64">
        <v>0.0</v>
      </c>
      <c r="U773" s="64">
        <v>0.0</v>
      </c>
      <c r="V773" s="64">
        <v>0.0</v>
      </c>
      <c r="W773" s="64">
        <v>0.0</v>
      </c>
      <c r="X773" s="64">
        <v>0.0</v>
      </c>
      <c r="Y773" s="64">
        <v>0.0</v>
      </c>
      <c r="Z773" s="64">
        <v>0.0</v>
      </c>
      <c r="AA773" s="64">
        <v>0.0</v>
      </c>
      <c r="AB773" s="64">
        <v>0.0</v>
      </c>
      <c r="AC773" s="64">
        <v>0.0</v>
      </c>
      <c r="AD773" s="64">
        <v>0.0</v>
      </c>
      <c r="AE773" s="64">
        <v>0.0</v>
      </c>
      <c r="AF773" s="64">
        <v>0.0</v>
      </c>
      <c r="AG773" s="64">
        <v>0.0</v>
      </c>
      <c r="AH773" s="64">
        <v>0.0</v>
      </c>
      <c r="AI773" s="64">
        <v>0.0</v>
      </c>
      <c r="AJ773" s="64">
        <v>0.0</v>
      </c>
      <c r="AK773" s="64">
        <v>0.0</v>
      </c>
      <c r="AL773" s="64">
        <v>0.0</v>
      </c>
      <c r="AM773" s="64">
        <v>0.0</v>
      </c>
      <c r="AN773" s="64">
        <v>0.0</v>
      </c>
      <c r="AO773" s="64">
        <v>0.0</v>
      </c>
      <c r="AP773" s="64">
        <v>0.0</v>
      </c>
      <c r="AQ773" s="64">
        <v>0.0</v>
      </c>
      <c r="AR773" s="64">
        <v>0.0</v>
      </c>
      <c r="AS773" s="64">
        <v>0.0</v>
      </c>
      <c r="AT773" s="64">
        <v>0.0</v>
      </c>
      <c r="AU773" s="64">
        <v>0.0</v>
      </c>
      <c r="AV773" s="64">
        <v>0.0</v>
      </c>
      <c r="AW773" s="64">
        <v>0.0</v>
      </c>
      <c r="AX773" s="64">
        <v>0.0</v>
      </c>
      <c r="AY773" s="64">
        <v>0.0</v>
      </c>
      <c r="AZ773" s="64">
        <v>0.0</v>
      </c>
      <c r="BA773" s="64">
        <v>0.0</v>
      </c>
      <c r="BB773" s="64">
        <v>0.0</v>
      </c>
      <c r="BC773" s="64">
        <v>0.0</v>
      </c>
      <c r="BD773" s="64">
        <v>0.0</v>
      </c>
      <c r="BE773" s="64">
        <v>0.0</v>
      </c>
      <c r="BF773" s="64">
        <v>0.0</v>
      </c>
      <c r="BG773" s="64">
        <v>0.0</v>
      </c>
      <c r="BH773" s="64">
        <v>0.0</v>
      </c>
      <c r="BI773" s="64">
        <v>0.0</v>
      </c>
      <c r="BJ773" s="64">
        <v>0.0</v>
      </c>
      <c r="BK773" s="64">
        <v>0.0</v>
      </c>
      <c r="BL773" s="64">
        <v>0.0</v>
      </c>
      <c r="BM773" s="64">
        <v>0.0</v>
      </c>
      <c r="BN773" s="64">
        <v>0.0</v>
      </c>
      <c r="BO773" s="64">
        <v>0.0</v>
      </c>
      <c r="BP773" s="64">
        <v>0.0</v>
      </c>
      <c r="BQ773" s="64">
        <v>0.0</v>
      </c>
      <c r="BR773" s="64">
        <v>0.0</v>
      </c>
      <c r="BS773" s="65">
        <v>0.0</v>
      </c>
    </row>
    <row r="774"/>
    <row r="775" ht="15" customHeight="1" spans="1:1">
      <c r="A775" t="s" s="13">
        <v>213</v>
      </c>
    </row>
    <row r="776" spans="1:71">
      <c r="A776" t="s" s="33">
        <v>161</v>
      </c>
      <c r="B776" t="s" s="30">
        <v>70</v>
      </c>
      <c r="C776" t="s" s="29">
        <v>71</v>
      </c>
      <c r="D776" t="s" s="29">
        <v>72</v>
      </c>
      <c r="E776" t="s" s="29">
        <v>73</v>
      </c>
      <c r="F776" t="s" s="29">
        <v>74</v>
      </c>
      <c r="G776" t="s" s="29">
        <v>75</v>
      </c>
      <c r="H776" t="s" s="29">
        <v>76</v>
      </c>
      <c r="I776" t="s" s="29">
        <v>77</v>
      </c>
      <c r="J776" t="s" s="29">
        <v>78</v>
      </c>
      <c r="K776" t="s" s="29">
        <v>79</v>
      </c>
      <c r="L776" t="s" s="29">
        <v>80</v>
      </c>
      <c r="M776" t="s" s="29">
        <v>81</v>
      </c>
      <c r="N776" t="s" s="29">
        <v>82</v>
      </c>
      <c r="O776" t="s" s="29">
        <v>83</v>
      </c>
      <c r="P776" t="s" s="29">
        <v>84</v>
      </c>
      <c r="Q776" t="s" s="29">
        <v>85</v>
      </c>
      <c r="R776" t="s" s="29">
        <v>86</v>
      </c>
      <c r="S776" t="s" s="29">
        <v>87</v>
      </c>
      <c r="T776" t="s" s="29">
        <v>88</v>
      </c>
      <c r="U776" t="s" s="29">
        <v>89</v>
      </c>
      <c r="V776" t="s" s="29">
        <v>90</v>
      </c>
      <c r="W776" t="s" s="29">
        <v>91</v>
      </c>
      <c r="X776" t="s" s="29">
        <v>92</v>
      </c>
      <c r="Y776" t="s" s="29">
        <v>93</v>
      </c>
      <c r="Z776" t="s" s="29">
        <v>94</v>
      </c>
      <c r="AA776" t="s" s="29">
        <v>95</v>
      </c>
      <c r="AB776" t="s" s="29">
        <v>96</v>
      </c>
      <c r="AC776" t="s" s="29">
        <v>97</v>
      </c>
      <c r="AD776" t="s" s="29">
        <v>98</v>
      </c>
      <c r="AE776" t="s" s="29">
        <v>99</v>
      </c>
      <c r="AF776" t="s" s="29">
        <v>100</v>
      </c>
      <c r="AG776" t="s" s="29">
        <v>101</v>
      </c>
      <c r="AH776" t="s" s="29">
        <v>102</v>
      </c>
      <c r="AI776" t="s" s="29">
        <v>103</v>
      </c>
      <c r="AJ776" t="s" s="29">
        <v>104</v>
      </c>
      <c r="AK776" t="s" s="29">
        <v>105</v>
      </c>
      <c r="AL776" t="s" s="29">
        <v>106</v>
      </c>
      <c r="AM776" t="s" s="29">
        <v>107</v>
      </c>
      <c r="AN776" t="s" s="29">
        <v>108</v>
      </c>
      <c r="AO776" t="s" s="29">
        <v>109</v>
      </c>
      <c r="AP776" t="s" s="29">
        <v>110</v>
      </c>
      <c r="AQ776" t="s" s="29">
        <v>111</v>
      </c>
      <c r="AR776" t="s" s="29">
        <v>112</v>
      </c>
      <c r="AS776" t="s" s="29">
        <v>113</v>
      </c>
      <c r="AT776" t="s" s="29">
        <v>114</v>
      </c>
      <c r="AU776" t="s" s="29">
        <v>115</v>
      </c>
      <c r="AV776" t="s" s="29">
        <v>116</v>
      </c>
      <c r="AW776" t="s" s="29">
        <v>117</v>
      </c>
      <c r="AX776" t="s" s="29">
        <v>118</v>
      </c>
      <c r="AY776" t="s" s="29">
        <v>119</v>
      </c>
      <c r="AZ776" t="s" s="29">
        <v>120</v>
      </c>
      <c r="BA776" t="s" s="29">
        <v>121</v>
      </c>
      <c r="BB776" t="s" s="29">
        <v>122</v>
      </c>
      <c r="BC776" t="s" s="29">
        <v>123</v>
      </c>
      <c r="BD776" t="s" s="29">
        <v>124</v>
      </c>
      <c r="BE776" t="s" s="29">
        <v>125</v>
      </c>
      <c r="BF776" t="s" s="29">
        <v>126</v>
      </c>
      <c r="BG776" t="s" s="29">
        <v>127</v>
      </c>
      <c r="BH776" t="s" s="29">
        <v>128</v>
      </c>
      <c r="BI776" t="s" s="29">
        <v>129</v>
      </c>
      <c r="BJ776" t="s" s="29">
        <v>130</v>
      </c>
      <c r="BK776" t="s" s="29">
        <v>131</v>
      </c>
      <c r="BL776" t="s" s="29">
        <v>132</v>
      </c>
      <c r="BM776" t="s" s="29">
        <v>133</v>
      </c>
      <c r="BN776" t="s" s="29">
        <v>134</v>
      </c>
      <c r="BO776" t="s" s="29">
        <v>135</v>
      </c>
      <c r="BP776" t="s" s="29">
        <v>136</v>
      </c>
      <c r="BQ776" t="s" s="29">
        <v>137</v>
      </c>
      <c r="BR776" t="s" s="29">
        <v>138</v>
      </c>
      <c r="BS776" t="s" s="31">
        <v>139</v>
      </c>
    </row>
    <row r="777" spans="1:71">
      <c r="A777" t="s" s="19">
        <v>206</v>
      </c>
      <c r="B777" s="61">
        <v>8.0700000000000003e+1</v>
      </c>
      <c r="C777" s="60">
        <v>8.0700000000000003e+1</v>
      </c>
      <c r="D777" s="60">
        <v>8.0700000000000003e+1</v>
      </c>
      <c r="E777" s="60">
        <v>8.0700000000000003e+1</v>
      </c>
      <c r="F777" s="60">
        <v>8.0700000000000003e+1</v>
      </c>
      <c r="G777" s="60">
        <v>8.0700000000000003e+1</v>
      </c>
      <c r="H777" s="60">
        <v>8.0700000000000003e+1</v>
      </c>
      <c r="I777" s="60">
        <v>8.0700000000000003e+1</v>
      </c>
      <c r="J777" s="60">
        <v>8.0700000000000003e+1</v>
      </c>
      <c r="K777" s="60">
        <v>8.0700000000000003e+1</v>
      </c>
      <c r="L777" s="60">
        <v>8.0700000000000003e+1</v>
      </c>
      <c r="M777" s="60">
        <v>8.0700000000000003e+1</v>
      </c>
      <c r="N777" s="60">
        <v>8.0700000000000003e+1</v>
      </c>
      <c r="O777" s="60">
        <v>8.0700000000000003e+1</v>
      </c>
      <c r="P777" s="60">
        <v>8.0700000000000003e+1</v>
      </c>
      <c r="Q777" s="60">
        <v>8.0700000000000003e+1</v>
      </c>
      <c r="R777" s="60">
        <v>8.0700000000000003e+1</v>
      </c>
      <c r="S777" s="60">
        <v>8.0700000000000003e+1</v>
      </c>
      <c r="T777" s="60">
        <v>8.0700000000000003e+1</v>
      </c>
      <c r="U777" s="60">
        <v>8.0700000000000003e+1</v>
      </c>
      <c r="V777" s="60">
        <v>8.0700000000000003e+1</v>
      </c>
      <c r="W777" s="60">
        <v>8.0700000000000003e+1</v>
      </c>
      <c r="X777" s="60">
        <v>8.0700000000000003e+1</v>
      </c>
      <c r="Y777" s="60">
        <v>8.0700000000000003e+1</v>
      </c>
      <c r="Z777" s="60">
        <v>8.0700000000000003e+1</v>
      </c>
      <c r="AA777" s="60">
        <v>8.0700000000000003e+1</v>
      </c>
      <c r="AB777" s="60">
        <v>8.0700000000000003e+1</v>
      </c>
      <c r="AC777" s="60">
        <v>8.0700000000000003e+1</v>
      </c>
      <c r="AD777" s="60">
        <v>8.0700000000000003e+1</v>
      </c>
      <c r="AE777" s="60">
        <v>8.0700000000000003e+1</v>
      </c>
      <c r="AF777" s="60">
        <v>8.0700000000000003e+1</v>
      </c>
      <c r="AG777" s="60">
        <v>8.0700000000000003e+1</v>
      </c>
      <c r="AH777" s="60">
        <v>8.0700000000000003e+1</v>
      </c>
      <c r="AI777" s="60">
        <v>8.0700000000000003e+1</v>
      </c>
      <c r="AJ777" s="60">
        <v>8.0700000000000003e+1</v>
      </c>
      <c r="AK777" s="60">
        <v>8.0700000000000003e+1</v>
      </c>
      <c r="AL777" s="60">
        <v>8.0700000000000003e+1</v>
      </c>
      <c r="AM777" s="60">
        <v>8.0700000000000003e+1</v>
      </c>
      <c r="AN777" s="60">
        <v>8.0700000000000003e+1</v>
      </c>
      <c r="AO777" s="60">
        <v>8.0700000000000003e+1</v>
      </c>
      <c r="AP777" s="60">
        <v>8.0700000000000003e+1</v>
      </c>
      <c r="AQ777" s="60">
        <v>8.0700000000000003e+1</v>
      </c>
      <c r="AR777" s="60">
        <v>0.0</v>
      </c>
      <c r="AS777" s="60">
        <v>0.0</v>
      </c>
      <c r="AT777" s="60">
        <v>0.0</v>
      </c>
      <c r="AU777" s="60">
        <v>0.0</v>
      </c>
      <c r="AV777" s="60">
        <v>0.0</v>
      </c>
      <c r="AW777" s="60">
        <v>0.0</v>
      </c>
      <c r="AX777" s="60">
        <v>0.0</v>
      </c>
      <c r="AY777" s="60">
        <v>0.0</v>
      </c>
      <c r="AZ777" s="60">
        <v>0.0</v>
      </c>
      <c r="BA777" s="60">
        <v>0.0</v>
      </c>
      <c r="BB777" s="60">
        <v>0.0</v>
      </c>
      <c r="BC777" s="60">
        <v>0.0</v>
      </c>
      <c r="BD777" s="60">
        <v>0.0</v>
      </c>
      <c r="BE777" s="60">
        <v>0.0</v>
      </c>
      <c r="BF777" s="60">
        <v>0.0</v>
      </c>
      <c r="BG777" s="60">
        <v>0.0</v>
      </c>
      <c r="BH777" s="60">
        <v>0.0</v>
      </c>
      <c r="BI777" s="60">
        <v>0.0</v>
      </c>
      <c r="BJ777" s="60">
        <v>0.0</v>
      </c>
      <c r="BK777" s="60">
        <v>0.0</v>
      </c>
      <c r="BL777" s="60">
        <v>0.0</v>
      </c>
      <c r="BM777" s="60">
        <v>0.0</v>
      </c>
      <c r="BN777" s="60">
        <v>0.0</v>
      </c>
      <c r="BO777" s="60">
        <v>0.0</v>
      </c>
      <c r="BP777" s="60">
        <v>0.0</v>
      </c>
      <c r="BQ777" s="60">
        <v>0.0</v>
      </c>
      <c r="BR777" s="60">
        <v>0.0</v>
      </c>
      <c r="BS777" s="62">
        <v>0.0</v>
      </c>
    </row>
    <row r="778" spans="1:71">
      <c r="A778" t="s" s="21">
        <v>207</v>
      </c>
      <c r="B778" s="56">
        <v>0.0</v>
      </c>
      <c r="C778" s="55">
        <v>0.0</v>
      </c>
      <c r="D778" s="55">
        <v>0.0</v>
      </c>
      <c r="E778" s="55">
        <v>0.0</v>
      </c>
      <c r="F778" s="55">
        <v>0.0</v>
      </c>
      <c r="G778" s="55">
        <v>0.0</v>
      </c>
      <c r="H778" s="55">
        <v>0.0</v>
      </c>
      <c r="I778" s="55">
        <v>0.0</v>
      </c>
      <c r="J778" s="55">
        <v>0.0</v>
      </c>
      <c r="K778" s="55">
        <v>0.0</v>
      </c>
      <c r="L778" s="55">
        <v>0.0</v>
      </c>
      <c r="M778" s="55">
        <v>0.0</v>
      </c>
      <c r="N778" s="55">
        <v>0.0</v>
      </c>
      <c r="O778" s="55">
        <v>0.0</v>
      </c>
      <c r="P778" s="55">
        <v>0.0</v>
      </c>
      <c r="Q778" s="55">
        <v>0.0</v>
      </c>
      <c r="R778" s="55">
        <v>0.0</v>
      </c>
      <c r="S778" s="55">
        <v>0.0</v>
      </c>
      <c r="T778" s="55">
        <v>0.0</v>
      </c>
      <c r="U778" s="55">
        <v>0.0</v>
      </c>
      <c r="V778" s="55">
        <v>0.0</v>
      </c>
      <c r="W778" s="55">
        <v>0.0</v>
      </c>
      <c r="X778" s="55">
        <v>0.0</v>
      </c>
      <c r="Y778" s="55">
        <v>0.0</v>
      </c>
      <c r="Z778" s="55">
        <v>0.0</v>
      </c>
      <c r="AA778" s="55">
        <v>0.0</v>
      </c>
      <c r="AB778" s="55">
        <v>0.0</v>
      </c>
      <c r="AC778" s="55">
        <v>0.0</v>
      </c>
      <c r="AD778" s="55">
        <v>0.0</v>
      </c>
      <c r="AE778" s="55">
        <v>0.0</v>
      </c>
      <c r="AF778" s="55">
        <v>0.0</v>
      </c>
      <c r="AG778" s="55">
        <v>0.0</v>
      </c>
      <c r="AH778" s="55">
        <v>0.0</v>
      </c>
      <c r="AI778" s="55">
        <v>0.0</v>
      </c>
      <c r="AJ778" s="55">
        <v>0.0</v>
      </c>
      <c r="AK778" s="55">
        <v>0.0</v>
      </c>
      <c r="AL778" s="55">
        <v>0.0</v>
      </c>
      <c r="AM778" s="55">
        <v>0.0</v>
      </c>
      <c r="AN778" s="55">
        <v>0.0</v>
      </c>
      <c r="AO778" s="55">
        <v>0.0</v>
      </c>
      <c r="AP778" s="55">
        <v>0.0</v>
      </c>
      <c r="AQ778" s="55">
        <v>0.0</v>
      </c>
      <c r="AR778" s="55">
        <v>0.0</v>
      </c>
      <c r="AS778" s="55">
        <v>0.0</v>
      </c>
      <c r="AT778" s="55">
        <v>0.0</v>
      </c>
      <c r="AU778" s="55">
        <v>0.0</v>
      </c>
      <c r="AV778" s="55">
        <v>0.0</v>
      </c>
      <c r="AW778" s="55">
        <v>0.0</v>
      </c>
      <c r="AX778" s="55">
        <v>0.0</v>
      </c>
      <c r="AY778" s="55">
        <v>0.0</v>
      </c>
      <c r="AZ778" s="55">
        <v>0.0</v>
      </c>
      <c r="BA778" s="55">
        <v>0.0</v>
      </c>
      <c r="BB778" s="55">
        <v>0.0</v>
      </c>
      <c r="BC778" s="55">
        <v>0.0</v>
      </c>
      <c r="BD778" s="55">
        <v>0.0</v>
      </c>
      <c r="BE778" s="55">
        <v>0.0</v>
      </c>
      <c r="BF778" s="55">
        <v>0.0</v>
      </c>
      <c r="BG778" s="55">
        <v>0.0</v>
      </c>
      <c r="BH778" s="55">
        <v>0.0</v>
      </c>
      <c r="BI778" s="55">
        <v>0.0</v>
      </c>
      <c r="BJ778" s="55">
        <v>0.0</v>
      </c>
      <c r="BK778" s="55">
        <v>0.0</v>
      </c>
      <c r="BL778" s="55">
        <v>0.0</v>
      </c>
      <c r="BM778" s="55">
        <v>0.0</v>
      </c>
      <c r="BN778" s="55">
        <v>0.0</v>
      </c>
      <c r="BO778" s="55">
        <v>0.0</v>
      </c>
      <c r="BP778" s="55">
        <v>0.0</v>
      </c>
      <c r="BQ778" s="55">
        <v>0.0</v>
      </c>
      <c r="BR778" s="55">
        <v>0.0</v>
      </c>
      <c r="BS778" s="57">
        <v>0.0</v>
      </c>
    </row>
    <row r="779" spans="1:71">
      <c r="A779" t="s" s="20">
        <v>59</v>
      </c>
      <c r="B779" s="66">
        <v>1.0</v>
      </c>
      <c r="C779" s="64">
        <v>1.0</v>
      </c>
      <c r="D779" s="64">
        <v>1.0</v>
      </c>
      <c r="E779" s="64">
        <v>1.0</v>
      </c>
      <c r="F779" s="64">
        <v>1.0</v>
      </c>
      <c r="G779" s="64">
        <v>1.0</v>
      </c>
      <c r="H779" s="64">
        <v>1.0</v>
      </c>
      <c r="I779" s="64">
        <v>1.0</v>
      </c>
      <c r="J779" s="64">
        <v>1.0</v>
      </c>
      <c r="K779" s="64">
        <v>1.0</v>
      </c>
      <c r="L779" s="64">
        <v>1.0</v>
      </c>
      <c r="M779" s="64">
        <v>1.0</v>
      </c>
      <c r="N779" s="64">
        <v>1.0</v>
      </c>
      <c r="O779" s="64">
        <v>1.0</v>
      </c>
      <c r="P779" s="64">
        <v>1.0</v>
      </c>
      <c r="Q779" s="64">
        <v>1.0</v>
      </c>
      <c r="R779" s="64">
        <v>1.0</v>
      </c>
      <c r="S779" s="64">
        <v>1.0</v>
      </c>
      <c r="T779" s="64">
        <v>1.0</v>
      </c>
      <c r="U779" s="64">
        <v>1.0</v>
      </c>
      <c r="V779" s="64">
        <v>1.0</v>
      </c>
      <c r="W779" s="64">
        <v>1.0</v>
      </c>
      <c r="X779" s="64">
        <v>1.0</v>
      </c>
      <c r="Y779" s="64">
        <v>1.0</v>
      </c>
      <c r="Z779" s="64">
        <v>1.0</v>
      </c>
      <c r="AA779" s="64">
        <v>1.0</v>
      </c>
      <c r="AB779" s="64">
        <v>1.0</v>
      </c>
      <c r="AC779" s="64">
        <v>1.0</v>
      </c>
      <c r="AD779" s="64">
        <v>1.0</v>
      </c>
      <c r="AE779" s="64">
        <v>1.0</v>
      </c>
      <c r="AF779" s="64">
        <v>1.0</v>
      </c>
      <c r="AG779" s="64">
        <v>1.0</v>
      </c>
      <c r="AH779" s="64">
        <v>1.0</v>
      </c>
      <c r="AI779" s="64">
        <v>1.0</v>
      </c>
      <c r="AJ779" s="64">
        <v>1.0</v>
      </c>
      <c r="AK779" s="64">
        <v>1.0</v>
      </c>
      <c r="AL779" s="64">
        <v>1.0</v>
      </c>
      <c r="AM779" s="64">
        <v>1.0</v>
      </c>
      <c r="AN779" s="64">
        <v>1.0</v>
      </c>
      <c r="AO779" s="64">
        <v>1.0</v>
      </c>
      <c r="AP779" s="64">
        <v>1.0</v>
      </c>
      <c r="AQ779" s="64">
        <v>1.0</v>
      </c>
      <c r="AR779" s="64">
        <v>0.0</v>
      </c>
      <c r="AS779" s="64">
        <v>0.0</v>
      </c>
      <c r="AT779" s="64">
        <v>0.0</v>
      </c>
      <c r="AU779" s="64">
        <v>0.0</v>
      </c>
      <c r="AV779" s="64">
        <v>0.0</v>
      </c>
      <c r="AW779" s="64">
        <v>0.0</v>
      </c>
      <c r="AX779" s="64">
        <v>0.0</v>
      </c>
      <c r="AY779" s="64">
        <v>0.0</v>
      </c>
      <c r="AZ779" s="64">
        <v>0.0</v>
      </c>
      <c r="BA779" s="64">
        <v>0.0</v>
      </c>
      <c r="BB779" s="64">
        <v>0.0</v>
      </c>
      <c r="BC779" s="64">
        <v>0.0</v>
      </c>
      <c r="BD779" s="64">
        <v>0.0</v>
      </c>
      <c r="BE779" s="64">
        <v>0.0</v>
      </c>
      <c r="BF779" s="64">
        <v>0.0</v>
      </c>
      <c r="BG779" s="64">
        <v>0.0</v>
      </c>
      <c r="BH779" s="64">
        <v>0.0</v>
      </c>
      <c r="BI779" s="64">
        <v>0.0</v>
      </c>
      <c r="BJ779" s="64">
        <v>0.0</v>
      </c>
      <c r="BK779" s="64">
        <v>0.0</v>
      </c>
      <c r="BL779" s="64">
        <v>0.0</v>
      </c>
      <c r="BM779" s="64">
        <v>0.0</v>
      </c>
      <c r="BN779" s="64">
        <v>0.0</v>
      </c>
      <c r="BO779" s="64">
        <v>0.0</v>
      </c>
      <c r="BP779" s="64">
        <v>0.0</v>
      </c>
      <c r="BQ779" s="64">
        <v>0.0</v>
      </c>
      <c r="BR779" s="64">
        <v>0.0</v>
      </c>
      <c r="BS779" s="65">
        <v>0.0</v>
      </c>
    </row>
    <row r="780" spans="1:1">
      <c r="A780" t="s" s="16">
        <v>177</v>
      </c>
    </row>
    <row r="781" spans="1:71">
      <c r="A781" t="s" s="19">
        <v>206</v>
      </c>
      <c r="B781" s="61">
        <v>8.0700000000000003e+1</v>
      </c>
      <c r="C781" s="60">
        <v>8.0700000000000003e+1</v>
      </c>
      <c r="D781" s="60">
        <v>8.0700000000000003e+1</v>
      </c>
      <c r="E781" s="60">
        <v>8.0700000000000003e+1</v>
      </c>
      <c r="F781" s="60">
        <v>8.0700000000000003e+1</v>
      </c>
      <c r="G781" s="60">
        <v>8.0700000000000003e+1</v>
      </c>
      <c r="H781" s="60">
        <v>8.0700000000000003e+1</v>
      </c>
      <c r="I781" s="60">
        <v>8.0700000000000003e+1</v>
      </c>
      <c r="J781" s="60">
        <v>8.0700000000000003e+1</v>
      </c>
      <c r="K781" s="60">
        <v>8.0700000000000003e+1</v>
      </c>
      <c r="L781" s="60">
        <v>8.0700000000000003e+1</v>
      </c>
      <c r="M781" s="60">
        <v>8.0700000000000003e+1</v>
      </c>
      <c r="N781" s="60">
        <v>8.0700000000000003e+1</v>
      </c>
      <c r="O781" s="60">
        <v>8.0700000000000003e+1</v>
      </c>
      <c r="P781" s="60">
        <v>8.0700000000000003e+1</v>
      </c>
      <c r="Q781" s="60">
        <v>8.0700000000000003e+1</v>
      </c>
      <c r="R781" s="60">
        <v>8.0700000000000003e+1</v>
      </c>
      <c r="S781" s="60">
        <v>8.0700000000000003e+1</v>
      </c>
      <c r="T781" s="60">
        <v>8.0700000000000003e+1</v>
      </c>
      <c r="U781" s="60">
        <v>8.0700000000000003e+1</v>
      </c>
      <c r="V781" s="60">
        <v>8.0700000000000003e+1</v>
      </c>
      <c r="W781" s="60">
        <v>8.0700000000000003e+1</v>
      </c>
      <c r="X781" s="60">
        <v>8.0700000000000003e+1</v>
      </c>
      <c r="Y781" s="60">
        <v>8.0700000000000003e+1</v>
      </c>
      <c r="Z781" s="60">
        <v>8.0700000000000003e+1</v>
      </c>
      <c r="AA781" s="60">
        <v>8.0700000000000003e+1</v>
      </c>
      <c r="AB781" s="60">
        <v>8.0700000000000003e+1</v>
      </c>
      <c r="AC781" s="60">
        <v>8.0700000000000003e+1</v>
      </c>
      <c r="AD781" s="60">
        <v>8.0700000000000003e+1</v>
      </c>
      <c r="AE781" s="60">
        <v>8.0700000000000003e+1</v>
      </c>
      <c r="AF781" s="60">
        <v>8.0700000000000003e+1</v>
      </c>
      <c r="AG781" s="60">
        <v>8.0700000000000003e+1</v>
      </c>
      <c r="AH781" s="60">
        <v>8.0700000000000003e+1</v>
      </c>
      <c r="AI781" s="60">
        <v>8.0700000000000003e+1</v>
      </c>
      <c r="AJ781" s="60">
        <v>8.0700000000000003e+1</v>
      </c>
      <c r="AK781" s="60">
        <v>8.0700000000000003e+1</v>
      </c>
      <c r="AL781" s="60">
        <v>8.0700000000000003e+1</v>
      </c>
      <c r="AM781" s="60">
        <v>8.0700000000000003e+1</v>
      </c>
      <c r="AN781" s="60">
        <v>8.0700000000000003e+1</v>
      </c>
      <c r="AO781" s="60">
        <v>8.0700000000000003e+1</v>
      </c>
      <c r="AP781" s="60">
        <v>8.0700000000000003e+1</v>
      </c>
      <c r="AQ781" s="60">
        <v>8.0700000000000003e+1</v>
      </c>
      <c r="AR781" s="60">
        <v>0.0</v>
      </c>
      <c r="AS781" s="60">
        <v>0.0</v>
      </c>
      <c r="AT781" s="60">
        <v>0.0</v>
      </c>
      <c r="AU781" s="60">
        <v>0.0</v>
      </c>
      <c r="AV781" s="60">
        <v>0.0</v>
      </c>
      <c r="AW781" s="60">
        <v>0.0</v>
      </c>
      <c r="AX781" s="60">
        <v>0.0</v>
      </c>
      <c r="AY781" s="60">
        <v>0.0</v>
      </c>
      <c r="AZ781" s="60">
        <v>0.0</v>
      </c>
      <c r="BA781" s="60">
        <v>0.0</v>
      </c>
      <c r="BB781" s="60">
        <v>0.0</v>
      </c>
      <c r="BC781" s="60">
        <v>0.0</v>
      </c>
      <c r="BD781" s="60">
        <v>0.0</v>
      </c>
      <c r="BE781" s="60">
        <v>0.0</v>
      </c>
      <c r="BF781" s="60">
        <v>0.0</v>
      </c>
      <c r="BG781" s="60">
        <v>0.0</v>
      </c>
      <c r="BH781" s="60">
        <v>0.0</v>
      </c>
      <c r="BI781" s="60">
        <v>0.0</v>
      </c>
      <c r="BJ781" s="60">
        <v>0.0</v>
      </c>
      <c r="BK781" s="60">
        <v>0.0</v>
      </c>
      <c r="BL781" s="60">
        <v>0.0</v>
      </c>
      <c r="BM781" s="60">
        <v>0.0</v>
      </c>
      <c r="BN781" s="60">
        <v>0.0</v>
      </c>
      <c r="BO781" s="60">
        <v>0.0</v>
      </c>
      <c r="BP781" s="60">
        <v>0.0</v>
      </c>
      <c r="BQ781" s="60">
        <v>0.0</v>
      </c>
      <c r="BR781" s="60">
        <v>0.0</v>
      </c>
      <c r="BS781" s="62">
        <v>0.0</v>
      </c>
    </row>
    <row r="782" spans="1:71">
      <c r="A782" t="s" s="21">
        <v>207</v>
      </c>
      <c r="B782" s="56">
        <v>0.0</v>
      </c>
      <c r="C782" s="55">
        <v>0.0</v>
      </c>
      <c r="D782" s="55">
        <v>0.0</v>
      </c>
      <c r="E782" s="55">
        <v>0.0</v>
      </c>
      <c r="F782" s="55">
        <v>0.0</v>
      </c>
      <c r="G782" s="55">
        <v>0.0</v>
      </c>
      <c r="H782" s="55">
        <v>0.0</v>
      </c>
      <c r="I782" s="55">
        <v>0.0</v>
      </c>
      <c r="J782" s="55">
        <v>0.0</v>
      </c>
      <c r="K782" s="55">
        <v>0.0</v>
      </c>
      <c r="L782" s="55">
        <v>0.0</v>
      </c>
      <c r="M782" s="55">
        <v>0.0</v>
      </c>
      <c r="N782" s="55">
        <v>0.0</v>
      </c>
      <c r="O782" s="55">
        <v>0.0</v>
      </c>
      <c r="P782" s="55">
        <v>0.0</v>
      </c>
      <c r="Q782" s="55">
        <v>0.0</v>
      </c>
      <c r="R782" s="55">
        <v>0.0</v>
      </c>
      <c r="S782" s="55">
        <v>0.0</v>
      </c>
      <c r="T782" s="55">
        <v>0.0</v>
      </c>
      <c r="U782" s="55">
        <v>0.0</v>
      </c>
      <c r="V782" s="55">
        <v>0.0</v>
      </c>
      <c r="W782" s="55">
        <v>0.0</v>
      </c>
      <c r="X782" s="55">
        <v>0.0</v>
      </c>
      <c r="Y782" s="55">
        <v>0.0</v>
      </c>
      <c r="Z782" s="55">
        <v>0.0</v>
      </c>
      <c r="AA782" s="55">
        <v>0.0</v>
      </c>
      <c r="AB782" s="55">
        <v>0.0</v>
      </c>
      <c r="AC782" s="55">
        <v>0.0</v>
      </c>
      <c r="AD782" s="55">
        <v>0.0</v>
      </c>
      <c r="AE782" s="55">
        <v>0.0</v>
      </c>
      <c r="AF782" s="55">
        <v>0.0</v>
      </c>
      <c r="AG782" s="55">
        <v>0.0</v>
      </c>
      <c r="AH782" s="55">
        <v>0.0</v>
      </c>
      <c r="AI782" s="55">
        <v>0.0</v>
      </c>
      <c r="AJ782" s="55">
        <v>0.0</v>
      </c>
      <c r="AK782" s="55">
        <v>0.0</v>
      </c>
      <c r="AL782" s="55">
        <v>0.0</v>
      </c>
      <c r="AM782" s="55">
        <v>0.0</v>
      </c>
      <c r="AN782" s="55">
        <v>0.0</v>
      </c>
      <c r="AO782" s="55">
        <v>0.0</v>
      </c>
      <c r="AP782" s="55">
        <v>0.0</v>
      </c>
      <c r="AQ782" s="55">
        <v>0.0</v>
      </c>
      <c r="AR782" s="55">
        <v>0.0</v>
      </c>
      <c r="AS782" s="55">
        <v>0.0</v>
      </c>
      <c r="AT782" s="55">
        <v>0.0</v>
      </c>
      <c r="AU782" s="55">
        <v>0.0</v>
      </c>
      <c r="AV782" s="55">
        <v>0.0</v>
      </c>
      <c r="AW782" s="55">
        <v>0.0</v>
      </c>
      <c r="AX782" s="55">
        <v>0.0</v>
      </c>
      <c r="AY782" s="55">
        <v>0.0</v>
      </c>
      <c r="AZ782" s="55">
        <v>0.0</v>
      </c>
      <c r="BA782" s="55">
        <v>0.0</v>
      </c>
      <c r="BB782" s="55">
        <v>0.0</v>
      </c>
      <c r="BC782" s="55">
        <v>0.0</v>
      </c>
      <c r="BD782" s="55">
        <v>0.0</v>
      </c>
      <c r="BE782" s="55">
        <v>0.0</v>
      </c>
      <c r="BF782" s="55">
        <v>0.0</v>
      </c>
      <c r="BG782" s="55">
        <v>0.0</v>
      </c>
      <c r="BH782" s="55">
        <v>0.0</v>
      </c>
      <c r="BI782" s="55">
        <v>0.0</v>
      </c>
      <c r="BJ782" s="55">
        <v>0.0</v>
      </c>
      <c r="BK782" s="55">
        <v>0.0</v>
      </c>
      <c r="BL782" s="55">
        <v>0.0</v>
      </c>
      <c r="BM782" s="55">
        <v>0.0</v>
      </c>
      <c r="BN782" s="55">
        <v>0.0</v>
      </c>
      <c r="BO782" s="55">
        <v>0.0</v>
      </c>
      <c r="BP782" s="55">
        <v>0.0</v>
      </c>
      <c r="BQ782" s="55">
        <v>0.0</v>
      </c>
      <c r="BR782" s="55">
        <v>0.0</v>
      </c>
      <c r="BS782" s="57">
        <v>0.0</v>
      </c>
    </row>
    <row r="783" spans="1:71">
      <c r="A783" t="s" s="20">
        <v>59</v>
      </c>
      <c r="B783" s="66">
        <v>1.0</v>
      </c>
      <c r="C783" s="64">
        <v>1.0</v>
      </c>
      <c r="D783" s="64">
        <v>1.0</v>
      </c>
      <c r="E783" s="64">
        <v>1.0</v>
      </c>
      <c r="F783" s="64">
        <v>1.0</v>
      </c>
      <c r="G783" s="64">
        <v>1.0</v>
      </c>
      <c r="H783" s="64">
        <v>1.0</v>
      </c>
      <c r="I783" s="64">
        <v>1.0</v>
      </c>
      <c r="J783" s="64">
        <v>1.0</v>
      </c>
      <c r="K783" s="64">
        <v>1.0</v>
      </c>
      <c r="L783" s="64">
        <v>1.0</v>
      </c>
      <c r="M783" s="64">
        <v>1.0</v>
      </c>
      <c r="N783" s="64">
        <v>1.0</v>
      </c>
      <c r="O783" s="64">
        <v>1.0</v>
      </c>
      <c r="P783" s="64">
        <v>1.0</v>
      </c>
      <c r="Q783" s="64">
        <v>1.0</v>
      </c>
      <c r="R783" s="64">
        <v>1.0</v>
      </c>
      <c r="S783" s="64">
        <v>1.0</v>
      </c>
      <c r="T783" s="64">
        <v>1.0</v>
      </c>
      <c r="U783" s="64">
        <v>1.0</v>
      </c>
      <c r="V783" s="64">
        <v>1.0</v>
      </c>
      <c r="W783" s="64">
        <v>1.0</v>
      </c>
      <c r="X783" s="64">
        <v>1.0</v>
      </c>
      <c r="Y783" s="64">
        <v>1.0</v>
      </c>
      <c r="Z783" s="64">
        <v>1.0</v>
      </c>
      <c r="AA783" s="64">
        <v>1.0</v>
      </c>
      <c r="AB783" s="64">
        <v>1.0</v>
      </c>
      <c r="AC783" s="64">
        <v>1.0</v>
      </c>
      <c r="AD783" s="64">
        <v>1.0</v>
      </c>
      <c r="AE783" s="64">
        <v>1.0</v>
      </c>
      <c r="AF783" s="64">
        <v>1.0</v>
      </c>
      <c r="AG783" s="64">
        <v>1.0</v>
      </c>
      <c r="AH783" s="64">
        <v>1.0</v>
      </c>
      <c r="AI783" s="64">
        <v>1.0</v>
      </c>
      <c r="AJ783" s="64">
        <v>1.0</v>
      </c>
      <c r="AK783" s="64">
        <v>1.0</v>
      </c>
      <c r="AL783" s="64">
        <v>1.0</v>
      </c>
      <c r="AM783" s="64">
        <v>1.0</v>
      </c>
      <c r="AN783" s="64">
        <v>1.0</v>
      </c>
      <c r="AO783" s="64">
        <v>1.0</v>
      </c>
      <c r="AP783" s="64">
        <v>1.0</v>
      </c>
      <c r="AQ783" s="64">
        <v>1.0</v>
      </c>
      <c r="AR783" s="64">
        <v>0.0</v>
      </c>
      <c r="AS783" s="64">
        <v>0.0</v>
      </c>
      <c r="AT783" s="64">
        <v>0.0</v>
      </c>
      <c r="AU783" s="64">
        <v>0.0</v>
      </c>
      <c r="AV783" s="64">
        <v>0.0</v>
      </c>
      <c r="AW783" s="64">
        <v>0.0</v>
      </c>
      <c r="AX783" s="64">
        <v>0.0</v>
      </c>
      <c r="AY783" s="64">
        <v>0.0</v>
      </c>
      <c r="AZ783" s="64">
        <v>0.0</v>
      </c>
      <c r="BA783" s="64">
        <v>0.0</v>
      </c>
      <c r="BB783" s="64">
        <v>0.0</v>
      </c>
      <c r="BC783" s="64">
        <v>0.0</v>
      </c>
      <c r="BD783" s="64">
        <v>0.0</v>
      </c>
      <c r="BE783" s="64">
        <v>0.0</v>
      </c>
      <c r="BF783" s="64">
        <v>0.0</v>
      </c>
      <c r="BG783" s="64">
        <v>0.0</v>
      </c>
      <c r="BH783" s="64">
        <v>0.0</v>
      </c>
      <c r="BI783" s="64">
        <v>0.0</v>
      </c>
      <c r="BJ783" s="64">
        <v>0.0</v>
      </c>
      <c r="BK783" s="64">
        <v>0.0</v>
      </c>
      <c r="BL783" s="64">
        <v>0.0</v>
      </c>
      <c r="BM783" s="64">
        <v>0.0</v>
      </c>
      <c r="BN783" s="64">
        <v>0.0</v>
      </c>
      <c r="BO783" s="64">
        <v>0.0</v>
      </c>
      <c r="BP783" s="64">
        <v>0.0</v>
      </c>
      <c r="BQ783" s="64">
        <v>0.0</v>
      </c>
      <c r="BR783" s="64">
        <v>0.0</v>
      </c>
      <c r="BS783" s="65">
        <v>0.0</v>
      </c>
    </row>
    <row r="784" spans="1:1">
      <c r="A784" t="s" s="16">
        <v>178</v>
      </c>
    </row>
    <row r="785" spans="1:71">
      <c r="A785" t="s" s="19">
        <v>206</v>
      </c>
      <c r="B785" s="61">
        <v>0.0</v>
      </c>
      <c r="C785" s="60">
        <v>0.0</v>
      </c>
      <c r="D785" s="60">
        <v>0.0</v>
      </c>
      <c r="E785" s="60">
        <v>0.0</v>
      </c>
      <c r="F785" s="60">
        <v>0.0</v>
      </c>
      <c r="G785" s="60">
        <v>0.0</v>
      </c>
      <c r="H785" s="60">
        <v>0.0</v>
      </c>
      <c r="I785" s="60">
        <v>0.0</v>
      </c>
      <c r="J785" s="60">
        <v>0.0</v>
      </c>
      <c r="K785" s="60">
        <v>0.0</v>
      </c>
      <c r="L785" s="60">
        <v>0.0</v>
      </c>
      <c r="M785" s="60">
        <v>0.0</v>
      </c>
      <c r="N785" s="60">
        <v>0.0</v>
      </c>
      <c r="O785" s="60">
        <v>0.0</v>
      </c>
      <c r="P785" s="60">
        <v>0.0</v>
      </c>
      <c r="Q785" s="60">
        <v>0.0</v>
      </c>
      <c r="R785" s="60">
        <v>0.0</v>
      </c>
      <c r="S785" s="60">
        <v>0.0</v>
      </c>
      <c r="T785" s="60">
        <v>0.0</v>
      </c>
      <c r="U785" s="60">
        <v>0.0</v>
      </c>
      <c r="V785" s="60">
        <v>0.0</v>
      </c>
      <c r="W785" s="60">
        <v>0.0</v>
      </c>
      <c r="X785" s="60">
        <v>0.0</v>
      </c>
      <c r="Y785" s="60">
        <v>0.0</v>
      </c>
      <c r="Z785" s="60">
        <v>0.0</v>
      </c>
      <c r="AA785" s="60">
        <v>0.0</v>
      </c>
      <c r="AB785" s="60">
        <v>0.0</v>
      </c>
      <c r="AC785" s="60">
        <v>0.0</v>
      </c>
      <c r="AD785" s="60">
        <v>0.0</v>
      </c>
      <c r="AE785" s="60">
        <v>0.0</v>
      </c>
      <c r="AF785" s="60">
        <v>0.0</v>
      </c>
      <c r="AG785" s="60">
        <v>0.0</v>
      </c>
      <c r="AH785" s="60">
        <v>0.0</v>
      </c>
      <c r="AI785" s="60">
        <v>0.0</v>
      </c>
      <c r="AJ785" s="60">
        <v>0.0</v>
      </c>
      <c r="AK785" s="60">
        <v>0.0</v>
      </c>
      <c r="AL785" s="60">
        <v>0.0</v>
      </c>
      <c r="AM785" s="60">
        <v>0.0</v>
      </c>
      <c r="AN785" s="60">
        <v>0.0</v>
      </c>
      <c r="AO785" s="60">
        <v>0.0</v>
      </c>
      <c r="AP785" s="60">
        <v>0.0</v>
      </c>
      <c r="AQ785" s="60">
        <v>0.0</v>
      </c>
      <c r="AR785" s="60">
        <v>0.0</v>
      </c>
      <c r="AS785" s="60">
        <v>0.0</v>
      </c>
      <c r="AT785" s="60">
        <v>0.0</v>
      </c>
      <c r="AU785" s="60">
        <v>0.0</v>
      </c>
      <c r="AV785" s="60">
        <v>0.0</v>
      </c>
      <c r="AW785" s="60">
        <v>0.0</v>
      </c>
      <c r="AX785" s="60">
        <v>0.0</v>
      </c>
      <c r="AY785" s="60">
        <v>0.0</v>
      </c>
      <c r="AZ785" s="60">
        <v>0.0</v>
      </c>
      <c r="BA785" s="60">
        <v>0.0</v>
      </c>
      <c r="BB785" s="60">
        <v>0.0</v>
      </c>
      <c r="BC785" s="60">
        <v>0.0</v>
      </c>
      <c r="BD785" s="60">
        <v>0.0</v>
      </c>
      <c r="BE785" s="60">
        <v>0.0</v>
      </c>
      <c r="BF785" s="60">
        <v>0.0</v>
      </c>
      <c r="BG785" s="60">
        <v>0.0</v>
      </c>
      <c r="BH785" s="60">
        <v>0.0</v>
      </c>
      <c r="BI785" s="60">
        <v>0.0</v>
      </c>
      <c r="BJ785" s="60">
        <v>0.0</v>
      </c>
      <c r="BK785" s="60">
        <v>0.0</v>
      </c>
      <c r="BL785" s="60">
        <v>0.0</v>
      </c>
      <c r="BM785" s="60">
        <v>0.0</v>
      </c>
      <c r="BN785" s="60">
        <v>0.0</v>
      </c>
      <c r="BO785" s="60">
        <v>0.0</v>
      </c>
      <c r="BP785" s="60">
        <v>0.0</v>
      </c>
      <c r="BQ785" s="60">
        <v>0.0</v>
      </c>
      <c r="BR785" s="60">
        <v>0.0</v>
      </c>
      <c r="BS785" s="62">
        <v>0.0</v>
      </c>
    </row>
    <row r="786" spans="1:71">
      <c r="A786" t="s" s="21">
        <v>207</v>
      </c>
      <c r="B786" s="56">
        <v>0.0</v>
      </c>
      <c r="C786" s="55">
        <v>0.0</v>
      </c>
      <c r="D786" s="55">
        <v>0.0</v>
      </c>
      <c r="E786" s="55">
        <v>0.0</v>
      </c>
      <c r="F786" s="55">
        <v>0.0</v>
      </c>
      <c r="G786" s="55">
        <v>0.0</v>
      </c>
      <c r="H786" s="55">
        <v>0.0</v>
      </c>
      <c r="I786" s="55">
        <v>0.0</v>
      </c>
      <c r="J786" s="55">
        <v>0.0</v>
      </c>
      <c r="K786" s="55">
        <v>0.0</v>
      </c>
      <c r="L786" s="55">
        <v>0.0</v>
      </c>
      <c r="M786" s="55">
        <v>0.0</v>
      </c>
      <c r="N786" s="55">
        <v>0.0</v>
      </c>
      <c r="O786" s="55">
        <v>0.0</v>
      </c>
      <c r="P786" s="55">
        <v>0.0</v>
      </c>
      <c r="Q786" s="55">
        <v>0.0</v>
      </c>
      <c r="R786" s="55">
        <v>0.0</v>
      </c>
      <c r="S786" s="55">
        <v>0.0</v>
      </c>
      <c r="T786" s="55">
        <v>0.0</v>
      </c>
      <c r="U786" s="55">
        <v>0.0</v>
      </c>
      <c r="V786" s="55">
        <v>0.0</v>
      </c>
      <c r="W786" s="55">
        <v>0.0</v>
      </c>
      <c r="X786" s="55">
        <v>0.0</v>
      </c>
      <c r="Y786" s="55">
        <v>0.0</v>
      </c>
      <c r="Z786" s="55">
        <v>0.0</v>
      </c>
      <c r="AA786" s="55">
        <v>0.0</v>
      </c>
      <c r="AB786" s="55">
        <v>0.0</v>
      </c>
      <c r="AC786" s="55">
        <v>0.0</v>
      </c>
      <c r="AD786" s="55">
        <v>0.0</v>
      </c>
      <c r="AE786" s="55">
        <v>0.0</v>
      </c>
      <c r="AF786" s="55">
        <v>0.0</v>
      </c>
      <c r="AG786" s="55">
        <v>0.0</v>
      </c>
      <c r="AH786" s="55">
        <v>0.0</v>
      </c>
      <c r="AI786" s="55">
        <v>0.0</v>
      </c>
      <c r="AJ786" s="55">
        <v>0.0</v>
      </c>
      <c r="AK786" s="55">
        <v>0.0</v>
      </c>
      <c r="AL786" s="55">
        <v>0.0</v>
      </c>
      <c r="AM786" s="55">
        <v>0.0</v>
      </c>
      <c r="AN786" s="55">
        <v>0.0</v>
      </c>
      <c r="AO786" s="55">
        <v>0.0</v>
      </c>
      <c r="AP786" s="55">
        <v>0.0</v>
      </c>
      <c r="AQ786" s="55">
        <v>0.0</v>
      </c>
      <c r="AR786" s="55">
        <v>0.0</v>
      </c>
      <c r="AS786" s="55">
        <v>0.0</v>
      </c>
      <c r="AT786" s="55">
        <v>0.0</v>
      </c>
      <c r="AU786" s="55">
        <v>0.0</v>
      </c>
      <c r="AV786" s="55">
        <v>0.0</v>
      </c>
      <c r="AW786" s="55">
        <v>0.0</v>
      </c>
      <c r="AX786" s="55">
        <v>0.0</v>
      </c>
      <c r="AY786" s="55">
        <v>0.0</v>
      </c>
      <c r="AZ786" s="55">
        <v>0.0</v>
      </c>
      <c r="BA786" s="55">
        <v>0.0</v>
      </c>
      <c r="BB786" s="55">
        <v>0.0</v>
      </c>
      <c r="BC786" s="55">
        <v>0.0</v>
      </c>
      <c r="BD786" s="55">
        <v>0.0</v>
      </c>
      <c r="BE786" s="55">
        <v>0.0</v>
      </c>
      <c r="BF786" s="55">
        <v>0.0</v>
      </c>
      <c r="BG786" s="55">
        <v>0.0</v>
      </c>
      <c r="BH786" s="55">
        <v>0.0</v>
      </c>
      <c r="BI786" s="55">
        <v>0.0</v>
      </c>
      <c r="BJ786" s="55">
        <v>0.0</v>
      </c>
      <c r="BK786" s="55">
        <v>0.0</v>
      </c>
      <c r="BL786" s="55">
        <v>0.0</v>
      </c>
      <c r="BM786" s="55">
        <v>0.0</v>
      </c>
      <c r="BN786" s="55">
        <v>0.0</v>
      </c>
      <c r="BO786" s="55">
        <v>0.0</v>
      </c>
      <c r="BP786" s="55">
        <v>0.0</v>
      </c>
      <c r="BQ786" s="55">
        <v>0.0</v>
      </c>
      <c r="BR786" s="55">
        <v>0.0</v>
      </c>
      <c r="BS786" s="57">
        <v>0.0</v>
      </c>
    </row>
    <row r="787" spans="1:71">
      <c r="A787" t="s" s="20">
        <v>59</v>
      </c>
      <c r="B787" s="66">
        <v>0.0</v>
      </c>
      <c r="C787" s="64">
        <v>0.0</v>
      </c>
      <c r="D787" s="64">
        <v>0.0</v>
      </c>
      <c r="E787" s="64">
        <v>0.0</v>
      </c>
      <c r="F787" s="64">
        <v>0.0</v>
      </c>
      <c r="G787" s="64">
        <v>0.0</v>
      </c>
      <c r="H787" s="64">
        <v>0.0</v>
      </c>
      <c r="I787" s="64">
        <v>0.0</v>
      </c>
      <c r="J787" s="64">
        <v>0.0</v>
      </c>
      <c r="K787" s="64">
        <v>0.0</v>
      </c>
      <c r="L787" s="64">
        <v>0.0</v>
      </c>
      <c r="M787" s="64">
        <v>0.0</v>
      </c>
      <c r="N787" s="64">
        <v>0.0</v>
      </c>
      <c r="O787" s="64">
        <v>0.0</v>
      </c>
      <c r="P787" s="64">
        <v>0.0</v>
      </c>
      <c r="Q787" s="64">
        <v>0.0</v>
      </c>
      <c r="R787" s="64">
        <v>0.0</v>
      </c>
      <c r="S787" s="64">
        <v>0.0</v>
      </c>
      <c r="T787" s="64">
        <v>0.0</v>
      </c>
      <c r="U787" s="64">
        <v>0.0</v>
      </c>
      <c r="V787" s="64">
        <v>0.0</v>
      </c>
      <c r="W787" s="64">
        <v>0.0</v>
      </c>
      <c r="X787" s="64">
        <v>0.0</v>
      </c>
      <c r="Y787" s="64">
        <v>0.0</v>
      </c>
      <c r="Z787" s="64">
        <v>0.0</v>
      </c>
      <c r="AA787" s="64">
        <v>0.0</v>
      </c>
      <c r="AB787" s="64">
        <v>0.0</v>
      </c>
      <c r="AC787" s="64">
        <v>0.0</v>
      </c>
      <c r="AD787" s="64">
        <v>0.0</v>
      </c>
      <c r="AE787" s="64">
        <v>0.0</v>
      </c>
      <c r="AF787" s="64">
        <v>0.0</v>
      </c>
      <c r="AG787" s="64">
        <v>0.0</v>
      </c>
      <c r="AH787" s="64">
        <v>0.0</v>
      </c>
      <c r="AI787" s="64">
        <v>0.0</v>
      </c>
      <c r="AJ787" s="64">
        <v>0.0</v>
      </c>
      <c r="AK787" s="64">
        <v>0.0</v>
      </c>
      <c r="AL787" s="64">
        <v>0.0</v>
      </c>
      <c r="AM787" s="64">
        <v>0.0</v>
      </c>
      <c r="AN787" s="64">
        <v>0.0</v>
      </c>
      <c r="AO787" s="64">
        <v>0.0</v>
      </c>
      <c r="AP787" s="64">
        <v>0.0</v>
      </c>
      <c r="AQ787" s="64">
        <v>0.0</v>
      </c>
      <c r="AR787" s="64">
        <v>0.0</v>
      </c>
      <c r="AS787" s="64">
        <v>0.0</v>
      </c>
      <c r="AT787" s="64">
        <v>0.0</v>
      </c>
      <c r="AU787" s="64">
        <v>0.0</v>
      </c>
      <c r="AV787" s="64">
        <v>0.0</v>
      </c>
      <c r="AW787" s="64">
        <v>0.0</v>
      </c>
      <c r="AX787" s="64">
        <v>0.0</v>
      </c>
      <c r="AY787" s="64">
        <v>0.0</v>
      </c>
      <c r="AZ787" s="64">
        <v>0.0</v>
      </c>
      <c r="BA787" s="64">
        <v>0.0</v>
      </c>
      <c r="BB787" s="64">
        <v>0.0</v>
      </c>
      <c r="BC787" s="64">
        <v>0.0</v>
      </c>
      <c r="BD787" s="64">
        <v>0.0</v>
      </c>
      <c r="BE787" s="64">
        <v>0.0</v>
      </c>
      <c r="BF787" s="64">
        <v>0.0</v>
      </c>
      <c r="BG787" s="64">
        <v>0.0</v>
      </c>
      <c r="BH787" s="64">
        <v>0.0</v>
      </c>
      <c r="BI787" s="64">
        <v>0.0</v>
      </c>
      <c r="BJ787" s="64">
        <v>0.0</v>
      </c>
      <c r="BK787" s="64">
        <v>0.0</v>
      </c>
      <c r="BL787" s="64">
        <v>0.0</v>
      </c>
      <c r="BM787" s="64">
        <v>0.0</v>
      </c>
      <c r="BN787" s="64">
        <v>0.0</v>
      </c>
      <c r="BO787" s="64">
        <v>0.0</v>
      </c>
      <c r="BP787" s="64">
        <v>0.0</v>
      </c>
      <c r="BQ787" s="64">
        <v>0.0</v>
      </c>
      <c r="BR787" s="64">
        <v>0.0</v>
      </c>
      <c r="BS787" s="65">
        <v>0.0</v>
      </c>
    </row>
    <row r="788" spans="1:1">
      <c r="A788" t="s" s="16">
        <v>179</v>
      </c>
    </row>
    <row r="789" spans="1:71">
      <c r="A789" t="s" s="19">
        <v>206</v>
      </c>
      <c r="B789" s="61">
        <v>0.0</v>
      </c>
      <c r="C789" s="60">
        <v>0.0</v>
      </c>
      <c r="D789" s="60">
        <v>0.0</v>
      </c>
      <c r="E789" s="60">
        <v>0.0</v>
      </c>
      <c r="F789" s="60">
        <v>0.0</v>
      </c>
      <c r="G789" s="60">
        <v>0.0</v>
      </c>
      <c r="H789" s="60">
        <v>0.0</v>
      </c>
      <c r="I789" s="60">
        <v>0.0</v>
      </c>
      <c r="J789" s="60">
        <v>0.0</v>
      </c>
      <c r="K789" s="60">
        <v>0.0</v>
      </c>
      <c r="L789" s="60">
        <v>0.0</v>
      </c>
      <c r="M789" s="60">
        <v>0.0</v>
      </c>
      <c r="N789" s="60">
        <v>0.0</v>
      </c>
      <c r="O789" s="60">
        <v>0.0</v>
      </c>
      <c r="P789" s="60">
        <v>0.0</v>
      </c>
      <c r="Q789" s="60">
        <v>0.0</v>
      </c>
      <c r="R789" s="60">
        <v>0.0</v>
      </c>
      <c r="S789" s="60">
        <v>0.0</v>
      </c>
      <c r="T789" s="60">
        <v>0.0</v>
      </c>
      <c r="U789" s="60">
        <v>0.0</v>
      </c>
      <c r="V789" s="60">
        <v>0.0</v>
      </c>
      <c r="W789" s="60">
        <v>0.0</v>
      </c>
      <c r="X789" s="60">
        <v>0.0</v>
      </c>
      <c r="Y789" s="60">
        <v>0.0</v>
      </c>
      <c r="Z789" s="60">
        <v>0.0</v>
      </c>
      <c r="AA789" s="60">
        <v>0.0</v>
      </c>
      <c r="AB789" s="60">
        <v>0.0</v>
      </c>
      <c r="AC789" s="60">
        <v>0.0</v>
      </c>
      <c r="AD789" s="60">
        <v>0.0</v>
      </c>
      <c r="AE789" s="60">
        <v>0.0</v>
      </c>
      <c r="AF789" s="60">
        <v>0.0</v>
      </c>
      <c r="AG789" s="60">
        <v>0.0</v>
      </c>
      <c r="AH789" s="60">
        <v>0.0</v>
      </c>
      <c r="AI789" s="60">
        <v>0.0</v>
      </c>
      <c r="AJ789" s="60">
        <v>0.0</v>
      </c>
      <c r="AK789" s="60">
        <v>0.0</v>
      </c>
      <c r="AL789" s="60">
        <v>0.0</v>
      </c>
      <c r="AM789" s="60">
        <v>0.0</v>
      </c>
      <c r="AN789" s="60">
        <v>0.0</v>
      </c>
      <c r="AO789" s="60">
        <v>0.0</v>
      </c>
      <c r="AP789" s="60">
        <v>0.0</v>
      </c>
      <c r="AQ789" s="60">
        <v>0.0</v>
      </c>
      <c r="AR789" s="60">
        <v>0.0</v>
      </c>
      <c r="AS789" s="60">
        <v>0.0</v>
      </c>
      <c r="AT789" s="60">
        <v>0.0</v>
      </c>
      <c r="AU789" s="60">
        <v>0.0</v>
      </c>
      <c r="AV789" s="60">
        <v>0.0</v>
      </c>
      <c r="AW789" s="60">
        <v>0.0</v>
      </c>
      <c r="AX789" s="60">
        <v>0.0</v>
      </c>
      <c r="AY789" s="60">
        <v>0.0</v>
      </c>
      <c r="AZ789" s="60">
        <v>0.0</v>
      </c>
      <c r="BA789" s="60">
        <v>0.0</v>
      </c>
      <c r="BB789" s="60">
        <v>0.0</v>
      </c>
      <c r="BC789" s="60">
        <v>0.0</v>
      </c>
      <c r="BD789" s="60">
        <v>0.0</v>
      </c>
      <c r="BE789" s="60">
        <v>0.0</v>
      </c>
      <c r="BF789" s="60">
        <v>0.0</v>
      </c>
      <c r="BG789" s="60">
        <v>0.0</v>
      </c>
      <c r="BH789" s="60">
        <v>0.0</v>
      </c>
      <c r="BI789" s="60">
        <v>0.0</v>
      </c>
      <c r="BJ789" s="60">
        <v>0.0</v>
      </c>
      <c r="BK789" s="60">
        <v>0.0</v>
      </c>
      <c r="BL789" s="60">
        <v>0.0</v>
      </c>
      <c r="BM789" s="60">
        <v>0.0</v>
      </c>
      <c r="BN789" s="60">
        <v>0.0</v>
      </c>
      <c r="BO789" s="60">
        <v>0.0</v>
      </c>
      <c r="BP789" s="60">
        <v>0.0</v>
      </c>
      <c r="BQ789" s="60">
        <v>0.0</v>
      </c>
      <c r="BR789" s="60">
        <v>0.0</v>
      </c>
      <c r="BS789" s="62">
        <v>0.0</v>
      </c>
    </row>
    <row r="790" spans="1:71">
      <c r="A790" t="s" s="21">
        <v>207</v>
      </c>
      <c r="B790" s="56">
        <v>0.0</v>
      </c>
      <c r="C790" s="55">
        <v>0.0</v>
      </c>
      <c r="D790" s="55">
        <v>0.0</v>
      </c>
      <c r="E790" s="55">
        <v>0.0</v>
      </c>
      <c r="F790" s="55">
        <v>0.0</v>
      </c>
      <c r="G790" s="55">
        <v>0.0</v>
      </c>
      <c r="H790" s="55">
        <v>0.0</v>
      </c>
      <c r="I790" s="55">
        <v>0.0</v>
      </c>
      <c r="J790" s="55">
        <v>0.0</v>
      </c>
      <c r="K790" s="55">
        <v>0.0</v>
      </c>
      <c r="L790" s="55">
        <v>0.0</v>
      </c>
      <c r="M790" s="55">
        <v>0.0</v>
      </c>
      <c r="N790" s="55">
        <v>0.0</v>
      </c>
      <c r="O790" s="55">
        <v>0.0</v>
      </c>
      <c r="P790" s="55">
        <v>0.0</v>
      </c>
      <c r="Q790" s="55">
        <v>0.0</v>
      </c>
      <c r="R790" s="55">
        <v>0.0</v>
      </c>
      <c r="S790" s="55">
        <v>0.0</v>
      </c>
      <c r="T790" s="55">
        <v>0.0</v>
      </c>
      <c r="U790" s="55">
        <v>0.0</v>
      </c>
      <c r="V790" s="55">
        <v>0.0</v>
      </c>
      <c r="W790" s="55">
        <v>0.0</v>
      </c>
      <c r="X790" s="55">
        <v>0.0</v>
      </c>
      <c r="Y790" s="55">
        <v>0.0</v>
      </c>
      <c r="Z790" s="55">
        <v>0.0</v>
      </c>
      <c r="AA790" s="55">
        <v>0.0</v>
      </c>
      <c r="AB790" s="55">
        <v>0.0</v>
      </c>
      <c r="AC790" s="55">
        <v>0.0</v>
      </c>
      <c r="AD790" s="55">
        <v>0.0</v>
      </c>
      <c r="AE790" s="55">
        <v>0.0</v>
      </c>
      <c r="AF790" s="55">
        <v>0.0</v>
      </c>
      <c r="AG790" s="55">
        <v>0.0</v>
      </c>
      <c r="AH790" s="55">
        <v>0.0</v>
      </c>
      <c r="AI790" s="55">
        <v>0.0</v>
      </c>
      <c r="AJ790" s="55">
        <v>0.0</v>
      </c>
      <c r="AK790" s="55">
        <v>0.0</v>
      </c>
      <c r="AL790" s="55">
        <v>0.0</v>
      </c>
      <c r="AM790" s="55">
        <v>0.0</v>
      </c>
      <c r="AN790" s="55">
        <v>0.0</v>
      </c>
      <c r="AO790" s="55">
        <v>0.0</v>
      </c>
      <c r="AP790" s="55">
        <v>0.0</v>
      </c>
      <c r="AQ790" s="55">
        <v>0.0</v>
      </c>
      <c r="AR790" s="55">
        <v>0.0</v>
      </c>
      <c r="AS790" s="55">
        <v>0.0</v>
      </c>
      <c r="AT790" s="55">
        <v>0.0</v>
      </c>
      <c r="AU790" s="55">
        <v>0.0</v>
      </c>
      <c r="AV790" s="55">
        <v>0.0</v>
      </c>
      <c r="AW790" s="55">
        <v>0.0</v>
      </c>
      <c r="AX790" s="55">
        <v>0.0</v>
      </c>
      <c r="AY790" s="55">
        <v>0.0</v>
      </c>
      <c r="AZ790" s="55">
        <v>0.0</v>
      </c>
      <c r="BA790" s="55">
        <v>0.0</v>
      </c>
      <c r="BB790" s="55">
        <v>0.0</v>
      </c>
      <c r="BC790" s="55">
        <v>0.0</v>
      </c>
      <c r="BD790" s="55">
        <v>0.0</v>
      </c>
      <c r="BE790" s="55">
        <v>0.0</v>
      </c>
      <c r="BF790" s="55">
        <v>0.0</v>
      </c>
      <c r="BG790" s="55">
        <v>0.0</v>
      </c>
      <c r="BH790" s="55">
        <v>0.0</v>
      </c>
      <c r="BI790" s="55">
        <v>0.0</v>
      </c>
      <c r="BJ790" s="55">
        <v>0.0</v>
      </c>
      <c r="BK790" s="55">
        <v>0.0</v>
      </c>
      <c r="BL790" s="55">
        <v>0.0</v>
      </c>
      <c r="BM790" s="55">
        <v>0.0</v>
      </c>
      <c r="BN790" s="55">
        <v>0.0</v>
      </c>
      <c r="BO790" s="55">
        <v>0.0</v>
      </c>
      <c r="BP790" s="55">
        <v>0.0</v>
      </c>
      <c r="BQ790" s="55">
        <v>0.0</v>
      </c>
      <c r="BR790" s="55">
        <v>0.0</v>
      </c>
      <c r="BS790" s="57">
        <v>0.0</v>
      </c>
    </row>
    <row r="791" spans="1:71">
      <c r="A791" t="s" s="20">
        <v>59</v>
      </c>
      <c r="B791" s="66">
        <v>0.0</v>
      </c>
      <c r="C791" s="64">
        <v>0.0</v>
      </c>
      <c r="D791" s="64">
        <v>0.0</v>
      </c>
      <c r="E791" s="64">
        <v>0.0</v>
      </c>
      <c r="F791" s="64">
        <v>0.0</v>
      </c>
      <c r="G791" s="64">
        <v>0.0</v>
      </c>
      <c r="H791" s="64">
        <v>0.0</v>
      </c>
      <c r="I791" s="64">
        <v>0.0</v>
      </c>
      <c r="J791" s="64">
        <v>0.0</v>
      </c>
      <c r="K791" s="64">
        <v>0.0</v>
      </c>
      <c r="L791" s="64">
        <v>0.0</v>
      </c>
      <c r="M791" s="64">
        <v>0.0</v>
      </c>
      <c r="N791" s="64">
        <v>0.0</v>
      </c>
      <c r="O791" s="64">
        <v>0.0</v>
      </c>
      <c r="P791" s="64">
        <v>0.0</v>
      </c>
      <c r="Q791" s="64">
        <v>0.0</v>
      </c>
      <c r="R791" s="64">
        <v>0.0</v>
      </c>
      <c r="S791" s="64">
        <v>0.0</v>
      </c>
      <c r="T791" s="64">
        <v>0.0</v>
      </c>
      <c r="U791" s="64">
        <v>0.0</v>
      </c>
      <c r="V791" s="64">
        <v>0.0</v>
      </c>
      <c r="W791" s="64">
        <v>0.0</v>
      </c>
      <c r="X791" s="64">
        <v>0.0</v>
      </c>
      <c r="Y791" s="64">
        <v>0.0</v>
      </c>
      <c r="Z791" s="64">
        <v>0.0</v>
      </c>
      <c r="AA791" s="64">
        <v>0.0</v>
      </c>
      <c r="AB791" s="64">
        <v>0.0</v>
      </c>
      <c r="AC791" s="64">
        <v>0.0</v>
      </c>
      <c r="AD791" s="64">
        <v>0.0</v>
      </c>
      <c r="AE791" s="64">
        <v>0.0</v>
      </c>
      <c r="AF791" s="64">
        <v>0.0</v>
      </c>
      <c r="AG791" s="64">
        <v>0.0</v>
      </c>
      <c r="AH791" s="64">
        <v>0.0</v>
      </c>
      <c r="AI791" s="64">
        <v>0.0</v>
      </c>
      <c r="AJ791" s="64">
        <v>0.0</v>
      </c>
      <c r="AK791" s="64">
        <v>0.0</v>
      </c>
      <c r="AL791" s="64">
        <v>0.0</v>
      </c>
      <c r="AM791" s="64">
        <v>0.0</v>
      </c>
      <c r="AN791" s="64">
        <v>0.0</v>
      </c>
      <c r="AO791" s="64">
        <v>0.0</v>
      </c>
      <c r="AP791" s="64">
        <v>0.0</v>
      </c>
      <c r="AQ791" s="64">
        <v>0.0</v>
      </c>
      <c r="AR791" s="64">
        <v>0.0</v>
      </c>
      <c r="AS791" s="64">
        <v>0.0</v>
      </c>
      <c r="AT791" s="64">
        <v>0.0</v>
      </c>
      <c r="AU791" s="64">
        <v>0.0</v>
      </c>
      <c r="AV791" s="64">
        <v>0.0</v>
      </c>
      <c r="AW791" s="64">
        <v>0.0</v>
      </c>
      <c r="AX791" s="64">
        <v>0.0</v>
      </c>
      <c r="AY791" s="64">
        <v>0.0</v>
      </c>
      <c r="AZ791" s="64">
        <v>0.0</v>
      </c>
      <c r="BA791" s="64">
        <v>0.0</v>
      </c>
      <c r="BB791" s="64">
        <v>0.0</v>
      </c>
      <c r="BC791" s="64">
        <v>0.0</v>
      </c>
      <c r="BD791" s="64">
        <v>0.0</v>
      </c>
      <c r="BE791" s="64">
        <v>0.0</v>
      </c>
      <c r="BF791" s="64">
        <v>0.0</v>
      </c>
      <c r="BG791" s="64">
        <v>0.0</v>
      </c>
      <c r="BH791" s="64">
        <v>0.0</v>
      </c>
      <c r="BI791" s="64">
        <v>0.0</v>
      </c>
      <c r="BJ791" s="64">
        <v>0.0</v>
      </c>
      <c r="BK791" s="64">
        <v>0.0</v>
      </c>
      <c r="BL791" s="64">
        <v>0.0</v>
      </c>
      <c r="BM791" s="64">
        <v>0.0</v>
      </c>
      <c r="BN791" s="64">
        <v>0.0</v>
      </c>
      <c r="BO791" s="64">
        <v>0.0</v>
      </c>
      <c r="BP791" s="64">
        <v>0.0</v>
      </c>
      <c r="BQ791" s="64">
        <v>0.0</v>
      </c>
      <c r="BR791" s="64">
        <v>0.0</v>
      </c>
      <c r="BS791" s="65">
        <v>0.0</v>
      </c>
    </row>
    <row r="792" spans="1:1">
      <c r="A792" t="s" s="16">
        <v>180</v>
      </c>
    </row>
    <row r="793" spans="1:71">
      <c r="A793" t="s" s="19">
        <v>206</v>
      </c>
      <c r="B793" s="61">
        <v>0.0</v>
      </c>
      <c r="C793" s="60">
        <v>0.0</v>
      </c>
      <c r="D793" s="60">
        <v>0.0</v>
      </c>
      <c r="E793" s="60">
        <v>0.0</v>
      </c>
      <c r="F793" s="60">
        <v>0.0</v>
      </c>
      <c r="G793" s="60">
        <v>0.0</v>
      </c>
      <c r="H793" s="60">
        <v>0.0</v>
      </c>
      <c r="I793" s="60">
        <v>0.0</v>
      </c>
      <c r="J793" s="60">
        <v>0.0</v>
      </c>
      <c r="K793" s="60">
        <v>0.0</v>
      </c>
      <c r="L793" s="60">
        <v>0.0</v>
      </c>
      <c r="M793" s="60">
        <v>0.0</v>
      </c>
      <c r="N793" s="60">
        <v>0.0</v>
      </c>
      <c r="O793" s="60">
        <v>0.0</v>
      </c>
      <c r="P793" s="60">
        <v>0.0</v>
      </c>
      <c r="Q793" s="60">
        <v>0.0</v>
      </c>
      <c r="R793" s="60">
        <v>0.0</v>
      </c>
      <c r="S793" s="60">
        <v>0.0</v>
      </c>
      <c r="T793" s="60">
        <v>0.0</v>
      </c>
      <c r="U793" s="60">
        <v>0.0</v>
      </c>
      <c r="V793" s="60">
        <v>0.0</v>
      </c>
      <c r="W793" s="60">
        <v>0.0</v>
      </c>
      <c r="X793" s="60">
        <v>0.0</v>
      </c>
      <c r="Y793" s="60">
        <v>0.0</v>
      </c>
      <c r="Z793" s="60">
        <v>0.0</v>
      </c>
      <c r="AA793" s="60">
        <v>0.0</v>
      </c>
      <c r="AB793" s="60">
        <v>0.0</v>
      </c>
      <c r="AC793" s="60">
        <v>0.0</v>
      </c>
      <c r="AD793" s="60">
        <v>0.0</v>
      </c>
      <c r="AE793" s="60">
        <v>0.0</v>
      </c>
      <c r="AF793" s="60">
        <v>0.0</v>
      </c>
      <c r="AG793" s="60">
        <v>0.0</v>
      </c>
      <c r="AH793" s="60">
        <v>0.0</v>
      </c>
      <c r="AI793" s="60">
        <v>0.0</v>
      </c>
      <c r="AJ793" s="60">
        <v>0.0</v>
      </c>
      <c r="AK793" s="60">
        <v>0.0</v>
      </c>
      <c r="AL793" s="60">
        <v>0.0</v>
      </c>
      <c r="AM793" s="60">
        <v>0.0</v>
      </c>
      <c r="AN793" s="60">
        <v>0.0</v>
      </c>
      <c r="AO793" s="60">
        <v>0.0</v>
      </c>
      <c r="AP793" s="60">
        <v>0.0</v>
      </c>
      <c r="AQ793" s="60">
        <v>0.0</v>
      </c>
      <c r="AR793" s="60">
        <v>0.0</v>
      </c>
      <c r="AS793" s="60">
        <v>0.0</v>
      </c>
      <c r="AT793" s="60">
        <v>0.0</v>
      </c>
      <c r="AU793" s="60">
        <v>0.0</v>
      </c>
      <c r="AV793" s="60">
        <v>0.0</v>
      </c>
      <c r="AW793" s="60">
        <v>0.0</v>
      </c>
      <c r="AX793" s="60">
        <v>0.0</v>
      </c>
      <c r="AY793" s="60">
        <v>0.0</v>
      </c>
      <c r="AZ793" s="60">
        <v>0.0</v>
      </c>
      <c r="BA793" s="60">
        <v>0.0</v>
      </c>
      <c r="BB793" s="60">
        <v>0.0</v>
      </c>
      <c r="BC793" s="60">
        <v>0.0</v>
      </c>
      <c r="BD793" s="60">
        <v>0.0</v>
      </c>
      <c r="BE793" s="60">
        <v>0.0</v>
      </c>
      <c r="BF793" s="60">
        <v>0.0</v>
      </c>
      <c r="BG793" s="60">
        <v>0.0</v>
      </c>
      <c r="BH793" s="60">
        <v>0.0</v>
      </c>
      <c r="BI793" s="60">
        <v>0.0</v>
      </c>
      <c r="BJ793" s="60">
        <v>0.0</v>
      </c>
      <c r="BK793" s="60">
        <v>0.0</v>
      </c>
      <c r="BL793" s="60">
        <v>0.0</v>
      </c>
      <c r="BM793" s="60">
        <v>0.0</v>
      </c>
      <c r="BN793" s="60">
        <v>0.0</v>
      </c>
      <c r="BO793" s="60">
        <v>0.0</v>
      </c>
      <c r="BP793" s="60">
        <v>0.0</v>
      </c>
      <c r="BQ793" s="60">
        <v>0.0</v>
      </c>
      <c r="BR793" s="60">
        <v>0.0</v>
      </c>
      <c r="BS793" s="62">
        <v>0.0</v>
      </c>
    </row>
    <row r="794" spans="1:71">
      <c r="A794" t="s" s="21">
        <v>207</v>
      </c>
      <c r="B794" s="56">
        <v>0.0</v>
      </c>
      <c r="C794" s="55">
        <v>0.0</v>
      </c>
      <c r="D794" s="55">
        <v>0.0</v>
      </c>
      <c r="E794" s="55">
        <v>0.0</v>
      </c>
      <c r="F794" s="55">
        <v>0.0</v>
      </c>
      <c r="G794" s="55">
        <v>0.0</v>
      </c>
      <c r="H794" s="55">
        <v>0.0</v>
      </c>
      <c r="I794" s="55">
        <v>0.0</v>
      </c>
      <c r="J794" s="55">
        <v>0.0</v>
      </c>
      <c r="K794" s="55">
        <v>0.0</v>
      </c>
      <c r="L794" s="55">
        <v>0.0</v>
      </c>
      <c r="M794" s="55">
        <v>0.0</v>
      </c>
      <c r="N794" s="55">
        <v>0.0</v>
      </c>
      <c r="O794" s="55">
        <v>0.0</v>
      </c>
      <c r="P794" s="55">
        <v>0.0</v>
      </c>
      <c r="Q794" s="55">
        <v>0.0</v>
      </c>
      <c r="R794" s="55">
        <v>0.0</v>
      </c>
      <c r="S794" s="55">
        <v>0.0</v>
      </c>
      <c r="T794" s="55">
        <v>0.0</v>
      </c>
      <c r="U794" s="55">
        <v>0.0</v>
      </c>
      <c r="V794" s="55">
        <v>0.0</v>
      </c>
      <c r="W794" s="55">
        <v>0.0</v>
      </c>
      <c r="X794" s="55">
        <v>0.0</v>
      </c>
      <c r="Y794" s="55">
        <v>0.0</v>
      </c>
      <c r="Z794" s="55">
        <v>0.0</v>
      </c>
      <c r="AA794" s="55">
        <v>0.0</v>
      </c>
      <c r="AB794" s="55">
        <v>0.0</v>
      </c>
      <c r="AC794" s="55">
        <v>0.0</v>
      </c>
      <c r="AD794" s="55">
        <v>0.0</v>
      </c>
      <c r="AE794" s="55">
        <v>0.0</v>
      </c>
      <c r="AF794" s="55">
        <v>0.0</v>
      </c>
      <c r="AG794" s="55">
        <v>0.0</v>
      </c>
      <c r="AH794" s="55">
        <v>0.0</v>
      </c>
      <c r="AI794" s="55">
        <v>0.0</v>
      </c>
      <c r="AJ794" s="55">
        <v>0.0</v>
      </c>
      <c r="AK794" s="55">
        <v>0.0</v>
      </c>
      <c r="AL794" s="55">
        <v>0.0</v>
      </c>
      <c r="AM794" s="55">
        <v>0.0</v>
      </c>
      <c r="AN794" s="55">
        <v>0.0</v>
      </c>
      <c r="AO794" s="55">
        <v>0.0</v>
      </c>
      <c r="AP794" s="55">
        <v>0.0</v>
      </c>
      <c r="AQ794" s="55">
        <v>0.0</v>
      </c>
      <c r="AR794" s="55">
        <v>0.0</v>
      </c>
      <c r="AS794" s="55">
        <v>0.0</v>
      </c>
      <c r="AT794" s="55">
        <v>0.0</v>
      </c>
      <c r="AU794" s="55">
        <v>0.0</v>
      </c>
      <c r="AV794" s="55">
        <v>0.0</v>
      </c>
      <c r="AW794" s="55">
        <v>0.0</v>
      </c>
      <c r="AX794" s="55">
        <v>0.0</v>
      </c>
      <c r="AY794" s="55">
        <v>0.0</v>
      </c>
      <c r="AZ794" s="55">
        <v>0.0</v>
      </c>
      <c r="BA794" s="55">
        <v>0.0</v>
      </c>
      <c r="BB794" s="55">
        <v>0.0</v>
      </c>
      <c r="BC794" s="55">
        <v>0.0</v>
      </c>
      <c r="BD794" s="55">
        <v>0.0</v>
      </c>
      <c r="BE794" s="55">
        <v>0.0</v>
      </c>
      <c r="BF794" s="55">
        <v>0.0</v>
      </c>
      <c r="BG794" s="55">
        <v>0.0</v>
      </c>
      <c r="BH794" s="55">
        <v>0.0</v>
      </c>
      <c r="BI794" s="55">
        <v>0.0</v>
      </c>
      <c r="BJ794" s="55">
        <v>0.0</v>
      </c>
      <c r="BK794" s="55">
        <v>0.0</v>
      </c>
      <c r="BL794" s="55">
        <v>0.0</v>
      </c>
      <c r="BM794" s="55">
        <v>0.0</v>
      </c>
      <c r="BN794" s="55">
        <v>0.0</v>
      </c>
      <c r="BO794" s="55">
        <v>0.0</v>
      </c>
      <c r="BP794" s="55">
        <v>0.0</v>
      </c>
      <c r="BQ794" s="55">
        <v>0.0</v>
      </c>
      <c r="BR794" s="55">
        <v>0.0</v>
      </c>
      <c r="BS794" s="57">
        <v>0.0</v>
      </c>
    </row>
    <row r="795" spans="1:71">
      <c r="A795" t="s" s="20">
        <v>59</v>
      </c>
      <c r="B795" s="66">
        <v>0.0</v>
      </c>
      <c r="C795" s="64">
        <v>0.0</v>
      </c>
      <c r="D795" s="64">
        <v>0.0</v>
      </c>
      <c r="E795" s="64">
        <v>0.0</v>
      </c>
      <c r="F795" s="64">
        <v>0.0</v>
      </c>
      <c r="G795" s="64">
        <v>0.0</v>
      </c>
      <c r="H795" s="64">
        <v>0.0</v>
      </c>
      <c r="I795" s="64">
        <v>0.0</v>
      </c>
      <c r="J795" s="64">
        <v>0.0</v>
      </c>
      <c r="K795" s="64">
        <v>0.0</v>
      </c>
      <c r="L795" s="64">
        <v>0.0</v>
      </c>
      <c r="M795" s="64">
        <v>0.0</v>
      </c>
      <c r="N795" s="64">
        <v>0.0</v>
      </c>
      <c r="O795" s="64">
        <v>0.0</v>
      </c>
      <c r="P795" s="64">
        <v>0.0</v>
      </c>
      <c r="Q795" s="64">
        <v>0.0</v>
      </c>
      <c r="R795" s="64">
        <v>0.0</v>
      </c>
      <c r="S795" s="64">
        <v>0.0</v>
      </c>
      <c r="T795" s="64">
        <v>0.0</v>
      </c>
      <c r="U795" s="64">
        <v>0.0</v>
      </c>
      <c r="V795" s="64">
        <v>0.0</v>
      </c>
      <c r="W795" s="64">
        <v>0.0</v>
      </c>
      <c r="X795" s="64">
        <v>0.0</v>
      </c>
      <c r="Y795" s="64">
        <v>0.0</v>
      </c>
      <c r="Z795" s="64">
        <v>0.0</v>
      </c>
      <c r="AA795" s="64">
        <v>0.0</v>
      </c>
      <c r="AB795" s="64">
        <v>0.0</v>
      </c>
      <c r="AC795" s="64">
        <v>0.0</v>
      </c>
      <c r="AD795" s="64">
        <v>0.0</v>
      </c>
      <c r="AE795" s="64">
        <v>0.0</v>
      </c>
      <c r="AF795" s="64">
        <v>0.0</v>
      </c>
      <c r="AG795" s="64">
        <v>0.0</v>
      </c>
      <c r="AH795" s="64">
        <v>0.0</v>
      </c>
      <c r="AI795" s="64">
        <v>0.0</v>
      </c>
      <c r="AJ795" s="64">
        <v>0.0</v>
      </c>
      <c r="AK795" s="64">
        <v>0.0</v>
      </c>
      <c r="AL795" s="64">
        <v>0.0</v>
      </c>
      <c r="AM795" s="64">
        <v>0.0</v>
      </c>
      <c r="AN795" s="64">
        <v>0.0</v>
      </c>
      <c r="AO795" s="64">
        <v>0.0</v>
      </c>
      <c r="AP795" s="64">
        <v>0.0</v>
      </c>
      <c r="AQ795" s="64">
        <v>0.0</v>
      </c>
      <c r="AR795" s="64">
        <v>0.0</v>
      </c>
      <c r="AS795" s="64">
        <v>0.0</v>
      </c>
      <c r="AT795" s="64">
        <v>0.0</v>
      </c>
      <c r="AU795" s="64">
        <v>0.0</v>
      </c>
      <c r="AV795" s="64">
        <v>0.0</v>
      </c>
      <c r="AW795" s="64">
        <v>0.0</v>
      </c>
      <c r="AX795" s="64">
        <v>0.0</v>
      </c>
      <c r="AY795" s="64">
        <v>0.0</v>
      </c>
      <c r="AZ795" s="64">
        <v>0.0</v>
      </c>
      <c r="BA795" s="64">
        <v>0.0</v>
      </c>
      <c r="BB795" s="64">
        <v>0.0</v>
      </c>
      <c r="BC795" s="64">
        <v>0.0</v>
      </c>
      <c r="BD795" s="64">
        <v>0.0</v>
      </c>
      <c r="BE795" s="64">
        <v>0.0</v>
      </c>
      <c r="BF795" s="64">
        <v>0.0</v>
      </c>
      <c r="BG795" s="64">
        <v>0.0</v>
      </c>
      <c r="BH795" s="64">
        <v>0.0</v>
      </c>
      <c r="BI795" s="64">
        <v>0.0</v>
      </c>
      <c r="BJ795" s="64">
        <v>0.0</v>
      </c>
      <c r="BK795" s="64">
        <v>0.0</v>
      </c>
      <c r="BL795" s="64">
        <v>0.0</v>
      </c>
      <c r="BM795" s="64">
        <v>0.0</v>
      </c>
      <c r="BN795" s="64">
        <v>0.0</v>
      </c>
      <c r="BO795" s="64">
        <v>0.0</v>
      </c>
      <c r="BP795" s="64">
        <v>0.0</v>
      </c>
      <c r="BQ795" s="64">
        <v>0.0</v>
      </c>
      <c r="BR795" s="64">
        <v>0.0</v>
      </c>
      <c r="BS795" s="65">
        <v>0.0</v>
      </c>
    </row>
    <row r="796" spans="1:1">
      <c r="A796" t="s" s="16">
        <v>181</v>
      </c>
    </row>
    <row r="797" spans="1:71">
      <c r="A797" t="s" s="19">
        <v>206</v>
      </c>
      <c r="B797" s="61">
        <v>0.0</v>
      </c>
      <c r="C797" s="60">
        <v>0.0</v>
      </c>
      <c r="D797" s="60">
        <v>0.0</v>
      </c>
      <c r="E797" s="60">
        <v>0.0</v>
      </c>
      <c r="F797" s="60">
        <v>0.0</v>
      </c>
      <c r="G797" s="60">
        <v>0.0</v>
      </c>
      <c r="H797" s="60">
        <v>0.0</v>
      </c>
      <c r="I797" s="60">
        <v>0.0</v>
      </c>
      <c r="J797" s="60">
        <v>0.0</v>
      </c>
      <c r="K797" s="60">
        <v>0.0</v>
      </c>
      <c r="L797" s="60">
        <v>0.0</v>
      </c>
      <c r="M797" s="60">
        <v>0.0</v>
      </c>
      <c r="N797" s="60">
        <v>0.0</v>
      </c>
      <c r="O797" s="60">
        <v>0.0</v>
      </c>
      <c r="P797" s="60">
        <v>0.0</v>
      </c>
      <c r="Q797" s="60">
        <v>0.0</v>
      </c>
      <c r="R797" s="60">
        <v>0.0</v>
      </c>
      <c r="S797" s="60">
        <v>0.0</v>
      </c>
      <c r="T797" s="60">
        <v>0.0</v>
      </c>
      <c r="U797" s="60">
        <v>0.0</v>
      </c>
      <c r="V797" s="60">
        <v>0.0</v>
      </c>
      <c r="W797" s="60">
        <v>0.0</v>
      </c>
      <c r="X797" s="60">
        <v>0.0</v>
      </c>
      <c r="Y797" s="60">
        <v>0.0</v>
      </c>
      <c r="Z797" s="60">
        <v>0.0</v>
      </c>
      <c r="AA797" s="60">
        <v>0.0</v>
      </c>
      <c r="AB797" s="60">
        <v>0.0</v>
      </c>
      <c r="AC797" s="60">
        <v>0.0</v>
      </c>
      <c r="AD797" s="60">
        <v>0.0</v>
      </c>
      <c r="AE797" s="60">
        <v>0.0</v>
      </c>
      <c r="AF797" s="60">
        <v>0.0</v>
      </c>
      <c r="AG797" s="60">
        <v>0.0</v>
      </c>
      <c r="AH797" s="60">
        <v>0.0</v>
      </c>
      <c r="AI797" s="60">
        <v>0.0</v>
      </c>
      <c r="AJ797" s="60">
        <v>0.0</v>
      </c>
      <c r="AK797" s="60">
        <v>0.0</v>
      </c>
      <c r="AL797" s="60">
        <v>0.0</v>
      </c>
      <c r="AM797" s="60">
        <v>0.0</v>
      </c>
      <c r="AN797" s="60">
        <v>0.0</v>
      </c>
      <c r="AO797" s="60">
        <v>0.0</v>
      </c>
      <c r="AP797" s="60">
        <v>0.0</v>
      </c>
      <c r="AQ797" s="60">
        <v>0.0</v>
      </c>
      <c r="AR797" s="60">
        <v>0.0</v>
      </c>
      <c r="AS797" s="60">
        <v>0.0</v>
      </c>
      <c r="AT797" s="60">
        <v>0.0</v>
      </c>
      <c r="AU797" s="60">
        <v>0.0</v>
      </c>
      <c r="AV797" s="60">
        <v>0.0</v>
      </c>
      <c r="AW797" s="60">
        <v>0.0</v>
      </c>
      <c r="AX797" s="60">
        <v>0.0</v>
      </c>
      <c r="AY797" s="60">
        <v>0.0</v>
      </c>
      <c r="AZ797" s="60">
        <v>0.0</v>
      </c>
      <c r="BA797" s="60">
        <v>0.0</v>
      </c>
      <c r="BB797" s="60">
        <v>0.0</v>
      </c>
      <c r="BC797" s="60">
        <v>0.0</v>
      </c>
      <c r="BD797" s="60">
        <v>0.0</v>
      </c>
      <c r="BE797" s="60">
        <v>0.0</v>
      </c>
      <c r="BF797" s="60">
        <v>0.0</v>
      </c>
      <c r="BG797" s="60">
        <v>0.0</v>
      </c>
      <c r="BH797" s="60">
        <v>0.0</v>
      </c>
      <c r="BI797" s="60">
        <v>0.0</v>
      </c>
      <c r="BJ797" s="60">
        <v>0.0</v>
      </c>
      <c r="BK797" s="60">
        <v>0.0</v>
      </c>
      <c r="BL797" s="60">
        <v>0.0</v>
      </c>
      <c r="BM797" s="60">
        <v>0.0</v>
      </c>
      <c r="BN797" s="60">
        <v>0.0</v>
      </c>
      <c r="BO797" s="60">
        <v>0.0</v>
      </c>
      <c r="BP797" s="60">
        <v>0.0</v>
      </c>
      <c r="BQ797" s="60">
        <v>0.0</v>
      </c>
      <c r="BR797" s="60">
        <v>0.0</v>
      </c>
      <c r="BS797" s="62">
        <v>0.0</v>
      </c>
    </row>
    <row r="798" spans="1:71">
      <c r="A798" t="s" s="21">
        <v>207</v>
      </c>
      <c r="B798" s="56">
        <v>0.0</v>
      </c>
      <c r="C798" s="55">
        <v>0.0</v>
      </c>
      <c r="D798" s="55">
        <v>0.0</v>
      </c>
      <c r="E798" s="55">
        <v>0.0</v>
      </c>
      <c r="F798" s="55">
        <v>0.0</v>
      </c>
      <c r="G798" s="55">
        <v>0.0</v>
      </c>
      <c r="H798" s="55">
        <v>0.0</v>
      </c>
      <c r="I798" s="55">
        <v>0.0</v>
      </c>
      <c r="J798" s="55">
        <v>0.0</v>
      </c>
      <c r="K798" s="55">
        <v>0.0</v>
      </c>
      <c r="L798" s="55">
        <v>0.0</v>
      </c>
      <c r="M798" s="55">
        <v>0.0</v>
      </c>
      <c r="N798" s="55">
        <v>0.0</v>
      </c>
      <c r="O798" s="55">
        <v>0.0</v>
      </c>
      <c r="P798" s="55">
        <v>0.0</v>
      </c>
      <c r="Q798" s="55">
        <v>0.0</v>
      </c>
      <c r="R798" s="55">
        <v>0.0</v>
      </c>
      <c r="S798" s="55">
        <v>0.0</v>
      </c>
      <c r="T798" s="55">
        <v>0.0</v>
      </c>
      <c r="U798" s="55">
        <v>0.0</v>
      </c>
      <c r="V798" s="55">
        <v>0.0</v>
      </c>
      <c r="W798" s="55">
        <v>0.0</v>
      </c>
      <c r="X798" s="55">
        <v>0.0</v>
      </c>
      <c r="Y798" s="55">
        <v>0.0</v>
      </c>
      <c r="Z798" s="55">
        <v>0.0</v>
      </c>
      <c r="AA798" s="55">
        <v>0.0</v>
      </c>
      <c r="AB798" s="55">
        <v>0.0</v>
      </c>
      <c r="AC798" s="55">
        <v>0.0</v>
      </c>
      <c r="AD798" s="55">
        <v>0.0</v>
      </c>
      <c r="AE798" s="55">
        <v>0.0</v>
      </c>
      <c r="AF798" s="55">
        <v>0.0</v>
      </c>
      <c r="AG798" s="55">
        <v>0.0</v>
      </c>
      <c r="AH798" s="55">
        <v>0.0</v>
      </c>
      <c r="AI798" s="55">
        <v>0.0</v>
      </c>
      <c r="AJ798" s="55">
        <v>0.0</v>
      </c>
      <c r="AK798" s="55">
        <v>0.0</v>
      </c>
      <c r="AL798" s="55">
        <v>0.0</v>
      </c>
      <c r="AM798" s="55">
        <v>0.0</v>
      </c>
      <c r="AN798" s="55">
        <v>0.0</v>
      </c>
      <c r="AO798" s="55">
        <v>0.0</v>
      </c>
      <c r="AP798" s="55">
        <v>0.0</v>
      </c>
      <c r="AQ798" s="55">
        <v>0.0</v>
      </c>
      <c r="AR798" s="55">
        <v>0.0</v>
      </c>
      <c r="AS798" s="55">
        <v>0.0</v>
      </c>
      <c r="AT798" s="55">
        <v>0.0</v>
      </c>
      <c r="AU798" s="55">
        <v>0.0</v>
      </c>
      <c r="AV798" s="55">
        <v>0.0</v>
      </c>
      <c r="AW798" s="55">
        <v>0.0</v>
      </c>
      <c r="AX798" s="55">
        <v>0.0</v>
      </c>
      <c r="AY798" s="55">
        <v>0.0</v>
      </c>
      <c r="AZ798" s="55">
        <v>0.0</v>
      </c>
      <c r="BA798" s="55">
        <v>0.0</v>
      </c>
      <c r="BB798" s="55">
        <v>0.0</v>
      </c>
      <c r="BC798" s="55">
        <v>0.0</v>
      </c>
      <c r="BD798" s="55">
        <v>0.0</v>
      </c>
      <c r="BE798" s="55">
        <v>0.0</v>
      </c>
      <c r="BF798" s="55">
        <v>0.0</v>
      </c>
      <c r="BG798" s="55">
        <v>0.0</v>
      </c>
      <c r="BH798" s="55">
        <v>0.0</v>
      </c>
      <c r="BI798" s="55">
        <v>0.0</v>
      </c>
      <c r="BJ798" s="55">
        <v>0.0</v>
      </c>
      <c r="BK798" s="55">
        <v>0.0</v>
      </c>
      <c r="BL798" s="55">
        <v>0.0</v>
      </c>
      <c r="BM798" s="55">
        <v>0.0</v>
      </c>
      <c r="BN798" s="55">
        <v>0.0</v>
      </c>
      <c r="BO798" s="55">
        <v>0.0</v>
      </c>
      <c r="BP798" s="55">
        <v>0.0</v>
      </c>
      <c r="BQ798" s="55">
        <v>0.0</v>
      </c>
      <c r="BR798" s="55">
        <v>0.0</v>
      </c>
      <c r="BS798" s="57">
        <v>0.0</v>
      </c>
    </row>
    <row r="799" spans="1:71">
      <c r="A799" t="s" s="20">
        <v>59</v>
      </c>
      <c r="B799" s="66">
        <v>0.0</v>
      </c>
      <c r="C799" s="64">
        <v>0.0</v>
      </c>
      <c r="D799" s="64">
        <v>0.0</v>
      </c>
      <c r="E799" s="64">
        <v>0.0</v>
      </c>
      <c r="F799" s="64">
        <v>0.0</v>
      </c>
      <c r="G799" s="64">
        <v>0.0</v>
      </c>
      <c r="H799" s="64">
        <v>0.0</v>
      </c>
      <c r="I799" s="64">
        <v>0.0</v>
      </c>
      <c r="J799" s="64">
        <v>0.0</v>
      </c>
      <c r="K799" s="64">
        <v>0.0</v>
      </c>
      <c r="L799" s="64">
        <v>0.0</v>
      </c>
      <c r="M799" s="64">
        <v>0.0</v>
      </c>
      <c r="N799" s="64">
        <v>0.0</v>
      </c>
      <c r="O799" s="64">
        <v>0.0</v>
      </c>
      <c r="P799" s="64">
        <v>0.0</v>
      </c>
      <c r="Q799" s="64">
        <v>0.0</v>
      </c>
      <c r="R799" s="64">
        <v>0.0</v>
      </c>
      <c r="S799" s="64">
        <v>0.0</v>
      </c>
      <c r="T799" s="64">
        <v>0.0</v>
      </c>
      <c r="U799" s="64">
        <v>0.0</v>
      </c>
      <c r="V799" s="64">
        <v>0.0</v>
      </c>
      <c r="W799" s="64">
        <v>0.0</v>
      </c>
      <c r="X799" s="64">
        <v>0.0</v>
      </c>
      <c r="Y799" s="64">
        <v>0.0</v>
      </c>
      <c r="Z799" s="64">
        <v>0.0</v>
      </c>
      <c r="AA799" s="64">
        <v>0.0</v>
      </c>
      <c r="AB799" s="64">
        <v>0.0</v>
      </c>
      <c r="AC799" s="64">
        <v>0.0</v>
      </c>
      <c r="AD799" s="64">
        <v>0.0</v>
      </c>
      <c r="AE799" s="64">
        <v>0.0</v>
      </c>
      <c r="AF799" s="64">
        <v>0.0</v>
      </c>
      <c r="AG799" s="64">
        <v>0.0</v>
      </c>
      <c r="AH799" s="64">
        <v>0.0</v>
      </c>
      <c r="AI799" s="64">
        <v>0.0</v>
      </c>
      <c r="AJ799" s="64">
        <v>0.0</v>
      </c>
      <c r="AK799" s="64">
        <v>0.0</v>
      </c>
      <c r="AL799" s="64">
        <v>0.0</v>
      </c>
      <c r="AM799" s="64">
        <v>0.0</v>
      </c>
      <c r="AN799" s="64">
        <v>0.0</v>
      </c>
      <c r="AO799" s="64">
        <v>0.0</v>
      </c>
      <c r="AP799" s="64">
        <v>0.0</v>
      </c>
      <c r="AQ799" s="64">
        <v>0.0</v>
      </c>
      <c r="AR799" s="64">
        <v>0.0</v>
      </c>
      <c r="AS799" s="64">
        <v>0.0</v>
      </c>
      <c r="AT799" s="64">
        <v>0.0</v>
      </c>
      <c r="AU799" s="64">
        <v>0.0</v>
      </c>
      <c r="AV799" s="64">
        <v>0.0</v>
      </c>
      <c r="AW799" s="64">
        <v>0.0</v>
      </c>
      <c r="AX799" s="64">
        <v>0.0</v>
      </c>
      <c r="AY799" s="64">
        <v>0.0</v>
      </c>
      <c r="AZ799" s="64">
        <v>0.0</v>
      </c>
      <c r="BA799" s="64">
        <v>0.0</v>
      </c>
      <c r="BB799" s="64">
        <v>0.0</v>
      </c>
      <c r="BC799" s="64">
        <v>0.0</v>
      </c>
      <c r="BD799" s="64">
        <v>0.0</v>
      </c>
      <c r="BE799" s="64">
        <v>0.0</v>
      </c>
      <c r="BF799" s="64">
        <v>0.0</v>
      </c>
      <c r="BG799" s="64">
        <v>0.0</v>
      </c>
      <c r="BH799" s="64">
        <v>0.0</v>
      </c>
      <c r="BI799" s="64">
        <v>0.0</v>
      </c>
      <c r="BJ799" s="64">
        <v>0.0</v>
      </c>
      <c r="BK799" s="64">
        <v>0.0</v>
      </c>
      <c r="BL799" s="64">
        <v>0.0</v>
      </c>
      <c r="BM799" s="64">
        <v>0.0</v>
      </c>
      <c r="BN799" s="64">
        <v>0.0</v>
      </c>
      <c r="BO799" s="64">
        <v>0.0</v>
      </c>
      <c r="BP799" s="64">
        <v>0.0</v>
      </c>
      <c r="BQ799" s="64">
        <v>0.0</v>
      </c>
      <c r="BR799" s="64">
        <v>0.0</v>
      </c>
      <c r="BS799" s="65">
        <v>0.0</v>
      </c>
    </row>
    <row r="800" spans="1:1">
      <c r="A800" t="s" s="16">
        <v>182</v>
      </c>
    </row>
    <row r="801" spans="1:71">
      <c r="A801" t="s" s="19">
        <v>206</v>
      </c>
      <c r="B801" s="61">
        <v>0.0</v>
      </c>
      <c r="C801" s="60">
        <v>0.0</v>
      </c>
      <c r="D801" s="60">
        <v>0.0</v>
      </c>
      <c r="E801" s="60">
        <v>0.0</v>
      </c>
      <c r="F801" s="60">
        <v>0.0</v>
      </c>
      <c r="G801" s="60">
        <v>0.0</v>
      </c>
      <c r="H801" s="60">
        <v>0.0</v>
      </c>
      <c r="I801" s="60">
        <v>0.0</v>
      </c>
      <c r="J801" s="60">
        <v>0.0</v>
      </c>
      <c r="K801" s="60">
        <v>0.0</v>
      </c>
      <c r="L801" s="60">
        <v>0.0</v>
      </c>
      <c r="M801" s="60">
        <v>0.0</v>
      </c>
      <c r="N801" s="60">
        <v>0.0</v>
      </c>
      <c r="O801" s="60">
        <v>0.0</v>
      </c>
      <c r="P801" s="60">
        <v>0.0</v>
      </c>
      <c r="Q801" s="60">
        <v>0.0</v>
      </c>
      <c r="R801" s="60">
        <v>0.0</v>
      </c>
      <c r="S801" s="60">
        <v>0.0</v>
      </c>
      <c r="T801" s="60">
        <v>0.0</v>
      </c>
      <c r="U801" s="60">
        <v>0.0</v>
      </c>
      <c r="V801" s="60">
        <v>0.0</v>
      </c>
      <c r="W801" s="60">
        <v>0.0</v>
      </c>
      <c r="X801" s="60">
        <v>0.0</v>
      </c>
      <c r="Y801" s="60">
        <v>0.0</v>
      </c>
      <c r="Z801" s="60">
        <v>0.0</v>
      </c>
      <c r="AA801" s="60">
        <v>0.0</v>
      </c>
      <c r="AB801" s="60">
        <v>0.0</v>
      </c>
      <c r="AC801" s="60">
        <v>0.0</v>
      </c>
      <c r="AD801" s="60">
        <v>0.0</v>
      </c>
      <c r="AE801" s="60">
        <v>0.0</v>
      </c>
      <c r="AF801" s="60">
        <v>0.0</v>
      </c>
      <c r="AG801" s="60">
        <v>0.0</v>
      </c>
      <c r="AH801" s="60">
        <v>0.0</v>
      </c>
      <c r="AI801" s="60">
        <v>0.0</v>
      </c>
      <c r="AJ801" s="60">
        <v>0.0</v>
      </c>
      <c r="AK801" s="60">
        <v>0.0</v>
      </c>
      <c r="AL801" s="60">
        <v>0.0</v>
      </c>
      <c r="AM801" s="60">
        <v>0.0</v>
      </c>
      <c r="AN801" s="60">
        <v>0.0</v>
      </c>
      <c r="AO801" s="60">
        <v>0.0</v>
      </c>
      <c r="AP801" s="60">
        <v>0.0</v>
      </c>
      <c r="AQ801" s="60">
        <v>0.0</v>
      </c>
      <c r="AR801" s="60">
        <v>0.0</v>
      </c>
      <c r="AS801" s="60">
        <v>0.0</v>
      </c>
      <c r="AT801" s="60">
        <v>0.0</v>
      </c>
      <c r="AU801" s="60">
        <v>0.0</v>
      </c>
      <c r="AV801" s="60">
        <v>0.0</v>
      </c>
      <c r="AW801" s="60">
        <v>0.0</v>
      </c>
      <c r="AX801" s="60">
        <v>0.0</v>
      </c>
      <c r="AY801" s="60">
        <v>0.0</v>
      </c>
      <c r="AZ801" s="60">
        <v>0.0</v>
      </c>
      <c r="BA801" s="60">
        <v>0.0</v>
      </c>
      <c r="BB801" s="60">
        <v>0.0</v>
      </c>
      <c r="BC801" s="60">
        <v>0.0</v>
      </c>
      <c r="BD801" s="60">
        <v>0.0</v>
      </c>
      <c r="BE801" s="60">
        <v>0.0</v>
      </c>
      <c r="BF801" s="60">
        <v>0.0</v>
      </c>
      <c r="BG801" s="60">
        <v>0.0</v>
      </c>
      <c r="BH801" s="60">
        <v>0.0</v>
      </c>
      <c r="BI801" s="60">
        <v>0.0</v>
      </c>
      <c r="BJ801" s="60">
        <v>0.0</v>
      </c>
      <c r="BK801" s="60">
        <v>0.0</v>
      </c>
      <c r="BL801" s="60">
        <v>0.0</v>
      </c>
      <c r="BM801" s="60">
        <v>0.0</v>
      </c>
      <c r="BN801" s="60">
        <v>0.0</v>
      </c>
      <c r="BO801" s="60">
        <v>0.0</v>
      </c>
      <c r="BP801" s="60">
        <v>0.0</v>
      </c>
      <c r="BQ801" s="60">
        <v>0.0</v>
      </c>
      <c r="BR801" s="60">
        <v>0.0</v>
      </c>
      <c r="BS801" s="62">
        <v>0.0</v>
      </c>
    </row>
    <row r="802" spans="1:71">
      <c r="A802" t="s" s="21">
        <v>207</v>
      </c>
      <c r="B802" s="56">
        <v>0.0</v>
      </c>
      <c r="C802" s="55">
        <v>0.0</v>
      </c>
      <c r="D802" s="55">
        <v>0.0</v>
      </c>
      <c r="E802" s="55">
        <v>0.0</v>
      </c>
      <c r="F802" s="55">
        <v>0.0</v>
      </c>
      <c r="G802" s="55">
        <v>0.0</v>
      </c>
      <c r="H802" s="55">
        <v>0.0</v>
      </c>
      <c r="I802" s="55">
        <v>0.0</v>
      </c>
      <c r="J802" s="55">
        <v>0.0</v>
      </c>
      <c r="K802" s="55">
        <v>0.0</v>
      </c>
      <c r="L802" s="55">
        <v>0.0</v>
      </c>
      <c r="M802" s="55">
        <v>0.0</v>
      </c>
      <c r="N802" s="55">
        <v>0.0</v>
      </c>
      <c r="O802" s="55">
        <v>0.0</v>
      </c>
      <c r="P802" s="55">
        <v>0.0</v>
      </c>
      <c r="Q802" s="55">
        <v>0.0</v>
      </c>
      <c r="R802" s="55">
        <v>0.0</v>
      </c>
      <c r="S802" s="55">
        <v>0.0</v>
      </c>
      <c r="T802" s="55">
        <v>0.0</v>
      </c>
      <c r="U802" s="55">
        <v>0.0</v>
      </c>
      <c r="V802" s="55">
        <v>0.0</v>
      </c>
      <c r="W802" s="55">
        <v>0.0</v>
      </c>
      <c r="X802" s="55">
        <v>0.0</v>
      </c>
      <c r="Y802" s="55">
        <v>0.0</v>
      </c>
      <c r="Z802" s="55">
        <v>0.0</v>
      </c>
      <c r="AA802" s="55">
        <v>0.0</v>
      </c>
      <c r="AB802" s="55">
        <v>0.0</v>
      </c>
      <c r="AC802" s="55">
        <v>0.0</v>
      </c>
      <c r="AD802" s="55">
        <v>0.0</v>
      </c>
      <c r="AE802" s="55">
        <v>0.0</v>
      </c>
      <c r="AF802" s="55">
        <v>0.0</v>
      </c>
      <c r="AG802" s="55">
        <v>0.0</v>
      </c>
      <c r="AH802" s="55">
        <v>0.0</v>
      </c>
      <c r="AI802" s="55">
        <v>0.0</v>
      </c>
      <c r="AJ802" s="55">
        <v>0.0</v>
      </c>
      <c r="AK802" s="55">
        <v>0.0</v>
      </c>
      <c r="AL802" s="55">
        <v>0.0</v>
      </c>
      <c r="AM802" s="55">
        <v>0.0</v>
      </c>
      <c r="AN802" s="55">
        <v>0.0</v>
      </c>
      <c r="AO802" s="55">
        <v>0.0</v>
      </c>
      <c r="AP802" s="55">
        <v>0.0</v>
      </c>
      <c r="AQ802" s="55">
        <v>0.0</v>
      </c>
      <c r="AR802" s="55">
        <v>0.0</v>
      </c>
      <c r="AS802" s="55">
        <v>0.0</v>
      </c>
      <c r="AT802" s="55">
        <v>0.0</v>
      </c>
      <c r="AU802" s="55">
        <v>0.0</v>
      </c>
      <c r="AV802" s="55">
        <v>0.0</v>
      </c>
      <c r="AW802" s="55">
        <v>0.0</v>
      </c>
      <c r="AX802" s="55">
        <v>0.0</v>
      </c>
      <c r="AY802" s="55">
        <v>0.0</v>
      </c>
      <c r="AZ802" s="55">
        <v>0.0</v>
      </c>
      <c r="BA802" s="55">
        <v>0.0</v>
      </c>
      <c r="BB802" s="55">
        <v>0.0</v>
      </c>
      <c r="BC802" s="55">
        <v>0.0</v>
      </c>
      <c r="BD802" s="55">
        <v>0.0</v>
      </c>
      <c r="BE802" s="55">
        <v>0.0</v>
      </c>
      <c r="BF802" s="55">
        <v>0.0</v>
      </c>
      <c r="BG802" s="55">
        <v>0.0</v>
      </c>
      <c r="BH802" s="55">
        <v>0.0</v>
      </c>
      <c r="BI802" s="55">
        <v>0.0</v>
      </c>
      <c r="BJ802" s="55">
        <v>0.0</v>
      </c>
      <c r="BK802" s="55">
        <v>0.0</v>
      </c>
      <c r="BL802" s="55">
        <v>0.0</v>
      </c>
      <c r="BM802" s="55">
        <v>0.0</v>
      </c>
      <c r="BN802" s="55">
        <v>0.0</v>
      </c>
      <c r="BO802" s="55">
        <v>0.0</v>
      </c>
      <c r="BP802" s="55">
        <v>0.0</v>
      </c>
      <c r="BQ802" s="55">
        <v>0.0</v>
      </c>
      <c r="BR802" s="55">
        <v>0.0</v>
      </c>
      <c r="BS802" s="57">
        <v>0.0</v>
      </c>
    </row>
    <row r="803" spans="1:71">
      <c r="A803" t="s" s="20">
        <v>59</v>
      </c>
      <c r="B803" s="66">
        <v>0.0</v>
      </c>
      <c r="C803" s="64">
        <v>0.0</v>
      </c>
      <c r="D803" s="64">
        <v>0.0</v>
      </c>
      <c r="E803" s="64">
        <v>0.0</v>
      </c>
      <c r="F803" s="64">
        <v>0.0</v>
      </c>
      <c r="G803" s="64">
        <v>0.0</v>
      </c>
      <c r="H803" s="64">
        <v>0.0</v>
      </c>
      <c r="I803" s="64">
        <v>0.0</v>
      </c>
      <c r="J803" s="64">
        <v>0.0</v>
      </c>
      <c r="K803" s="64">
        <v>0.0</v>
      </c>
      <c r="L803" s="64">
        <v>0.0</v>
      </c>
      <c r="M803" s="64">
        <v>0.0</v>
      </c>
      <c r="N803" s="64">
        <v>0.0</v>
      </c>
      <c r="O803" s="64">
        <v>0.0</v>
      </c>
      <c r="P803" s="64">
        <v>0.0</v>
      </c>
      <c r="Q803" s="64">
        <v>0.0</v>
      </c>
      <c r="R803" s="64">
        <v>0.0</v>
      </c>
      <c r="S803" s="64">
        <v>0.0</v>
      </c>
      <c r="T803" s="64">
        <v>0.0</v>
      </c>
      <c r="U803" s="64">
        <v>0.0</v>
      </c>
      <c r="V803" s="64">
        <v>0.0</v>
      </c>
      <c r="W803" s="64">
        <v>0.0</v>
      </c>
      <c r="X803" s="64">
        <v>0.0</v>
      </c>
      <c r="Y803" s="64">
        <v>0.0</v>
      </c>
      <c r="Z803" s="64">
        <v>0.0</v>
      </c>
      <c r="AA803" s="64">
        <v>0.0</v>
      </c>
      <c r="AB803" s="64">
        <v>0.0</v>
      </c>
      <c r="AC803" s="64">
        <v>0.0</v>
      </c>
      <c r="AD803" s="64">
        <v>0.0</v>
      </c>
      <c r="AE803" s="64">
        <v>0.0</v>
      </c>
      <c r="AF803" s="64">
        <v>0.0</v>
      </c>
      <c r="AG803" s="64">
        <v>0.0</v>
      </c>
      <c r="AH803" s="64">
        <v>0.0</v>
      </c>
      <c r="AI803" s="64">
        <v>0.0</v>
      </c>
      <c r="AJ803" s="64">
        <v>0.0</v>
      </c>
      <c r="AK803" s="64">
        <v>0.0</v>
      </c>
      <c r="AL803" s="64">
        <v>0.0</v>
      </c>
      <c r="AM803" s="64">
        <v>0.0</v>
      </c>
      <c r="AN803" s="64">
        <v>0.0</v>
      </c>
      <c r="AO803" s="64">
        <v>0.0</v>
      </c>
      <c r="AP803" s="64">
        <v>0.0</v>
      </c>
      <c r="AQ803" s="64">
        <v>0.0</v>
      </c>
      <c r="AR803" s="64">
        <v>0.0</v>
      </c>
      <c r="AS803" s="64">
        <v>0.0</v>
      </c>
      <c r="AT803" s="64">
        <v>0.0</v>
      </c>
      <c r="AU803" s="64">
        <v>0.0</v>
      </c>
      <c r="AV803" s="64">
        <v>0.0</v>
      </c>
      <c r="AW803" s="64">
        <v>0.0</v>
      </c>
      <c r="AX803" s="64">
        <v>0.0</v>
      </c>
      <c r="AY803" s="64">
        <v>0.0</v>
      </c>
      <c r="AZ803" s="64">
        <v>0.0</v>
      </c>
      <c r="BA803" s="64">
        <v>0.0</v>
      </c>
      <c r="BB803" s="64">
        <v>0.0</v>
      </c>
      <c r="BC803" s="64">
        <v>0.0</v>
      </c>
      <c r="BD803" s="64">
        <v>0.0</v>
      </c>
      <c r="BE803" s="64">
        <v>0.0</v>
      </c>
      <c r="BF803" s="64">
        <v>0.0</v>
      </c>
      <c r="BG803" s="64">
        <v>0.0</v>
      </c>
      <c r="BH803" s="64">
        <v>0.0</v>
      </c>
      <c r="BI803" s="64">
        <v>0.0</v>
      </c>
      <c r="BJ803" s="64">
        <v>0.0</v>
      </c>
      <c r="BK803" s="64">
        <v>0.0</v>
      </c>
      <c r="BL803" s="64">
        <v>0.0</v>
      </c>
      <c r="BM803" s="64">
        <v>0.0</v>
      </c>
      <c r="BN803" s="64">
        <v>0.0</v>
      </c>
      <c r="BO803" s="64">
        <v>0.0</v>
      </c>
      <c r="BP803" s="64">
        <v>0.0</v>
      </c>
      <c r="BQ803" s="64">
        <v>0.0</v>
      </c>
      <c r="BR803" s="64">
        <v>0.0</v>
      </c>
      <c r="BS803" s="65">
        <v>0.0</v>
      </c>
    </row>
    <row r="804" spans="1:1">
      <c r="A804" t="s" s="16">
        <v>183</v>
      </c>
    </row>
    <row r="805" spans="1:71">
      <c r="A805" t="s" s="19">
        <v>206</v>
      </c>
      <c r="B805" s="61">
        <v>0.0</v>
      </c>
      <c r="C805" s="60">
        <v>0.0</v>
      </c>
      <c r="D805" s="60">
        <v>0.0</v>
      </c>
      <c r="E805" s="60">
        <v>0.0</v>
      </c>
      <c r="F805" s="60">
        <v>0.0</v>
      </c>
      <c r="G805" s="60">
        <v>0.0</v>
      </c>
      <c r="H805" s="60">
        <v>0.0</v>
      </c>
      <c r="I805" s="60">
        <v>0.0</v>
      </c>
      <c r="J805" s="60">
        <v>0.0</v>
      </c>
      <c r="K805" s="60">
        <v>0.0</v>
      </c>
      <c r="L805" s="60">
        <v>0.0</v>
      </c>
      <c r="M805" s="60">
        <v>0.0</v>
      </c>
      <c r="N805" s="60">
        <v>0.0</v>
      </c>
      <c r="O805" s="60">
        <v>0.0</v>
      </c>
      <c r="P805" s="60">
        <v>0.0</v>
      </c>
      <c r="Q805" s="60">
        <v>0.0</v>
      </c>
      <c r="R805" s="60">
        <v>0.0</v>
      </c>
      <c r="S805" s="60">
        <v>0.0</v>
      </c>
      <c r="T805" s="60">
        <v>0.0</v>
      </c>
      <c r="U805" s="60">
        <v>0.0</v>
      </c>
      <c r="V805" s="60">
        <v>0.0</v>
      </c>
      <c r="W805" s="60">
        <v>0.0</v>
      </c>
      <c r="X805" s="60">
        <v>0.0</v>
      </c>
      <c r="Y805" s="60">
        <v>0.0</v>
      </c>
      <c r="Z805" s="60">
        <v>0.0</v>
      </c>
      <c r="AA805" s="60">
        <v>0.0</v>
      </c>
      <c r="AB805" s="60">
        <v>0.0</v>
      </c>
      <c r="AC805" s="60">
        <v>0.0</v>
      </c>
      <c r="AD805" s="60">
        <v>0.0</v>
      </c>
      <c r="AE805" s="60">
        <v>0.0</v>
      </c>
      <c r="AF805" s="60">
        <v>0.0</v>
      </c>
      <c r="AG805" s="60">
        <v>0.0</v>
      </c>
      <c r="AH805" s="60">
        <v>0.0</v>
      </c>
      <c r="AI805" s="60">
        <v>0.0</v>
      </c>
      <c r="AJ805" s="60">
        <v>0.0</v>
      </c>
      <c r="AK805" s="60">
        <v>0.0</v>
      </c>
      <c r="AL805" s="60">
        <v>0.0</v>
      </c>
      <c r="AM805" s="60">
        <v>0.0</v>
      </c>
      <c r="AN805" s="60">
        <v>0.0</v>
      </c>
      <c r="AO805" s="60">
        <v>0.0</v>
      </c>
      <c r="AP805" s="60">
        <v>0.0</v>
      </c>
      <c r="AQ805" s="60">
        <v>0.0</v>
      </c>
      <c r="AR805" s="60">
        <v>0.0</v>
      </c>
      <c r="AS805" s="60">
        <v>0.0</v>
      </c>
      <c r="AT805" s="60">
        <v>0.0</v>
      </c>
      <c r="AU805" s="60">
        <v>0.0</v>
      </c>
      <c r="AV805" s="60">
        <v>0.0</v>
      </c>
      <c r="AW805" s="60">
        <v>0.0</v>
      </c>
      <c r="AX805" s="60">
        <v>0.0</v>
      </c>
      <c r="AY805" s="60">
        <v>0.0</v>
      </c>
      <c r="AZ805" s="60">
        <v>0.0</v>
      </c>
      <c r="BA805" s="60">
        <v>0.0</v>
      </c>
      <c r="BB805" s="60">
        <v>0.0</v>
      </c>
      <c r="BC805" s="60">
        <v>0.0</v>
      </c>
      <c r="BD805" s="60">
        <v>0.0</v>
      </c>
      <c r="BE805" s="60">
        <v>0.0</v>
      </c>
      <c r="BF805" s="60">
        <v>0.0</v>
      </c>
      <c r="BG805" s="60">
        <v>0.0</v>
      </c>
      <c r="BH805" s="60">
        <v>0.0</v>
      </c>
      <c r="BI805" s="60">
        <v>0.0</v>
      </c>
      <c r="BJ805" s="60">
        <v>0.0</v>
      </c>
      <c r="BK805" s="60">
        <v>0.0</v>
      </c>
      <c r="BL805" s="60">
        <v>0.0</v>
      </c>
      <c r="BM805" s="60">
        <v>0.0</v>
      </c>
      <c r="BN805" s="60">
        <v>0.0</v>
      </c>
      <c r="BO805" s="60">
        <v>0.0</v>
      </c>
      <c r="BP805" s="60">
        <v>0.0</v>
      </c>
      <c r="BQ805" s="60">
        <v>0.0</v>
      </c>
      <c r="BR805" s="60">
        <v>0.0</v>
      </c>
      <c r="BS805" s="62">
        <v>0.0</v>
      </c>
    </row>
    <row r="806" spans="1:71">
      <c r="A806" t="s" s="21">
        <v>207</v>
      </c>
      <c r="B806" s="56">
        <v>0.0</v>
      </c>
      <c r="C806" s="55">
        <v>0.0</v>
      </c>
      <c r="D806" s="55">
        <v>0.0</v>
      </c>
      <c r="E806" s="55">
        <v>0.0</v>
      </c>
      <c r="F806" s="55">
        <v>0.0</v>
      </c>
      <c r="G806" s="55">
        <v>0.0</v>
      </c>
      <c r="H806" s="55">
        <v>0.0</v>
      </c>
      <c r="I806" s="55">
        <v>0.0</v>
      </c>
      <c r="J806" s="55">
        <v>0.0</v>
      </c>
      <c r="K806" s="55">
        <v>0.0</v>
      </c>
      <c r="L806" s="55">
        <v>0.0</v>
      </c>
      <c r="M806" s="55">
        <v>0.0</v>
      </c>
      <c r="N806" s="55">
        <v>0.0</v>
      </c>
      <c r="O806" s="55">
        <v>0.0</v>
      </c>
      <c r="P806" s="55">
        <v>0.0</v>
      </c>
      <c r="Q806" s="55">
        <v>0.0</v>
      </c>
      <c r="R806" s="55">
        <v>0.0</v>
      </c>
      <c r="S806" s="55">
        <v>0.0</v>
      </c>
      <c r="T806" s="55">
        <v>0.0</v>
      </c>
      <c r="U806" s="55">
        <v>0.0</v>
      </c>
      <c r="V806" s="55">
        <v>0.0</v>
      </c>
      <c r="W806" s="55">
        <v>0.0</v>
      </c>
      <c r="X806" s="55">
        <v>0.0</v>
      </c>
      <c r="Y806" s="55">
        <v>0.0</v>
      </c>
      <c r="Z806" s="55">
        <v>0.0</v>
      </c>
      <c r="AA806" s="55">
        <v>0.0</v>
      </c>
      <c r="AB806" s="55">
        <v>0.0</v>
      </c>
      <c r="AC806" s="55">
        <v>0.0</v>
      </c>
      <c r="AD806" s="55">
        <v>0.0</v>
      </c>
      <c r="AE806" s="55">
        <v>0.0</v>
      </c>
      <c r="AF806" s="55">
        <v>0.0</v>
      </c>
      <c r="AG806" s="55">
        <v>0.0</v>
      </c>
      <c r="AH806" s="55">
        <v>0.0</v>
      </c>
      <c r="AI806" s="55">
        <v>0.0</v>
      </c>
      <c r="AJ806" s="55">
        <v>0.0</v>
      </c>
      <c r="AK806" s="55">
        <v>0.0</v>
      </c>
      <c r="AL806" s="55">
        <v>0.0</v>
      </c>
      <c r="AM806" s="55">
        <v>0.0</v>
      </c>
      <c r="AN806" s="55">
        <v>0.0</v>
      </c>
      <c r="AO806" s="55">
        <v>0.0</v>
      </c>
      <c r="AP806" s="55">
        <v>0.0</v>
      </c>
      <c r="AQ806" s="55">
        <v>0.0</v>
      </c>
      <c r="AR806" s="55">
        <v>0.0</v>
      </c>
      <c r="AS806" s="55">
        <v>0.0</v>
      </c>
      <c r="AT806" s="55">
        <v>0.0</v>
      </c>
      <c r="AU806" s="55">
        <v>0.0</v>
      </c>
      <c r="AV806" s="55">
        <v>0.0</v>
      </c>
      <c r="AW806" s="55">
        <v>0.0</v>
      </c>
      <c r="AX806" s="55">
        <v>0.0</v>
      </c>
      <c r="AY806" s="55">
        <v>0.0</v>
      </c>
      <c r="AZ806" s="55">
        <v>0.0</v>
      </c>
      <c r="BA806" s="55">
        <v>0.0</v>
      </c>
      <c r="BB806" s="55">
        <v>0.0</v>
      </c>
      <c r="BC806" s="55">
        <v>0.0</v>
      </c>
      <c r="BD806" s="55">
        <v>0.0</v>
      </c>
      <c r="BE806" s="55">
        <v>0.0</v>
      </c>
      <c r="BF806" s="55">
        <v>0.0</v>
      </c>
      <c r="BG806" s="55">
        <v>0.0</v>
      </c>
      <c r="BH806" s="55">
        <v>0.0</v>
      </c>
      <c r="BI806" s="55">
        <v>0.0</v>
      </c>
      <c r="BJ806" s="55">
        <v>0.0</v>
      </c>
      <c r="BK806" s="55">
        <v>0.0</v>
      </c>
      <c r="BL806" s="55">
        <v>0.0</v>
      </c>
      <c r="BM806" s="55">
        <v>0.0</v>
      </c>
      <c r="BN806" s="55">
        <v>0.0</v>
      </c>
      <c r="BO806" s="55">
        <v>0.0</v>
      </c>
      <c r="BP806" s="55">
        <v>0.0</v>
      </c>
      <c r="BQ806" s="55">
        <v>0.0</v>
      </c>
      <c r="BR806" s="55">
        <v>0.0</v>
      </c>
      <c r="BS806" s="57">
        <v>0.0</v>
      </c>
    </row>
    <row r="807" spans="1:71">
      <c r="A807" t="s" s="20">
        <v>59</v>
      </c>
      <c r="B807" s="66">
        <v>0.0</v>
      </c>
      <c r="C807" s="64">
        <v>0.0</v>
      </c>
      <c r="D807" s="64">
        <v>0.0</v>
      </c>
      <c r="E807" s="64">
        <v>0.0</v>
      </c>
      <c r="F807" s="64">
        <v>0.0</v>
      </c>
      <c r="G807" s="64">
        <v>0.0</v>
      </c>
      <c r="H807" s="64">
        <v>0.0</v>
      </c>
      <c r="I807" s="64">
        <v>0.0</v>
      </c>
      <c r="J807" s="64">
        <v>0.0</v>
      </c>
      <c r="K807" s="64">
        <v>0.0</v>
      </c>
      <c r="L807" s="64">
        <v>0.0</v>
      </c>
      <c r="M807" s="64">
        <v>0.0</v>
      </c>
      <c r="N807" s="64">
        <v>0.0</v>
      </c>
      <c r="O807" s="64">
        <v>0.0</v>
      </c>
      <c r="P807" s="64">
        <v>0.0</v>
      </c>
      <c r="Q807" s="64">
        <v>0.0</v>
      </c>
      <c r="R807" s="64">
        <v>0.0</v>
      </c>
      <c r="S807" s="64">
        <v>0.0</v>
      </c>
      <c r="T807" s="64">
        <v>0.0</v>
      </c>
      <c r="U807" s="64">
        <v>0.0</v>
      </c>
      <c r="V807" s="64">
        <v>0.0</v>
      </c>
      <c r="W807" s="64">
        <v>0.0</v>
      </c>
      <c r="X807" s="64">
        <v>0.0</v>
      </c>
      <c r="Y807" s="64">
        <v>0.0</v>
      </c>
      <c r="Z807" s="64">
        <v>0.0</v>
      </c>
      <c r="AA807" s="64">
        <v>0.0</v>
      </c>
      <c r="AB807" s="64">
        <v>0.0</v>
      </c>
      <c r="AC807" s="64">
        <v>0.0</v>
      </c>
      <c r="AD807" s="64">
        <v>0.0</v>
      </c>
      <c r="AE807" s="64">
        <v>0.0</v>
      </c>
      <c r="AF807" s="64">
        <v>0.0</v>
      </c>
      <c r="AG807" s="64">
        <v>0.0</v>
      </c>
      <c r="AH807" s="64">
        <v>0.0</v>
      </c>
      <c r="AI807" s="64">
        <v>0.0</v>
      </c>
      <c r="AJ807" s="64">
        <v>0.0</v>
      </c>
      <c r="AK807" s="64">
        <v>0.0</v>
      </c>
      <c r="AL807" s="64">
        <v>0.0</v>
      </c>
      <c r="AM807" s="64">
        <v>0.0</v>
      </c>
      <c r="AN807" s="64">
        <v>0.0</v>
      </c>
      <c r="AO807" s="64">
        <v>0.0</v>
      </c>
      <c r="AP807" s="64">
        <v>0.0</v>
      </c>
      <c r="AQ807" s="64">
        <v>0.0</v>
      </c>
      <c r="AR807" s="64">
        <v>0.0</v>
      </c>
      <c r="AS807" s="64">
        <v>0.0</v>
      </c>
      <c r="AT807" s="64">
        <v>0.0</v>
      </c>
      <c r="AU807" s="64">
        <v>0.0</v>
      </c>
      <c r="AV807" s="64">
        <v>0.0</v>
      </c>
      <c r="AW807" s="64">
        <v>0.0</v>
      </c>
      <c r="AX807" s="64">
        <v>0.0</v>
      </c>
      <c r="AY807" s="64">
        <v>0.0</v>
      </c>
      <c r="AZ807" s="64">
        <v>0.0</v>
      </c>
      <c r="BA807" s="64">
        <v>0.0</v>
      </c>
      <c r="BB807" s="64">
        <v>0.0</v>
      </c>
      <c r="BC807" s="64">
        <v>0.0</v>
      </c>
      <c r="BD807" s="64">
        <v>0.0</v>
      </c>
      <c r="BE807" s="64">
        <v>0.0</v>
      </c>
      <c r="BF807" s="64">
        <v>0.0</v>
      </c>
      <c r="BG807" s="64">
        <v>0.0</v>
      </c>
      <c r="BH807" s="64">
        <v>0.0</v>
      </c>
      <c r="BI807" s="64">
        <v>0.0</v>
      </c>
      <c r="BJ807" s="64">
        <v>0.0</v>
      </c>
      <c r="BK807" s="64">
        <v>0.0</v>
      </c>
      <c r="BL807" s="64">
        <v>0.0</v>
      </c>
      <c r="BM807" s="64">
        <v>0.0</v>
      </c>
      <c r="BN807" s="64">
        <v>0.0</v>
      </c>
      <c r="BO807" s="64">
        <v>0.0</v>
      </c>
      <c r="BP807" s="64">
        <v>0.0</v>
      </c>
      <c r="BQ807" s="64">
        <v>0.0</v>
      </c>
      <c r="BR807" s="64">
        <v>0.0</v>
      </c>
      <c r="BS807" s="65">
        <v>0.0</v>
      </c>
    </row>
    <row r="808" spans="1:1">
      <c r="A808" t="s" s="16">
        <v>184</v>
      </c>
    </row>
    <row r="809" spans="1:71">
      <c r="A809" t="s" s="19">
        <v>206</v>
      </c>
      <c r="B809" s="61">
        <v>0.0</v>
      </c>
      <c r="C809" s="60">
        <v>0.0</v>
      </c>
      <c r="D809" s="60">
        <v>0.0</v>
      </c>
      <c r="E809" s="60">
        <v>0.0</v>
      </c>
      <c r="F809" s="60">
        <v>0.0</v>
      </c>
      <c r="G809" s="60">
        <v>0.0</v>
      </c>
      <c r="H809" s="60">
        <v>0.0</v>
      </c>
      <c r="I809" s="60">
        <v>0.0</v>
      </c>
      <c r="J809" s="60">
        <v>0.0</v>
      </c>
      <c r="K809" s="60">
        <v>0.0</v>
      </c>
      <c r="L809" s="60">
        <v>0.0</v>
      </c>
      <c r="M809" s="60">
        <v>0.0</v>
      </c>
      <c r="N809" s="60">
        <v>0.0</v>
      </c>
      <c r="O809" s="60">
        <v>0.0</v>
      </c>
      <c r="P809" s="60">
        <v>0.0</v>
      </c>
      <c r="Q809" s="60">
        <v>0.0</v>
      </c>
      <c r="R809" s="60">
        <v>0.0</v>
      </c>
      <c r="S809" s="60">
        <v>0.0</v>
      </c>
      <c r="T809" s="60">
        <v>0.0</v>
      </c>
      <c r="U809" s="60">
        <v>0.0</v>
      </c>
      <c r="V809" s="60">
        <v>0.0</v>
      </c>
      <c r="W809" s="60">
        <v>0.0</v>
      </c>
      <c r="X809" s="60">
        <v>0.0</v>
      </c>
      <c r="Y809" s="60">
        <v>0.0</v>
      </c>
      <c r="Z809" s="60">
        <v>0.0</v>
      </c>
      <c r="AA809" s="60">
        <v>0.0</v>
      </c>
      <c r="AB809" s="60">
        <v>0.0</v>
      </c>
      <c r="AC809" s="60">
        <v>0.0</v>
      </c>
      <c r="AD809" s="60">
        <v>0.0</v>
      </c>
      <c r="AE809" s="60">
        <v>0.0</v>
      </c>
      <c r="AF809" s="60">
        <v>0.0</v>
      </c>
      <c r="AG809" s="60">
        <v>0.0</v>
      </c>
      <c r="AH809" s="60">
        <v>0.0</v>
      </c>
      <c r="AI809" s="60">
        <v>0.0</v>
      </c>
      <c r="AJ809" s="60">
        <v>0.0</v>
      </c>
      <c r="AK809" s="60">
        <v>0.0</v>
      </c>
      <c r="AL809" s="60">
        <v>0.0</v>
      </c>
      <c r="AM809" s="60">
        <v>0.0</v>
      </c>
      <c r="AN809" s="60">
        <v>0.0</v>
      </c>
      <c r="AO809" s="60">
        <v>0.0</v>
      </c>
      <c r="AP809" s="60">
        <v>0.0</v>
      </c>
      <c r="AQ809" s="60">
        <v>0.0</v>
      </c>
      <c r="AR809" s="60">
        <v>0.0</v>
      </c>
      <c r="AS809" s="60">
        <v>0.0</v>
      </c>
      <c r="AT809" s="60">
        <v>0.0</v>
      </c>
      <c r="AU809" s="60">
        <v>0.0</v>
      </c>
      <c r="AV809" s="60">
        <v>0.0</v>
      </c>
      <c r="AW809" s="60">
        <v>0.0</v>
      </c>
      <c r="AX809" s="60">
        <v>0.0</v>
      </c>
      <c r="AY809" s="60">
        <v>0.0</v>
      </c>
      <c r="AZ809" s="60">
        <v>0.0</v>
      </c>
      <c r="BA809" s="60">
        <v>0.0</v>
      </c>
      <c r="BB809" s="60">
        <v>0.0</v>
      </c>
      <c r="BC809" s="60">
        <v>0.0</v>
      </c>
      <c r="BD809" s="60">
        <v>0.0</v>
      </c>
      <c r="BE809" s="60">
        <v>0.0</v>
      </c>
      <c r="BF809" s="60">
        <v>0.0</v>
      </c>
      <c r="BG809" s="60">
        <v>0.0</v>
      </c>
      <c r="BH809" s="60">
        <v>0.0</v>
      </c>
      <c r="BI809" s="60">
        <v>0.0</v>
      </c>
      <c r="BJ809" s="60">
        <v>0.0</v>
      </c>
      <c r="BK809" s="60">
        <v>0.0</v>
      </c>
      <c r="BL809" s="60">
        <v>0.0</v>
      </c>
      <c r="BM809" s="60">
        <v>0.0</v>
      </c>
      <c r="BN809" s="60">
        <v>0.0</v>
      </c>
      <c r="BO809" s="60">
        <v>0.0</v>
      </c>
      <c r="BP809" s="60">
        <v>0.0</v>
      </c>
      <c r="BQ809" s="60">
        <v>0.0</v>
      </c>
      <c r="BR809" s="60">
        <v>0.0</v>
      </c>
      <c r="BS809" s="62">
        <v>0.0</v>
      </c>
    </row>
    <row r="810" spans="1:71">
      <c r="A810" t="s" s="21">
        <v>207</v>
      </c>
      <c r="B810" s="56">
        <v>0.0</v>
      </c>
      <c r="C810" s="55">
        <v>0.0</v>
      </c>
      <c r="D810" s="55">
        <v>0.0</v>
      </c>
      <c r="E810" s="55">
        <v>0.0</v>
      </c>
      <c r="F810" s="55">
        <v>0.0</v>
      </c>
      <c r="G810" s="55">
        <v>0.0</v>
      </c>
      <c r="H810" s="55">
        <v>0.0</v>
      </c>
      <c r="I810" s="55">
        <v>0.0</v>
      </c>
      <c r="J810" s="55">
        <v>0.0</v>
      </c>
      <c r="K810" s="55">
        <v>0.0</v>
      </c>
      <c r="L810" s="55">
        <v>0.0</v>
      </c>
      <c r="M810" s="55">
        <v>0.0</v>
      </c>
      <c r="N810" s="55">
        <v>0.0</v>
      </c>
      <c r="O810" s="55">
        <v>0.0</v>
      </c>
      <c r="P810" s="55">
        <v>0.0</v>
      </c>
      <c r="Q810" s="55">
        <v>0.0</v>
      </c>
      <c r="R810" s="55">
        <v>0.0</v>
      </c>
      <c r="S810" s="55">
        <v>0.0</v>
      </c>
      <c r="T810" s="55">
        <v>0.0</v>
      </c>
      <c r="U810" s="55">
        <v>0.0</v>
      </c>
      <c r="V810" s="55">
        <v>0.0</v>
      </c>
      <c r="W810" s="55">
        <v>0.0</v>
      </c>
      <c r="X810" s="55">
        <v>0.0</v>
      </c>
      <c r="Y810" s="55">
        <v>0.0</v>
      </c>
      <c r="Z810" s="55">
        <v>0.0</v>
      </c>
      <c r="AA810" s="55">
        <v>0.0</v>
      </c>
      <c r="AB810" s="55">
        <v>0.0</v>
      </c>
      <c r="AC810" s="55">
        <v>0.0</v>
      </c>
      <c r="AD810" s="55">
        <v>0.0</v>
      </c>
      <c r="AE810" s="55">
        <v>0.0</v>
      </c>
      <c r="AF810" s="55">
        <v>0.0</v>
      </c>
      <c r="AG810" s="55">
        <v>0.0</v>
      </c>
      <c r="AH810" s="55">
        <v>0.0</v>
      </c>
      <c r="AI810" s="55">
        <v>0.0</v>
      </c>
      <c r="AJ810" s="55">
        <v>0.0</v>
      </c>
      <c r="AK810" s="55">
        <v>0.0</v>
      </c>
      <c r="AL810" s="55">
        <v>0.0</v>
      </c>
      <c r="AM810" s="55">
        <v>0.0</v>
      </c>
      <c r="AN810" s="55">
        <v>0.0</v>
      </c>
      <c r="AO810" s="55">
        <v>0.0</v>
      </c>
      <c r="AP810" s="55">
        <v>0.0</v>
      </c>
      <c r="AQ810" s="55">
        <v>0.0</v>
      </c>
      <c r="AR810" s="55">
        <v>0.0</v>
      </c>
      <c r="AS810" s="55">
        <v>0.0</v>
      </c>
      <c r="AT810" s="55">
        <v>0.0</v>
      </c>
      <c r="AU810" s="55">
        <v>0.0</v>
      </c>
      <c r="AV810" s="55">
        <v>0.0</v>
      </c>
      <c r="AW810" s="55">
        <v>0.0</v>
      </c>
      <c r="AX810" s="55">
        <v>0.0</v>
      </c>
      <c r="AY810" s="55">
        <v>0.0</v>
      </c>
      <c r="AZ810" s="55">
        <v>0.0</v>
      </c>
      <c r="BA810" s="55">
        <v>0.0</v>
      </c>
      <c r="BB810" s="55">
        <v>0.0</v>
      </c>
      <c r="BC810" s="55">
        <v>0.0</v>
      </c>
      <c r="BD810" s="55">
        <v>0.0</v>
      </c>
      <c r="BE810" s="55">
        <v>0.0</v>
      </c>
      <c r="BF810" s="55">
        <v>0.0</v>
      </c>
      <c r="BG810" s="55">
        <v>0.0</v>
      </c>
      <c r="BH810" s="55">
        <v>0.0</v>
      </c>
      <c r="BI810" s="55">
        <v>0.0</v>
      </c>
      <c r="BJ810" s="55">
        <v>0.0</v>
      </c>
      <c r="BK810" s="55">
        <v>0.0</v>
      </c>
      <c r="BL810" s="55">
        <v>0.0</v>
      </c>
      <c r="BM810" s="55">
        <v>0.0</v>
      </c>
      <c r="BN810" s="55">
        <v>0.0</v>
      </c>
      <c r="BO810" s="55">
        <v>0.0</v>
      </c>
      <c r="BP810" s="55">
        <v>0.0</v>
      </c>
      <c r="BQ810" s="55">
        <v>0.0</v>
      </c>
      <c r="BR810" s="55">
        <v>0.0</v>
      </c>
      <c r="BS810" s="57">
        <v>0.0</v>
      </c>
    </row>
    <row r="811" spans="1:71">
      <c r="A811" t="s" s="20">
        <v>59</v>
      </c>
      <c r="B811" s="66">
        <v>0.0</v>
      </c>
      <c r="C811" s="64">
        <v>0.0</v>
      </c>
      <c r="D811" s="64">
        <v>0.0</v>
      </c>
      <c r="E811" s="64">
        <v>0.0</v>
      </c>
      <c r="F811" s="64">
        <v>0.0</v>
      </c>
      <c r="G811" s="64">
        <v>0.0</v>
      </c>
      <c r="H811" s="64">
        <v>0.0</v>
      </c>
      <c r="I811" s="64">
        <v>0.0</v>
      </c>
      <c r="J811" s="64">
        <v>0.0</v>
      </c>
      <c r="K811" s="64">
        <v>0.0</v>
      </c>
      <c r="L811" s="64">
        <v>0.0</v>
      </c>
      <c r="M811" s="64">
        <v>0.0</v>
      </c>
      <c r="N811" s="64">
        <v>0.0</v>
      </c>
      <c r="O811" s="64">
        <v>0.0</v>
      </c>
      <c r="P811" s="64">
        <v>0.0</v>
      </c>
      <c r="Q811" s="64">
        <v>0.0</v>
      </c>
      <c r="R811" s="64">
        <v>0.0</v>
      </c>
      <c r="S811" s="64">
        <v>0.0</v>
      </c>
      <c r="T811" s="64">
        <v>0.0</v>
      </c>
      <c r="U811" s="64">
        <v>0.0</v>
      </c>
      <c r="V811" s="64">
        <v>0.0</v>
      </c>
      <c r="W811" s="64">
        <v>0.0</v>
      </c>
      <c r="X811" s="64">
        <v>0.0</v>
      </c>
      <c r="Y811" s="64">
        <v>0.0</v>
      </c>
      <c r="Z811" s="64">
        <v>0.0</v>
      </c>
      <c r="AA811" s="64">
        <v>0.0</v>
      </c>
      <c r="AB811" s="64">
        <v>0.0</v>
      </c>
      <c r="AC811" s="64">
        <v>0.0</v>
      </c>
      <c r="AD811" s="64">
        <v>0.0</v>
      </c>
      <c r="AE811" s="64">
        <v>0.0</v>
      </c>
      <c r="AF811" s="64">
        <v>0.0</v>
      </c>
      <c r="AG811" s="64">
        <v>0.0</v>
      </c>
      <c r="AH811" s="64">
        <v>0.0</v>
      </c>
      <c r="AI811" s="64">
        <v>0.0</v>
      </c>
      <c r="AJ811" s="64">
        <v>0.0</v>
      </c>
      <c r="AK811" s="64">
        <v>0.0</v>
      </c>
      <c r="AL811" s="64">
        <v>0.0</v>
      </c>
      <c r="AM811" s="64">
        <v>0.0</v>
      </c>
      <c r="AN811" s="64">
        <v>0.0</v>
      </c>
      <c r="AO811" s="64">
        <v>0.0</v>
      </c>
      <c r="AP811" s="64">
        <v>0.0</v>
      </c>
      <c r="AQ811" s="64">
        <v>0.0</v>
      </c>
      <c r="AR811" s="64">
        <v>0.0</v>
      </c>
      <c r="AS811" s="64">
        <v>0.0</v>
      </c>
      <c r="AT811" s="64">
        <v>0.0</v>
      </c>
      <c r="AU811" s="64">
        <v>0.0</v>
      </c>
      <c r="AV811" s="64">
        <v>0.0</v>
      </c>
      <c r="AW811" s="64">
        <v>0.0</v>
      </c>
      <c r="AX811" s="64">
        <v>0.0</v>
      </c>
      <c r="AY811" s="64">
        <v>0.0</v>
      </c>
      <c r="AZ811" s="64">
        <v>0.0</v>
      </c>
      <c r="BA811" s="64">
        <v>0.0</v>
      </c>
      <c r="BB811" s="64">
        <v>0.0</v>
      </c>
      <c r="BC811" s="64">
        <v>0.0</v>
      </c>
      <c r="BD811" s="64">
        <v>0.0</v>
      </c>
      <c r="BE811" s="64">
        <v>0.0</v>
      </c>
      <c r="BF811" s="64">
        <v>0.0</v>
      </c>
      <c r="BG811" s="64">
        <v>0.0</v>
      </c>
      <c r="BH811" s="64">
        <v>0.0</v>
      </c>
      <c r="BI811" s="64">
        <v>0.0</v>
      </c>
      <c r="BJ811" s="64">
        <v>0.0</v>
      </c>
      <c r="BK811" s="64">
        <v>0.0</v>
      </c>
      <c r="BL811" s="64">
        <v>0.0</v>
      </c>
      <c r="BM811" s="64">
        <v>0.0</v>
      </c>
      <c r="BN811" s="64">
        <v>0.0</v>
      </c>
      <c r="BO811" s="64">
        <v>0.0</v>
      </c>
      <c r="BP811" s="64">
        <v>0.0</v>
      </c>
      <c r="BQ811" s="64">
        <v>0.0</v>
      </c>
      <c r="BR811" s="64">
        <v>0.0</v>
      </c>
      <c r="BS811" s="65">
        <v>0.0</v>
      </c>
    </row>
    <row r="812" spans="1:1">
      <c r="A812" t="s" s="16">
        <v>185</v>
      </c>
    </row>
    <row r="813" spans="1:71">
      <c r="A813" t="s" s="19">
        <v>206</v>
      </c>
      <c r="B813" s="61">
        <v>0.0</v>
      </c>
      <c r="C813" s="60">
        <v>0.0</v>
      </c>
      <c r="D813" s="60">
        <v>0.0</v>
      </c>
      <c r="E813" s="60">
        <v>0.0</v>
      </c>
      <c r="F813" s="60">
        <v>0.0</v>
      </c>
      <c r="G813" s="60">
        <v>0.0</v>
      </c>
      <c r="H813" s="60">
        <v>0.0</v>
      </c>
      <c r="I813" s="60">
        <v>0.0</v>
      </c>
      <c r="J813" s="60">
        <v>0.0</v>
      </c>
      <c r="K813" s="60">
        <v>0.0</v>
      </c>
      <c r="L813" s="60">
        <v>0.0</v>
      </c>
      <c r="M813" s="60">
        <v>0.0</v>
      </c>
      <c r="N813" s="60">
        <v>0.0</v>
      </c>
      <c r="O813" s="60">
        <v>0.0</v>
      </c>
      <c r="P813" s="60">
        <v>0.0</v>
      </c>
      <c r="Q813" s="60">
        <v>0.0</v>
      </c>
      <c r="R813" s="60">
        <v>0.0</v>
      </c>
      <c r="S813" s="60">
        <v>0.0</v>
      </c>
      <c r="T813" s="60">
        <v>0.0</v>
      </c>
      <c r="U813" s="60">
        <v>0.0</v>
      </c>
      <c r="V813" s="60">
        <v>0.0</v>
      </c>
      <c r="W813" s="60">
        <v>0.0</v>
      </c>
      <c r="X813" s="60">
        <v>0.0</v>
      </c>
      <c r="Y813" s="60">
        <v>0.0</v>
      </c>
      <c r="Z813" s="60">
        <v>0.0</v>
      </c>
      <c r="AA813" s="60">
        <v>0.0</v>
      </c>
      <c r="AB813" s="60">
        <v>0.0</v>
      </c>
      <c r="AC813" s="60">
        <v>0.0</v>
      </c>
      <c r="AD813" s="60">
        <v>0.0</v>
      </c>
      <c r="AE813" s="60">
        <v>0.0</v>
      </c>
      <c r="AF813" s="60">
        <v>0.0</v>
      </c>
      <c r="AG813" s="60">
        <v>0.0</v>
      </c>
      <c r="AH813" s="60">
        <v>0.0</v>
      </c>
      <c r="AI813" s="60">
        <v>0.0</v>
      </c>
      <c r="AJ813" s="60">
        <v>0.0</v>
      </c>
      <c r="AK813" s="60">
        <v>0.0</v>
      </c>
      <c r="AL813" s="60">
        <v>0.0</v>
      </c>
      <c r="AM813" s="60">
        <v>0.0</v>
      </c>
      <c r="AN813" s="60">
        <v>0.0</v>
      </c>
      <c r="AO813" s="60">
        <v>0.0</v>
      </c>
      <c r="AP813" s="60">
        <v>0.0</v>
      </c>
      <c r="AQ813" s="60">
        <v>0.0</v>
      </c>
      <c r="AR813" s="60">
        <v>0.0</v>
      </c>
      <c r="AS813" s="60">
        <v>0.0</v>
      </c>
      <c r="AT813" s="60">
        <v>0.0</v>
      </c>
      <c r="AU813" s="60">
        <v>0.0</v>
      </c>
      <c r="AV813" s="60">
        <v>0.0</v>
      </c>
      <c r="AW813" s="60">
        <v>0.0</v>
      </c>
      <c r="AX813" s="60">
        <v>0.0</v>
      </c>
      <c r="AY813" s="60">
        <v>0.0</v>
      </c>
      <c r="AZ813" s="60">
        <v>0.0</v>
      </c>
      <c r="BA813" s="60">
        <v>0.0</v>
      </c>
      <c r="BB813" s="60">
        <v>0.0</v>
      </c>
      <c r="BC813" s="60">
        <v>0.0</v>
      </c>
      <c r="BD813" s="60">
        <v>0.0</v>
      </c>
      <c r="BE813" s="60">
        <v>0.0</v>
      </c>
      <c r="BF813" s="60">
        <v>0.0</v>
      </c>
      <c r="BG813" s="60">
        <v>0.0</v>
      </c>
      <c r="BH813" s="60">
        <v>0.0</v>
      </c>
      <c r="BI813" s="60">
        <v>0.0</v>
      </c>
      <c r="BJ813" s="60">
        <v>0.0</v>
      </c>
      <c r="BK813" s="60">
        <v>0.0</v>
      </c>
      <c r="BL813" s="60">
        <v>0.0</v>
      </c>
      <c r="BM813" s="60">
        <v>0.0</v>
      </c>
      <c r="BN813" s="60">
        <v>0.0</v>
      </c>
      <c r="BO813" s="60">
        <v>0.0</v>
      </c>
      <c r="BP813" s="60">
        <v>0.0</v>
      </c>
      <c r="BQ813" s="60">
        <v>0.0</v>
      </c>
      <c r="BR813" s="60">
        <v>0.0</v>
      </c>
      <c r="BS813" s="62">
        <v>0.0</v>
      </c>
    </row>
    <row r="814" spans="1:71">
      <c r="A814" t="s" s="21">
        <v>207</v>
      </c>
      <c r="B814" s="56">
        <v>0.0</v>
      </c>
      <c r="C814" s="55">
        <v>0.0</v>
      </c>
      <c r="D814" s="55">
        <v>0.0</v>
      </c>
      <c r="E814" s="55">
        <v>0.0</v>
      </c>
      <c r="F814" s="55">
        <v>0.0</v>
      </c>
      <c r="G814" s="55">
        <v>0.0</v>
      </c>
      <c r="H814" s="55">
        <v>0.0</v>
      </c>
      <c r="I814" s="55">
        <v>0.0</v>
      </c>
      <c r="J814" s="55">
        <v>0.0</v>
      </c>
      <c r="K814" s="55">
        <v>0.0</v>
      </c>
      <c r="L814" s="55">
        <v>0.0</v>
      </c>
      <c r="M814" s="55">
        <v>0.0</v>
      </c>
      <c r="N814" s="55">
        <v>0.0</v>
      </c>
      <c r="O814" s="55">
        <v>0.0</v>
      </c>
      <c r="P814" s="55">
        <v>0.0</v>
      </c>
      <c r="Q814" s="55">
        <v>0.0</v>
      </c>
      <c r="R814" s="55">
        <v>0.0</v>
      </c>
      <c r="S814" s="55">
        <v>0.0</v>
      </c>
      <c r="T814" s="55">
        <v>0.0</v>
      </c>
      <c r="U814" s="55">
        <v>0.0</v>
      </c>
      <c r="V814" s="55">
        <v>0.0</v>
      </c>
      <c r="W814" s="55">
        <v>0.0</v>
      </c>
      <c r="X814" s="55">
        <v>0.0</v>
      </c>
      <c r="Y814" s="55">
        <v>0.0</v>
      </c>
      <c r="Z814" s="55">
        <v>0.0</v>
      </c>
      <c r="AA814" s="55">
        <v>0.0</v>
      </c>
      <c r="AB814" s="55">
        <v>0.0</v>
      </c>
      <c r="AC814" s="55">
        <v>0.0</v>
      </c>
      <c r="AD814" s="55">
        <v>0.0</v>
      </c>
      <c r="AE814" s="55">
        <v>0.0</v>
      </c>
      <c r="AF814" s="55">
        <v>0.0</v>
      </c>
      <c r="AG814" s="55">
        <v>0.0</v>
      </c>
      <c r="AH814" s="55">
        <v>0.0</v>
      </c>
      <c r="AI814" s="55">
        <v>0.0</v>
      </c>
      <c r="AJ814" s="55">
        <v>0.0</v>
      </c>
      <c r="AK814" s="55">
        <v>0.0</v>
      </c>
      <c r="AL814" s="55">
        <v>0.0</v>
      </c>
      <c r="AM814" s="55">
        <v>0.0</v>
      </c>
      <c r="AN814" s="55">
        <v>0.0</v>
      </c>
      <c r="AO814" s="55">
        <v>0.0</v>
      </c>
      <c r="AP814" s="55">
        <v>0.0</v>
      </c>
      <c r="AQ814" s="55">
        <v>0.0</v>
      </c>
      <c r="AR814" s="55">
        <v>0.0</v>
      </c>
      <c r="AS814" s="55">
        <v>0.0</v>
      </c>
      <c r="AT814" s="55">
        <v>0.0</v>
      </c>
      <c r="AU814" s="55">
        <v>0.0</v>
      </c>
      <c r="AV814" s="55">
        <v>0.0</v>
      </c>
      <c r="AW814" s="55">
        <v>0.0</v>
      </c>
      <c r="AX814" s="55">
        <v>0.0</v>
      </c>
      <c r="AY814" s="55">
        <v>0.0</v>
      </c>
      <c r="AZ814" s="55">
        <v>0.0</v>
      </c>
      <c r="BA814" s="55">
        <v>0.0</v>
      </c>
      <c r="BB814" s="55">
        <v>0.0</v>
      </c>
      <c r="BC814" s="55">
        <v>0.0</v>
      </c>
      <c r="BD814" s="55">
        <v>0.0</v>
      </c>
      <c r="BE814" s="55">
        <v>0.0</v>
      </c>
      <c r="BF814" s="55">
        <v>0.0</v>
      </c>
      <c r="BG814" s="55">
        <v>0.0</v>
      </c>
      <c r="BH814" s="55">
        <v>0.0</v>
      </c>
      <c r="BI814" s="55">
        <v>0.0</v>
      </c>
      <c r="BJ814" s="55">
        <v>0.0</v>
      </c>
      <c r="BK814" s="55">
        <v>0.0</v>
      </c>
      <c r="BL814" s="55">
        <v>0.0</v>
      </c>
      <c r="BM814" s="55">
        <v>0.0</v>
      </c>
      <c r="BN814" s="55">
        <v>0.0</v>
      </c>
      <c r="BO814" s="55">
        <v>0.0</v>
      </c>
      <c r="BP814" s="55">
        <v>0.0</v>
      </c>
      <c r="BQ814" s="55">
        <v>0.0</v>
      </c>
      <c r="BR814" s="55">
        <v>0.0</v>
      </c>
      <c r="BS814" s="57">
        <v>0.0</v>
      </c>
    </row>
    <row r="815" spans="1:71">
      <c r="A815" t="s" s="20">
        <v>59</v>
      </c>
      <c r="B815" s="66">
        <v>0.0</v>
      </c>
      <c r="C815" s="64">
        <v>0.0</v>
      </c>
      <c r="D815" s="64">
        <v>0.0</v>
      </c>
      <c r="E815" s="64">
        <v>0.0</v>
      </c>
      <c r="F815" s="64">
        <v>0.0</v>
      </c>
      <c r="G815" s="64">
        <v>0.0</v>
      </c>
      <c r="H815" s="64">
        <v>0.0</v>
      </c>
      <c r="I815" s="64">
        <v>0.0</v>
      </c>
      <c r="J815" s="64">
        <v>0.0</v>
      </c>
      <c r="K815" s="64">
        <v>0.0</v>
      </c>
      <c r="L815" s="64">
        <v>0.0</v>
      </c>
      <c r="M815" s="64">
        <v>0.0</v>
      </c>
      <c r="N815" s="64">
        <v>0.0</v>
      </c>
      <c r="O815" s="64">
        <v>0.0</v>
      </c>
      <c r="P815" s="64">
        <v>0.0</v>
      </c>
      <c r="Q815" s="64">
        <v>0.0</v>
      </c>
      <c r="R815" s="64">
        <v>0.0</v>
      </c>
      <c r="S815" s="64">
        <v>0.0</v>
      </c>
      <c r="T815" s="64">
        <v>0.0</v>
      </c>
      <c r="U815" s="64">
        <v>0.0</v>
      </c>
      <c r="V815" s="64">
        <v>0.0</v>
      </c>
      <c r="W815" s="64">
        <v>0.0</v>
      </c>
      <c r="X815" s="64">
        <v>0.0</v>
      </c>
      <c r="Y815" s="64">
        <v>0.0</v>
      </c>
      <c r="Z815" s="64">
        <v>0.0</v>
      </c>
      <c r="AA815" s="64">
        <v>0.0</v>
      </c>
      <c r="AB815" s="64">
        <v>0.0</v>
      </c>
      <c r="AC815" s="64">
        <v>0.0</v>
      </c>
      <c r="AD815" s="64">
        <v>0.0</v>
      </c>
      <c r="AE815" s="64">
        <v>0.0</v>
      </c>
      <c r="AF815" s="64">
        <v>0.0</v>
      </c>
      <c r="AG815" s="64">
        <v>0.0</v>
      </c>
      <c r="AH815" s="64">
        <v>0.0</v>
      </c>
      <c r="AI815" s="64">
        <v>0.0</v>
      </c>
      <c r="AJ815" s="64">
        <v>0.0</v>
      </c>
      <c r="AK815" s="64">
        <v>0.0</v>
      </c>
      <c r="AL815" s="64">
        <v>0.0</v>
      </c>
      <c r="AM815" s="64">
        <v>0.0</v>
      </c>
      <c r="AN815" s="64">
        <v>0.0</v>
      </c>
      <c r="AO815" s="64">
        <v>0.0</v>
      </c>
      <c r="AP815" s="64">
        <v>0.0</v>
      </c>
      <c r="AQ815" s="64">
        <v>0.0</v>
      </c>
      <c r="AR815" s="64">
        <v>0.0</v>
      </c>
      <c r="AS815" s="64">
        <v>0.0</v>
      </c>
      <c r="AT815" s="64">
        <v>0.0</v>
      </c>
      <c r="AU815" s="64">
        <v>0.0</v>
      </c>
      <c r="AV815" s="64">
        <v>0.0</v>
      </c>
      <c r="AW815" s="64">
        <v>0.0</v>
      </c>
      <c r="AX815" s="64">
        <v>0.0</v>
      </c>
      <c r="AY815" s="64">
        <v>0.0</v>
      </c>
      <c r="AZ815" s="64">
        <v>0.0</v>
      </c>
      <c r="BA815" s="64">
        <v>0.0</v>
      </c>
      <c r="BB815" s="64">
        <v>0.0</v>
      </c>
      <c r="BC815" s="64">
        <v>0.0</v>
      </c>
      <c r="BD815" s="64">
        <v>0.0</v>
      </c>
      <c r="BE815" s="64">
        <v>0.0</v>
      </c>
      <c r="BF815" s="64">
        <v>0.0</v>
      </c>
      <c r="BG815" s="64">
        <v>0.0</v>
      </c>
      <c r="BH815" s="64">
        <v>0.0</v>
      </c>
      <c r="BI815" s="64">
        <v>0.0</v>
      </c>
      <c r="BJ815" s="64">
        <v>0.0</v>
      </c>
      <c r="BK815" s="64">
        <v>0.0</v>
      </c>
      <c r="BL815" s="64">
        <v>0.0</v>
      </c>
      <c r="BM815" s="64">
        <v>0.0</v>
      </c>
      <c r="BN815" s="64">
        <v>0.0</v>
      </c>
      <c r="BO815" s="64">
        <v>0.0</v>
      </c>
      <c r="BP815" s="64">
        <v>0.0</v>
      </c>
      <c r="BQ815" s="64">
        <v>0.0</v>
      </c>
      <c r="BR815" s="64">
        <v>0.0</v>
      </c>
      <c r="BS815" s="65">
        <v>0.0</v>
      </c>
    </row>
    <row r="816" spans="1:1">
      <c r="A816" t="s" s="16">
        <v>186</v>
      </c>
    </row>
    <row r="817" spans="1:71">
      <c r="A817" t="s" s="19">
        <v>206</v>
      </c>
      <c r="B817" s="61">
        <v>0.0</v>
      </c>
      <c r="C817" s="60">
        <v>0.0</v>
      </c>
      <c r="D817" s="60">
        <v>0.0</v>
      </c>
      <c r="E817" s="60">
        <v>0.0</v>
      </c>
      <c r="F817" s="60">
        <v>0.0</v>
      </c>
      <c r="G817" s="60">
        <v>0.0</v>
      </c>
      <c r="H817" s="60">
        <v>0.0</v>
      </c>
      <c r="I817" s="60">
        <v>0.0</v>
      </c>
      <c r="J817" s="60">
        <v>0.0</v>
      </c>
      <c r="K817" s="60">
        <v>0.0</v>
      </c>
      <c r="L817" s="60">
        <v>0.0</v>
      </c>
      <c r="M817" s="60">
        <v>0.0</v>
      </c>
      <c r="N817" s="60">
        <v>0.0</v>
      </c>
      <c r="O817" s="60">
        <v>0.0</v>
      </c>
      <c r="P817" s="60">
        <v>0.0</v>
      </c>
      <c r="Q817" s="60">
        <v>0.0</v>
      </c>
      <c r="R817" s="60">
        <v>0.0</v>
      </c>
      <c r="S817" s="60">
        <v>0.0</v>
      </c>
      <c r="T817" s="60">
        <v>0.0</v>
      </c>
      <c r="U817" s="60">
        <v>0.0</v>
      </c>
      <c r="V817" s="60">
        <v>0.0</v>
      </c>
      <c r="W817" s="60">
        <v>0.0</v>
      </c>
      <c r="X817" s="60">
        <v>0.0</v>
      </c>
      <c r="Y817" s="60">
        <v>0.0</v>
      </c>
      <c r="Z817" s="60">
        <v>0.0</v>
      </c>
      <c r="AA817" s="60">
        <v>0.0</v>
      </c>
      <c r="AB817" s="60">
        <v>0.0</v>
      </c>
      <c r="AC817" s="60">
        <v>0.0</v>
      </c>
      <c r="AD817" s="60">
        <v>0.0</v>
      </c>
      <c r="AE817" s="60">
        <v>0.0</v>
      </c>
      <c r="AF817" s="60">
        <v>0.0</v>
      </c>
      <c r="AG817" s="60">
        <v>0.0</v>
      </c>
      <c r="AH817" s="60">
        <v>0.0</v>
      </c>
      <c r="AI817" s="60">
        <v>0.0</v>
      </c>
      <c r="AJ817" s="60">
        <v>0.0</v>
      </c>
      <c r="AK817" s="60">
        <v>0.0</v>
      </c>
      <c r="AL817" s="60">
        <v>0.0</v>
      </c>
      <c r="AM817" s="60">
        <v>0.0</v>
      </c>
      <c r="AN817" s="60">
        <v>0.0</v>
      </c>
      <c r="AO817" s="60">
        <v>0.0</v>
      </c>
      <c r="AP817" s="60">
        <v>0.0</v>
      </c>
      <c r="AQ817" s="60">
        <v>0.0</v>
      </c>
      <c r="AR817" s="60">
        <v>0.0</v>
      </c>
      <c r="AS817" s="60">
        <v>0.0</v>
      </c>
      <c r="AT817" s="60">
        <v>0.0</v>
      </c>
      <c r="AU817" s="60">
        <v>0.0</v>
      </c>
      <c r="AV817" s="60">
        <v>0.0</v>
      </c>
      <c r="AW817" s="60">
        <v>0.0</v>
      </c>
      <c r="AX817" s="60">
        <v>0.0</v>
      </c>
      <c r="AY817" s="60">
        <v>0.0</v>
      </c>
      <c r="AZ817" s="60">
        <v>0.0</v>
      </c>
      <c r="BA817" s="60">
        <v>0.0</v>
      </c>
      <c r="BB817" s="60">
        <v>0.0</v>
      </c>
      <c r="BC817" s="60">
        <v>0.0</v>
      </c>
      <c r="BD817" s="60">
        <v>0.0</v>
      </c>
      <c r="BE817" s="60">
        <v>0.0</v>
      </c>
      <c r="BF817" s="60">
        <v>0.0</v>
      </c>
      <c r="BG817" s="60">
        <v>0.0</v>
      </c>
      <c r="BH817" s="60">
        <v>0.0</v>
      </c>
      <c r="BI817" s="60">
        <v>0.0</v>
      </c>
      <c r="BJ817" s="60">
        <v>0.0</v>
      </c>
      <c r="BK817" s="60">
        <v>0.0</v>
      </c>
      <c r="BL817" s="60">
        <v>0.0</v>
      </c>
      <c r="BM817" s="60">
        <v>0.0</v>
      </c>
      <c r="BN817" s="60">
        <v>0.0</v>
      </c>
      <c r="BO817" s="60">
        <v>0.0</v>
      </c>
      <c r="BP817" s="60">
        <v>0.0</v>
      </c>
      <c r="BQ817" s="60">
        <v>0.0</v>
      </c>
      <c r="BR817" s="60">
        <v>0.0</v>
      </c>
      <c r="BS817" s="62">
        <v>0.0</v>
      </c>
    </row>
    <row r="818" spans="1:71">
      <c r="A818" t="s" s="21">
        <v>207</v>
      </c>
      <c r="B818" s="56">
        <v>0.0</v>
      </c>
      <c r="C818" s="55">
        <v>0.0</v>
      </c>
      <c r="D818" s="55">
        <v>0.0</v>
      </c>
      <c r="E818" s="55">
        <v>0.0</v>
      </c>
      <c r="F818" s="55">
        <v>0.0</v>
      </c>
      <c r="G818" s="55">
        <v>0.0</v>
      </c>
      <c r="H818" s="55">
        <v>0.0</v>
      </c>
      <c r="I818" s="55">
        <v>0.0</v>
      </c>
      <c r="J818" s="55">
        <v>0.0</v>
      </c>
      <c r="K818" s="55">
        <v>0.0</v>
      </c>
      <c r="L818" s="55">
        <v>0.0</v>
      </c>
      <c r="M818" s="55">
        <v>0.0</v>
      </c>
      <c r="N818" s="55">
        <v>0.0</v>
      </c>
      <c r="O818" s="55">
        <v>0.0</v>
      </c>
      <c r="P818" s="55">
        <v>0.0</v>
      </c>
      <c r="Q818" s="55">
        <v>0.0</v>
      </c>
      <c r="R818" s="55">
        <v>0.0</v>
      </c>
      <c r="S818" s="55">
        <v>0.0</v>
      </c>
      <c r="T818" s="55">
        <v>0.0</v>
      </c>
      <c r="U818" s="55">
        <v>0.0</v>
      </c>
      <c r="V818" s="55">
        <v>0.0</v>
      </c>
      <c r="W818" s="55">
        <v>0.0</v>
      </c>
      <c r="X818" s="55">
        <v>0.0</v>
      </c>
      <c r="Y818" s="55">
        <v>0.0</v>
      </c>
      <c r="Z818" s="55">
        <v>0.0</v>
      </c>
      <c r="AA818" s="55">
        <v>0.0</v>
      </c>
      <c r="AB818" s="55">
        <v>0.0</v>
      </c>
      <c r="AC818" s="55">
        <v>0.0</v>
      </c>
      <c r="AD818" s="55">
        <v>0.0</v>
      </c>
      <c r="AE818" s="55">
        <v>0.0</v>
      </c>
      <c r="AF818" s="55">
        <v>0.0</v>
      </c>
      <c r="AG818" s="55">
        <v>0.0</v>
      </c>
      <c r="AH818" s="55">
        <v>0.0</v>
      </c>
      <c r="AI818" s="55">
        <v>0.0</v>
      </c>
      <c r="AJ818" s="55">
        <v>0.0</v>
      </c>
      <c r="AK818" s="55">
        <v>0.0</v>
      </c>
      <c r="AL818" s="55">
        <v>0.0</v>
      </c>
      <c r="AM818" s="55">
        <v>0.0</v>
      </c>
      <c r="AN818" s="55">
        <v>0.0</v>
      </c>
      <c r="AO818" s="55">
        <v>0.0</v>
      </c>
      <c r="AP818" s="55">
        <v>0.0</v>
      </c>
      <c r="AQ818" s="55">
        <v>0.0</v>
      </c>
      <c r="AR818" s="55">
        <v>0.0</v>
      </c>
      <c r="AS818" s="55">
        <v>0.0</v>
      </c>
      <c r="AT818" s="55">
        <v>0.0</v>
      </c>
      <c r="AU818" s="55">
        <v>0.0</v>
      </c>
      <c r="AV818" s="55">
        <v>0.0</v>
      </c>
      <c r="AW818" s="55">
        <v>0.0</v>
      </c>
      <c r="AX818" s="55">
        <v>0.0</v>
      </c>
      <c r="AY818" s="55">
        <v>0.0</v>
      </c>
      <c r="AZ818" s="55">
        <v>0.0</v>
      </c>
      <c r="BA818" s="55">
        <v>0.0</v>
      </c>
      <c r="BB818" s="55">
        <v>0.0</v>
      </c>
      <c r="BC818" s="55">
        <v>0.0</v>
      </c>
      <c r="BD818" s="55">
        <v>0.0</v>
      </c>
      <c r="BE818" s="55">
        <v>0.0</v>
      </c>
      <c r="BF818" s="55">
        <v>0.0</v>
      </c>
      <c r="BG818" s="55">
        <v>0.0</v>
      </c>
      <c r="BH818" s="55">
        <v>0.0</v>
      </c>
      <c r="BI818" s="55">
        <v>0.0</v>
      </c>
      <c r="BJ818" s="55">
        <v>0.0</v>
      </c>
      <c r="BK818" s="55">
        <v>0.0</v>
      </c>
      <c r="BL818" s="55">
        <v>0.0</v>
      </c>
      <c r="BM818" s="55">
        <v>0.0</v>
      </c>
      <c r="BN818" s="55">
        <v>0.0</v>
      </c>
      <c r="BO818" s="55">
        <v>0.0</v>
      </c>
      <c r="BP818" s="55">
        <v>0.0</v>
      </c>
      <c r="BQ818" s="55">
        <v>0.0</v>
      </c>
      <c r="BR818" s="55">
        <v>0.0</v>
      </c>
      <c r="BS818" s="57">
        <v>0.0</v>
      </c>
    </row>
    <row r="819" spans="1:71">
      <c r="A819" t="s" s="20">
        <v>59</v>
      </c>
      <c r="B819" s="66">
        <v>0.0</v>
      </c>
      <c r="C819" s="64">
        <v>0.0</v>
      </c>
      <c r="D819" s="64">
        <v>0.0</v>
      </c>
      <c r="E819" s="64">
        <v>0.0</v>
      </c>
      <c r="F819" s="64">
        <v>0.0</v>
      </c>
      <c r="G819" s="64">
        <v>0.0</v>
      </c>
      <c r="H819" s="64">
        <v>0.0</v>
      </c>
      <c r="I819" s="64">
        <v>0.0</v>
      </c>
      <c r="J819" s="64">
        <v>0.0</v>
      </c>
      <c r="K819" s="64">
        <v>0.0</v>
      </c>
      <c r="L819" s="64">
        <v>0.0</v>
      </c>
      <c r="M819" s="64">
        <v>0.0</v>
      </c>
      <c r="N819" s="64">
        <v>0.0</v>
      </c>
      <c r="O819" s="64">
        <v>0.0</v>
      </c>
      <c r="P819" s="64">
        <v>0.0</v>
      </c>
      <c r="Q819" s="64">
        <v>0.0</v>
      </c>
      <c r="R819" s="64">
        <v>0.0</v>
      </c>
      <c r="S819" s="64">
        <v>0.0</v>
      </c>
      <c r="T819" s="64">
        <v>0.0</v>
      </c>
      <c r="U819" s="64">
        <v>0.0</v>
      </c>
      <c r="V819" s="64">
        <v>0.0</v>
      </c>
      <c r="W819" s="64">
        <v>0.0</v>
      </c>
      <c r="X819" s="64">
        <v>0.0</v>
      </c>
      <c r="Y819" s="64">
        <v>0.0</v>
      </c>
      <c r="Z819" s="64">
        <v>0.0</v>
      </c>
      <c r="AA819" s="64">
        <v>0.0</v>
      </c>
      <c r="AB819" s="64">
        <v>0.0</v>
      </c>
      <c r="AC819" s="64">
        <v>0.0</v>
      </c>
      <c r="AD819" s="64">
        <v>0.0</v>
      </c>
      <c r="AE819" s="64">
        <v>0.0</v>
      </c>
      <c r="AF819" s="64">
        <v>0.0</v>
      </c>
      <c r="AG819" s="64">
        <v>0.0</v>
      </c>
      <c r="AH819" s="64">
        <v>0.0</v>
      </c>
      <c r="AI819" s="64">
        <v>0.0</v>
      </c>
      <c r="AJ819" s="64">
        <v>0.0</v>
      </c>
      <c r="AK819" s="64">
        <v>0.0</v>
      </c>
      <c r="AL819" s="64">
        <v>0.0</v>
      </c>
      <c r="AM819" s="64">
        <v>0.0</v>
      </c>
      <c r="AN819" s="64">
        <v>0.0</v>
      </c>
      <c r="AO819" s="64">
        <v>0.0</v>
      </c>
      <c r="AP819" s="64">
        <v>0.0</v>
      </c>
      <c r="AQ819" s="64">
        <v>0.0</v>
      </c>
      <c r="AR819" s="64">
        <v>0.0</v>
      </c>
      <c r="AS819" s="64">
        <v>0.0</v>
      </c>
      <c r="AT819" s="64">
        <v>0.0</v>
      </c>
      <c r="AU819" s="64">
        <v>0.0</v>
      </c>
      <c r="AV819" s="64">
        <v>0.0</v>
      </c>
      <c r="AW819" s="64">
        <v>0.0</v>
      </c>
      <c r="AX819" s="64">
        <v>0.0</v>
      </c>
      <c r="AY819" s="64">
        <v>0.0</v>
      </c>
      <c r="AZ819" s="64">
        <v>0.0</v>
      </c>
      <c r="BA819" s="64">
        <v>0.0</v>
      </c>
      <c r="BB819" s="64">
        <v>0.0</v>
      </c>
      <c r="BC819" s="64">
        <v>0.0</v>
      </c>
      <c r="BD819" s="64">
        <v>0.0</v>
      </c>
      <c r="BE819" s="64">
        <v>0.0</v>
      </c>
      <c r="BF819" s="64">
        <v>0.0</v>
      </c>
      <c r="BG819" s="64">
        <v>0.0</v>
      </c>
      <c r="BH819" s="64">
        <v>0.0</v>
      </c>
      <c r="BI819" s="64">
        <v>0.0</v>
      </c>
      <c r="BJ819" s="64">
        <v>0.0</v>
      </c>
      <c r="BK819" s="64">
        <v>0.0</v>
      </c>
      <c r="BL819" s="64">
        <v>0.0</v>
      </c>
      <c r="BM819" s="64">
        <v>0.0</v>
      </c>
      <c r="BN819" s="64">
        <v>0.0</v>
      </c>
      <c r="BO819" s="64">
        <v>0.0</v>
      </c>
      <c r="BP819" s="64">
        <v>0.0</v>
      </c>
      <c r="BQ819" s="64">
        <v>0.0</v>
      </c>
      <c r="BR819" s="64">
        <v>0.0</v>
      </c>
      <c r="BS819" s="65">
        <v>0.0</v>
      </c>
    </row>
    <row r="820" spans="1:1">
      <c r="A820" t="s" s="16">
        <v>187</v>
      </c>
    </row>
    <row r="821" spans="1:71">
      <c r="A821" t="s" s="19">
        <v>206</v>
      </c>
      <c r="B821" s="61">
        <v>0.0</v>
      </c>
      <c r="C821" s="60">
        <v>0.0</v>
      </c>
      <c r="D821" s="60">
        <v>0.0</v>
      </c>
      <c r="E821" s="60">
        <v>0.0</v>
      </c>
      <c r="F821" s="60">
        <v>0.0</v>
      </c>
      <c r="G821" s="60">
        <v>0.0</v>
      </c>
      <c r="H821" s="60">
        <v>0.0</v>
      </c>
      <c r="I821" s="60">
        <v>0.0</v>
      </c>
      <c r="J821" s="60">
        <v>0.0</v>
      </c>
      <c r="K821" s="60">
        <v>0.0</v>
      </c>
      <c r="L821" s="60">
        <v>0.0</v>
      </c>
      <c r="M821" s="60">
        <v>0.0</v>
      </c>
      <c r="N821" s="60">
        <v>0.0</v>
      </c>
      <c r="O821" s="60">
        <v>0.0</v>
      </c>
      <c r="P821" s="60">
        <v>0.0</v>
      </c>
      <c r="Q821" s="60">
        <v>0.0</v>
      </c>
      <c r="R821" s="60">
        <v>0.0</v>
      </c>
      <c r="S821" s="60">
        <v>0.0</v>
      </c>
      <c r="T821" s="60">
        <v>0.0</v>
      </c>
      <c r="U821" s="60">
        <v>0.0</v>
      </c>
      <c r="V821" s="60">
        <v>0.0</v>
      </c>
      <c r="W821" s="60">
        <v>0.0</v>
      </c>
      <c r="X821" s="60">
        <v>0.0</v>
      </c>
      <c r="Y821" s="60">
        <v>0.0</v>
      </c>
      <c r="Z821" s="60">
        <v>0.0</v>
      </c>
      <c r="AA821" s="60">
        <v>0.0</v>
      </c>
      <c r="AB821" s="60">
        <v>0.0</v>
      </c>
      <c r="AC821" s="60">
        <v>0.0</v>
      </c>
      <c r="AD821" s="60">
        <v>0.0</v>
      </c>
      <c r="AE821" s="60">
        <v>0.0</v>
      </c>
      <c r="AF821" s="60">
        <v>0.0</v>
      </c>
      <c r="AG821" s="60">
        <v>0.0</v>
      </c>
      <c r="AH821" s="60">
        <v>0.0</v>
      </c>
      <c r="AI821" s="60">
        <v>0.0</v>
      </c>
      <c r="AJ821" s="60">
        <v>0.0</v>
      </c>
      <c r="AK821" s="60">
        <v>0.0</v>
      </c>
      <c r="AL821" s="60">
        <v>0.0</v>
      </c>
      <c r="AM821" s="60">
        <v>0.0</v>
      </c>
      <c r="AN821" s="60">
        <v>0.0</v>
      </c>
      <c r="AO821" s="60">
        <v>0.0</v>
      </c>
      <c r="AP821" s="60">
        <v>0.0</v>
      </c>
      <c r="AQ821" s="60">
        <v>0.0</v>
      </c>
      <c r="AR821" s="60">
        <v>0.0</v>
      </c>
      <c r="AS821" s="60">
        <v>0.0</v>
      </c>
      <c r="AT821" s="60">
        <v>0.0</v>
      </c>
      <c r="AU821" s="60">
        <v>0.0</v>
      </c>
      <c r="AV821" s="60">
        <v>0.0</v>
      </c>
      <c r="AW821" s="60">
        <v>0.0</v>
      </c>
      <c r="AX821" s="60">
        <v>0.0</v>
      </c>
      <c r="AY821" s="60">
        <v>0.0</v>
      </c>
      <c r="AZ821" s="60">
        <v>0.0</v>
      </c>
      <c r="BA821" s="60">
        <v>0.0</v>
      </c>
      <c r="BB821" s="60">
        <v>0.0</v>
      </c>
      <c r="BC821" s="60">
        <v>0.0</v>
      </c>
      <c r="BD821" s="60">
        <v>0.0</v>
      </c>
      <c r="BE821" s="60">
        <v>0.0</v>
      </c>
      <c r="BF821" s="60">
        <v>0.0</v>
      </c>
      <c r="BG821" s="60">
        <v>0.0</v>
      </c>
      <c r="BH821" s="60">
        <v>0.0</v>
      </c>
      <c r="BI821" s="60">
        <v>0.0</v>
      </c>
      <c r="BJ821" s="60">
        <v>0.0</v>
      </c>
      <c r="BK821" s="60">
        <v>0.0</v>
      </c>
      <c r="BL821" s="60">
        <v>0.0</v>
      </c>
      <c r="BM821" s="60">
        <v>0.0</v>
      </c>
      <c r="BN821" s="60">
        <v>0.0</v>
      </c>
      <c r="BO821" s="60">
        <v>0.0</v>
      </c>
      <c r="BP821" s="60">
        <v>0.0</v>
      </c>
      <c r="BQ821" s="60">
        <v>0.0</v>
      </c>
      <c r="BR821" s="60">
        <v>0.0</v>
      </c>
      <c r="BS821" s="62">
        <v>0.0</v>
      </c>
    </row>
    <row r="822" spans="1:71">
      <c r="A822" t="s" s="21">
        <v>207</v>
      </c>
      <c r="B822" s="56">
        <v>0.0</v>
      </c>
      <c r="C822" s="55">
        <v>0.0</v>
      </c>
      <c r="D822" s="55">
        <v>0.0</v>
      </c>
      <c r="E822" s="55">
        <v>0.0</v>
      </c>
      <c r="F822" s="55">
        <v>0.0</v>
      </c>
      <c r="G822" s="55">
        <v>0.0</v>
      </c>
      <c r="H822" s="55">
        <v>0.0</v>
      </c>
      <c r="I822" s="55">
        <v>0.0</v>
      </c>
      <c r="J822" s="55">
        <v>0.0</v>
      </c>
      <c r="K822" s="55">
        <v>0.0</v>
      </c>
      <c r="L822" s="55">
        <v>0.0</v>
      </c>
      <c r="M822" s="55">
        <v>0.0</v>
      </c>
      <c r="N822" s="55">
        <v>0.0</v>
      </c>
      <c r="O822" s="55">
        <v>0.0</v>
      </c>
      <c r="P822" s="55">
        <v>0.0</v>
      </c>
      <c r="Q822" s="55">
        <v>0.0</v>
      </c>
      <c r="R822" s="55">
        <v>0.0</v>
      </c>
      <c r="S822" s="55">
        <v>0.0</v>
      </c>
      <c r="T822" s="55">
        <v>0.0</v>
      </c>
      <c r="U822" s="55">
        <v>0.0</v>
      </c>
      <c r="V822" s="55">
        <v>0.0</v>
      </c>
      <c r="W822" s="55">
        <v>0.0</v>
      </c>
      <c r="X822" s="55">
        <v>0.0</v>
      </c>
      <c r="Y822" s="55">
        <v>0.0</v>
      </c>
      <c r="Z822" s="55">
        <v>0.0</v>
      </c>
      <c r="AA822" s="55">
        <v>0.0</v>
      </c>
      <c r="AB822" s="55">
        <v>0.0</v>
      </c>
      <c r="AC822" s="55">
        <v>0.0</v>
      </c>
      <c r="AD822" s="55">
        <v>0.0</v>
      </c>
      <c r="AE822" s="55">
        <v>0.0</v>
      </c>
      <c r="AF822" s="55">
        <v>0.0</v>
      </c>
      <c r="AG822" s="55">
        <v>0.0</v>
      </c>
      <c r="AH822" s="55">
        <v>0.0</v>
      </c>
      <c r="AI822" s="55">
        <v>0.0</v>
      </c>
      <c r="AJ822" s="55">
        <v>0.0</v>
      </c>
      <c r="AK822" s="55">
        <v>0.0</v>
      </c>
      <c r="AL822" s="55">
        <v>0.0</v>
      </c>
      <c r="AM822" s="55">
        <v>0.0</v>
      </c>
      <c r="AN822" s="55">
        <v>0.0</v>
      </c>
      <c r="AO822" s="55">
        <v>0.0</v>
      </c>
      <c r="AP822" s="55">
        <v>0.0</v>
      </c>
      <c r="AQ822" s="55">
        <v>0.0</v>
      </c>
      <c r="AR822" s="55">
        <v>0.0</v>
      </c>
      <c r="AS822" s="55">
        <v>0.0</v>
      </c>
      <c r="AT822" s="55">
        <v>0.0</v>
      </c>
      <c r="AU822" s="55">
        <v>0.0</v>
      </c>
      <c r="AV822" s="55">
        <v>0.0</v>
      </c>
      <c r="AW822" s="55">
        <v>0.0</v>
      </c>
      <c r="AX822" s="55">
        <v>0.0</v>
      </c>
      <c r="AY822" s="55">
        <v>0.0</v>
      </c>
      <c r="AZ822" s="55">
        <v>0.0</v>
      </c>
      <c r="BA822" s="55">
        <v>0.0</v>
      </c>
      <c r="BB822" s="55">
        <v>0.0</v>
      </c>
      <c r="BC822" s="55">
        <v>0.0</v>
      </c>
      <c r="BD822" s="55">
        <v>0.0</v>
      </c>
      <c r="BE822" s="55">
        <v>0.0</v>
      </c>
      <c r="BF822" s="55">
        <v>0.0</v>
      </c>
      <c r="BG822" s="55">
        <v>0.0</v>
      </c>
      <c r="BH822" s="55">
        <v>0.0</v>
      </c>
      <c r="BI822" s="55">
        <v>0.0</v>
      </c>
      <c r="BJ822" s="55">
        <v>0.0</v>
      </c>
      <c r="BK822" s="55">
        <v>0.0</v>
      </c>
      <c r="BL822" s="55">
        <v>0.0</v>
      </c>
      <c r="BM822" s="55">
        <v>0.0</v>
      </c>
      <c r="BN822" s="55">
        <v>0.0</v>
      </c>
      <c r="BO822" s="55">
        <v>0.0</v>
      </c>
      <c r="BP822" s="55">
        <v>0.0</v>
      </c>
      <c r="BQ822" s="55">
        <v>0.0</v>
      </c>
      <c r="BR822" s="55">
        <v>0.0</v>
      </c>
      <c r="BS822" s="57">
        <v>0.0</v>
      </c>
    </row>
    <row r="823" spans="1:71">
      <c r="A823" t="s" s="20">
        <v>59</v>
      </c>
      <c r="B823" s="66">
        <v>0.0</v>
      </c>
      <c r="C823" s="64">
        <v>0.0</v>
      </c>
      <c r="D823" s="64">
        <v>0.0</v>
      </c>
      <c r="E823" s="64">
        <v>0.0</v>
      </c>
      <c r="F823" s="64">
        <v>0.0</v>
      </c>
      <c r="G823" s="64">
        <v>0.0</v>
      </c>
      <c r="H823" s="64">
        <v>0.0</v>
      </c>
      <c r="I823" s="64">
        <v>0.0</v>
      </c>
      <c r="J823" s="64">
        <v>0.0</v>
      </c>
      <c r="K823" s="64">
        <v>0.0</v>
      </c>
      <c r="L823" s="64">
        <v>0.0</v>
      </c>
      <c r="M823" s="64">
        <v>0.0</v>
      </c>
      <c r="N823" s="64">
        <v>0.0</v>
      </c>
      <c r="O823" s="64">
        <v>0.0</v>
      </c>
      <c r="P823" s="64">
        <v>0.0</v>
      </c>
      <c r="Q823" s="64">
        <v>0.0</v>
      </c>
      <c r="R823" s="64">
        <v>0.0</v>
      </c>
      <c r="S823" s="64">
        <v>0.0</v>
      </c>
      <c r="T823" s="64">
        <v>0.0</v>
      </c>
      <c r="U823" s="64">
        <v>0.0</v>
      </c>
      <c r="V823" s="64">
        <v>0.0</v>
      </c>
      <c r="W823" s="64">
        <v>0.0</v>
      </c>
      <c r="X823" s="64">
        <v>0.0</v>
      </c>
      <c r="Y823" s="64">
        <v>0.0</v>
      </c>
      <c r="Z823" s="64">
        <v>0.0</v>
      </c>
      <c r="AA823" s="64">
        <v>0.0</v>
      </c>
      <c r="AB823" s="64">
        <v>0.0</v>
      </c>
      <c r="AC823" s="64">
        <v>0.0</v>
      </c>
      <c r="AD823" s="64">
        <v>0.0</v>
      </c>
      <c r="AE823" s="64">
        <v>0.0</v>
      </c>
      <c r="AF823" s="64">
        <v>0.0</v>
      </c>
      <c r="AG823" s="64">
        <v>0.0</v>
      </c>
      <c r="AH823" s="64">
        <v>0.0</v>
      </c>
      <c r="AI823" s="64">
        <v>0.0</v>
      </c>
      <c r="AJ823" s="64">
        <v>0.0</v>
      </c>
      <c r="AK823" s="64">
        <v>0.0</v>
      </c>
      <c r="AL823" s="64">
        <v>0.0</v>
      </c>
      <c r="AM823" s="64">
        <v>0.0</v>
      </c>
      <c r="AN823" s="64">
        <v>0.0</v>
      </c>
      <c r="AO823" s="64">
        <v>0.0</v>
      </c>
      <c r="AP823" s="64">
        <v>0.0</v>
      </c>
      <c r="AQ823" s="64">
        <v>0.0</v>
      </c>
      <c r="AR823" s="64">
        <v>0.0</v>
      </c>
      <c r="AS823" s="64">
        <v>0.0</v>
      </c>
      <c r="AT823" s="64">
        <v>0.0</v>
      </c>
      <c r="AU823" s="64">
        <v>0.0</v>
      </c>
      <c r="AV823" s="64">
        <v>0.0</v>
      </c>
      <c r="AW823" s="64">
        <v>0.0</v>
      </c>
      <c r="AX823" s="64">
        <v>0.0</v>
      </c>
      <c r="AY823" s="64">
        <v>0.0</v>
      </c>
      <c r="AZ823" s="64">
        <v>0.0</v>
      </c>
      <c r="BA823" s="64">
        <v>0.0</v>
      </c>
      <c r="BB823" s="64">
        <v>0.0</v>
      </c>
      <c r="BC823" s="64">
        <v>0.0</v>
      </c>
      <c r="BD823" s="64">
        <v>0.0</v>
      </c>
      <c r="BE823" s="64">
        <v>0.0</v>
      </c>
      <c r="BF823" s="64">
        <v>0.0</v>
      </c>
      <c r="BG823" s="64">
        <v>0.0</v>
      </c>
      <c r="BH823" s="64">
        <v>0.0</v>
      </c>
      <c r="BI823" s="64">
        <v>0.0</v>
      </c>
      <c r="BJ823" s="64">
        <v>0.0</v>
      </c>
      <c r="BK823" s="64">
        <v>0.0</v>
      </c>
      <c r="BL823" s="64">
        <v>0.0</v>
      </c>
      <c r="BM823" s="64">
        <v>0.0</v>
      </c>
      <c r="BN823" s="64">
        <v>0.0</v>
      </c>
      <c r="BO823" s="64">
        <v>0.0</v>
      </c>
      <c r="BP823" s="64">
        <v>0.0</v>
      </c>
      <c r="BQ823" s="64">
        <v>0.0</v>
      </c>
      <c r="BR823" s="64">
        <v>0.0</v>
      </c>
      <c r="BS823" s="65">
        <v>0.0</v>
      </c>
    </row>
    <row r="824" spans="1:1">
      <c r="A824" t="s" s="16">
        <v>188</v>
      </c>
    </row>
    <row r="825" spans="1:71">
      <c r="A825" t="s" s="19">
        <v>206</v>
      </c>
      <c r="B825" s="61">
        <v>0.0</v>
      </c>
      <c r="C825" s="60">
        <v>0.0</v>
      </c>
      <c r="D825" s="60">
        <v>0.0</v>
      </c>
      <c r="E825" s="60">
        <v>0.0</v>
      </c>
      <c r="F825" s="60">
        <v>0.0</v>
      </c>
      <c r="G825" s="60">
        <v>0.0</v>
      </c>
      <c r="H825" s="60">
        <v>0.0</v>
      </c>
      <c r="I825" s="60">
        <v>0.0</v>
      </c>
      <c r="J825" s="60">
        <v>0.0</v>
      </c>
      <c r="K825" s="60">
        <v>0.0</v>
      </c>
      <c r="L825" s="60">
        <v>0.0</v>
      </c>
      <c r="M825" s="60">
        <v>0.0</v>
      </c>
      <c r="N825" s="60">
        <v>0.0</v>
      </c>
      <c r="O825" s="60">
        <v>0.0</v>
      </c>
      <c r="P825" s="60">
        <v>0.0</v>
      </c>
      <c r="Q825" s="60">
        <v>0.0</v>
      </c>
      <c r="R825" s="60">
        <v>0.0</v>
      </c>
      <c r="S825" s="60">
        <v>0.0</v>
      </c>
      <c r="T825" s="60">
        <v>0.0</v>
      </c>
      <c r="U825" s="60">
        <v>0.0</v>
      </c>
      <c r="V825" s="60">
        <v>0.0</v>
      </c>
      <c r="W825" s="60">
        <v>0.0</v>
      </c>
      <c r="X825" s="60">
        <v>0.0</v>
      </c>
      <c r="Y825" s="60">
        <v>0.0</v>
      </c>
      <c r="Z825" s="60">
        <v>0.0</v>
      </c>
      <c r="AA825" s="60">
        <v>0.0</v>
      </c>
      <c r="AB825" s="60">
        <v>0.0</v>
      </c>
      <c r="AC825" s="60">
        <v>0.0</v>
      </c>
      <c r="AD825" s="60">
        <v>0.0</v>
      </c>
      <c r="AE825" s="60">
        <v>0.0</v>
      </c>
      <c r="AF825" s="60">
        <v>0.0</v>
      </c>
      <c r="AG825" s="60">
        <v>0.0</v>
      </c>
      <c r="AH825" s="60">
        <v>0.0</v>
      </c>
      <c r="AI825" s="60">
        <v>0.0</v>
      </c>
      <c r="AJ825" s="60">
        <v>0.0</v>
      </c>
      <c r="AK825" s="60">
        <v>0.0</v>
      </c>
      <c r="AL825" s="60">
        <v>0.0</v>
      </c>
      <c r="AM825" s="60">
        <v>0.0</v>
      </c>
      <c r="AN825" s="60">
        <v>0.0</v>
      </c>
      <c r="AO825" s="60">
        <v>0.0</v>
      </c>
      <c r="AP825" s="60">
        <v>0.0</v>
      </c>
      <c r="AQ825" s="60">
        <v>0.0</v>
      </c>
      <c r="AR825" s="60">
        <v>0.0</v>
      </c>
      <c r="AS825" s="60">
        <v>0.0</v>
      </c>
      <c r="AT825" s="60">
        <v>0.0</v>
      </c>
      <c r="AU825" s="60">
        <v>0.0</v>
      </c>
      <c r="AV825" s="60">
        <v>0.0</v>
      </c>
      <c r="AW825" s="60">
        <v>0.0</v>
      </c>
      <c r="AX825" s="60">
        <v>0.0</v>
      </c>
      <c r="AY825" s="60">
        <v>0.0</v>
      </c>
      <c r="AZ825" s="60">
        <v>0.0</v>
      </c>
      <c r="BA825" s="60">
        <v>0.0</v>
      </c>
      <c r="BB825" s="60">
        <v>0.0</v>
      </c>
      <c r="BC825" s="60">
        <v>0.0</v>
      </c>
      <c r="BD825" s="60">
        <v>0.0</v>
      </c>
      <c r="BE825" s="60">
        <v>0.0</v>
      </c>
      <c r="BF825" s="60">
        <v>0.0</v>
      </c>
      <c r="BG825" s="60">
        <v>0.0</v>
      </c>
      <c r="BH825" s="60">
        <v>0.0</v>
      </c>
      <c r="BI825" s="60">
        <v>0.0</v>
      </c>
      <c r="BJ825" s="60">
        <v>0.0</v>
      </c>
      <c r="BK825" s="60">
        <v>0.0</v>
      </c>
      <c r="BL825" s="60">
        <v>0.0</v>
      </c>
      <c r="BM825" s="60">
        <v>0.0</v>
      </c>
      <c r="BN825" s="60">
        <v>0.0</v>
      </c>
      <c r="BO825" s="60">
        <v>0.0</v>
      </c>
      <c r="BP825" s="60">
        <v>0.0</v>
      </c>
      <c r="BQ825" s="60">
        <v>0.0</v>
      </c>
      <c r="BR825" s="60">
        <v>0.0</v>
      </c>
      <c r="BS825" s="62">
        <v>0.0</v>
      </c>
    </row>
    <row r="826" spans="1:71">
      <c r="A826" t="s" s="21">
        <v>207</v>
      </c>
      <c r="B826" s="56">
        <v>0.0</v>
      </c>
      <c r="C826" s="55">
        <v>0.0</v>
      </c>
      <c r="D826" s="55">
        <v>0.0</v>
      </c>
      <c r="E826" s="55">
        <v>0.0</v>
      </c>
      <c r="F826" s="55">
        <v>0.0</v>
      </c>
      <c r="G826" s="55">
        <v>0.0</v>
      </c>
      <c r="H826" s="55">
        <v>0.0</v>
      </c>
      <c r="I826" s="55">
        <v>0.0</v>
      </c>
      <c r="J826" s="55">
        <v>0.0</v>
      </c>
      <c r="K826" s="55">
        <v>0.0</v>
      </c>
      <c r="L826" s="55">
        <v>0.0</v>
      </c>
      <c r="M826" s="55">
        <v>0.0</v>
      </c>
      <c r="N826" s="55">
        <v>0.0</v>
      </c>
      <c r="O826" s="55">
        <v>0.0</v>
      </c>
      <c r="P826" s="55">
        <v>0.0</v>
      </c>
      <c r="Q826" s="55">
        <v>0.0</v>
      </c>
      <c r="R826" s="55">
        <v>0.0</v>
      </c>
      <c r="S826" s="55">
        <v>0.0</v>
      </c>
      <c r="T826" s="55">
        <v>0.0</v>
      </c>
      <c r="U826" s="55">
        <v>0.0</v>
      </c>
      <c r="V826" s="55">
        <v>0.0</v>
      </c>
      <c r="W826" s="55">
        <v>0.0</v>
      </c>
      <c r="X826" s="55">
        <v>0.0</v>
      </c>
      <c r="Y826" s="55">
        <v>0.0</v>
      </c>
      <c r="Z826" s="55">
        <v>0.0</v>
      </c>
      <c r="AA826" s="55">
        <v>0.0</v>
      </c>
      <c r="AB826" s="55">
        <v>0.0</v>
      </c>
      <c r="AC826" s="55">
        <v>0.0</v>
      </c>
      <c r="AD826" s="55">
        <v>0.0</v>
      </c>
      <c r="AE826" s="55">
        <v>0.0</v>
      </c>
      <c r="AF826" s="55">
        <v>0.0</v>
      </c>
      <c r="AG826" s="55">
        <v>0.0</v>
      </c>
      <c r="AH826" s="55">
        <v>0.0</v>
      </c>
      <c r="AI826" s="55">
        <v>0.0</v>
      </c>
      <c r="AJ826" s="55">
        <v>0.0</v>
      </c>
      <c r="AK826" s="55">
        <v>0.0</v>
      </c>
      <c r="AL826" s="55">
        <v>0.0</v>
      </c>
      <c r="AM826" s="55">
        <v>0.0</v>
      </c>
      <c r="AN826" s="55">
        <v>0.0</v>
      </c>
      <c r="AO826" s="55">
        <v>0.0</v>
      </c>
      <c r="AP826" s="55">
        <v>0.0</v>
      </c>
      <c r="AQ826" s="55">
        <v>0.0</v>
      </c>
      <c r="AR826" s="55">
        <v>0.0</v>
      </c>
      <c r="AS826" s="55">
        <v>0.0</v>
      </c>
      <c r="AT826" s="55">
        <v>0.0</v>
      </c>
      <c r="AU826" s="55">
        <v>0.0</v>
      </c>
      <c r="AV826" s="55">
        <v>0.0</v>
      </c>
      <c r="AW826" s="55">
        <v>0.0</v>
      </c>
      <c r="AX826" s="55">
        <v>0.0</v>
      </c>
      <c r="AY826" s="55">
        <v>0.0</v>
      </c>
      <c r="AZ826" s="55">
        <v>0.0</v>
      </c>
      <c r="BA826" s="55">
        <v>0.0</v>
      </c>
      <c r="BB826" s="55">
        <v>0.0</v>
      </c>
      <c r="BC826" s="55">
        <v>0.0</v>
      </c>
      <c r="BD826" s="55">
        <v>0.0</v>
      </c>
      <c r="BE826" s="55">
        <v>0.0</v>
      </c>
      <c r="BF826" s="55">
        <v>0.0</v>
      </c>
      <c r="BG826" s="55">
        <v>0.0</v>
      </c>
      <c r="BH826" s="55">
        <v>0.0</v>
      </c>
      <c r="BI826" s="55">
        <v>0.0</v>
      </c>
      <c r="BJ826" s="55">
        <v>0.0</v>
      </c>
      <c r="BK826" s="55">
        <v>0.0</v>
      </c>
      <c r="BL826" s="55">
        <v>0.0</v>
      </c>
      <c r="BM826" s="55">
        <v>0.0</v>
      </c>
      <c r="BN826" s="55">
        <v>0.0</v>
      </c>
      <c r="BO826" s="55">
        <v>0.0</v>
      </c>
      <c r="BP826" s="55">
        <v>0.0</v>
      </c>
      <c r="BQ826" s="55">
        <v>0.0</v>
      </c>
      <c r="BR826" s="55">
        <v>0.0</v>
      </c>
      <c r="BS826" s="57">
        <v>0.0</v>
      </c>
    </row>
    <row r="827" spans="1:71">
      <c r="A827" t="s" s="20">
        <v>59</v>
      </c>
      <c r="B827" s="66">
        <v>0.0</v>
      </c>
      <c r="C827" s="64">
        <v>0.0</v>
      </c>
      <c r="D827" s="64">
        <v>0.0</v>
      </c>
      <c r="E827" s="64">
        <v>0.0</v>
      </c>
      <c r="F827" s="64">
        <v>0.0</v>
      </c>
      <c r="G827" s="64">
        <v>0.0</v>
      </c>
      <c r="H827" s="64">
        <v>0.0</v>
      </c>
      <c r="I827" s="64">
        <v>0.0</v>
      </c>
      <c r="J827" s="64">
        <v>0.0</v>
      </c>
      <c r="K827" s="64">
        <v>0.0</v>
      </c>
      <c r="L827" s="64">
        <v>0.0</v>
      </c>
      <c r="M827" s="64">
        <v>0.0</v>
      </c>
      <c r="N827" s="64">
        <v>0.0</v>
      </c>
      <c r="O827" s="64">
        <v>0.0</v>
      </c>
      <c r="P827" s="64">
        <v>0.0</v>
      </c>
      <c r="Q827" s="64">
        <v>0.0</v>
      </c>
      <c r="R827" s="64">
        <v>0.0</v>
      </c>
      <c r="S827" s="64">
        <v>0.0</v>
      </c>
      <c r="T827" s="64">
        <v>0.0</v>
      </c>
      <c r="U827" s="64">
        <v>0.0</v>
      </c>
      <c r="V827" s="64">
        <v>0.0</v>
      </c>
      <c r="W827" s="64">
        <v>0.0</v>
      </c>
      <c r="X827" s="64">
        <v>0.0</v>
      </c>
      <c r="Y827" s="64">
        <v>0.0</v>
      </c>
      <c r="Z827" s="64">
        <v>0.0</v>
      </c>
      <c r="AA827" s="64">
        <v>0.0</v>
      </c>
      <c r="AB827" s="64">
        <v>0.0</v>
      </c>
      <c r="AC827" s="64">
        <v>0.0</v>
      </c>
      <c r="AD827" s="64">
        <v>0.0</v>
      </c>
      <c r="AE827" s="64">
        <v>0.0</v>
      </c>
      <c r="AF827" s="64">
        <v>0.0</v>
      </c>
      <c r="AG827" s="64">
        <v>0.0</v>
      </c>
      <c r="AH827" s="64">
        <v>0.0</v>
      </c>
      <c r="AI827" s="64">
        <v>0.0</v>
      </c>
      <c r="AJ827" s="64">
        <v>0.0</v>
      </c>
      <c r="AK827" s="64">
        <v>0.0</v>
      </c>
      <c r="AL827" s="64">
        <v>0.0</v>
      </c>
      <c r="AM827" s="64">
        <v>0.0</v>
      </c>
      <c r="AN827" s="64">
        <v>0.0</v>
      </c>
      <c r="AO827" s="64">
        <v>0.0</v>
      </c>
      <c r="AP827" s="64">
        <v>0.0</v>
      </c>
      <c r="AQ827" s="64">
        <v>0.0</v>
      </c>
      <c r="AR827" s="64">
        <v>0.0</v>
      </c>
      <c r="AS827" s="64">
        <v>0.0</v>
      </c>
      <c r="AT827" s="64">
        <v>0.0</v>
      </c>
      <c r="AU827" s="64">
        <v>0.0</v>
      </c>
      <c r="AV827" s="64">
        <v>0.0</v>
      </c>
      <c r="AW827" s="64">
        <v>0.0</v>
      </c>
      <c r="AX827" s="64">
        <v>0.0</v>
      </c>
      <c r="AY827" s="64">
        <v>0.0</v>
      </c>
      <c r="AZ827" s="64">
        <v>0.0</v>
      </c>
      <c r="BA827" s="64">
        <v>0.0</v>
      </c>
      <c r="BB827" s="64">
        <v>0.0</v>
      </c>
      <c r="BC827" s="64">
        <v>0.0</v>
      </c>
      <c r="BD827" s="64">
        <v>0.0</v>
      </c>
      <c r="BE827" s="64">
        <v>0.0</v>
      </c>
      <c r="BF827" s="64">
        <v>0.0</v>
      </c>
      <c r="BG827" s="64">
        <v>0.0</v>
      </c>
      <c r="BH827" s="64">
        <v>0.0</v>
      </c>
      <c r="BI827" s="64">
        <v>0.0</v>
      </c>
      <c r="BJ827" s="64">
        <v>0.0</v>
      </c>
      <c r="BK827" s="64">
        <v>0.0</v>
      </c>
      <c r="BL827" s="64">
        <v>0.0</v>
      </c>
      <c r="BM827" s="64">
        <v>0.0</v>
      </c>
      <c r="BN827" s="64">
        <v>0.0</v>
      </c>
      <c r="BO827" s="64">
        <v>0.0</v>
      </c>
      <c r="BP827" s="64">
        <v>0.0</v>
      </c>
      <c r="BQ827" s="64">
        <v>0.0</v>
      </c>
      <c r="BR827" s="64">
        <v>0.0</v>
      </c>
      <c r="BS827" s="65">
        <v>0.0</v>
      </c>
    </row>
    <row r="828" spans="1:1">
      <c r="A828" t="s" s="16">
        <v>189</v>
      </c>
    </row>
    <row r="829" spans="1:71">
      <c r="A829" t="s" s="19">
        <v>206</v>
      </c>
      <c r="B829" s="61">
        <v>0.0</v>
      </c>
      <c r="C829" s="60">
        <v>0.0</v>
      </c>
      <c r="D829" s="60">
        <v>0.0</v>
      </c>
      <c r="E829" s="60">
        <v>0.0</v>
      </c>
      <c r="F829" s="60">
        <v>0.0</v>
      </c>
      <c r="G829" s="60">
        <v>0.0</v>
      </c>
      <c r="H829" s="60">
        <v>0.0</v>
      </c>
      <c r="I829" s="60">
        <v>0.0</v>
      </c>
      <c r="J829" s="60">
        <v>0.0</v>
      </c>
      <c r="K829" s="60">
        <v>0.0</v>
      </c>
      <c r="L829" s="60">
        <v>0.0</v>
      </c>
      <c r="M829" s="60">
        <v>0.0</v>
      </c>
      <c r="N829" s="60">
        <v>0.0</v>
      </c>
      <c r="O829" s="60">
        <v>0.0</v>
      </c>
      <c r="P829" s="60">
        <v>0.0</v>
      </c>
      <c r="Q829" s="60">
        <v>0.0</v>
      </c>
      <c r="R829" s="60">
        <v>0.0</v>
      </c>
      <c r="S829" s="60">
        <v>0.0</v>
      </c>
      <c r="T829" s="60">
        <v>0.0</v>
      </c>
      <c r="U829" s="60">
        <v>0.0</v>
      </c>
      <c r="V829" s="60">
        <v>0.0</v>
      </c>
      <c r="W829" s="60">
        <v>0.0</v>
      </c>
      <c r="X829" s="60">
        <v>0.0</v>
      </c>
      <c r="Y829" s="60">
        <v>0.0</v>
      </c>
      <c r="Z829" s="60">
        <v>0.0</v>
      </c>
      <c r="AA829" s="60">
        <v>0.0</v>
      </c>
      <c r="AB829" s="60">
        <v>0.0</v>
      </c>
      <c r="AC829" s="60">
        <v>0.0</v>
      </c>
      <c r="AD829" s="60">
        <v>0.0</v>
      </c>
      <c r="AE829" s="60">
        <v>0.0</v>
      </c>
      <c r="AF829" s="60">
        <v>0.0</v>
      </c>
      <c r="AG829" s="60">
        <v>0.0</v>
      </c>
      <c r="AH829" s="60">
        <v>0.0</v>
      </c>
      <c r="AI829" s="60">
        <v>0.0</v>
      </c>
      <c r="AJ829" s="60">
        <v>0.0</v>
      </c>
      <c r="AK829" s="60">
        <v>0.0</v>
      </c>
      <c r="AL829" s="60">
        <v>0.0</v>
      </c>
      <c r="AM829" s="60">
        <v>0.0</v>
      </c>
      <c r="AN829" s="60">
        <v>0.0</v>
      </c>
      <c r="AO829" s="60">
        <v>0.0</v>
      </c>
      <c r="AP829" s="60">
        <v>0.0</v>
      </c>
      <c r="AQ829" s="60">
        <v>0.0</v>
      </c>
      <c r="AR829" s="60">
        <v>0.0</v>
      </c>
      <c r="AS829" s="60">
        <v>0.0</v>
      </c>
      <c r="AT829" s="60">
        <v>0.0</v>
      </c>
      <c r="AU829" s="60">
        <v>0.0</v>
      </c>
      <c r="AV829" s="60">
        <v>0.0</v>
      </c>
      <c r="AW829" s="60">
        <v>0.0</v>
      </c>
      <c r="AX829" s="60">
        <v>0.0</v>
      </c>
      <c r="AY829" s="60">
        <v>0.0</v>
      </c>
      <c r="AZ829" s="60">
        <v>0.0</v>
      </c>
      <c r="BA829" s="60">
        <v>0.0</v>
      </c>
      <c r="BB829" s="60">
        <v>0.0</v>
      </c>
      <c r="BC829" s="60">
        <v>0.0</v>
      </c>
      <c r="BD829" s="60">
        <v>0.0</v>
      </c>
      <c r="BE829" s="60">
        <v>0.0</v>
      </c>
      <c r="BF829" s="60">
        <v>0.0</v>
      </c>
      <c r="BG829" s="60">
        <v>0.0</v>
      </c>
      <c r="BH829" s="60">
        <v>0.0</v>
      </c>
      <c r="BI829" s="60">
        <v>0.0</v>
      </c>
      <c r="BJ829" s="60">
        <v>0.0</v>
      </c>
      <c r="BK829" s="60">
        <v>0.0</v>
      </c>
      <c r="BL829" s="60">
        <v>0.0</v>
      </c>
      <c r="BM829" s="60">
        <v>0.0</v>
      </c>
      <c r="BN829" s="60">
        <v>0.0</v>
      </c>
      <c r="BO829" s="60">
        <v>0.0</v>
      </c>
      <c r="BP829" s="60">
        <v>0.0</v>
      </c>
      <c r="BQ829" s="60">
        <v>0.0</v>
      </c>
      <c r="BR829" s="60">
        <v>0.0</v>
      </c>
      <c r="BS829" s="62">
        <v>0.0</v>
      </c>
    </row>
    <row r="830" spans="1:71">
      <c r="A830" t="s" s="21">
        <v>207</v>
      </c>
      <c r="B830" s="56">
        <v>0.0</v>
      </c>
      <c r="C830" s="55">
        <v>0.0</v>
      </c>
      <c r="D830" s="55">
        <v>0.0</v>
      </c>
      <c r="E830" s="55">
        <v>0.0</v>
      </c>
      <c r="F830" s="55">
        <v>0.0</v>
      </c>
      <c r="G830" s="55">
        <v>0.0</v>
      </c>
      <c r="H830" s="55">
        <v>0.0</v>
      </c>
      <c r="I830" s="55">
        <v>0.0</v>
      </c>
      <c r="J830" s="55">
        <v>0.0</v>
      </c>
      <c r="K830" s="55">
        <v>0.0</v>
      </c>
      <c r="L830" s="55">
        <v>0.0</v>
      </c>
      <c r="M830" s="55">
        <v>0.0</v>
      </c>
      <c r="N830" s="55">
        <v>0.0</v>
      </c>
      <c r="O830" s="55">
        <v>0.0</v>
      </c>
      <c r="P830" s="55">
        <v>0.0</v>
      </c>
      <c r="Q830" s="55">
        <v>0.0</v>
      </c>
      <c r="R830" s="55">
        <v>0.0</v>
      </c>
      <c r="S830" s="55">
        <v>0.0</v>
      </c>
      <c r="T830" s="55">
        <v>0.0</v>
      </c>
      <c r="U830" s="55">
        <v>0.0</v>
      </c>
      <c r="V830" s="55">
        <v>0.0</v>
      </c>
      <c r="W830" s="55">
        <v>0.0</v>
      </c>
      <c r="X830" s="55">
        <v>0.0</v>
      </c>
      <c r="Y830" s="55">
        <v>0.0</v>
      </c>
      <c r="Z830" s="55">
        <v>0.0</v>
      </c>
      <c r="AA830" s="55">
        <v>0.0</v>
      </c>
      <c r="AB830" s="55">
        <v>0.0</v>
      </c>
      <c r="AC830" s="55">
        <v>0.0</v>
      </c>
      <c r="AD830" s="55">
        <v>0.0</v>
      </c>
      <c r="AE830" s="55">
        <v>0.0</v>
      </c>
      <c r="AF830" s="55">
        <v>0.0</v>
      </c>
      <c r="AG830" s="55">
        <v>0.0</v>
      </c>
      <c r="AH830" s="55">
        <v>0.0</v>
      </c>
      <c r="AI830" s="55">
        <v>0.0</v>
      </c>
      <c r="AJ830" s="55">
        <v>0.0</v>
      </c>
      <c r="AK830" s="55">
        <v>0.0</v>
      </c>
      <c r="AL830" s="55">
        <v>0.0</v>
      </c>
      <c r="AM830" s="55">
        <v>0.0</v>
      </c>
      <c r="AN830" s="55">
        <v>0.0</v>
      </c>
      <c r="AO830" s="55">
        <v>0.0</v>
      </c>
      <c r="AP830" s="55">
        <v>0.0</v>
      </c>
      <c r="AQ830" s="55">
        <v>0.0</v>
      </c>
      <c r="AR830" s="55">
        <v>0.0</v>
      </c>
      <c r="AS830" s="55">
        <v>0.0</v>
      </c>
      <c r="AT830" s="55">
        <v>0.0</v>
      </c>
      <c r="AU830" s="55">
        <v>0.0</v>
      </c>
      <c r="AV830" s="55">
        <v>0.0</v>
      </c>
      <c r="AW830" s="55">
        <v>0.0</v>
      </c>
      <c r="AX830" s="55">
        <v>0.0</v>
      </c>
      <c r="AY830" s="55">
        <v>0.0</v>
      </c>
      <c r="AZ830" s="55">
        <v>0.0</v>
      </c>
      <c r="BA830" s="55">
        <v>0.0</v>
      </c>
      <c r="BB830" s="55">
        <v>0.0</v>
      </c>
      <c r="BC830" s="55">
        <v>0.0</v>
      </c>
      <c r="BD830" s="55">
        <v>0.0</v>
      </c>
      <c r="BE830" s="55">
        <v>0.0</v>
      </c>
      <c r="BF830" s="55">
        <v>0.0</v>
      </c>
      <c r="BG830" s="55">
        <v>0.0</v>
      </c>
      <c r="BH830" s="55">
        <v>0.0</v>
      </c>
      <c r="BI830" s="55">
        <v>0.0</v>
      </c>
      <c r="BJ830" s="55">
        <v>0.0</v>
      </c>
      <c r="BK830" s="55">
        <v>0.0</v>
      </c>
      <c r="BL830" s="55">
        <v>0.0</v>
      </c>
      <c r="BM830" s="55">
        <v>0.0</v>
      </c>
      <c r="BN830" s="55">
        <v>0.0</v>
      </c>
      <c r="BO830" s="55">
        <v>0.0</v>
      </c>
      <c r="BP830" s="55">
        <v>0.0</v>
      </c>
      <c r="BQ830" s="55">
        <v>0.0</v>
      </c>
      <c r="BR830" s="55">
        <v>0.0</v>
      </c>
      <c r="BS830" s="57">
        <v>0.0</v>
      </c>
    </row>
    <row r="831" spans="1:71">
      <c r="A831" t="s" s="20">
        <v>59</v>
      </c>
      <c r="B831" s="66">
        <v>0.0</v>
      </c>
      <c r="C831" s="64">
        <v>0.0</v>
      </c>
      <c r="D831" s="64">
        <v>0.0</v>
      </c>
      <c r="E831" s="64">
        <v>0.0</v>
      </c>
      <c r="F831" s="64">
        <v>0.0</v>
      </c>
      <c r="G831" s="64">
        <v>0.0</v>
      </c>
      <c r="H831" s="64">
        <v>0.0</v>
      </c>
      <c r="I831" s="64">
        <v>0.0</v>
      </c>
      <c r="J831" s="64">
        <v>0.0</v>
      </c>
      <c r="K831" s="64">
        <v>0.0</v>
      </c>
      <c r="L831" s="64">
        <v>0.0</v>
      </c>
      <c r="M831" s="64">
        <v>0.0</v>
      </c>
      <c r="N831" s="64">
        <v>0.0</v>
      </c>
      <c r="O831" s="64">
        <v>0.0</v>
      </c>
      <c r="P831" s="64">
        <v>0.0</v>
      </c>
      <c r="Q831" s="64">
        <v>0.0</v>
      </c>
      <c r="R831" s="64">
        <v>0.0</v>
      </c>
      <c r="S831" s="64">
        <v>0.0</v>
      </c>
      <c r="T831" s="64">
        <v>0.0</v>
      </c>
      <c r="U831" s="64">
        <v>0.0</v>
      </c>
      <c r="V831" s="64">
        <v>0.0</v>
      </c>
      <c r="W831" s="64">
        <v>0.0</v>
      </c>
      <c r="X831" s="64">
        <v>0.0</v>
      </c>
      <c r="Y831" s="64">
        <v>0.0</v>
      </c>
      <c r="Z831" s="64">
        <v>0.0</v>
      </c>
      <c r="AA831" s="64">
        <v>0.0</v>
      </c>
      <c r="AB831" s="64">
        <v>0.0</v>
      </c>
      <c r="AC831" s="64">
        <v>0.0</v>
      </c>
      <c r="AD831" s="64">
        <v>0.0</v>
      </c>
      <c r="AE831" s="64">
        <v>0.0</v>
      </c>
      <c r="AF831" s="64">
        <v>0.0</v>
      </c>
      <c r="AG831" s="64">
        <v>0.0</v>
      </c>
      <c r="AH831" s="64">
        <v>0.0</v>
      </c>
      <c r="AI831" s="64">
        <v>0.0</v>
      </c>
      <c r="AJ831" s="64">
        <v>0.0</v>
      </c>
      <c r="AK831" s="64">
        <v>0.0</v>
      </c>
      <c r="AL831" s="64">
        <v>0.0</v>
      </c>
      <c r="AM831" s="64">
        <v>0.0</v>
      </c>
      <c r="AN831" s="64">
        <v>0.0</v>
      </c>
      <c r="AO831" s="64">
        <v>0.0</v>
      </c>
      <c r="AP831" s="64">
        <v>0.0</v>
      </c>
      <c r="AQ831" s="64">
        <v>0.0</v>
      </c>
      <c r="AR831" s="64">
        <v>0.0</v>
      </c>
      <c r="AS831" s="64">
        <v>0.0</v>
      </c>
      <c r="AT831" s="64">
        <v>0.0</v>
      </c>
      <c r="AU831" s="64">
        <v>0.0</v>
      </c>
      <c r="AV831" s="64">
        <v>0.0</v>
      </c>
      <c r="AW831" s="64">
        <v>0.0</v>
      </c>
      <c r="AX831" s="64">
        <v>0.0</v>
      </c>
      <c r="AY831" s="64">
        <v>0.0</v>
      </c>
      <c r="AZ831" s="64">
        <v>0.0</v>
      </c>
      <c r="BA831" s="64">
        <v>0.0</v>
      </c>
      <c r="BB831" s="64">
        <v>0.0</v>
      </c>
      <c r="BC831" s="64">
        <v>0.0</v>
      </c>
      <c r="BD831" s="64">
        <v>0.0</v>
      </c>
      <c r="BE831" s="64">
        <v>0.0</v>
      </c>
      <c r="BF831" s="64">
        <v>0.0</v>
      </c>
      <c r="BG831" s="64">
        <v>0.0</v>
      </c>
      <c r="BH831" s="64">
        <v>0.0</v>
      </c>
      <c r="BI831" s="64">
        <v>0.0</v>
      </c>
      <c r="BJ831" s="64">
        <v>0.0</v>
      </c>
      <c r="BK831" s="64">
        <v>0.0</v>
      </c>
      <c r="BL831" s="64">
        <v>0.0</v>
      </c>
      <c r="BM831" s="64">
        <v>0.0</v>
      </c>
      <c r="BN831" s="64">
        <v>0.0</v>
      </c>
      <c r="BO831" s="64">
        <v>0.0</v>
      </c>
      <c r="BP831" s="64">
        <v>0.0</v>
      </c>
      <c r="BQ831" s="64">
        <v>0.0</v>
      </c>
      <c r="BR831" s="64">
        <v>0.0</v>
      </c>
      <c r="BS831" s="65">
        <v>0.0</v>
      </c>
    </row>
    <row r="832" spans="1:1">
      <c r="A832" t="s" s="16">
        <v>190</v>
      </c>
    </row>
    <row r="833" spans="1:71">
      <c r="A833" t="s" s="19">
        <v>206</v>
      </c>
      <c r="B833" s="61">
        <v>0.0</v>
      </c>
      <c r="C833" s="60">
        <v>0.0</v>
      </c>
      <c r="D833" s="60">
        <v>0.0</v>
      </c>
      <c r="E833" s="60">
        <v>0.0</v>
      </c>
      <c r="F833" s="60">
        <v>0.0</v>
      </c>
      <c r="G833" s="60">
        <v>0.0</v>
      </c>
      <c r="H833" s="60">
        <v>0.0</v>
      </c>
      <c r="I833" s="60">
        <v>0.0</v>
      </c>
      <c r="J833" s="60">
        <v>0.0</v>
      </c>
      <c r="K833" s="60">
        <v>0.0</v>
      </c>
      <c r="L833" s="60">
        <v>0.0</v>
      </c>
      <c r="M833" s="60">
        <v>0.0</v>
      </c>
      <c r="N833" s="60">
        <v>0.0</v>
      </c>
      <c r="O833" s="60">
        <v>0.0</v>
      </c>
      <c r="P833" s="60">
        <v>0.0</v>
      </c>
      <c r="Q833" s="60">
        <v>0.0</v>
      </c>
      <c r="R833" s="60">
        <v>0.0</v>
      </c>
      <c r="S833" s="60">
        <v>0.0</v>
      </c>
      <c r="T833" s="60">
        <v>0.0</v>
      </c>
      <c r="U833" s="60">
        <v>0.0</v>
      </c>
      <c r="V833" s="60">
        <v>0.0</v>
      </c>
      <c r="W833" s="60">
        <v>0.0</v>
      </c>
      <c r="X833" s="60">
        <v>0.0</v>
      </c>
      <c r="Y833" s="60">
        <v>0.0</v>
      </c>
      <c r="Z833" s="60">
        <v>0.0</v>
      </c>
      <c r="AA833" s="60">
        <v>0.0</v>
      </c>
      <c r="AB833" s="60">
        <v>0.0</v>
      </c>
      <c r="AC833" s="60">
        <v>0.0</v>
      </c>
      <c r="AD833" s="60">
        <v>0.0</v>
      </c>
      <c r="AE833" s="60">
        <v>0.0</v>
      </c>
      <c r="AF833" s="60">
        <v>0.0</v>
      </c>
      <c r="AG833" s="60">
        <v>0.0</v>
      </c>
      <c r="AH833" s="60">
        <v>0.0</v>
      </c>
      <c r="AI833" s="60">
        <v>0.0</v>
      </c>
      <c r="AJ833" s="60">
        <v>0.0</v>
      </c>
      <c r="AK833" s="60">
        <v>0.0</v>
      </c>
      <c r="AL833" s="60">
        <v>0.0</v>
      </c>
      <c r="AM833" s="60">
        <v>0.0</v>
      </c>
      <c r="AN833" s="60">
        <v>0.0</v>
      </c>
      <c r="AO833" s="60">
        <v>0.0</v>
      </c>
      <c r="AP833" s="60">
        <v>0.0</v>
      </c>
      <c r="AQ833" s="60">
        <v>0.0</v>
      </c>
      <c r="AR833" s="60">
        <v>0.0</v>
      </c>
      <c r="AS833" s="60">
        <v>0.0</v>
      </c>
      <c r="AT833" s="60">
        <v>0.0</v>
      </c>
      <c r="AU833" s="60">
        <v>0.0</v>
      </c>
      <c r="AV833" s="60">
        <v>0.0</v>
      </c>
      <c r="AW833" s="60">
        <v>0.0</v>
      </c>
      <c r="AX833" s="60">
        <v>0.0</v>
      </c>
      <c r="AY833" s="60">
        <v>0.0</v>
      </c>
      <c r="AZ833" s="60">
        <v>0.0</v>
      </c>
      <c r="BA833" s="60">
        <v>0.0</v>
      </c>
      <c r="BB833" s="60">
        <v>0.0</v>
      </c>
      <c r="BC833" s="60">
        <v>0.0</v>
      </c>
      <c r="BD833" s="60">
        <v>0.0</v>
      </c>
      <c r="BE833" s="60">
        <v>0.0</v>
      </c>
      <c r="BF833" s="60">
        <v>0.0</v>
      </c>
      <c r="BG833" s="60">
        <v>0.0</v>
      </c>
      <c r="BH833" s="60">
        <v>0.0</v>
      </c>
      <c r="BI833" s="60">
        <v>0.0</v>
      </c>
      <c r="BJ833" s="60">
        <v>0.0</v>
      </c>
      <c r="BK833" s="60">
        <v>0.0</v>
      </c>
      <c r="BL833" s="60">
        <v>0.0</v>
      </c>
      <c r="BM833" s="60">
        <v>0.0</v>
      </c>
      <c r="BN833" s="60">
        <v>0.0</v>
      </c>
      <c r="BO833" s="60">
        <v>0.0</v>
      </c>
      <c r="BP833" s="60">
        <v>0.0</v>
      </c>
      <c r="BQ833" s="60">
        <v>0.0</v>
      </c>
      <c r="BR833" s="60">
        <v>0.0</v>
      </c>
      <c r="BS833" s="62">
        <v>0.0</v>
      </c>
    </row>
    <row r="834" spans="1:71">
      <c r="A834" t="s" s="21">
        <v>207</v>
      </c>
      <c r="B834" s="56">
        <v>0.0</v>
      </c>
      <c r="C834" s="55">
        <v>0.0</v>
      </c>
      <c r="D834" s="55">
        <v>0.0</v>
      </c>
      <c r="E834" s="55">
        <v>0.0</v>
      </c>
      <c r="F834" s="55">
        <v>0.0</v>
      </c>
      <c r="G834" s="55">
        <v>0.0</v>
      </c>
      <c r="H834" s="55">
        <v>0.0</v>
      </c>
      <c r="I834" s="55">
        <v>0.0</v>
      </c>
      <c r="J834" s="55">
        <v>0.0</v>
      </c>
      <c r="K834" s="55">
        <v>0.0</v>
      </c>
      <c r="L834" s="55">
        <v>0.0</v>
      </c>
      <c r="M834" s="55">
        <v>0.0</v>
      </c>
      <c r="N834" s="55">
        <v>0.0</v>
      </c>
      <c r="O834" s="55">
        <v>0.0</v>
      </c>
      <c r="P834" s="55">
        <v>0.0</v>
      </c>
      <c r="Q834" s="55">
        <v>0.0</v>
      </c>
      <c r="R834" s="55">
        <v>0.0</v>
      </c>
      <c r="S834" s="55">
        <v>0.0</v>
      </c>
      <c r="T834" s="55">
        <v>0.0</v>
      </c>
      <c r="U834" s="55">
        <v>0.0</v>
      </c>
      <c r="V834" s="55">
        <v>0.0</v>
      </c>
      <c r="W834" s="55">
        <v>0.0</v>
      </c>
      <c r="X834" s="55">
        <v>0.0</v>
      </c>
      <c r="Y834" s="55">
        <v>0.0</v>
      </c>
      <c r="Z834" s="55">
        <v>0.0</v>
      </c>
      <c r="AA834" s="55">
        <v>0.0</v>
      </c>
      <c r="AB834" s="55">
        <v>0.0</v>
      </c>
      <c r="AC834" s="55">
        <v>0.0</v>
      </c>
      <c r="AD834" s="55">
        <v>0.0</v>
      </c>
      <c r="AE834" s="55">
        <v>0.0</v>
      </c>
      <c r="AF834" s="55">
        <v>0.0</v>
      </c>
      <c r="AG834" s="55">
        <v>0.0</v>
      </c>
      <c r="AH834" s="55">
        <v>0.0</v>
      </c>
      <c r="AI834" s="55">
        <v>0.0</v>
      </c>
      <c r="AJ834" s="55">
        <v>0.0</v>
      </c>
      <c r="AK834" s="55">
        <v>0.0</v>
      </c>
      <c r="AL834" s="55">
        <v>0.0</v>
      </c>
      <c r="AM834" s="55">
        <v>0.0</v>
      </c>
      <c r="AN834" s="55">
        <v>0.0</v>
      </c>
      <c r="AO834" s="55">
        <v>0.0</v>
      </c>
      <c r="AP834" s="55">
        <v>0.0</v>
      </c>
      <c r="AQ834" s="55">
        <v>0.0</v>
      </c>
      <c r="AR834" s="55">
        <v>0.0</v>
      </c>
      <c r="AS834" s="55">
        <v>0.0</v>
      </c>
      <c r="AT834" s="55">
        <v>0.0</v>
      </c>
      <c r="AU834" s="55">
        <v>0.0</v>
      </c>
      <c r="AV834" s="55">
        <v>0.0</v>
      </c>
      <c r="AW834" s="55">
        <v>0.0</v>
      </c>
      <c r="AX834" s="55">
        <v>0.0</v>
      </c>
      <c r="AY834" s="55">
        <v>0.0</v>
      </c>
      <c r="AZ834" s="55">
        <v>0.0</v>
      </c>
      <c r="BA834" s="55">
        <v>0.0</v>
      </c>
      <c r="BB834" s="55">
        <v>0.0</v>
      </c>
      <c r="BC834" s="55">
        <v>0.0</v>
      </c>
      <c r="BD834" s="55">
        <v>0.0</v>
      </c>
      <c r="BE834" s="55">
        <v>0.0</v>
      </c>
      <c r="BF834" s="55">
        <v>0.0</v>
      </c>
      <c r="BG834" s="55">
        <v>0.0</v>
      </c>
      <c r="BH834" s="55">
        <v>0.0</v>
      </c>
      <c r="BI834" s="55">
        <v>0.0</v>
      </c>
      <c r="BJ834" s="55">
        <v>0.0</v>
      </c>
      <c r="BK834" s="55">
        <v>0.0</v>
      </c>
      <c r="BL834" s="55">
        <v>0.0</v>
      </c>
      <c r="BM834" s="55">
        <v>0.0</v>
      </c>
      <c r="BN834" s="55">
        <v>0.0</v>
      </c>
      <c r="BO834" s="55">
        <v>0.0</v>
      </c>
      <c r="BP834" s="55">
        <v>0.0</v>
      </c>
      <c r="BQ834" s="55">
        <v>0.0</v>
      </c>
      <c r="BR834" s="55">
        <v>0.0</v>
      </c>
      <c r="BS834" s="57">
        <v>0.0</v>
      </c>
    </row>
    <row r="835" spans="1:71">
      <c r="A835" t="s" s="20">
        <v>59</v>
      </c>
      <c r="B835" s="66">
        <v>0.0</v>
      </c>
      <c r="C835" s="64">
        <v>0.0</v>
      </c>
      <c r="D835" s="64">
        <v>0.0</v>
      </c>
      <c r="E835" s="64">
        <v>0.0</v>
      </c>
      <c r="F835" s="64">
        <v>0.0</v>
      </c>
      <c r="G835" s="64">
        <v>0.0</v>
      </c>
      <c r="H835" s="64">
        <v>0.0</v>
      </c>
      <c r="I835" s="64">
        <v>0.0</v>
      </c>
      <c r="J835" s="64">
        <v>0.0</v>
      </c>
      <c r="K835" s="64">
        <v>0.0</v>
      </c>
      <c r="L835" s="64">
        <v>0.0</v>
      </c>
      <c r="M835" s="64">
        <v>0.0</v>
      </c>
      <c r="N835" s="64">
        <v>0.0</v>
      </c>
      <c r="O835" s="64">
        <v>0.0</v>
      </c>
      <c r="P835" s="64">
        <v>0.0</v>
      </c>
      <c r="Q835" s="64">
        <v>0.0</v>
      </c>
      <c r="R835" s="64">
        <v>0.0</v>
      </c>
      <c r="S835" s="64">
        <v>0.0</v>
      </c>
      <c r="T835" s="64">
        <v>0.0</v>
      </c>
      <c r="U835" s="64">
        <v>0.0</v>
      </c>
      <c r="V835" s="64">
        <v>0.0</v>
      </c>
      <c r="W835" s="64">
        <v>0.0</v>
      </c>
      <c r="X835" s="64">
        <v>0.0</v>
      </c>
      <c r="Y835" s="64">
        <v>0.0</v>
      </c>
      <c r="Z835" s="64">
        <v>0.0</v>
      </c>
      <c r="AA835" s="64">
        <v>0.0</v>
      </c>
      <c r="AB835" s="64">
        <v>0.0</v>
      </c>
      <c r="AC835" s="64">
        <v>0.0</v>
      </c>
      <c r="AD835" s="64">
        <v>0.0</v>
      </c>
      <c r="AE835" s="64">
        <v>0.0</v>
      </c>
      <c r="AF835" s="64">
        <v>0.0</v>
      </c>
      <c r="AG835" s="64">
        <v>0.0</v>
      </c>
      <c r="AH835" s="64">
        <v>0.0</v>
      </c>
      <c r="AI835" s="64">
        <v>0.0</v>
      </c>
      <c r="AJ835" s="64">
        <v>0.0</v>
      </c>
      <c r="AK835" s="64">
        <v>0.0</v>
      </c>
      <c r="AL835" s="64">
        <v>0.0</v>
      </c>
      <c r="AM835" s="64">
        <v>0.0</v>
      </c>
      <c r="AN835" s="64">
        <v>0.0</v>
      </c>
      <c r="AO835" s="64">
        <v>0.0</v>
      </c>
      <c r="AP835" s="64">
        <v>0.0</v>
      </c>
      <c r="AQ835" s="64">
        <v>0.0</v>
      </c>
      <c r="AR835" s="64">
        <v>0.0</v>
      </c>
      <c r="AS835" s="64">
        <v>0.0</v>
      </c>
      <c r="AT835" s="64">
        <v>0.0</v>
      </c>
      <c r="AU835" s="64">
        <v>0.0</v>
      </c>
      <c r="AV835" s="64">
        <v>0.0</v>
      </c>
      <c r="AW835" s="64">
        <v>0.0</v>
      </c>
      <c r="AX835" s="64">
        <v>0.0</v>
      </c>
      <c r="AY835" s="64">
        <v>0.0</v>
      </c>
      <c r="AZ835" s="64">
        <v>0.0</v>
      </c>
      <c r="BA835" s="64">
        <v>0.0</v>
      </c>
      <c r="BB835" s="64">
        <v>0.0</v>
      </c>
      <c r="BC835" s="64">
        <v>0.0</v>
      </c>
      <c r="BD835" s="64">
        <v>0.0</v>
      </c>
      <c r="BE835" s="64">
        <v>0.0</v>
      </c>
      <c r="BF835" s="64">
        <v>0.0</v>
      </c>
      <c r="BG835" s="64">
        <v>0.0</v>
      </c>
      <c r="BH835" s="64">
        <v>0.0</v>
      </c>
      <c r="BI835" s="64">
        <v>0.0</v>
      </c>
      <c r="BJ835" s="64">
        <v>0.0</v>
      </c>
      <c r="BK835" s="64">
        <v>0.0</v>
      </c>
      <c r="BL835" s="64">
        <v>0.0</v>
      </c>
      <c r="BM835" s="64">
        <v>0.0</v>
      </c>
      <c r="BN835" s="64">
        <v>0.0</v>
      </c>
      <c r="BO835" s="64">
        <v>0.0</v>
      </c>
      <c r="BP835" s="64">
        <v>0.0</v>
      </c>
      <c r="BQ835" s="64">
        <v>0.0</v>
      </c>
      <c r="BR835" s="64">
        <v>0.0</v>
      </c>
      <c r="BS835" s="65">
        <v>0.0</v>
      </c>
    </row>
    <row r="836" spans="1:1">
      <c r="A836" t="s" s="16">
        <v>191</v>
      </c>
    </row>
    <row r="837" spans="1:71">
      <c r="A837" t="s" s="19">
        <v>206</v>
      </c>
      <c r="B837" s="61">
        <v>0.0</v>
      </c>
      <c r="C837" s="60">
        <v>0.0</v>
      </c>
      <c r="D837" s="60">
        <v>0.0</v>
      </c>
      <c r="E837" s="60">
        <v>0.0</v>
      </c>
      <c r="F837" s="60">
        <v>0.0</v>
      </c>
      <c r="G837" s="60">
        <v>0.0</v>
      </c>
      <c r="H837" s="60">
        <v>0.0</v>
      </c>
      <c r="I837" s="60">
        <v>0.0</v>
      </c>
      <c r="J837" s="60">
        <v>0.0</v>
      </c>
      <c r="K837" s="60">
        <v>0.0</v>
      </c>
      <c r="L837" s="60">
        <v>0.0</v>
      </c>
      <c r="M837" s="60">
        <v>0.0</v>
      </c>
      <c r="N837" s="60">
        <v>0.0</v>
      </c>
      <c r="O837" s="60">
        <v>0.0</v>
      </c>
      <c r="P837" s="60">
        <v>0.0</v>
      </c>
      <c r="Q837" s="60">
        <v>0.0</v>
      </c>
      <c r="R837" s="60">
        <v>0.0</v>
      </c>
      <c r="S837" s="60">
        <v>0.0</v>
      </c>
      <c r="T837" s="60">
        <v>0.0</v>
      </c>
      <c r="U837" s="60">
        <v>0.0</v>
      </c>
      <c r="V837" s="60">
        <v>0.0</v>
      </c>
      <c r="W837" s="60">
        <v>0.0</v>
      </c>
      <c r="X837" s="60">
        <v>0.0</v>
      </c>
      <c r="Y837" s="60">
        <v>0.0</v>
      </c>
      <c r="Z837" s="60">
        <v>0.0</v>
      </c>
      <c r="AA837" s="60">
        <v>0.0</v>
      </c>
      <c r="AB837" s="60">
        <v>0.0</v>
      </c>
      <c r="AC837" s="60">
        <v>0.0</v>
      </c>
      <c r="AD837" s="60">
        <v>0.0</v>
      </c>
      <c r="AE837" s="60">
        <v>0.0</v>
      </c>
      <c r="AF837" s="60">
        <v>0.0</v>
      </c>
      <c r="AG837" s="60">
        <v>0.0</v>
      </c>
      <c r="AH837" s="60">
        <v>0.0</v>
      </c>
      <c r="AI837" s="60">
        <v>0.0</v>
      </c>
      <c r="AJ837" s="60">
        <v>0.0</v>
      </c>
      <c r="AK837" s="60">
        <v>0.0</v>
      </c>
      <c r="AL837" s="60">
        <v>0.0</v>
      </c>
      <c r="AM837" s="60">
        <v>0.0</v>
      </c>
      <c r="AN837" s="60">
        <v>0.0</v>
      </c>
      <c r="AO837" s="60">
        <v>0.0</v>
      </c>
      <c r="AP837" s="60">
        <v>0.0</v>
      </c>
      <c r="AQ837" s="60">
        <v>0.0</v>
      </c>
      <c r="AR837" s="60">
        <v>0.0</v>
      </c>
      <c r="AS837" s="60">
        <v>0.0</v>
      </c>
      <c r="AT837" s="60">
        <v>0.0</v>
      </c>
      <c r="AU837" s="60">
        <v>0.0</v>
      </c>
      <c r="AV837" s="60">
        <v>0.0</v>
      </c>
      <c r="AW837" s="60">
        <v>0.0</v>
      </c>
      <c r="AX837" s="60">
        <v>0.0</v>
      </c>
      <c r="AY837" s="60">
        <v>0.0</v>
      </c>
      <c r="AZ837" s="60">
        <v>0.0</v>
      </c>
      <c r="BA837" s="60">
        <v>0.0</v>
      </c>
      <c r="BB837" s="60">
        <v>0.0</v>
      </c>
      <c r="BC837" s="60">
        <v>0.0</v>
      </c>
      <c r="BD837" s="60">
        <v>0.0</v>
      </c>
      <c r="BE837" s="60">
        <v>0.0</v>
      </c>
      <c r="BF837" s="60">
        <v>0.0</v>
      </c>
      <c r="BG837" s="60">
        <v>0.0</v>
      </c>
      <c r="BH837" s="60">
        <v>0.0</v>
      </c>
      <c r="BI837" s="60">
        <v>0.0</v>
      </c>
      <c r="BJ837" s="60">
        <v>0.0</v>
      </c>
      <c r="BK837" s="60">
        <v>0.0</v>
      </c>
      <c r="BL837" s="60">
        <v>0.0</v>
      </c>
      <c r="BM837" s="60">
        <v>0.0</v>
      </c>
      <c r="BN837" s="60">
        <v>0.0</v>
      </c>
      <c r="BO837" s="60">
        <v>0.0</v>
      </c>
      <c r="BP837" s="60">
        <v>0.0</v>
      </c>
      <c r="BQ837" s="60">
        <v>0.0</v>
      </c>
      <c r="BR837" s="60">
        <v>0.0</v>
      </c>
      <c r="BS837" s="62">
        <v>0.0</v>
      </c>
    </row>
    <row r="838" spans="1:71">
      <c r="A838" t="s" s="21">
        <v>207</v>
      </c>
      <c r="B838" s="56">
        <v>0.0</v>
      </c>
      <c r="C838" s="55">
        <v>0.0</v>
      </c>
      <c r="D838" s="55">
        <v>0.0</v>
      </c>
      <c r="E838" s="55">
        <v>0.0</v>
      </c>
      <c r="F838" s="55">
        <v>0.0</v>
      </c>
      <c r="G838" s="55">
        <v>0.0</v>
      </c>
      <c r="H838" s="55">
        <v>0.0</v>
      </c>
      <c r="I838" s="55">
        <v>0.0</v>
      </c>
      <c r="J838" s="55">
        <v>0.0</v>
      </c>
      <c r="K838" s="55">
        <v>0.0</v>
      </c>
      <c r="L838" s="55">
        <v>0.0</v>
      </c>
      <c r="M838" s="55">
        <v>0.0</v>
      </c>
      <c r="N838" s="55">
        <v>0.0</v>
      </c>
      <c r="O838" s="55">
        <v>0.0</v>
      </c>
      <c r="P838" s="55">
        <v>0.0</v>
      </c>
      <c r="Q838" s="55">
        <v>0.0</v>
      </c>
      <c r="R838" s="55">
        <v>0.0</v>
      </c>
      <c r="S838" s="55">
        <v>0.0</v>
      </c>
      <c r="T838" s="55">
        <v>0.0</v>
      </c>
      <c r="U838" s="55">
        <v>0.0</v>
      </c>
      <c r="V838" s="55">
        <v>0.0</v>
      </c>
      <c r="W838" s="55">
        <v>0.0</v>
      </c>
      <c r="X838" s="55">
        <v>0.0</v>
      </c>
      <c r="Y838" s="55">
        <v>0.0</v>
      </c>
      <c r="Z838" s="55">
        <v>0.0</v>
      </c>
      <c r="AA838" s="55">
        <v>0.0</v>
      </c>
      <c r="AB838" s="55">
        <v>0.0</v>
      </c>
      <c r="AC838" s="55">
        <v>0.0</v>
      </c>
      <c r="AD838" s="55">
        <v>0.0</v>
      </c>
      <c r="AE838" s="55">
        <v>0.0</v>
      </c>
      <c r="AF838" s="55">
        <v>0.0</v>
      </c>
      <c r="AG838" s="55">
        <v>0.0</v>
      </c>
      <c r="AH838" s="55">
        <v>0.0</v>
      </c>
      <c r="AI838" s="55">
        <v>0.0</v>
      </c>
      <c r="AJ838" s="55">
        <v>0.0</v>
      </c>
      <c r="AK838" s="55">
        <v>0.0</v>
      </c>
      <c r="AL838" s="55">
        <v>0.0</v>
      </c>
      <c r="AM838" s="55">
        <v>0.0</v>
      </c>
      <c r="AN838" s="55">
        <v>0.0</v>
      </c>
      <c r="AO838" s="55">
        <v>0.0</v>
      </c>
      <c r="AP838" s="55">
        <v>0.0</v>
      </c>
      <c r="AQ838" s="55">
        <v>0.0</v>
      </c>
      <c r="AR838" s="55">
        <v>0.0</v>
      </c>
      <c r="AS838" s="55">
        <v>0.0</v>
      </c>
      <c r="AT838" s="55">
        <v>0.0</v>
      </c>
      <c r="AU838" s="55">
        <v>0.0</v>
      </c>
      <c r="AV838" s="55">
        <v>0.0</v>
      </c>
      <c r="AW838" s="55">
        <v>0.0</v>
      </c>
      <c r="AX838" s="55">
        <v>0.0</v>
      </c>
      <c r="AY838" s="55">
        <v>0.0</v>
      </c>
      <c r="AZ838" s="55">
        <v>0.0</v>
      </c>
      <c r="BA838" s="55">
        <v>0.0</v>
      </c>
      <c r="BB838" s="55">
        <v>0.0</v>
      </c>
      <c r="BC838" s="55">
        <v>0.0</v>
      </c>
      <c r="BD838" s="55">
        <v>0.0</v>
      </c>
      <c r="BE838" s="55">
        <v>0.0</v>
      </c>
      <c r="BF838" s="55">
        <v>0.0</v>
      </c>
      <c r="BG838" s="55">
        <v>0.0</v>
      </c>
      <c r="BH838" s="55">
        <v>0.0</v>
      </c>
      <c r="BI838" s="55">
        <v>0.0</v>
      </c>
      <c r="BJ838" s="55">
        <v>0.0</v>
      </c>
      <c r="BK838" s="55">
        <v>0.0</v>
      </c>
      <c r="BL838" s="55">
        <v>0.0</v>
      </c>
      <c r="BM838" s="55">
        <v>0.0</v>
      </c>
      <c r="BN838" s="55">
        <v>0.0</v>
      </c>
      <c r="BO838" s="55">
        <v>0.0</v>
      </c>
      <c r="BP838" s="55">
        <v>0.0</v>
      </c>
      <c r="BQ838" s="55">
        <v>0.0</v>
      </c>
      <c r="BR838" s="55">
        <v>0.0</v>
      </c>
      <c r="BS838" s="57">
        <v>0.0</v>
      </c>
    </row>
    <row r="839" spans="1:71">
      <c r="A839" t="s" s="20">
        <v>59</v>
      </c>
      <c r="B839" s="66">
        <v>0.0</v>
      </c>
      <c r="C839" s="64">
        <v>0.0</v>
      </c>
      <c r="D839" s="64">
        <v>0.0</v>
      </c>
      <c r="E839" s="64">
        <v>0.0</v>
      </c>
      <c r="F839" s="64">
        <v>0.0</v>
      </c>
      <c r="G839" s="64">
        <v>0.0</v>
      </c>
      <c r="H839" s="64">
        <v>0.0</v>
      </c>
      <c r="I839" s="64">
        <v>0.0</v>
      </c>
      <c r="J839" s="64">
        <v>0.0</v>
      </c>
      <c r="K839" s="64">
        <v>0.0</v>
      </c>
      <c r="L839" s="64">
        <v>0.0</v>
      </c>
      <c r="M839" s="64">
        <v>0.0</v>
      </c>
      <c r="N839" s="64">
        <v>0.0</v>
      </c>
      <c r="O839" s="64">
        <v>0.0</v>
      </c>
      <c r="P839" s="64">
        <v>0.0</v>
      </c>
      <c r="Q839" s="64">
        <v>0.0</v>
      </c>
      <c r="R839" s="64">
        <v>0.0</v>
      </c>
      <c r="S839" s="64">
        <v>0.0</v>
      </c>
      <c r="T839" s="64">
        <v>0.0</v>
      </c>
      <c r="U839" s="64">
        <v>0.0</v>
      </c>
      <c r="V839" s="64">
        <v>0.0</v>
      </c>
      <c r="W839" s="64">
        <v>0.0</v>
      </c>
      <c r="X839" s="64">
        <v>0.0</v>
      </c>
      <c r="Y839" s="64">
        <v>0.0</v>
      </c>
      <c r="Z839" s="64">
        <v>0.0</v>
      </c>
      <c r="AA839" s="64">
        <v>0.0</v>
      </c>
      <c r="AB839" s="64">
        <v>0.0</v>
      </c>
      <c r="AC839" s="64">
        <v>0.0</v>
      </c>
      <c r="AD839" s="64">
        <v>0.0</v>
      </c>
      <c r="AE839" s="64">
        <v>0.0</v>
      </c>
      <c r="AF839" s="64">
        <v>0.0</v>
      </c>
      <c r="AG839" s="64">
        <v>0.0</v>
      </c>
      <c r="AH839" s="64">
        <v>0.0</v>
      </c>
      <c r="AI839" s="64">
        <v>0.0</v>
      </c>
      <c r="AJ839" s="64">
        <v>0.0</v>
      </c>
      <c r="AK839" s="64">
        <v>0.0</v>
      </c>
      <c r="AL839" s="64">
        <v>0.0</v>
      </c>
      <c r="AM839" s="64">
        <v>0.0</v>
      </c>
      <c r="AN839" s="64">
        <v>0.0</v>
      </c>
      <c r="AO839" s="64">
        <v>0.0</v>
      </c>
      <c r="AP839" s="64">
        <v>0.0</v>
      </c>
      <c r="AQ839" s="64">
        <v>0.0</v>
      </c>
      <c r="AR839" s="64">
        <v>0.0</v>
      </c>
      <c r="AS839" s="64">
        <v>0.0</v>
      </c>
      <c r="AT839" s="64">
        <v>0.0</v>
      </c>
      <c r="AU839" s="64">
        <v>0.0</v>
      </c>
      <c r="AV839" s="64">
        <v>0.0</v>
      </c>
      <c r="AW839" s="64">
        <v>0.0</v>
      </c>
      <c r="AX839" s="64">
        <v>0.0</v>
      </c>
      <c r="AY839" s="64">
        <v>0.0</v>
      </c>
      <c r="AZ839" s="64">
        <v>0.0</v>
      </c>
      <c r="BA839" s="64">
        <v>0.0</v>
      </c>
      <c r="BB839" s="64">
        <v>0.0</v>
      </c>
      <c r="BC839" s="64">
        <v>0.0</v>
      </c>
      <c r="BD839" s="64">
        <v>0.0</v>
      </c>
      <c r="BE839" s="64">
        <v>0.0</v>
      </c>
      <c r="BF839" s="64">
        <v>0.0</v>
      </c>
      <c r="BG839" s="64">
        <v>0.0</v>
      </c>
      <c r="BH839" s="64">
        <v>0.0</v>
      </c>
      <c r="BI839" s="64">
        <v>0.0</v>
      </c>
      <c r="BJ839" s="64">
        <v>0.0</v>
      </c>
      <c r="BK839" s="64">
        <v>0.0</v>
      </c>
      <c r="BL839" s="64">
        <v>0.0</v>
      </c>
      <c r="BM839" s="64">
        <v>0.0</v>
      </c>
      <c r="BN839" s="64">
        <v>0.0</v>
      </c>
      <c r="BO839" s="64">
        <v>0.0</v>
      </c>
      <c r="BP839" s="64">
        <v>0.0</v>
      </c>
      <c r="BQ839" s="64">
        <v>0.0</v>
      </c>
      <c r="BR839" s="64">
        <v>0.0</v>
      </c>
      <c r="BS839" s="65">
        <v>0.0</v>
      </c>
    </row>
    <row r="840" spans="1:1">
      <c r="A840" t="s" s="16">
        <v>192</v>
      </c>
    </row>
    <row r="841" spans="1:71">
      <c r="A841" t="s" s="19">
        <v>206</v>
      </c>
      <c r="B841" s="61">
        <v>0.0</v>
      </c>
      <c r="C841" s="60">
        <v>0.0</v>
      </c>
      <c r="D841" s="60">
        <v>0.0</v>
      </c>
      <c r="E841" s="60">
        <v>0.0</v>
      </c>
      <c r="F841" s="60">
        <v>0.0</v>
      </c>
      <c r="G841" s="60">
        <v>0.0</v>
      </c>
      <c r="H841" s="60">
        <v>0.0</v>
      </c>
      <c r="I841" s="60">
        <v>0.0</v>
      </c>
      <c r="J841" s="60">
        <v>0.0</v>
      </c>
      <c r="K841" s="60">
        <v>0.0</v>
      </c>
      <c r="L841" s="60">
        <v>0.0</v>
      </c>
      <c r="M841" s="60">
        <v>0.0</v>
      </c>
      <c r="N841" s="60">
        <v>0.0</v>
      </c>
      <c r="O841" s="60">
        <v>0.0</v>
      </c>
      <c r="P841" s="60">
        <v>0.0</v>
      </c>
      <c r="Q841" s="60">
        <v>0.0</v>
      </c>
      <c r="R841" s="60">
        <v>0.0</v>
      </c>
      <c r="S841" s="60">
        <v>0.0</v>
      </c>
      <c r="T841" s="60">
        <v>0.0</v>
      </c>
      <c r="U841" s="60">
        <v>0.0</v>
      </c>
      <c r="V841" s="60">
        <v>0.0</v>
      </c>
      <c r="W841" s="60">
        <v>0.0</v>
      </c>
      <c r="X841" s="60">
        <v>0.0</v>
      </c>
      <c r="Y841" s="60">
        <v>0.0</v>
      </c>
      <c r="Z841" s="60">
        <v>0.0</v>
      </c>
      <c r="AA841" s="60">
        <v>0.0</v>
      </c>
      <c r="AB841" s="60">
        <v>0.0</v>
      </c>
      <c r="AC841" s="60">
        <v>0.0</v>
      </c>
      <c r="AD841" s="60">
        <v>0.0</v>
      </c>
      <c r="AE841" s="60">
        <v>0.0</v>
      </c>
      <c r="AF841" s="60">
        <v>0.0</v>
      </c>
      <c r="AG841" s="60">
        <v>0.0</v>
      </c>
      <c r="AH841" s="60">
        <v>0.0</v>
      </c>
      <c r="AI841" s="60">
        <v>0.0</v>
      </c>
      <c r="AJ841" s="60">
        <v>0.0</v>
      </c>
      <c r="AK841" s="60">
        <v>0.0</v>
      </c>
      <c r="AL841" s="60">
        <v>0.0</v>
      </c>
      <c r="AM841" s="60">
        <v>0.0</v>
      </c>
      <c r="AN841" s="60">
        <v>0.0</v>
      </c>
      <c r="AO841" s="60">
        <v>0.0</v>
      </c>
      <c r="AP841" s="60">
        <v>0.0</v>
      </c>
      <c r="AQ841" s="60">
        <v>0.0</v>
      </c>
      <c r="AR841" s="60">
        <v>0.0</v>
      </c>
      <c r="AS841" s="60">
        <v>0.0</v>
      </c>
      <c r="AT841" s="60">
        <v>0.0</v>
      </c>
      <c r="AU841" s="60">
        <v>0.0</v>
      </c>
      <c r="AV841" s="60">
        <v>0.0</v>
      </c>
      <c r="AW841" s="60">
        <v>0.0</v>
      </c>
      <c r="AX841" s="60">
        <v>0.0</v>
      </c>
      <c r="AY841" s="60">
        <v>0.0</v>
      </c>
      <c r="AZ841" s="60">
        <v>0.0</v>
      </c>
      <c r="BA841" s="60">
        <v>0.0</v>
      </c>
      <c r="BB841" s="60">
        <v>0.0</v>
      </c>
      <c r="BC841" s="60">
        <v>0.0</v>
      </c>
      <c r="BD841" s="60">
        <v>0.0</v>
      </c>
      <c r="BE841" s="60">
        <v>0.0</v>
      </c>
      <c r="BF841" s="60">
        <v>0.0</v>
      </c>
      <c r="BG841" s="60">
        <v>0.0</v>
      </c>
      <c r="BH841" s="60">
        <v>0.0</v>
      </c>
      <c r="BI841" s="60">
        <v>0.0</v>
      </c>
      <c r="BJ841" s="60">
        <v>0.0</v>
      </c>
      <c r="BK841" s="60">
        <v>0.0</v>
      </c>
      <c r="BL841" s="60">
        <v>0.0</v>
      </c>
      <c r="BM841" s="60">
        <v>0.0</v>
      </c>
      <c r="BN841" s="60">
        <v>0.0</v>
      </c>
      <c r="BO841" s="60">
        <v>0.0</v>
      </c>
      <c r="BP841" s="60">
        <v>0.0</v>
      </c>
      <c r="BQ841" s="60">
        <v>0.0</v>
      </c>
      <c r="BR841" s="60">
        <v>0.0</v>
      </c>
      <c r="BS841" s="62">
        <v>0.0</v>
      </c>
    </row>
    <row r="842" spans="1:71">
      <c r="A842" t="s" s="21">
        <v>207</v>
      </c>
      <c r="B842" s="56">
        <v>0.0</v>
      </c>
      <c r="C842" s="55">
        <v>0.0</v>
      </c>
      <c r="D842" s="55">
        <v>0.0</v>
      </c>
      <c r="E842" s="55">
        <v>0.0</v>
      </c>
      <c r="F842" s="55">
        <v>0.0</v>
      </c>
      <c r="G842" s="55">
        <v>0.0</v>
      </c>
      <c r="H842" s="55">
        <v>0.0</v>
      </c>
      <c r="I842" s="55">
        <v>0.0</v>
      </c>
      <c r="J842" s="55">
        <v>0.0</v>
      </c>
      <c r="K842" s="55">
        <v>0.0</v>
      </c>
      <c r="L842" s="55">
        <v>0.0</v>
      </c>
      <c r="M842" s="55">
        <v>0.0</v>
      </c>
      <c r="N842" s="55">
        <v>0.0</v>
      </c>
      <c r="O842" s="55">
        <v>0.0</v>
      </c>
      <c r="P842" s="55">
        <v>0.0</v>
      </c>
      <c r="Q842" s="55">
        <v>0.0</v>
      </c>
      <c r="R842" s="55">
        <v>0.0</v>
      </c>
      <c r="S842" s="55">
        <v>0.0</v>
      </c>
      <c r="T842" s="55">
        <v>0.0</v>
      </c>
      <c r="U842" s="55">
        <v>0.0</v>
      </c>
      <c r="V842" s="55">
        <v>0.0</v>
      </c>
      <c r="W842" s="55">
        <v>0.0</v>
      </c>
      <c r="X842" s="55">
        <v>0.0</v>
      </c>
      <c r="Y842" s="55">
        <v>0.0</v>
      </c>
      <c r="Z842" s="55">
        <v>0.0</v>
      </c>
      <c r="AA842" s="55">
        <v>0.0</v>
      </c>
      <c r="AB842" s="55">
        <v>0.0</v>
      </c>
      <c r="AC842" s="55">
        <v>0.0</v>
      </c>
      <c r="AD842" s="55">
        <v>0.0</v>
      </c>
      <c r="AE842" s="55">
        <v>0.0</v>
      </c>
      <c r="AF842" s="55">
        <v>0.0</v>
      </c>
      <c r="AG842" s="55">
        <v>0.0</v>
      </c>
      <c r="AH842" s="55">
        <v>0.0</v>
      </c>
      <c r="AI842" s="55">
        <v>0.0</v>
      </c>
      <c r="AJ842" s="55">
        <v>0.0</v>
      </c>
      <c r="AK842" s="55">
        <v>0.0</v>
      </c>
      <c r="AL842" s="55">
        <v>0.0</v>
      </c>
      <c r="AM842" s="55">
        <v>0.0</v>
      </c>
      <c r="AN842" s="55">
        <v>0.0</v>
      </c>
      <c r="AO842" s="55">
        <v>0.0</v>
      </c>
      <c r="AP842" s="55">
        <v>0.0</v>
      </c>
      <c r="AQ842" s="55">
        <v>0.0</v>
      </c>
      <c r="AR842" s="55">
        <v>0.0</v>
      </c>
      <c r="AS842" s="55">
        <v>0.0</v>
      </c>
      <c r="AT842" s="55">
        <v>0.0</v>
      </c>
      <c r="AU842" s="55">
        <v>0.0</v>
      </c>
      <c r="AV842" s="55">
        <v>0.0</v>
      </c>
      <c r="AW842" s="55">
        <v>0.0</v>
      </c>
      <c r="AX842" s="55">
        <v>0.0</v>
      </c>
      <c r="AY842" s="55">
        <v>0.0</v>
      </c>
      <c r="AZ842" s="55">
        <v>0.0</v>
      </c>
      <c r="BA842" s="55">
        <v>0.0</v>
      </c>
      <c r="BB842" s="55">
        <v>0.0</v>
      </c>
      <c r="BC842" s="55">
        <v>0.0</v>
      </c>
      <c r="BD842" s="55">
        <v>0.0</v>
      </c>
      <c r="BE842" s="55">
        <v>0.0</v>
      </c>
      <c r="BF842" s="55">
        <v>0.0</v>
      </c>
      <c r="BG842" s="55">
        <v>0.0</v>
      </c>
      <c r="BH842" s="55">
        <v>0.0</v>
      </c>
      <c r="BI842" s="55">
        <v>0.0</v>
      </c>
      <c r="BJ842" s="55">
        <v>0.0</v>
      </c>
      <c r="BK842" s="55">
        <v>0.0</v>
      </c>
      <c r="BL842" s="55">
        <v>0.0</v>
      </c>
      <c r="BM842" s="55">
        <v>0.0</v>
      </c>
      <c r="BN842" s="55">
        <v>0.0</v>
      </c>
      <c r="BO842" s="55">
        <v>0.0</v>
      </c>
      <c r="BP842" s="55">
        <v>0.0</v>
      </c>
      <c r="BQ842" s="55">
        <v>0.0</v>
      </c>
      <c r="BR842" s="55">
        <v>0.0</v>
      </c>
      <c r="BS842" s="57">
        <v>0.0</v>
      </c>
    </row>
    <row r="843" spans="1:71">
      <c r="A843" t="s" s="20">
        <v>59</v>
      </c>
      <c r="B843" s="66">
        <v>0.0</v>
      </c>
      <c r="C843" s="64">
        <v>0.0</v>
      </c>
      <c r="D843" s="64">
        <v>0.0</v>
      </c>
      <c r="E843" s="64">
        <v>0.0</v>
      </c>
      <c r="F843" s="64">
        <v>0.0</v>
      </c>
      <c r="G843" s="64">
        <v>0.0</v>
      </c>
      <c r="H843" s="64">
        <v>0.0</v>
      </c>
      <c r="I843" s="64">
        <v>0.0</v>
      </c>
      <c r="J843" s="64">
        <v>0.0</v>
      </c>
      <c r="K843" s="64">
        <v>0.0</v>
      </c>
      <c r="L843" s="64">
        <v>0.0</v>
      </c>
      <c r="M843" s="64">
        <v>0.0</v>
      </c>
      <c r="N843" s="64">
        <v>0.0</v>
      </c>
      <c r="O843" s="64">
        <v>0.0</v>
      </c>
      <c r="P843" s="64">
        <v>0.0</v>
      </c>
      <c r="Q843" s="64">
        <v>0.0</v>
      </c>
      <c r="R843" s="64">
        <v>0.0</v>
      </c>
      <c r="S843" s="64">
        <v>0.0</v>
      </c>
      <c r="T843" s="64">
        <v>0.0</v>
      </c>
      <c r="U843" s="64">
        <v>0.0</v>
      </c>
      <c r="V843" s="64">
        <v>0.0</v>
      </c>
      <c r="W843" s="64">
        <v>0.0</v>
      </c>
      <c r="X843" s="64">
        <v>0.0</v>
      </c>
      <c r="Y843" s="64">
        <v>0.0</v>
      </c>
      <c r="Z843" s="64">
        <v>0.0</v>
      </c>
      <c r="AA843" s="64">
        <v>0.0</v>
      </c>
      <c r="AB843" s="64">
        <v>0.0</v>
      </c>
      <c r="AC843" s="64">
        <v>0.0</v>
      </c>
      <c r="AD843" s="64">
        <v>0.0</v>
      </c>
      <c r="AE843" s="64">
        <v>0.0</v>
      </c>
      <c r="AF843" s="64">
        <v>0.0</v>
      </c>
      <c r="AG843" s="64">
        <v>0.0</v>
      </c>
      <c r="AH843" s="64">
        <v>0.0</v>
      </c>
      <c r="AI843" s="64">
        <v>0.0</v>
      </c>
      <c r="AJ843" s="64">
        <v>0.0</v>
      </c>
      <c r="AK843" s="64">
        <v>0.0</v>
      </c>
      <c r="AL843" s="64">
        <v>0.0</v>
      </c>
      <c r="AM843" s="64">
        <v>0.0</v>
      </c>
      <c r="AN843" s="64">
        <v>0.0</v>
      </c>
      <c r="AO843" s="64">
        <v>0.0</v>
      </c>
      <c r="AP843" s="64">
        <v>0.0</v>
      </c>
      <c r="AQ843" s="64">
        <v>0.0</v>
      </c>
      <c r="AR843" s="64">
        <v>0.0</v>
      </c>
      <c r="AS843" s="64">
        <v>0.0</v>
      </c>
      <c r="AT843" s="64">
        <v>0.0</v>
      </c>
      <c r="AU843" s="64">
        <v>0.0</v>
      </c>
      <c r="AV843" s="64">
        <v>0.0</v>
      </c>
      <c r="AW843" s="64">
        <v>0.0</v>
      </c>
      <c r="AX843" s="64">
        <v>0.0</v>
      </c>
      <c r="AY843" s="64">
        <v>0.0</v>
      </c>
      <c r="AZ843" s="64">
        <v>0.0</v>
      </c>
      <c r="BA843" s="64">
        <v>0.0</v>
      </c>
      <c r="BB843" s="64">
        <v>0.0</v>
      </c>
      <c r="BC843" s="64">
        <v>0.0</v>
      </c>
      <c r="BD843" s="64">
        <v>0.0</v>
      </c>
      <c r="BE843" s="64">
        <v>0.0</v>
      </c>
      <c r="BF843" s="64">
        <v>0.0</v>
      </c>
      <c r="BG843" s="64">
        <v>0.0</v>
      </c>
      <c r="BH843" s="64">
        <v>0.0</v>
      </c>
      <c r="BI843" s="64">
        <v>0.0</v>
      </c>
      <c r="BJ843" s="64">
        <v>0.0</v>
      </c>
      <c r="BK843" s="64">
        <v>0.0</v>
      </c>
      <c r="BL843" s="64">
        <v>0.0</v>
      </c>
      <c r="BM843" s="64">
        <v>0.0</v>
      </c>
      <c r="BN843" s="64">
        <v>0.0</v>
      </c>
      <c r="BO843" s="64">
        <v>0.0</v>
      </c>
      <c r="BP843" s="64">
        <v>0.0</v>
      </c>
      <c r="BQ843" s="64">
        <v>0.0</v>
      </c>
      <c r="BR843" s="64">
        <v>0.0</v>
      </c>
      <c r="BS843" s="65">
        <v>0.0</v>
      </c>
    </row>
    <row r="844" spans="1:1">
      <c r="A844" t="s" s="16">
        <v>193</v>
      </c>
    </row>
    <row r="845" spans="1:71">
      <c r="A845" t="s" s="19">
        <v>206</v>
      </c>
      <c r="B845" s="61">
        <v>0.0</v>
      </c>
      <c r="C845" s="60">
        <v>0.0</v>
      </c>
      <c r="D845" s="60">
        <v>0.0</v>
      </c>
      <c r="E845" s="60">
        <v>0.0</v>
      </c>
      <c r="F845" s="60">
        <v>0.0</v>
      </c>
      <c r="G845" s="60">
        <v>0.0</v>
      </c>
      <c r="H845" s="60">
        <v>0.0</v>
      </c>
      <c r="I845" s="60">
        <v>0.0</v>
      </c>
      <c r="J845" s="60">
        <v>0.0</v>
      </c>
      <c r="K845" s="60">
        <v>0.0</v>
      </c>
      <c r="L845" s="60">
        <v>0.0</v>
      </c>
      <c r="M845" s="60">
        <v>0.0</v>
      </c>
      <c r="N845" s="60">
        <v>0.0</v>
      </c>
      <c r="O845" s="60">
        <v>0.0</v>
      </c>
      <c r="P845" s="60">
        <v>0.0</v>
      </c>
      <c r="Q845" s="60">
        <v>0.0</v>
      </c>
      <c r="R845" s="60">
        <v>0.0</v>
      </c>
      <c r="S845" s="60">
        <v>0.0</v>
      </c>
      <c r="T845" s="60">
        <v>0.0</v>
      </c>
      <c r="U845" s="60">
        <v>0.0</v>
      </c>
      <c r="V845" s="60">
        <v>0.0</v>
      </c>
      <c r="W845" s="60">
        <v>0.0</v>
      </c>
      <c r="X845" s="60">
        <v>0.0</v>
      </c>
      <c r="Y845" s="60">
        <v>0.0</v>
      </c>
      <c r="Z845" s="60">
        <v>0.0</v>
      </c>
      <c r="AA845" s="60">
        <v>0.0</v>
      </c>
      <c r="AB845" s="60">
        <v>0.0</v>
      </c>
      <c r="AC845" s="60">
        <v>0.0</v>
      </c>
      <c r="AD845" s="60">
        <v>0.0</v>
      </c>
      <c r="AE845" s="60">
        <v>0.0</v>
      </c>
      <c r="AF845" s="60">
        <v>0.0</v>
      </c>
      <c r="AG845" s="60">
        <v>0.0</v>
      </c>
      <c r="AH845" s="60">
        <v>0.0</v>
      </c>
      <c r="AI845" s="60">
        <v>0.0</v>
      </c>
      <c r="AJ845" s="60">
        <v>0.0</v>
      </c>
      <c r="AK845" s="60">
        <v>0.0</v>
      </c>
      <c r="AL845" s="60">
        <v>0.0</v>
      </c>
      <c r="AM845" s="60">
        <v>0.0</v>
      </c>
      <c r="AN845" s="60">
        <v>0.0</v>
      </c>
      <c r="AO845" s="60">
        <v>0.0</v>
      </c>
      <c r="AP845" s="60">
        <v>0.0</v>
      </c>
      <c r="AQ845" s="60">
        <v>0.0</v>
      </c>
      <c r="AR845" s="60">
        <v>0.0</v>
      </c>
      <c r="AS845" s="60">
        <v>0.0</v>
      </c>
      <c r="AT845" s="60">
        <v>0.0</v>
      </c>
      <c r="AU845" s="60">
        <v>0.0</v>
      </c>
      <c r="AV845" s="60">
        <v>0.0</v>
      </c>
      <c r="AW845" s="60">
        <v>0.0</v>
      </c>
      <c r="AX845" s="60">
        <v>0.0</v>
      </c>
      <c r="AY845" s="60">
        <v>0.0</v>
      </c>
      <c r="AZ845" s="60">
        <v>0.0</v>
      </c>
      <c r="BA845" s="60">
        <v>0.0</v>
      </c>
      <c r="BB845" s="60">
        <v>0.0</v>
      </c>
      <c r="BC845" s="60">
        <v>0.0</v>
      </c>
      <c r="BD845" s="60">
        <v>0.0</v>
      </c>
      <c r="BE845" s="60">
        <v>0.0</v>
      </c>
      <c r="BF845" s="60">
        <v>0.0</v>
      </c>
      <c r="BG845" s="60">
        <v>0.0</v>
      </c>
      <c r="BH845" s="60">
        <v>0.0</v>
      </c>
      <c r="BI845" s="60">
        <v>0.0</v>
      </c>
      <c r="BJ845" s="60">
        <v>0.0</v>
      </c>
      <c r="BK845" s="60">
        <v>0.0</v>
      </c>
      <c r="BL845" s="60">
        <v>0.0</v>
      </c>
      <c r="BM845" s="60">
        <v>0.0</v>
      </c>
      <c r="BN845" s="60">
        <v>0.0</v>
      </c>
      <c r="BO845" s="60">
        <v>0.0</v>
      </c>
      <c r="BP845" s="60">
        <v>0.0</v>
      </c>
      <c r="BQ845" s="60">
        <v>0.0</v>
      </c>
      <c r="BR845" s="60">
        <v>0.0</v>
      </c>
      <c r="BS845" s="62">
        <v>0.0</v>
      </c>
    </row>
    <row r="846" spans="1:71">
      <c r="A846" t="s" s="21">
        <v>207</v>
      </c>
      <c r="B846" s="56">
        <v>0.0</v>
      </c>
      <c r="C846" s="55">
        <v>0.0</v>
      </c>
      <c r="D846" s="55">
        <v>0.0</v>
      </c>
      <c r="E846" s="55">
        <v>0.0</v>
      </c>
      <c r="F846" s="55">
        <v>0.0</v>
      </c>
      <c r="G846" s="55">
        <v>0.0</v>
      </c>
      <c r="H846" s="55">
        <v>0.0</v>
      </c>
      <c r="I846" s="55">
        <v>0.0</v>
      </c>
      <c r="J846" s="55">
        <v>0.0</v>
      </c>
      <c r="K846" s="55">
        <v>0.0</v>
      </c>
      <c r="L846" s="55">
        <v>0.0</v>
      </c>
      <c r="M846" s="55">
        <v>0.0</v>
      </c>
      <c r="N846" s="55">
        <v>0.0</v>
      </c>
      <c r="O846" s="55">
        <v>0.0</v>
      </c>
      <c r="P846" s="55">
        <v>0.0</v>
      </c>
      <c r="Q846" s="55">
        <v>0.0</v>
      </c>
      <c r="R846" s="55">
        <v>0.0</v>
      </c>
      <c r="S846" s="55">
        <v>0.0</v>
      </c>
      <c r="T846" s="55">
        <v>0.0</v>
      </c>
      <c r="U846" s="55">
        <v>0.0</v>
      </c>
      <c r="V846" s="55">
        <v>0.0</v>
      </c>
      <c r="W846" s="55">
        <v>0.0</v>
      </c>
      <c r="X846" s="55">
        <v>0.0</v>
      </c>
      <c r="Y846" s="55">
        <v>0.0</v>
      </c>
      <c r="Z846" s="55">
        <v>0.0</v>
      </c>
      <c r="AA846" s="55">
        <v>0.0</v>
      </c>
      <c r="AB846" s="55">
        <v>0.0</v>
      </c>
      <c r="AC846" s="55">
        <v>0.0</v>
      </c>
      <c r="AD846" s="55">
        <v>0.0</v>
      </c>
      <c r="AE846" s="55">
        <v>0.0</v>
      </c>
      <c r="AF846" s="55">
        <v>0.0</v>
      </c>
      <c r="AG846" s="55">
        <v>0.0</v>
      </c>
      <c r="AH846" s="55">
        <v>0.0</v>
      </c>
      <c r="AI846" s="55">
        <v>0.0</v>
      </c>
      <c r="AJ846" s="55">
        <v>0.0</v>
      </c>
      <c r="AK846" s="55">
        <v>0.0</v>
      </c>
      <c r="AL846" s="55">
        <v>0.0</v>
      </c>
      <c r="AM846" s="55">
        <v>0.0</v>
      </c>
      <c r="AN846" s="55">
        <v>0.0</v>
      </c>
      <c r="AO846" s="55">
        <v>0.0</v>
      </c>
      <c r="AP846" s="55">
        <v>0.0</v>
      </c>
      <c r="AQ846" s="55">
        <v>0.0</v>
      </c>
      <c r="AR846" s="55">
        <v>0.0</v>
      </c>
      <c r="AS846" s="55">
        <v>0.0</v>
      </c>
      <c r="AT846" s="55">
        <v>0.0</v>
      </c>
      <c r="AU846" s="55">
        <v>0.0</v>
      </c>
      <c r="AV846" s="55">
        <v>0.0</v>
      </c>
      <c r="AW846" s="55">
        <v>0.0</v>
      </c>
      <c r="AX846" s="55">
        <v>0.0</v>
      </c>
      <c r="AY846" s="55">
        <v>0.0</v>
      </c>
      <c r="AZ846" s="55">
        <v>0.0</v>
      </c>
      <c r="BA846" s="55">
        <v>0.0</v>
      </c>
      <c r="BB846" s="55">
        <v>0.0</v>
      </c>
      <c r="BC846" s="55">
        <v>0.0</v>
      </c>
      <c r="BD846" s="55">
        <v>0.0</v>
      </c>
      <c r="BE846" s="55">
        <v>0.0</v>
      </c>
      <c r="BF846" s="55">
        <v>0.0</v>
      </c>
      <c r="BG846" s="55">
        <v>0.0</v>
      </c>
      <c r="BH846" s="55">
        <v>0.0</v>
      </c>
      <c r="BI846" s="55">
        <v>0.0</v>
      </c>
      <c r="BJ846" s="55">
        <v>0.0</v>
      </c>
      <c r="BK846" s="55">
        <v>0.0</v>
      </c>
      <c r="BL846" s="55">
        <v>0.0</v>
      </c>
      <c r="BM846" s="55">
        <v>0.0</v>
      </c>
      <c r="BN846" s="55">
        <v>0.0</v>
      </c>
      <c r="BO846" s="55">
        <v>0.0</v>
      </c>
      <c r="BP846" s="55">
        <v>0.0</v>
      </c>
      <c r="BQ846" s="55">
        <v>0.0</v>
      </c>
      <c r="BR846" s="55">
        <v>0.0</v>
      </c>
      <c r="BS846" s="57">
        <v>0.0</v>
      </c>
    </row>
    <row r="847" spans="1:71">
      <c r="A847" t="s" s="20">
        <v>59</v>
      </c>
      <c r="B847" s="66">
        <v>0.0</v>
      </c>
      <c r="C847" s="64">
        <v>0.0</v>
      </c>
      <c r="D847" s="64">
        <v>0.0</v>
      </c>
      <c r="E847" s="64">
        <v>0.0</v>
      </c>
      <c r="F847" s="64">
        <v>0.0</v>
      </c>
      <c r="G847" s="64">
        <v>0.0</v>
      </c>
      <c r="H847" s="64">
        <v>0.0</v>
      </c>
      <c r="I847" s="64">
        <v>0.0</v>
      </c>
      <c r="J847" s="64">
        <v>0.0</v>
      </c>
      <c r="K847" s="64">
        <v>0.0</v>
      </c>
      <c r="L847" s="64">
        <v>0.0</v>
      </c>
      <c r="M847" s="64">
        <v>0.0</v>
      </c>
      <c r="N847" s="64">
        <v>0.0</v>
      </c>
      <c r="O847" s="64">
        <v>0.0</v>
      </c>
      <c r="P847" s="64">
        <v>0.0</v>
      </c>
      <c r="Q847" s="64">
        <v>0.0</v>
      </c>
      <c r="R847" s="64">
        <v>0.0</v>
      </c>
      <c r="S847" s="64">
        <v>0.0</v>
      </c>
      <c r="T847" s="64">
        <v>0.0</v>
      </c>
      <c r="U847" s="64">
        <v>0.0</v>
      </c>
      <c r="V847" s="64">
        <v>0.0</v>
      </c>
      <c r="W847" s="64">
        <v>0.0</v>
      </c>
      <c r="X847" s="64">
        <v>0.0</v>
      </c>
      <c r="Y847" s="64">
        <v>0.0</v>
      </c>
      <c r="Z847" s="64">
        <v>0.0</v>
      </c>
      <c r="AA847" s="64">
        <v>0.0</v>
      </c>
      <c r="AB847" s="64">
        <v>0.0</v>
      </c>
      <c r="AC847" s="64">
        <v>0.0</v>
      </c>
      <c r="AD847" s="64">
        <v>0.0</v>
      </c>
      <c r="AE847" s="64">
        <v>0.0</v>
      </c>
      <c r="AF847" s="64">
        <v>0.0</v>
      </c>
      <c r="AG847" s="64">
        <v>0.0</v>
      </c>
      <c r="AH847" s="64">
        <v>0.0</v>
      </c>
      <c r="AI847" s="64">
        <v>0.0</v>
      </c>
      <c r="AJ847" s="64">
        <v>0.0</v>
      </c>
      <c r="AK847" s="64">
        <v>0.0</v>
      </c>
      <c r="AL847" s="64">
        <v>0.0</v>
      </c>
      <c r="AM847" s="64">
        <v>0.0</v>
      </c>
      <c r="AN847" s="64">
        <v>0.0</v>
      </c>
      <c r="AO847" s="64">
        <v>0.0</v>
      </c>
      <c r="AP847" s="64">
        <v>0.0</v>
      </c>
      <c r="AQ847" s="64">
        <v>0.0</v>
      </c>
      <c r="AR847" s="64">
        <v>0.0</v>
      </c>
      <c r="AS847" s="64">
        <v>0.0</v>
      </c>
      <c r="AT847" s="64">
        <v>0.0</v>
      </c>
      <c r="AU847" s="64">
        <v>0.0</v>
      </c>
      <c r="AV847" s="64">
        <v>0.0</v>
      </c>
      <c r="AW847" s="64">
        <v>0.0</v>
      </c>
      <c r="AX847" s="64">
        <v>0.0</v>
      </c>
      <c r="AY847" s="64">
        <v>0.0</v>
      </c>
      <c r="AZ847" s="64">
        <v>0.0</v>
      </c>
      <c r="BA847" s="64">
        <v>0.0</v>
      </c>
      <c r="BB847" s="64">
        <v>0.0</v>
      </c>
      <c r="BC847" s="64">
        <v>0.0</v>
      </c>
      <c r="BD847" s="64">
        <v>0.0</v>
      </c>
      <c r="BE847" s="64">
        <v>0.0</v>
      </c>
      <c r="BF847" s="64">
        <v>0.0</v>
      </c>
      <c r="BG847" s="64">
        <v>0.0</v>
      </c>
      <c r="BH847" s="64">
        <v>0.0</v>
      </c>
      <c r="BI847" s="64">
        <v>0.0</v>
      </c>
      <c r="BJ847" s="64">
        <v>0.0</v>
      </c>
      <c r="BK847" s="64">
        <v>0.0</v>
      </c>
      <c r="BL847" s="64">
        <v>0.0</v>
      </c>
      <c r="BM847" s="64">
        <v>0.0</v>
      </c>
      <c r="BN847" s="64">
        <v>0.0</v>
      </c>
      <c r="BO847" s="64">
        <v>0.0</v>
      </c>
      <c r="BP847" s="64">
        <v>0.0</v>
      </c>
      <c r="BQ847" s="64">
        <v>0.0</v>
      </c>
      <c r="BR847" s="64">
        <v>0.0</v>
      </c>
      <c r="BS847" s="65">
        <v>0.0</v>
      </c>
    </row>
    <row r="848" spans="1:1">
      <c r="A848" t="s" s="16">
        <v>194</v>
      </c>
    </row>
    <row r="849" spans="1:71">
      <c r="A849" t="s" s="19">
        <v>206</v>
      </c>
      <c r="B849" s="61">
        <v>0.0</v>
      </c>
      <c r="C849" s="60">
        <v>0.0</v>
      </c>
      <c r="D849" s="60">
        <v>0.0</v>
      </c>
      <c r="E849" s="60">
        <v>0.0</v>
      </c>
      <c r="F849" s="60">
        <v>0.0</v>
      </c>
      <c r="G849" s="60">
        <v>0.0</v>
      </c>
      <c r="H849" s="60">
        <v>0.0</v>
      </c>
      <c r="I849" s="60">
        <v>0.0</v>
      </c>
      <c r="J849" s="60">
        <v>0.0</v>
      </c>
      <c r="K849" s="60">
        <v>0.0</v>
      </c>
      <c r="L849" s="60">
        <v>0.0</v>
      </c>
      <c r="M849" s="60">
        <v>0.0</v>
      </c>
      <c r="N849" s="60">
        <v>0.0</v>
      </c>
      <c r="O849" s="60">
        <v>0.0</v>
      </c>
      <c r="P849" s="60">
        <v>0.0</v>
      </c>
      <c r="Q849" s="60">
        <v>0.0</v>
      </c>
      <c r="R849" s="60">
        <v>0.0</v>
      </c>
      <c r="S849" s="60">
        <v>0.0</v>
      </c>
      <c r="T849" s="60">
        <v>0.0</v>
      </c>
      <c r="U849" s="60">
        <v>0.0</v>
      </c>
      <c r="V849" s="60">
        <v>0.0</v>
      </c>
      <c r="W849" s="60">
        <v>0.0</v>
      </c>
      <c r="X849" s="60">
        <v>0.0</v>
      </c>
      <c r="Y849" s="60">
        <v>0.0</v>
      </c>
      <c r="Z849" s="60">
        <v>0.0</v>
      </c>
      <c r="AA849" s="60">
        <v>0.0</v>
      </c>
      <c r="AB849" s="60">
        <v>0.0</v>
      </c>
      <c r="AC849" s="60">
        <v>0.0</v>
      </c>
      <c r="AD849" s="60">
        <v>0.0</v>
      </c>
      <c r="AE849" s="60">
        <v>0.0</v>
      </c>
      <c r="AF849" s="60">
        <v>0.0</v>
      </c>
      <c r="AG849" s="60">
        <v>0.0</v>
      </c>
      <c r="AH849" s="60">
        <v>0.0</v>
      </c>
      <c r="AI849" s="60">
        <v>0.0</v>
      </c>
      <c r="AJ849" s="60">
        <v>0.0</v>
      </c>
      <c r="AK849" s="60">
        <v>0.0</v>
      </c>
      <c r="AL849" s="60">
        <v>0.0</v>
      </c>
      <c r="AM849" s="60">
        <v>0.0</v>
      </c>
      <c r="AN849" s="60">
        <v>0.0</v>
      </c>
      <c r="AO849" s="60">
        <v>0.0</v>
      </c>
      <c r="AP849" s="60">
        <v>0.0</v>
      </c>
      <c r="AQ849" s="60">
        <v>0.0</v>
      </c>
      <c r="AR849" s="60">
        <v>0.0</v>
      </c>
      <c r="AS849" s="60">
        <v>0.0</v>
      </c>
      <c r="AT849" s="60">
        <v>0.0</v>
      </c>
      <c r="AU849" s="60">
        <v>0.0</v>
      </c>
      <c r="AV849" s="60">
        <v>0.0</v>
      </c>
      <c r="AW849" s="60">
        <v>0.0</v>
      </c>
      <c r="AX849" s="60">
        <v>0.0</v>
      </c>
      <c r="AY849" s="60">
        <v>0.0</v>
      </c>
      <c r="AZ849" s="60">
        <v>0.0</v>
      </c>
      <c r="BA849" s="60">
        <v>0.0</v>
      </c>
      <c r="BB849" s="60">
        <v>0.0</v>
      </c>
      <c r="BC849" s="60">
        <v>0.0</v>
      </c>
      <c r="BD849" s="60">
        <v>0.0</v>
      </c>
      <c r="BE849" s="60">
        <v>0.0</v>
      </c>
      <c r="BF849" s="60">
        <v>0.0</v>
      </c>
      <c r="BG849" s="60">
        <v>0.0</v>
      </c>
      <c r="BH849" s="60">
        <v>0.0</v>
      </c>
      <c r="BI849" s="60">
        <v>0.0</v>
      </c>
      <c r="BJ849" s="60">
        <v>0.0</v>
      </c>
      <c r="BK849" s="60">
        <v>0.0</v>
      </c>
      <c r="BL849" s="60">
        <v>0.0</v>
      </c>
      <c r="BM849" s="60">
        <v>0.0</v>
      </c>
      <c r="BN849" s="60">
        <v>0.0</v>
      </c>
      <c r="BO849" s="60">
        <v>0.0</v>
      </c>
      <c r="BP849" s="60">
        <v>0.0</v>
      </c>
      <c r="BQ849" s="60">
        <v>0.0</v>
      </c>
      <c r="BR849" s="60">
        <v>0.0</v>
      </c>
      <c r="BS849" s="62">
        <v>0.0</v>
      </c>
    </row>
    <row r="850" spans="1:71">
      <c r="A850" t="s" s="21">
        <v>207</v>
      </c>
      <c r="B850" s="56">
        <v>0.0</v>
      </c>
      <c r="C850" s="55">
        <v>0.0</v>
      </c>
      <c r="D850" s="55">
        <v>0.0</v>
      </c>
      <c r="E850" s="55">
        <v>0.0</v>
      </c>
      <c r="F850" s="55">
        <v>0.0</v>
      </c>
      <c r="G850" s="55">
        <v>0.0</v>
      </c>
      <c r="H850" s="55">
        <v>0.0</v>
      </c>
      <c r="I850" s="55">
        <v>0.0</v>
      </c>
      <c r="J850" s="55">
        <v>0.0</v>
      </c>
      <c r="K850" s="55">
        <v>0.0</v>
      </c>
      <c r="L850" s="55">
        <v>0.0</v>
      </c>
      <c r="M850" s="55">
        <v>0.0</v>
      </c>
      <c r="N850" s="55">
        <v>0.0</v>
      </c>
      <c r="O850" s="55">
        <v>0.0</v>
      </c>
      <c r="P850" s="55">
        <v>0.0</v>
      </c>
      <c r="Q850" s="55">
        <v>0.0</v>
      </c>
      <c r="R850" s="55">
        <v>0.0</v>
      </c>
      <c r="S850" s="55">
        <v>0.0</v>
      </c>
      <c r="T850" s="55">
        <v>0.0</v>
      </c>
      <c r="U850" s="55">
        <v>0.0</v>
      </c>
      <c r="V850" s="55">
        <v>0.0</v>
      </c>
      <c r="W850" s="55">
        <v>0.0</v>
      </c>
      <c r="X850" s="55">
        <v>0.0</v>
      </c>
      <c r="Y850" s="55">
        <v>0.0</v>
      </c>
      <c r="Z850" s="55">
        <v>0.0</v>
      </c>
      <c r="AA850" s="55">
        <v>0.0</v>
      </c>
      <c r="AB850" s="55">
        <v>0.0</v>
      </c>
      <c r="AC850" s="55">
        <v>0.0</v>
      </c>
      <c r="AD850" s="55">
        <v>0.0</v>
      </c>
      <c r="AE850" s="55">
        <v>0.0</v>
      </c>
      <c r="AF850" s="55">
        <v>0.0</v>
      </c>
      <c r="AG850" s="55">
        <v>0.0</v>
      </c>
      <c r="AH850" s="55">
        <v>0.0</v>
      </c>
      <c r="AI850" s="55">
        <v>0.0</v>
      </c>
      <c r="AJ850" s="55">
        <v>0.0</v>
      </c>
      <c r="AK850" s="55">
        <v>0.0</v>
      </c>
      <c r="AL850" s="55">
        <v>0.0</v>
      </c>
      <c r="AM850" s="55">
        <v>0.0</v>
      </c>
      <c r="AN850" s="55">
        <v>0.0</v>
      </c>
      <c r="AO850" s="55">
        <v>0.0</v>
      </c>
      <c r="AP850" s="55">
        <v>0.0</v>
      </c>
      <c r="AQ850" s="55">
        <v>0.0</v>
      </c>
      <c r="AR850" s="55">
        <v>0.0</v>
      </c>
      <c r="AS850" s="55">
        <v>0.0</v>
      </c>
      <c r="AT850" s="55">
        <v>0.0</v>
      </c>
      <c r="AU850" s="55">
        <v>0.0</v>
      </c>
      <c r="AV850" s="55">
        <v>0.0</v>
      </c>
      <c r="AW850" s="55">
        <v>0.0</v>
      </c>
      <c r="AX850" s="55">
        <v>0.0</v>
      </c>
      <c r="AY850" s="55">
        <v>0.0</v>
      </c>
      <c r="AZ850" s="55">
        <v>0.0</v>
      </c>
      <c r="BA850" s="55">
        <v>0.0</v>
      </c>
      <c r="BB850" s="55">
        <v>0.0</v>
      </c>
      <c r="BC850" s="55">
        <v>0.0</v>
      </c>
      <c r="BD850" s="55">
        <v>0.0</v>
      </c>
      <c r="BE850" s="55">
        <v>0.0</v>
      </c>
      <c r="BF850" s="55">
        <v>0.0</v>
      </c>
      <c r="BG850" s="55">
        <v>0.0</v>
      </c>
      <c r="BH850" s="55">
        <v>0.0</v>
      </c>
      <c r="BI850" s="55">
        <v>0.0</v>
      </c>
      <c r="BJ850" s="55">
        <v>0.0</v>
      </c>
      <c r="BK850" s="55">
        <v>0.0</v>
      </c>
      <c r="BL850" s="55">
        <v>0.0</v>
      </c>
      <c r="BM850" s="55">
        <v>0.0</v>
      </c>
      <c r="BN850" s="55">
        <v>0.0</v>
      </c>
      <c r="BO850" s="55">
        <v>0.0</v>
      </c>
      <c r="BP850" s="55">
        <v>0.0</v>
      </c>
      <c r="BQ850" s="55">
        <v>0.0</v>
      </c>
      <c r="BR850" s="55">
        <v>0.0</v>
      </c>
      <c r="BS850" s="57">
        <v>0.0</v>
      </c>
    </row>
    <row r="851" spans="1:71">
      <c r="A851" t="s" s="20">
        <v>59</v>
      </c>
      <c r="B851" s="66">
        <v>0.0</v>
      </c>
      <c r="C851" s="64">
        <v>0.0</v>
      </c>
      <c r="D851" s="64">
        <v>0.0</v>
      </c>
      <c r="E851" s="64">
        <v>0.0</v>
      </c>
      <c r="F851" s="64">
        <v>0.0</v>
      </c>
      <c r="G851" s="64">
        <v>0.0</v>
      </c>
      <c r="H851" s="64">
        <v>0.0</v>
      </c>
      <c r="I851" s="64">
        <v>0.0</v>
      </c>
      <c r="J851" s="64">
        <v>0.0</v>
      </c>
      <c r="K851" s="64">
        <v>0.0</v>
      </c>
      <c r="L851" s="64">
        <v>0.0</v>
      </c>
      <c r="M851" s="64">
        <v>0.0</v>
      </c>
      <c r="N851" s="64">
        <v>0.0</v>
      </c>
      <c r="O851" s="64">
        <v>0.0</v>
      </c>
      <c r="P851" s="64">
        <v>0.0</v>
      </c>
      <c r="Q851" s="64">
        <v>0.0</v>
      </c>
      <c r="R851" s="64">
        <v>0.0</v>
      </c>
      <c r="S851" s="64">
        <v>0.0</v>
      </c>
      <c r="T851" s="64">
        <v>0.0</v>
      </c>
      <c r="U851" s="64">
        <v>0.0</v>
      </c>
      <c r="V851" s="64">
        <v>0.0</v>
      </c>
      <c r="W851" s="64">
        <v>0.0</v>
      </c>
      <c r="X851" s="64">
        <v>0.0</v>
      </c>
      <c r="Y851" s="64">
        <v>0.0</v>
      </c>
      <c r="Z851" s="64">
        <v>0.0</v>
      </c>
      <c r="AA851" s="64">
        <v>0.0</v>
      </c>
      <c r="AB851" s="64">
        <v>0.0</v>
      </c>
      <c r="AC851" s="64">
        <v>0.0</v>
      </c>
      <c r="AD851" s="64">
        <v>0.0</v>
      </c>
      <c r="AE851" s="64">
        <v>0.0</v>
      </c>
      <c r="AF851" s="64">
        <v>0.0</v>
      </c>
      <c r="AG851" s="64">
        <v>0.0</v>
      </c>
      <c r="AH851" s="64">
        <v>0.0</v>
      </c>
      <c r="AI851" s="64">
        <v>0.0</v>
      </c>
      <c r="AJ851" s="64">
        <v>0.0</v>
      </c>
      <c r="AK851" s="64">
        <v>0.0</v>
      </c>
      <c r="AL851" s="64">
        <v>0.0</v>
      </c>
      <c r="AM851" s="64">
        <v>0.0</v>
      </c>
      <c r="AN851" s="64">
        <v>0.0</v>
      </c>
      <c r="AO851" s="64">
        <v>0.0</v>
      </c>
      <c r="AP851" s="64">
        <v>0.0</v>
      </c>
      <c r="AQ851" s="64">
        <v>0.0</v>
      </c>
      <c r="AR851" s="64">
        <v>0.0</v>
      </c>
      <c r="AS851" s="64">
        <v>0.0</v>
      </c>
      <c r="AT851" s="64">
        <v>0.0</v>
      </c>
      <c r="AU851" s="64">
        <v>0.0</v>
      </c>
      <c r="AV851" s="64">
        <v>0.0</v>
      </c>
      <c r="AW851" s="64">
        <v>0.0</v>
      </c>
      <c r="AX851" s="64">
        <v>0.0</v>
      </c>
      <c r="AY851" s="64">
        <v>0.0</v>
      </c>
      <c r="AZ851" s="64">
        <v>0.0</v>
      </c>
      <c r="BA851" s="64">
        <v>0.0</v>
      </c>
      <c r="BB851" s="64">
        <v>0.0</v>
      </c>
      <c r="BC851" s="64">
        <v>0.0</v>
      </c>
      <c r="BD851" s="64">
        <v>0.0</v>
      </c>
      <c r="BE851" s="64">
        <v>0.0</v>
      </c>
      <c r="BF851" s="64">
        <v>0.0</v>
      </c>
      <c r="BG851" s="64">
        <v>0.0</v>
      </c>
      <c r="BH851" s="64">
        <v>0.0</v>
      </c>
      <c r="BI851" s="64">
        <v>0.0</v>
      </c>
      <c r="BJ851" s="64">
        <v>0.0</v>
      </c>
      <c r="BK851" s="64">
        <v>0.0</v>
      </c>
      <c r="BL851" s="64">
        <v>0.0</v>
      </c>
      <c r="BM851" s="64">
        <v>0.0</v>
      </c>
      <c r="BN851" s="64">
        <v>0.0</v>
      </c>
      <c r="BO851" s="64">
        <v>0.0</v>
      </c>
      <c r="BP851" s="64">
        <v>0.0</v>
      </c>
      <c r="BQ851" s="64">
        <v>0.0</v>
      </c>
      <c r="BR851" s="64">
        <v>0.0</v>
      </c>
      <c r="BS851" s="65">
        <v>0.0</v>
      </c>
    </row>
    <row r="852" spans="1:1">
      <c r="A852" t="s" s="16">
        <v>195</v>
      </c>
    </row>
    <row r="853" spans="1:71">
      <c r="A853" t="s" s="19">
        <v>206</v>
      </c>
      <c r="B853" s="61">
        <v>0.0</v>
      </c>
      <c r="C853" s="60">
        <v>0.0</v>
      </c>
      <c r="D853" s="60">
        <v>0.0</v>
      </c>
      <c r="E853" s="60">
        <v>0.0</v>
      </c>
      <c r="F853" s="60">
        <v>0.0</v>
      </c>
      <c r="G853" s="60">
        <v>0.0</v>
      </c>
      <c r="H853" s="60">
        <v>0.0</v>
      </c>
      <c r="I853" s="60">
        <v>0.0</v>
      </c>
      <c r="J853" s="60">
        <v>0.0</v>
      </c>
      <c r="K853" s="60">
        <v>0.0</v>
      </c>
      <c r="L853" s="60">
        <v>0.0</v>
      </c>
      <c r="M853" s="60">
        <v>0.0</v>
      </c>
      <c r="N853" s="60">
        <v>0.0</v>
      </c>
      <c r="O853" s="60">
        <v>0.0</v>
      </c>
      <c r="P853" s="60">
        <v>0.0</v>
      </c>
      <c r="Q853" s="60">
        <v>0.0</v>
      </c>
      <c r="R853" s="60">
        <v>0.0</v>
      </c>
      <c r="S853" s="60">
        <v>0.0</v>
      </c>
      <c r="T853" s="60">
        <v>0.0</v>
      </c>
      <c r="U853" s="60">
        <v>0.0</v>
      </c>
      <c r="V853" s="60">
        <v>0.0</v>
      </c>
      <c r="W853" s="60">
        <v>0.0</v>
      </c>
      <c r="X853" s="60">
        <v>0.0</v>
      </c>
      <c r="Y853" s="60">
        <v>0.0</v>
      </c>
      <c r="Z853" s="60">
        <v>0.0</v>
      </c>
      <c r="AA853" s="60">
        <v>0.0</v>
      </c>
      <c r="AB853" s="60">
        <v>0.0</v>
      </c>
      <c r="AC853" s="60">
        <v>0.0</v>
      </c>
      <c r="AD853" s="60">
        <v>0.0</v>
      </c>
      <c r="AE853" s="60">
        <v>0.0</v>
      </c>
      <c r="AF853" s="60">
        <v>0.0</v>
      </c>
      <c r="AG853" s="60">
        <v>0.0</v>
      </c>
      <c r="AH853" s="60">
        <v>0.0</v>
      </c>
      <c r="AI853" s="60">
        <v>0.0</v>
      </c>
      <c r="AJ853" s="60">
        <v>0.0</v>
      </c>
      <c r="AK853" s="60">
        <v>0.0</v>
      </c>
      <c r="AL853" s="60">
        <v>0.0</v>
      </c>
      <c r="AM853" s="60">
        <v>0.0</v>
      </c>
      <c r="AN853" s="60">
        <v>0.0</v>
      </c>
      <c r="AO853" s="60">
        <v>0.0</v>
      </c>
      <c r="AP853" s="60">
        <v>0.0</v>
      </c>
      <c r="AQ853" s="60">
        <v>0.0</v>
      </c>
      <c r="AR853" s="60">
        <v>0.0</v>
      </c>
      <c r="AS853" s="60">
        <v>0.0</v>
      </c>
      <c r="AT853" s="60">
        <v>0.0</v>
      </c>
      <c r="AU853" s="60">
        <v>0.0</v>
      </c>
      <c r="AV853" s="60">
        <v>0.0</v>
      </c>
      <c r="AW853" s="60">
        <v>0.0</v>
      </c>
      <c r="AX853" s="60">
        <v>0.0</v>
      </c>
      <c r="AY853" s="60">
        <v>0.0</v>
      </c>
      <c r="AZ853" s="60">
        <v>0.0</v>
      </c>
      <c r="BA853" s="60">
        <v>0.0</v>
      </c>
      <c r="BB853" s="60">
        <v>0.0</v>
      </c>
      <c r="BC853" s="60">
        <v>0.0</v>
      </c>
      <c r="BD853" s="60">
        <v>0.0</v>
      </c>
      <c r="BE853" s="60">
        <v>0.0</v>
      </c>
      <c r="BF853" s="60">
        <v>0.0</v>
      </c>
      <c r="BG853" s="60">
        <v>0.0</v>
      </c>
      <c r="BH853" s="60">
        <v>0.0</v>
      </c>
      <c r="BI853" s="60">
        <v>0.0</v>
      </c>
      <c r="BJ853" s="60">
        <v>0.0</v>
      </c>
      <c r="BK853" s="60">
        <v>0.0</v>
      </c>
      <c r="BL853" s="60">
        <v>0.0</v>
      </c>
      <c r="BM853" s="60">
        <v>0.0</v>
      </c>
      <c r="BN853" s="60">
        <v>0.0</v>
      </c>
      <c r="BO853" s="60">
        <v>0.0</v>
      </c>
      <c r="BP853" s="60">
        <v>0.0</v>
      </c>
      <c r="BQ853" s="60">
        <v>0.0</v>
      </c>
      <c r="BR853" s="60">
        <v>0.0</v>
      </c>
      <c r="BS853" s="62">
        <v>0.0</v>
      </c>
    </row>
    <row r="854" spans="1:71">
      <c r="A854" t="s" s="21">
        <v>207</v>
      </c>
      <c r="B854" s="56">
        <v>0.0</v>
      </c>
      <c r="C854" s="55">
        <v>0.0</v>
      </c>
      <c r="D854" s="55">
        <v>0.0</v>
      </c>
      <c r="E854" s="55">
        <v>0.0</v>
      </c>
      <c r="F854" s="55">
        <v>0.0</v>
      </c>
      <c r="G854" s="55">
        <v>0.0</v>
      </c>
      <c r="H854" s="55">
        <v>0.0</v>
      </c>
      <c r="I854" s="55">
        <v>0.0</v>
      </c>
      <c r="J854" s="55">
        <v>0.0</v>
      </c>
      <c r="K854" s="55">
        <v>0.0</v>
      </c>
      <c r="L854" s="55">
        <v>0.0</v>
      </c>
      <c r="M854" s="55">
        <v>0.0</v>
      </c>
      <c r="N854" s="55">
        <v>0.0</v>
      </c>
      <c r="O854" s="55">
        <v>0.0</v>
      </c>
      <c r="P854" s="55">
        <v>0.0</v>
      </c>
      <c r="Q854" s="55">
        <v>0.0</v>
      </c>
      <c r="R854" s="55">
        <v>0.0</v>
      </c>
      <c r="S854" s="55">
        <v>0.0</v>
      </c>
      <c r="T854" s="55">
        <v>0.0</v>
      </c>
      <c r="U854" s="55">
        <v>0.0</v>
      </c>
      <c r="V854" s="55">
        <v>0.0</v>
      </c>
      <c r="W854" s="55">
        <v>0.0</v>
      </c>
      <c r="X854" s="55">
        <v>0.0</v>
      </c>
      <c r="Y854" s="55">
        <v>0.0</v>
      </c>
      <c r="Z854" s="55">
        <v>0.0</v>
      </c>
      <c r="AA854" s="55">
        <v>0.0</v>
      </c>
      <c r="AB854" s="55">
        <v>0.0</v>
      </c>
      <c r="AC854" s="55">
        <v>0.0</v>
      </c>
      <c r="AD854" s="55">
        <v>0.0</v>
      </c>
      <c r="AE854" s="55">
        <v>0.0</v>
      </c>
      <c r="AF854" s="55">
        <v>0.0</v>
      </c>
      <c r="AG854" s="55">
        <v>0.0</v>
      </c>
      <c r="AH854" s="55">
        <v>0.0</v>
      </c>
      <c r="AI854" s="55">
        <v>0.0</v>
      </c>
      <c r="AJ854" s="55">
        <v>0.0</v>
      </c>
      <c r="AK854" s="55">
        <v>0.0</v>
      </c>
      <c r="AL854" s="55">
        <v>0.0</v>
      </c>
      <c r="AM854" s="55">
        <v>0.0</v>
      </c>
      <c r="AN854" s="55">
        <v>0.0</v>
      </c>
      <c r="AO854" s="55">
        <v>0.0</v>
      </c>
      <c r="AP854" s="55">
        <v>0.0</v>
      </c>
      <c r="AQ854" s="55">
        <v>0.0</v>
      </c>
      <c r="AR854" s="55">
        <v>0.0</v>
      </c>
      <c r="AS854" s="55">
        <v>0.0</v>
      </c>
      <c r="AT854" s="55">
        <v>0.0</v>
      </c>
      <c r="AU854" s="55">
        <v>0.0</v>
      </c>
      <c r="AV854" s="55">
        <v>0.0</v>
      </c>
      <c r="AW854" s="55">
        <v>0.0</v>
      </c>
      <c r="AX854" s="55">
        <v>0.0</v>
      </c>
      <c r="AY854" s="55">
        <v>0.0</v>
      </c>
      <c r="AZ854" s="55">
        <v>0.0</v>
      </c>
      <c r="BA854" s="55">
        <v>0.0</v>
      </c>
      <c r="BB854" s="55">
        <v>0.0</v>
      </c>
      <c r="BC854" s="55">
        <v>0.0</v>
      </c>
      <c r="BD854" s="55">
        <v>0.0</v>
      </c>
      <c r="BE854" s="55">
        <v>0.0</v>
      </c>
      <c r="BF854" s="55">
        <v>0.0</v>
      </c>
      <c r="BG854" s="55">
        <v>0.0</v>
      </c>
      <c r="BH854" s="55">
        <v>0.0</v>
      </c>
      <c r="BI854" s="55">
        <v>0.0</v>
      </c>
      <c r="BJ854" s="55">
        <v>0.0</v>
      </c>
      <c r="BK854" s="55">
        <v>0.0</v>
      </c>
      <c r="BL854" s="55">
        <v>0.0</v>
      </c>
      <c r="BM854" s="55">
        <v>0.0</v>
      </c>
      <c r="BN854" s="55">
        <v>0.0</v>
      </c>
      <c r="BO854" s="55">
        <v>0.0</v>
      </c>
      <c r="BP854" s="55">
        <v>0.0</v>
      </c>
      <c r="BQ854" s="55">
        <v>0.0</v>
      </c>
      <c r="BR854" s="55">
        <v>0.0</v>
      </c>
      <c r="BS854" s="57">
        <v>0.0</v>
      </c>
    </row>
    <row r="855" spans="1:71">
      <c r="A855" t="s" s="20">
        <v>59</v>
      </c>
      <c r="B855" s="66">
        <v>0.0</v>
      </c>
      <c r="C855" s="64">
        <v>0.0</v>
      </c>
      <c r="D855" s="64">
        <v>0.0</v>
      </c>
      <c r="E855" s="64">
        <v>0.0</v>
      </c>
      <c r="F855" s="64">
        <v>0.0</v>
      </c>
      <c r="G855" s="64">
        <v>0.0</v>
      </c>
      <c r="H855" s="64">
        <v>0.0</v>
      </c>
      <c r="I855" s="64">
        <v>0.0</v>
      </c>
      <c r="J855" s="64">
        <v>0.0</v>
      </c>
      <c r="K855" s="64">
        <v>0.0</v>
      </c>
      <c r="L855" s="64">
        <v>0.0</v>
      </c>
      <c r="M855" s="64">
        <v>0.0</v>
      </c>
      <c r="N855" s="64">
        <v>0.0</v>
      </c>
      <c r="O855" s="64">
        <v>0.0</v>
      </c>
      <c r="P855" s="64">
        <v>0.0</v>
      </c>
      <c r="Q855" s="64">
        <v>0.0</v>
      </c>
      <c r="R855" s="64">
        <v>0.0</v>
      </c>
      <c r="S855" s="64">
        <v>0.0</v>
      </c>
      <c r="T855" s="64">
        <v>0.0</v>
      </c>
      <c r="U855" s="64">
        <v>0.0</v>
      </c>
      <c r="V855" s="64">
        <v>0.0</v>
      </c>
      <c r="W855" s="64">
        <v>0.0</v>
      </c>
      <c r="X855" s="64">
        <v>0.0</v>
      </c>
      <c r="Y855" s="64">
        <v>0.0</v>
      </c>
      <c r="Z855" s="64">
        <v>0.0</v>
      </c>
      <c r="AA855" s="64">
        <v>0.0</v>
      </c>
      <c r="AB855" s="64">
        <v>0.0</v>
      </c>
      <c r="AC855" s="64">
        <v>0.0</v>
      </c>
      <c r="AD855" s="64">
        <v>0.0</v>
      </c>
      <c r="AE855" s="64">
        <v>0.0</v>
      </c>
      <c r="AF855" s="64">
        <v>0.0</v>
      </c>
      <c r="AG855" s="64">
        <v>0.0</v>
      </c>
      <c r="AH855" s="64">
        <v>0.0</v>
      </c>
      <c r="AI855" s="64">
        <v>0.0</v>
      </c>
      <c r="AJ855" s="64">
        <v>0.0</v>
      </c>
      <c r="AK855" s="64">
        <v>0.0</v>
      </c>
      <c r="AL855" s="64">
        <v>0.0</v>
      </c>
      <c r="AM855" s="64">
        <v>0.0</v>
      </c>
      <c r="AN855" s="64">
        <v>0.0</v>
      </c>
      <c r="AO855" s="64">
        <v>0.0</v>
      </c>
      <c r="AP855" s="64">
        <v>0.0</v>
      </c>
      <c r="AQ855" s="64">
        <v>0.0</v>
      </c>
      <c r="AR855" s="64">
        <v>0.0</v>
      </c>
      <c r="AS855" s="64">
        <v>0.0</v>
      </c>
      <c r="AT855" s="64">
        <v>0.0</v>
      </c>
      <c r="AU855" s="64">
        <v>0.0</v>
      </c>
      <c r="AV855" s="64">
        <v>0.0</v>
      </c>
      <c r="AW855" s="64">
        <v>0.0</v>
      </c>
      <c r="AX855" s="64">
        <v>0.0</v>
      </c>
      <c r="AY855" s="64">
        <v>0.0</v>
      </c>
      <c r="AZ855" s="64">
        <v>0.0</v>
      </c>
      <c r="BA855" s="64">
        <v>0.0</v>
      </c>
      <c r="BB855" s="64">
        <v>0.0</v>
      </c>
      <c r="BC855" s="64">
        <v>0.0</v>
      </c>
      <c r="BD855" s="64">
        <v>0.0</v>
      </c>
      <c r="BE855" s="64">
        <v>0.0</v>
      </c>
      <c r="BF855" s="64">
        <v>0.0</v>
      </c>
      <c r="BG855" s="64">
        <v>0.0</v>
      </c>
      <c r="BH855" s="64">
        <v>0.0</v>
      </c>
      <c r="BI855" s="64">
        <v>0.0</v>
      </c>
      <c r="BJ855" s="64">
        <v>0.0</v>
      </c>
      <c r="BK855" s="64">
        <v>0.0</v>
      </c>
      <c r="BL855" s="64">
        <v>0.0</v>
      </c>
      <c r="BM855" s="64">
        <v>0.0</v>
      </c>
      <c r="BN855" s="64">
        <v>0.0</v>
      </c>
      <c r="BO855" s="64">
        <v>0.0</v>
      </c>
      <c r="BP855" s="64">
        <v>0.0</v>
      </c>
      <c r="BQ855" s="64">
        <v>0.0</v>
      </c>
      <c r="BR855" s="64">
        <v>0.0</v>
      </c>
      <c r="BS855" s="65">
        <v>0.0</v>
      </c>
    </row>
    <row r="856" spans="1:1">
      <c r="A856" t="s" s="16">
        <v>196</v>
      </c>
    </row>
    <row r="857" spans="1:71">
      <c r="A857" t="s" s="19">
        <v>206</v>
      </c>
      <c r="B857" s="61">
        <v>0.0</v>
      </c>
      <c r="C857" s="60">
        <v>0.0</v>
      </c>
      <c r="D857" s="60">
        <v>0.0</v>
      </c>
      <c r="E857" s="60">
        <v>0.0</v>
      </c>
      <c r="F857" s="60">
        <v>0.0</v>
      </c>
      <c r="G857" s="60">
        <v>0.0</v>
      </c>
      <c r="H857" s="60">
        <v>0.0</v>
      </c>
      <c r="I857" s="60">
        <v>0.0</v>
      </c>
      <c r="J857" s="60">
        <v>0.0</v>
      </c>
      <c r="K857" s="60">
        <v>0.0</v>
      </c>
      <c r="L857" s="60">
        <v>0.0</v>
      </c>
      <c r="M857" s="60">
        <v>0.0</v>
      </c>
      <c r="N857" s="60">
        <v>0.0</v>
      </c>
      <c r="O857" s="60">
        <v>0.0</v>
      </c>
      <c r="P857" s="60">
        <v>0.0</v>
      </c>
      <c r="Q857" s="60">
        <v>0.0</v>
      </c>
      <c r="R857" s="60">
        <v>0.0</v>
      </c>
      <c r="S857" s="60">
        <v>0.0</v>
      </c>
      <c r="T857" s="60">
        <v>0.0</v>
      </c>
      <c r="U857" s="60">
        <v>0.0</v>
      </c>
      <c r="V857" s="60">
        <v>0.0</v>
      </c>
      <c r="W857" s="60">
        <v>0.0</v>
      </c>
      <c r="X857" s="60">
        <v>0.0</v>
      </c>
      <c r="Y857" s="60">
        <v>0.0</v>
      </c>
      <c r="Z857" s="60">
        <v>0.0</v>
      </c>
      <c r="AA857" s="60">
        <v>0.0</v>
      </c>
      <c r="AB857" s="60">
        <v>0.0</v>
      </c>
      <c r="AC857" s="60">
        <v>0.0</v>
      </c>
      <c r="AD857" s="60">
        <v>0.0</v>
      </c>
      <c r="AE857" s="60">
        <v>0.0</v>
      </c>
      <c r="AF857" s="60">
        <v>0.0</v>
      </c>
      <c r="AG857" s="60">
        <v>0.0</v>
      </c>
      <c r="AH857" s="60">
        <v>0.0</v>
      </c>
      <c r="AI857" s="60">
        <v>0.0</v>
      </c>
      <c r="AJ857" s="60">
        <v>0.0</v>
      </c>
      <c r="AK857" s="60">
        <v>0.0</v>
      </c>
      <c r="AL857" s="60">
        <v>0.0</v>
      </c>
      <c r="AM857" s="60">
        <v>0.0</v>
      </c>
      <c r="AN857" s="60">
        <v>0.0</v>
      </c>
      <c r="AO857" s="60">
        <v>0.0</v>
      </c>
      <c r="AP857" s="60">
        <v>0.0</v>
      </c>
      <c r="AQ857" s="60">
        <v>0.0</v>
      </c>
      <c r="AR857" s="60">
        <v>0.0</v>
      </c>
      <c r="AS857" s="60">
        <v>0.0</v>
      </c>
      <c r="AT857" s="60">
        <v>0.0</v>
      </c>
      <c r="AU857" s="60">
        <v>0.0</v>
      </c>
      <c r="AV857" s="60">
        <v>0.0</v>
      </c>
      <c r="AW857" s="60">
        <v>0.0</v>
      </c>
      <c r="AX857" s="60">
        <v>0.0</v>
      </c>
      <c r="AY857" s="60">
        <v>0.0</v>
      </c>
      <c r="AZ857" s="60">
        <v>0.0</v>
      </c>
      <c r="BA857" s="60">
        <v>0.0</v>
      </c>
      <c r="BB857" s="60">
        <v>0.0</v>
      </c>
      <c r="BC857" s="60">
        <v>0.0</v>
      </c>
      <c r="BD857" s="60">
        <v>0.0</v>
      </c>
      <c r="BE857" s="60">
        <v>0.0</v>
      </c>
      <c r="BF857" s="60">
        <v>0.0</v>
      </c>
      <c r="BG857" s="60">
        <v>0.0</v>
      </c>
      <c r="BH857" s="60">
        <v>0.0</v>
      </c>
      <c r="BI857" s="60">
        <v>0.0</v>
      </c>
      <c r="BJ857" s="60">
        <v>0.0</v>
      </c>
      <c r="BK857" s="60">
        <v>0.0</v>
      </c>
      <c r="BL857" s="60">
        <v>0.0</v>
      </c>
      <c r="BM857" s="60">
        <v>0.0</v>
      </c>
      <c r="BN857" s="60">
        <v>0.0</v>
      </c>
      <c r="BO857" s="60">
        <v>0.0</v>
      </c>
      <c r="BP857" s="60">
        <v>0.0</v>
      </c>
      <c r="BQ857" s="60">
        <v>0.0</v>
      </c>
      <c r="BR857" s="60">
        <v>0.0</v>
      </c>
      <c r="BS857" s="62">
        <v>0.0</v>
      </c>
    </row>
    <row r="858" spans="1:71">
      <c r="A858" t="s" s="21">
        <v>207</v>
      </c>
      <c r="B858" s="56">
        <v>0.0</v>
      </c>
      <c r="C858" s="55">
        <v>0.0</v>
      </c>
      <c r="D858" s="55">
        <v>0.0</v>
      </c>
      <c r="E858" s="55">
        <v>0.0</v>
      </c>
      <c r="F858" s="55">
        <v>0.0</v>
      </c>
      <c r="G858" s="55">
        <v>0.0</v>
      </c>
      <c r="H858" s="55">
        <v>0.0</v>
      </c>
      <c r="I858" s="55">
        <v>0.0</v>
      </c>
      <c r="J858" s="55">
        <v>0.0</v>
      </c>
      <c r="K858" s="55">
        <v>0.0</v>
      </c>
      <c r="L858" s="55">
        <v>0.0</v>
      </c>
      <c r="M858" s="55">
        <v>0.0</v>
      </c>
      <c r="N858" s="55">
        <v>0.0</v>
      </c>
      <c r="O858" s="55">
        <v>0.0</v>
      </c>
      <c r="P858" s="55">
        <v>0.0</v>
      </c>
      <c r="Q858" s="55">
        <v>0.0</v>
      </c>
      <c r="R858" s="55">
        <v>0.0</v>
      </c>
      <c r="S858" s="55">
        <v>0.0</v>
      </c>
      <c r="T858" s="55">
        <v>0.0</v>
      </c>
      <c r="U858" s="55">
        <v>0.0</v>
      </c>
      <c r="V858" s="55">
        <v>0.0</v>
      </c>
      <c r="W858" s="55">
        <v>0.0</v>
      </c>
      <c r="X858" s="55">
        <v>0.0</v>
      </c>
      <c r="Y858" s="55">
        <v>0.0</v>
      </c>
      <c r="Z858" s="55">
        <v>0.0</v>
      </c>
      <c r="AA858" s="55">
        <v>0.0</v>
      </c>
      <c r="AB858" s="55">
        <v>0.0</v>
      </c>
      <c r="AC858" s="55">
        <v>0.0</v>
      </c>
      <c r="AD858" s="55">
        <v>0.0</v>
      </c>
      <c r="AE858" s="55">
        <v>0.0</v>
      </c>
      <c r="AF858" s="55">
        <v>0.0</v>
      </c>
      <c r="AG858" s="55">
        <v>0.0</v>
      </c>
      <c r="AH858" s="55">
        <v>0.0</v>
      </c>
      <c r="AI858" s="55">
        <v>0.0</v>
      </c>
      <c r="AJ858" s="55">
        <v>0.0</v>
      </c>
      <c r="AK858" s="55">
        <v>0.0</v>
      </c>
      <c r="AL858" s="55">
        <v>0.0</v>
      </c>
      <c r="AM858" s="55">
        <v>0.0</v>
      </c>
      <c r="AN858" s="55">
        <v>0.0</v>
      </c>
      <c r="AO858" s="55">
        <v>0.0</v>
      </c>
      <c r="AP858" s="55">
        <v>0.0</v>
      </c>
      <c r="AQ858" s="55">
        <v>0.0</v>
      </c>
      <c r="AR858" s="55">
        <v>0.0</v>
      </c>
      <c r="AS858" s="55">
        <v>0.0</v>
      </c>
      <c r="AT858" s="55">
        <v>0.0</v>
      </c>
      <c r="AU858" s="55">
        <v>0.0</v>
      </c>
      <c r="AV858" s="55">
        <v>0.0</v>
      </c>
      <c r="AW858" s="55">
        <v>0.0</v>
      </c>
      <c r="AX858" s="55">
        <v>0.0</v>
      </c>
      <c r="AY858" s="55">
        <v>0.0</v>
      </c>
      <c r="AZ858" s="55">
        <v>0.0</v>
      </c>
      <c r="BA858" s="55">
        <v>0.0</v>
      </c>
      <c r="BB858" s="55">
        <v>0.0</v>
      </c>
      <c r="BC858" s="55">
        <v>0.0</v>
      </c>
      <c r="BD858" s="55">
        <v>0.0</v>
      </c>
      <c r="BE858" s="55">
        <v>0.0</v>
      </c>
      <c r="BF858" s="55">
        <v>0.0</v>
      </c>
      <c r="BG858" s="55">
        <v>0.0</v>
      </c>
      <c r="BH858" s="55">
        <v>0.0</v>
      </c>
      <c r="BI858" s="55">
        <v>0.0</v>
      </c>
      <c r="BJ858" s="55">
        <v>0.0</v>
      </c>
      <c r="BK858" s="55">
        <v>0.0</v>
      </c>
      <c r="BL858" s="55">
        <v>0.0</v>
      </c>
      <c r="BM858" s="55">
        <v>0.0</v>
      </c>
      <c r="BN858" s="55">
        <v>0.0</v>
      </c>
      <c r="BO858" s="55">
        <v>0.0</v>
      </c>
      <c r="BP858" s="55">
        <v>0.0</v>
      </c>
      <c r="BQ858" s="55">
        <v>0.0</v>
      </c>
      <c r="BR858" s="55">
        <v>0.0</v>
      </c>
      <c r="BS858" s="57">
        <v>0.0</v>
      </c>
    </row>
    <row r="859" spans="1:71">
      <c r="A859" t="s" s="20">
        <v>59</v>
      </c>
      <c r="B859" s="66">
        <v>0.0</v>
      </c>
      <c r="C859" s="64">
        <v>0.0</v>
      </c>
      <c r="D859" s="64">
        <v>0.0</v>
      </c>
      <c r="E859" s="64">
        <v>0.0</v>
      </c>
      <c r="F859" s="64">
        <v>0.0</v>
      </c>
      <c r="G859" s="64">
        <v>0.0</v>
      </c>
      <c r="H859" s="64">
        <v>0.0</v>
      </c>
      <c r="I859" s="64">
        <v>0.0</v>
      </c>
      <c r="J859" s="64">
        <v>0.0</v>
      </c>
      <c r="K859" s="64">
        <v>0.0</v>
      </c>
      <c r="L859" s="64">
        <v>0.0</v>
      </c>
      <c r="M859" s="64">
        <v>0.0</v>
      </c>
      <c r="N859" s="64">
        <v>0.0</v>
      </c>
      <c r="O859" s="64">
        <v>0.0</v>
      </c>
      <c r="P859" s="64">
        <v>0.0</v>
      </c>
      <c r="Q859" s="64">
        <v>0.0</v>
      </c>
      <c r="R859" s="64">
        <v>0.0</v>
      </c>
      <c r="S859" s="64">
        <v>0.0</v>
      </c>
      <c r="T859" s="64">
        <v>0.0</v>
      </c>
      <c r="U859" s="64">
        <v>0.0</v>
      </c>
      <c r="V859" s="64">
        <v>0.0</v>
      </c>
      <c r="W859" s="64">
        <v>0.0</v>
      </c>
      <c r="X859" s="64">
        <v>0.0</v>
      </c>
      <c r="Y859" s="64">
        <v>0.0</v>
      </c>
      <c r="Z859" s="64">
        <v>0.0</v>
      </c>
      <c r="AA859" s="64">
        <v>0.0</v>
      </c>
      <c r="AB859" s="64">
        <v>0.0</v>
      </c>
      <c r="AC859" s="64">
        <v>0.0</v>
      </c>
      <c r="AD859" s="64">
        <v>0.0</v>
      </c>
      <c r="AE859" s="64">
        <v>0.0</v>
      </c>
      <c r="AF859" s="64">
        <v>0.0</v>
      </c>
      <c r="AG859" s="64">
        <v>0.0</v>
      </c>
      <c r="AH859" s="64">
        <v>0.0</v>
      </c>
      <c r="AI859" s="64">
        <v>0.0</v>
      </c>
      <c r="AJ859" s="64">
        <v>0.0</v>
      </c>
      <c r="AK859" s="64">
        <v>0.0</v>
      </c>
      <c r="AL859" s="64">
        <v>0.0</v>
      </c>
      <c r="AM859" s="64">
        <v>0.0</v>
      </c>
      <c r="AN859" s="64">
        <v>0.0</v>
      </c>
      <c r="AO859" s="64">
        <v>0.0</v>
      </c>
      <c r="AP859" s="64">
        <v>0.0</v>
      </c>
      <c r="AQ859" s="64">
        <v>0.0</v>
      </c>
      <c r="AR859" s="64">
        <v>0.0</v>
      </c>
      <c r="AS859" s="64">
        <v>0.0</v>
      </c>
      <c r="AT859" s="64">
        <v>0.0</v>
      </c>
      <c r="AU859" s="64">
        <v>0.0</v>
      </c>
      <c r="AV859" s="64">
        <v>0.0</v>
      </c>
      <c r="AW859" s="64">
        <v>0.0</v>
      </c>
      <c r="AX859" s="64">
        <v>0.0</v>
      </c>
      <c r="AY859" s="64">
        <v>0.0</v>
      </c>
      <c r="AZ859" s="64">
        <v>0.0</v>
      </c>
      <c r="BA859" s="64">
        <v>0.0</v>
      </c>
      <c r="BB859" s="64">
        <v>0.0</v>
      </c>
      <c r="BC859" s="64">
        <v>0.0</v>
      </c>
      <c r="BD859" s="64">
        <v>0.0</v>
      </c>
      <c r="BE859" s="64">
        <v>0.0</v>
      </c>
      <c r="BF859" s="64">
        <v>0.0</v>
      </c>
      <c r="BG859" s="64">
        <v>0.0</v>
      </c>
      <c r="BH859" s="64">
        <v>0.0</v>
      </c>
      <c r="BI859" s="64">
        <v>0.0</v>
      </c>
      <c r="BJ859" s="64">
        <v>0.0</v>
      </c>
      <c r="BK859" s="64">
        <v>0.0</v>
      </c>
      <c r="BL859" s="64">
        <v>0.0</v>
      </c>
      <c r="BM859" s="64">
        <v>0.0</v>
      </c>
      <c r="BN859" s="64">
        <v>0.0</v>
      </c>
      <c r="BO859" s="64">
        <v>0.0</v>
      </c>
      <c r="BP859" s="64">
        <v>0.0</v>
      </c>
      <c r="BQ859" s="64">
        <v>0.0</v>
      </c>
      <c r="BR859" s="64">
        <v>0.0</v>
      </c>
      <c r="BS859" s="65">
        <v>0.0</v>
      </c>
    </row>
    <row r="860" spans="1:1">
      <c r="A860" t="s" s="16">
        <v>197</v>
      </c>
    </row>
    <row r="861" spans="1:71">
      <c r="A861" t="s" s="19">
        <v>206</v>
      </c>
      <c r="B861" s="61">
        <v>0.0</v>
      </c>
      <c r="C861" s="60">
        <v>0.0</v>
      </c>
      <c r="D861" s="60">
        <v>0.0</v>
      </c>
      <c r="E861" s="60">
        <v>0.0</v>
      </c>
      <c r="F861" s="60">
        <v>0.0</v>
      </c>
      <c r="G861" s="60">
        <v>0.0</v>
      </c>
      <c r="H861" s="60">
        <v>0.0</v>
      </c>
      <c r="I861" s="60">
        <v>0.0</v>
      </c>
      <c r="J861" s="60">
        <v>0.0</v>
      </c>
      <c r="K861" s="60">
        <v>0.0</v>
      </c>
      <c r="L861" s="60">
        <v>0.0</v>
      </c>
      <c r="M861" s="60">
        <v>0.0</v>
      </c>
      <c r="N861" s="60">
        <v>0.0</v>
      </c>
      <c r="O861" s="60">
        <v>0.0</v>
      </c>
      <c r="P861" s="60">
        <v>0.0</v>
      </c>
      <c r="Q861" s="60">
        <v>0.0</v>
      </c>
      <c r="R861" s="60">
        <v>0.0</v>
      </c>
      <c r="S861" s="60">
        <v>0.0</v>
      </c>
      <c r="T861" s="60">
        <v>0.0</v>
      </c>
      <c r="U861" s="60">
        <v>0.0</v>
      </c>
      <c r="V861" s="60">
        <v>0.0</v>
      </c>
      <c r="W861" s="60">
        <v>0.0</v>
      </c>
      <c r="X861" s="60">
        <v>0.0</v>
      </c>
      <c r="Y861" s="60">
        <v>0.0</v>
      </c>
      <c r="Z861" s="60">
        <v>0.0</v>
      </c>
      <c r="AA861" s="60">
        <v>0.0</v>
      </c>
      <c r="AB861" s="60">
        <v>0.0</v>
      </c>
      <c r="AC861" s="60">
        <v>0.0</v>
      </c>
      <c r="AD861" s="60">
        <v>0.0</v>
      </c>
      <c r="AE861" s="60">
        <v>0.0</v>
      </c>
      <c r="AF861" s="60">
        <v>0.0</v>
      </c>
      <c r="AG861" s="60">
        <v>0.0</v>
      </c>
      <c r="AH861" s="60">
        <v>0.0</v>
      </c>
      <c r="AI861" s="60">
        <v>0.0</v>
      </c>
      <c r="AJ861" s="60">
        <v>0.0</v>
      </c>
      <c r="AK861" s="60">
        <v>0.0</v>
      </c>
      <c r="AL861" s="60">
        <v>0.0</v>
      </c>
      <c r="AM861" s="60">
        <v>0.0</v>
      </c>
      <c r="AN861" s="60">
        <v>0.0</v>
      </c>
      <c r="AO861" s="60">
        <v>0.0</v>
      </c>
      <c r="AP861" s="60">
        <v>0.0</v>
      </c>
      <c r="AQ861" s="60">
        <v>0.0</v>
      </c>
      <c r="AR861" s="60">
        <v>0.0</v>
      </c>
      <c r="AS861" s="60">
        <v>0.0</v>
      </c>
      <c r="AT861" s="60">
        <v>0.0</v>
      </c>
      <c r="AU861" s="60">
        <v>0.0</v>
      </c>
      <c r="AV861" s="60">
        <v>0.0</v>
      </c>
      <c r="AW861" s="60">
        <v>0.0</v>
      </c>
      <c r="AX861" s="60">
        <v>0.0</v>
      </c>
      <c r="AY861" s="60">
        <v>0.0</v>
      </c>
      <c r="AZ861" s="60">
        <v>0.0</v>
      </c>
      <c r="BA861" s="60">
        <v>0.0</v>
      </c>
      <c r="BB861" s="60">
        <v>0.0</v>
      </c>
      <c r="BC861" s="60">
        <v>0.0</v>
      </c>
      <c r="BD861" s="60">
        <v>0.0</v>
      </c>
      <c r="BE861" s="60">
        <v>0.0</v>
      </c>
      <c r="BF861" s="60">
        <v>0.0</v>
      </c>
      <c r="BG861" s="60">
        <v>0.0</v>
      </c>
      <c r="BH861" s="60">
        <v>0.0</v>
      </c>
      <c r="BI861" s="60">
        <v>0.0</v>
      </c>
      <c r="BJ861" s="60">
        <v>0.0</v>
      </c>
      <c r="BK861" s="60">
        <v>0.0</v>
      </c>
      <c r="BL861" s="60">
        <v>0.0</v>
      </c>
      <c r="BM861" s="60">
        <v>0.0</v>
      </c>
      <c r="BN861" s="60">
        <v>0.0</v>
      </c>
      <c r="BO861" s="60">
        <v>0.0</v>
      </c>
      <c r="BP861" s="60">
        <v>0.0</v>
      </c>
      <c r="BQ861" s="60">
        <v>0.0</v>
      </c>
      <c r="BR861" s="60">
        <v>0.0</v>
      </c>
      <c r="BS861" s="62">
        <v>0.0</v>
      </c>
    </row>
    <row r="862" spans="1:71">
      <c r="A862" t="s" s="21">
        <v>207</v>
      </c>
      <c r="B862" s="56">
        <v>0.0</v>
      </c>
      <c r="C862" s="55">
        <v>0.0</v>
      </c>
      <c r="D862" s="55">
        <v>0.0</v>
      </c>
      <c r="E862" s="55">
        <v>0.0</v>
      </c>
      <c r="F862" s="55">
        <v>0.0</v>
      </c>
      <c r="G862" s="55">
        <v>0.0</v>
      </c>
      <c r="H862" s="55">
        <v>0.0</v>
      </c>
      <c r="I862" s="55">
        <v>0.0</v>
      </c>
      <c r="J862" s="55">
        <v>0.0</v>
      </c>
      <c r="K862" s="55">
        <v>0.0</v>
      </c>
      <c r="L862" s="55">
        <v>0.0</v>
      </c>
      <c r="M862" s="55">
        <v>0.0</v>
      </c>
      <c r="N862" s="55">
        <v>0.0</v>
      </c>
      <c r="O862" s="55">
        <v>0.0</v>
      </c>
      <c r="P862" s="55">
        <v>0.0</v>
      </c>
      <c r="Q862" s="55">
        <v>0.0</v>
      </c>
      <c r="R862" s="55">
        <v>0.0</v>
      </c>
      <c r="S862" s="55">
        <v>0.0</v>
      </c>
      <c r="T862" s="55">
        <v>0.0</v>
      </c>
      <c r="U862" s="55">
        <v>0.0</v>
      </c>
      <c r="V862" s="55">
        <v>0.0</v>
      </c>
      <c r="W862" s="55">
        <v>0.0</v>
      </c>
      <c r="X862" s="55">
        <v>0.0</v>
      </c>
      <c r="Y862" s="55">
        <v>0.0</v>
      </c>
      <c r="Z862" s="55">
        <v>0.0</v>
      </c>
      <c r="AA862" s="55">
        <v>0.0</v>
      </c>
      <c r="AB862" s="55">
        <v>0.0</v>
      </c>
      <c r="AC862" s="55">
        <v>0.0</v>
      </c>
      <c r="AD862" s="55">
        <v>0.0</v>
      </c>
      <c r="AE862" s="55">
        <v>0.0</v>
      </c>
      <c r="AF862" s="55">
        <v>0.0</v>
      </c>
      <c r="AG862" s="55">
        <v>0.0</v>
      </c>
      <c r="AH862" s="55">
        <v>0.0</v>
      </c>
      <c r="AI862" s="55">
        <v>0.0</v>
      </c>
      <c r="AJ862" s="55">
        <v>0.0</v>
      </c>
      <c r="AK862" s="55">
        <v>0.0</v>
      </c>
      <c r="AL862" s="55">
        <v>0.0</v>
      </c>
      <c r="AM862" s="55">
        <v>0.0</v>
      </c>
      <c r="AN862" s="55">
        <v>0.0</v>
      </c>
      <c r="AO862" s="55">
        <v>0.0</v>
      </c>
      <c r="AP862" s="55">
        <v>0.0</v>
      </c>
      <c r="AQ862" s="55">
        <v>0.0</v>
      </c>
      <c r="AR862" s="55">
        <v>0.0</v>
      </c>
      <c r="AS862" s="55">
        <v>0.0</v>
      </c>
      <c r="AT862" s="55">
        <v>0.0</v>
      </c>
      <c r="AU862" s="55">
        <v>0.0</v>
      </c>
      <c r="AV862" s="55">
        <v>0.0</v>
      </c>
      <c r="AW862" s="55">
        <v>0.0</v>
      </c>
      <c r="AX862" s="55">
        <v>0.0</v>
      </c>
      <c r="AY862" s="55">
        <v>0.0</v>
      </c>
      <c r="AZ862" s="55">
        <v>0.0</v>
      </c>
      <c r="BA862" s="55">
        <v>0.0</v>
      </c>
      <c r="BB862" s="55">
        <v>0.0</v>
      </c>
      <c r="BC862" s="55">
        <v>0.0</v>
      </c>
      <c r="BD862" s="55">
        <v>0.0</v>
      </c>
      <c r="BE862" s="55">
        <v>0.0</v>
      </c>
      <c r="BF862" s="55">
        <v>0.0</v>
      </c>
      <c r="BG862" s="55">
        <v>0.0</v>
      </c>
      <c r="BH862" s="55">
        <v>0.0</v>
      </c>
      <c r="BI862" s="55">
        <v>0.0</v>
      </c>
      <c r="BJ862" s="55">
        <v>0.0</v>
      </c>
      <c r="BK862" s="55">
        <v>0.0</v>
      </c>
      <c r="BL862" s="55">
        <v>0.0</v>
      </c>
      <c r="BM862" s="55">
        <v>0.0</v>
      </c>
      <c r="BN862" s="55">
        <v>0.0</v>
      </c>
      <c r="BO862" s="55">
        <v>0.0</v>
      </c>
      <c r="BP862" s="55">
        <v>0.0</v>
      </c>
      <c r="BQ862" s="55">
        <v>0.0</v>
      </c>
      <c r="BR862" s="55">
        <v>0.0</v>
      </c>
      <c r="BS862" s="57">
        <v>0.0</v>
      </c>
    </row>
    <row r="863" spans="1:71">
      <c r="A863" t="s" s="20">
        <v>59</v>
      </c>
      <c r="B863" s="66">
        <v>0.0</v>
      </c>
      <c r="C863" s="64">
        <v>0.0</v>
      </c>
      <c r="D863" s="64">
        <v>0.0</v>
      </c>
      <c r="E863" s="64">
        <v>0.0</v>
      </c>
      <c r="F863" s="64">
        <v>0.0</v>
      </c>
      <c r="G863" s="64">
        <v>0.0</v>
      </c>
      <c r="H863" s="64">
        <v>0.0</v>
      </c>
      <c r="I863" s="64">
        <v>0.0</v>
      </c>
      <c r="J863" s="64">
        <v>0.0</v>
      </c>
      <c r="K863" s="64">
        <v>0.0</v>
      </c>
      <c r="L863" s="64">
        <v>0.0</v>
      </c>
      <c r="M863" s="64">
        <v>0.0</v>
      </c>
      <c r="N863" s="64">
        <v>0.0</v>
      </c>
      <c r="O863" s="64">
        <v>0.0</v>
      </c>
      <c r="P863" s="64">
        <v>0.0</v>
      </c>
      <c r="Q863" s="64">
        <v>0.0</v>
      </c>
      <c r="R863" s="64">
        <v>0.0</v>
      </c>
      <c r="S863" s="64">
        <v>0.0</v>
      </c>
      <c r="T863" s="64">
        <v>0.0</v>
      </c>
      <c r="U863" s="64">
        <v>0.0</v>
      </c>
      <c r="V863" s="64">
        <v>0.0</v>
      </c>
      <c r="W863" s="64">
        <v>0.0</v>
      </c>
      <c r="X863" s="64">
        <v>0.0</v>
      </c>
      <c r="Y863" s="64">
        <v>0.0</v>
      </c>
      <c r="Z863" s="64">
        <v>0.0</v>
      </c>
      <c r="AA863" s="64">
        <v>0.0</v>
      </c>
      <c r="AB863" s="64">
        <v>0.0</v>
      </c>
      <c r="AC863" s="64">
        <v>0.0</v>
      </c>
      <c r="AD863" s="64">
        <v>0.0</v>
      </c>
      <c r="AE863" s="64">
        <v>0.0</v>
      </c>
      <c r="AF863" s="64">
        <v>0.0</v>
      </c>
      <c r="AG863" s="64">
        <v>0.0</v>
      </c>
      <c r="AH863" s="64">
        <v>0.0</v>
      </c>
      <c r="AI863" s="64">
        <v>0.0</v>
      </c>
      <c r="AJ863" s="64">
        <v>0.0</v>
      </c>
      <c r="AK863" s="64">
        <v>0.0</v>
      </c>
      <c r="AL863" s="64">
        <v>0.0</v>
      </c>
      <c r="AM863" s="64">
        <v>0.0</v>
      </c>
      <c r="AN863" s="64">
        <v>0.0</v>
      </c>
      <c r="AO863" s="64">
        <v>0.0</v>
      </c>
      <c r="AP863" s="64">
        <v>0.0</v>
      </c>
      <c r="AQ863" s="64">
        <v>0.0</v>
      </c>
      <c r="AR863" s="64">
        <v>0.0</v>
      </c>
      <c r="AS863" s="64">
        <v>0.0</v>
      </c>
      <c r="AT863" s="64">
        <v>0.0</v>
      </c>
      <c r="AU863" s="64">
        <v>0.0</v>
      </c>
      <c r="AV863" s="64">
        <v>0.0</v>
      </c>
      <c r="AW863" s="64">
        <v>0.0</v>
      </c>
      <c r="AX863" s="64">
        <v>0.0</v>
      </c>
      <c r="AY863" s="64">
        <v>0.0</v>
      </c>
      <c r="AZ863" s="64">
        <v>0.0</v>
      </c>
      <c r="BA863" s="64">
        <v>0.0</v>
      </c>
      <c r="BB863" s="64">
        <v>0.0</v>
      </c>
      <c r="BC863" s="64">
        <v>0.0</v>
      </c>
      <c r="BD863" s="64">
        <v>0.0</v>
      </c>
      <c r="BE863" s="64">
        <v>0.0</v>
      </c>
      <c r="BF863" s="64">
        <v>0.0</v>
      </c>
      <c r="BG863" s="64">
        <v>0.0</v>
      </c>
      <c r="BH863" s="64">
        <v>0.0</v>
      </c>
      <c r="BI863" s="64">
        <v>0.0</v>
      </c>
      <c r="BJ863" s="64">
        <v>0.0</v>
      </c>
      <c r="BK863" s="64">
        <v>0.0</v>
      </c>
      <c r="BL863" s="64">
        <v>0.0</v>
      </c>
      <c r="BM863" s="64">
        <v>0.0</v>
      </c>
      <c r="BN863" s="64">
        <v>0.0</v>
      </c>
      <c r="BO863" s="64">
        <v>0.0</v>
      </c>
      <c r="BP863" s="64">
        <v>0.0</v>
      </c>
      <c r="BQ863" s="64">
        <v>0.0</v>
      </c>
      <c r="BR863" s="64">
        <v>0.0</v>
      </c>
      <c r="BS863" s="65">
        <v>0.0</v>
      </c>
    </row>
    <row r="864" spans="1:1">
      <c r="A864" t="s" s="16">
        <v>198</v>
      </c>
    </row>
    <row r="865" spans="1:71">
      <c r="A865" t="s" s="19">
        <v>206</v>
      </c>
      <c r="B865" s="61">
        <v>0.0</v>
      </c>
      <c r="C865" s="60">
        <v>0.0</v>
      </c>
      <c r="D865" s="60">
        <v>0.0</v>
      </c>
      <c r="E865" s="60">
        <v>0.0</v>
      </c>
      <c r="F865" s="60">
        <v>0.0</v>
      </c>
      <c r="G865" s="60">
        <v>0.0</v>
      </c>
      <c r="H865" s="60">
        <v>0.0</v>
      </c>
      <c r="I865" s="60">
        <v>0.0</v>
      </c>
      <c r="J865" s="60">
        <v>0.0</v>
      </c>
      <c r="K865" s="60">
        <v>0.0</v>
      </c>
      <c r="L865" s="60">
        <v>0.0</v>
      </c>
      <c r="M865" s="60">
        <v>0.0</v>
      </c>
      <c r="N865" s="60">
        <v>0.0</v>
      </c>
      <c r="O865" s="60">
        <v>0.0</v>
      </c>
      <c r="P865" s="60">
        <v>0.0</v>
      </c>
      <c r="Q865" s="60">
        <v>0.0</v>
      </c>
      <c r="R865" s="60">
        <v>0.0</v>
      </c>
      <c r="S865" s="60">
        <v>0.0</v>
      </c>
      <c r="T865" s="60">
        <v>0.0</v>
      </c>
      <c r="U865" s="60">
        <v>0.0</v>
      </c>
      <c r="V865" s="60">
        <v>0.0</v>
      </c>
      <c r="W865" s="60">
        <v>0.0</v>
      </c>
      <c r="X865" s="60">
        <v>0.0</v>
      </c>
      <c r="Y865" s="60">
        <v>0.0</v>
      </c>
      <c r="Z865" s="60">
        <v>0.0</v>
      </c>
      <c r="AA865" s="60">
        <v>0.0</v>
      </c>
      <c r="AB865" s="60">
        <v>0.0</v>
      </c>
      <c r="AC865" s="60">
        <v>0.0</v>
      </c>
      <c r="AD865" s="60">
        <v>0.0</v>
      </c>
      <c r="AE865" s="60">
        <v>0.0</v>
      </c>
      <c r="AF865" s="60">
        <v>0.0</v>
      </c>
      <c r="AG865" s="60">
        <v>0.0</v>
      </c>
      <c r="AH865" s="60">
        <v>0.0</v>
      </c>
      <c r="AI865" s="60">
        <v>0.0</v>
      </c>
      <c r="AJ865" s="60">
        <v>0.0</v>
      </c>
      <c r="AK865" s="60">
        <v>0.0</v>
      </c>
      <c r="AL865" s="60">
        <v>0.0</v>
      </c>
      <c r="AM865" s="60">
        <v>0.0</v>
      </c>
      <c r="AN865" s="60">
        <v>0.0</v>
      </c>
      <c r="AO865" s="60">
        <v>0.0</v>
      </c>
      <c r="AP865" s="60">
        <v>0.0</v>
      </c>
      <c r="AQ865" s="60">
        <v>0.0</v>
      </c>
      <c r="AR865" s="60">
        <v>0.0</v>
      </c>
      <c r="AS865" s="60">
        <v>0.0</v>
      </c>
      <c r="AT865" s="60">
        <v>0.0</v>
      </c>
      <c r="AU865" s="60">
        <v>0.0</v>
      </c>
      <c r="AV865" s="60">
        <v>0.0</v>
      </c>
      <c r="AW865" s="60">
        <v>0.0</v>
      </c>
      <c r="AX865" s="60">
        <v>0.0</v>
      </c>
      <c r="AY865" s="60">
        <v>0.0</v>
      </c>
      <c r="AZ865" s="60">
        <v>0.0</v>
      </c>
      <c r="BA865" s="60">
        <v>0.0</v>
      </c>
      <c r="BB865" s="60">
        <v>0.0</v>
      </c>
      <c r="BC865" s="60">
        <v>0.0</v>
      </c>
      <c r="BD865" s="60">
        <v>0.0</v>
      </c>
      <c r="BE865" s="60">
        <v>0.0</v>
      </c>
      <c r="BF865" s="60">
        <v>0.0</v>
      </c>
      <c r="BG865" s="60">
        <v>0.0</v>
      </c>
      <c r="BH865" s="60">
        <v>0.0</v>
      </c>
      <c r="BI865" s="60">
        <v>0.0</v>
      </c>
      <c r="BJ865" s="60">
        <v>0.0</v>
      </c>
      <c r="BK865" s="60">
        <v>0.0</v>
      </c>
      <c r="BL865" s="60">
        <v>0.0</v>
      </c>
      <c r="BM865" s="60">
        <v>0.0</v>
      </c>
      <c r="BN865" s="60">
        <v>0.0</v>
      </c>
      <c r="BO865" s="60">
        <v>0.0</v>
      </c>
      <c r="BP865" s="60">
        <v>0.0</v>
      </c>
      <c r="BQ865" s="60">
        <v>0.0</v>
      </c>
      <c r="BR865" s="60">
        <v>0.0</v>
      </c>
      <c r="BS865" s="62">
        <v>0.0</v>
      </c>
    </row>
    <row r="866" spans="1:71">
      <c r="A866" t="s" s="21">
        <v>207</v>
      </c>
      <c r="B866" s="56">
        <v>0.0</v>
      </c>
      <c r="C866" s="55">
        <v>0.0</v>
      </c>
      <c r="D866" s="55">
        <v>0.0</v>
      </c>
      <c r="E866" s="55">
        <v>0.0</v>
      </c>
      <c r="F866" s="55">
        <v>0.0</v>
      </c>
      <c r="G866" s="55">
        <v>0.0</v>
      </c>
      <c r="H866" s="55">
        <v>0.0</v>
      </c>
      <c r="I866" s="55">
        <v>0.0</v>
      </c>
      <c r="J866" s="55">
        <v>0.0</v>
      </c>
      <c r="K866" s="55">
        <v>0.0</v>
      </c>
      <c r="L866" s="55">
        <v>0.0</v>
      </c>
      <c r="M866" s="55">
        <v>0.0</v>
      </c>
      <c r="N866" s="55">
        <v>0.0</v>
      </c>
      <c r="O866" s="55">
        <v>0.0</v>
      </c>
      <c r="P866" s="55">
        <v>0.0</v>
      </c>
      <c r="Q866" s="55">
        <v>0.0</v>
      </c>
      <c r="R866" s="55">
        <v>0.0</v>
      </c>
      <c r="S866" s="55">
        <v>0.0</v>
      </c>
      <c r="T866" s="55">
        <v>0.0</v>
      </c>
      <c r="U866" s="55">
        <v>0.0</v>
      </c>
      <c r="V866" s="55">
        <v>0.0</v>
      </c>
      <c r="W866" s="55">
        <v>0.0</v>
      </c>
      <c r="X866" s="55">
        <v>0.0</v>
      </c>
      <c r="Y866" s="55">
        <v>0.0</v>
      </c>
      <c r="Z866" s="55">
        <v>0.0</v>
      </c>
      <c r="AA866" s="55">
        <v>0.0</v>
      </c>
      <c r="AB866" s="55">
        <v>0.0</v>
      </c>
      <c r="AC866" s="55">
        <v>0.0</v>
      </c>
      <c r="AD866" s="55">
        <v>0.0</v>
      </c>
      <c r="AE866" s="55">
        <v>0.0</v>
      </c>
      <c r="AF866" s="55">
        <v>0.0</v>
      </c>
      <c r="AG866" s="55">
        <v>0.0</v>
      </c>
      <c r="AH866" s="55">
        <v>0.0</v>
      </c>
      <c r="AI866" s="55">
        <v>0.0</v>
      </c>
      <c r="AJ866" s="55">
        <v>0.0</v>
      </c>
      <c r="AK866" s="55">
        <v>0.0</v>
      </c>
      <c r="AL866" s="55">
        <v>0.0</v>
      </c>
      <c r="AM866" s="55">
        <v>0.0</v>
      </c>
      <c r="AN866" s="55">
        <v>0.0</v>
      </c>
      <c r="AO866" s="55">
        <v>0.0</v>
      </c>
      <c r="AP866" s="55">
        <v>0.0</v>
      </c>
      <c r="AQ866" s="55">
        <v>0.0</v>
      </c>
      <c r="AR866" s="55">
        <v>0.0</v>
      </c>
      <c r="AS866" s="55">
        <v>0.0</v>
      </c>
      <c r="AT866" s="55">
        <v>0.0</v>
      </c>
      <c r="AU866" s="55">
        <v>0.0</v>
      </c>
      <c r="AV866" s="55">
        <v>0.0</v>
      </c>
      <c r="AW866" s="55">
        <v>0.0</v>
      </c>
      <c r="AX866" s="55">
        <v>0.0</v>
      </c>
      <c r="AY866" s="55">
        <v>0.0</v>
      </c>
      <c r="AZ866" s="55">
        <v>0.0</v>
      </c>
      <c r="BA866" s="55">
        <v>0.0</v>
      </c>
      <c r="BB866" s="55">
        <v>0.0</v>
      </c>
      <c r="BC866" s="55">
        <v>0.0</v>
      </c>
      <c r="BD866" s="55">
        <v>0.0</v>
      </c>
      <c r="BE866" s="55">
        <v>0.0</v>
      </c>
      <c r="BF866" s="55">
        <v>0.0</v>
      </c>
      <c r="BG866" s="55">
        <v>0.0</v>
      </c>
      <c r="BH866" s="55">
        <v>0.0</v>
      </c>
      <c r="BI866" s="55">
        <v>0.0</v>
      </c>
      <c r="BJ866" s="55">
        <v>0.0</v>
      </c>
      <c r="BK866" s="55">
        <v>0.0</v>
      </c>
      <c r="BL866" s="55">
        <v>0.0</v>
      </c>
      <c r="BM866" s="55">
        <v>0.0</v>
      </c>
      <c r="BN866" s="55">
        <v>0.0</v>
      </c>
      <c r="BO866" s="55">
        <v>0.0</v>
      </c>
      <c r="BP866" s="55">
        <v>0.0</v>
      </c>
      <c r="BQ866" s="55">
        <v>0.0</v>
      </c>
      <c r="BR866" s="55">
        <v>0.0</v>
      </c>
      <c r="BS866" s="57">
        <v>0.0</v>
      </c>
    </row>
    <row r="867" spans="1:71">
      <c r="A867" t="s" s="20">
        <v>59</v>
      </c>
      <c r="B867" s="66">
        <v>0.0</v>
      </c>
      <c r="C867" s="64">
        <v>0.0</v>
      </c>
      <c r="D867" s="64">
        <v>0.0</v>
      </c>
      <c r="E867" s="64">
        <v>0.0</v>
      </c>
      <c r="F867" s="64">
        <v>0.0</v>
      </c>
      <c r="G867" s="64">
        <v>0.0</v>
      </c>
      <c r="H867" s="64">
        <v>0.0</v>
      </c>
      <c r="I867" s="64">
        <v>0.0</v>
      </c>
      <c r="J867" s="64">
        <v>0.0</v>
      </c>
      <c r="K867" s="64">
        <v>0.0</v>
      </c>
      <c r="L867" s="64">
        <v>0.0</v>
      </c>
      <c r="M867" s="64">
        <v>0.0</v>
      </c>
      <c r="N867" s="64">
        <v>0.0</v>
      </c>
      <c r="O867" s="64">
        <v>0.0</v>
      </c>
      <c r="P867" s="64">
        <v>0.0</v>
      </c>
      <c r="Q867" s="64">
        <v>0.0</v>
      </c>
      <c r="R867" s="64">
        <v>0.0</v>
      </c>
      <c r="S867" s="64">
        <v>0.0</v>
      </c>
      <c r="T867" s="64">
        <v>0.0</v>
      </c>
      <c r="U867" s="64">
        <v>0.0</v>
      </c>
      <c r="V867" s="64">
        <v>0.0</v>
      </c>
      <c r="W867" s="64">
        <v>0.0</v>
      </c>
      <c r="X867" s="64">
        <v>0.0</v>
      </c>
      <c r="Y867" s="64">
        <v>0.0</v>
      </c>
      <c r="Z867" s="64">
        <v>0.0</v>
      </c>
      <c r="AA867" s="64">
        <v>0.0</v>
      </c>
      <c r="AB867" s="64">
        <v>0.0</v>
      </c>
      <c r="AC867" s="64">
        <v>0.0</v>
      </c>
      <c r="AD867" s="64">
        <v>0.0</v>
      </c>
      <c r="AE867" s="64">
        <v>0.0</v>
      </c>
      <c r="AF867" s="64">
        <v>0.0</v>
      </c>
      <c r="AG867" s="64">
        <v>0.0</v>
      </c>
      <c r="AH867" s="64">
        <v>0.0</v>
      </c>
      <c r="AI867" s="64">
        <v>0.0</v>
      </c>
      <c r="AJ867" s="64">
        <v>0.0</v>
      </c>
      <c r="AK867" s="64">
        <v>0.0</v>
      </c>
      <c r="AL867" s="64">
        <v>0.0</v>
      </c>
      <c r="AM867" s="64">
        <v>0.0</v>
      </c>
      <c r="AN867" s="64">
        <v>0.0</v>
      </c>
      <c r="AO867" s="64">
        <v>0.0</v>
      </c>
      <c r="AP867" s="64">
        <v>0.0</v>
      </c>
      <c r="AQ867" s="64">
        <v>0.0</v>
      </c>
      <c r="AR867" s="64">
        <v>0.0</v>
      </c>
      <c r="AS867" s="64">
        <v>0.0</v>
      </c>
      <c r="AT867" s="64">
        <v>0.0</v>
      </c>
      <c r="AU867" s="64">
        <v>0.0</v>
      </c>
      <c r="AV867" s="64">
        <v>0.0</v>
      </c>
      <c r="AW867" s="64">
        <v>0.0</v>
      </c>
      <c r="AX867" s="64">
        <v>0.0</v>
      </c>
      <c r="AY867" s="64">
        <v>0.0</v>
      </c>
      <c r="AZ867" s="64">
        <v>0.0</v>
      </c>
      <c r="BA867" s="64">
        <v>0.0</v>
      </c>
      <c r="BB867" s="64">
        <v>0.0</v>
      </c>
      <c r="BC867" s="64">
        <v>0.0</v>
      </c>
      <c r="BD867" s="64">
        <v>0.0</v>
      </c>
      <c r="BE867" s="64">
        <v>0.0</v>
      </c>
      <c r="BF867" s="64">
        <v>0.0</v>
      </c>
      <c r="BG867" s="64">
        <v>0.0</v>
      </c>
      <c r="BH867" s="64">
        <v>0.0</v>
      </c>
      <c r="BI867" s="64">
        <v>0.0</v>
      </c>
      <c r="BJ867" s="64">
        <v>0.0</v>
      </c>
      <c r="BK867" s="64">
        <v>0.0</v>
      </c>
      <c r="BL867" s="64">
        <v>0.0</v>
      </c>
      <c r="BM867" s="64">
        <v>0.0</v>
      </c>
      <c r="BN867" s="64">
        <v>0.0</v>
      </c>
      <c r="BO867" s="64">
        <v>0.0</v>
      </c>
      <c r="BP867" s="64">
        <v>0.0</v>
      </c>
      <c r="BQ867" s="64">
        <v>0.0</v>
      </c>
      <c r="BR867" s="64">
        <v>0.0</v>
      </c>
      <c r="BS867" s="65">
        <v>0.0</v>
      </c>
    </row>
    <row r="868" spans="1:1">
      <c r="A868" t="s" s="16">
        <v>199</v>
      </c>
    </row>
    <row r="869" spans="1:71">
      <c r="A869" t="s" s="19">
        <v>206</v>
      </c>
      <c r="B869" s="61">
        <v>0.0</v>
      </c>
      <c r="C869" s="60">
        <v>0.0</v>
      </c>
      <c r="D869" s="60">
        <v>0.0</v>
      </c>
      <c r="E869" s="60">
        <v>0.0</v>
      </c>
      <c r="F869" s="60">
        <v>0.0</v>
      </c>
      <c r="G869" s="60">
        <v>0.0</v>
      </c>
      <c r="H869" s="60">
        <v>0.0</v>
      </c>
      <c r="I869" s="60">
        <v>0.0</v>
      </c>
      <c r="J869" s="60">
        <v>0.0</v>
      </c>
      <c r="K869" s="60">
        <v>0.0</v>
      </c>
      <c r="L869" s="60">
        <v>0.0</v>
      </c>
      <c r="M869" s="60">
        <v>0.0</v>
      </c>
      <c r="N869" s="60">
        <v>0.0</v>
      </c>
      <c r="O869" s="60">
        <v>0.0</v>
      </c>
      <c r="P869" s="60">
        <v>0.0</v>
      </c>
      <c r="Q869" s="60">
        <v>0.0</v>
      </c>
      <c r="R869" s="60">
        <v>0.0</v>
      </c>
      <c r="S869" s="60">
        <v>0.0</v>
      </c>
      <c r="T869" s="60">
        <v>0.0</v>
      </c>
      <c r="U869" s="60">
        <v>0.0</v>
      </c>
      <c r="V869" s="60">
        <v>0.0</v>
      </c>
      <c r="W869" s="60">
        <v>0.0</v>
      </c>
      <c r="X869" s="60">
        <v>0.0</v>
      </c>
      <c r="Y869" s="60">
        <v>0.0</v>
      </c>
      <c r="Z869" s="60">
        <v>0.0</v>
      </c>
      <c r="AA869" s="60">
        <v>0.0</v>
      </c>
      <c r="AB869" s="60">
        <v>0.0</v>
      </c>
      <c r="AC869" s="60">
        <v>0.0</v>
      </c>
      <c r="AD869" s="60">
        <v>0.0</v>
      </c>
      <c r="AE869" s="60">
        <v>0.0</v>
      </c>
      <c r="AF869" s="60">
        <v>0.0</v>
      </c>
      <c r="AG869" s="60">
        <v>0.0</v>
      </c>
      <c r="AH869" s="60">
        <v>0.0</v>
      </c>
      <c r="AI869" s="60">
        <v>0.0</v>
      </c>
      <c r="AJ869" s="60">
        <v>0.0</v>
      </c>
      <c r="AK869" s="60">
        <v>0.0</v>
      </c>
      <c r="AL869" s="60">
        <v>0.0</v>
      </c>
      <c r="AM869" s="60">
        <v>0.0</v>
      </c>
      <c r="AN869" s="60">
        <v>0.0</v>
      </c>
      <c r="AO869" s="60">
        <v>0.0</v>
      </c>
      <c r="AP869" s="60">
        <v>0.0</v>
      </c>
      <c r="AQ869" s="60">
        <v>0.0</v>
      </c>
      <c r="AR869" s="60">
        <v>0.0</v>
      </c>
      <c r="AS869" s="60">
        <v>0.0</v>
      </c>
      <c r="AT869" s="60">
        <v>0.0</v>
      </c>
      <c r="AU869" s="60">
        <v>0.0</v>
      </c>
      <c r="AV869" s="60">
        <v>0.0</v>
      </c>
      <c r="AW869" s="60">
        <v>0.0</v>
      </c>
      <c r="AX869" s="60">
        <v>0.0</v>
      </c>
      <c r="AY869" s="60">
        <v>0.0</v>
      </c>
      <c r="AZ869" s="60">
        <v>0.0</v>
      </c>
      <c r="BA869" s="60">
        <v>0.0</v>
      </c>
      <c r="BB869" s="60">
        <v>0.0</v>
      </c>
      <c r="BC869" s="60">
        <v>0.0</v>
      </c>
      <c r="BD869" s="60">
        <v>0.0</v>
      </c>
      <c r="BE869" s="60">
        <v>0.0</v>
      </c>
      <c r="BF869" s="60">
        <v>0.0</v>
      </c>
      <c r="BG869" s="60">
        <v>0.0</v>
      </c>
      <c r="BH869" s="60">
        <v>0.0</v>
      </c>
      <c r="BI869" s="60">
        <v>0.0</v>
      </c>
      <c r="BJ869" s="60">
        <v>0.0</v>
      </c>
      <c r="BK869" s="60">
        <v>0.0</v>
      </c>
      <c r="BL869" s="60">
        <v>0.0</v>
      </c>
      <c r="BM869" s="60">
        <v>0.0</v>
      </c>
      <c r="BN869" s="60">
        <v>0.0</v>
      </c>
      <c r="BO869" s="60">
        <v>0.0</v>
      </c>
      <c r="BP869" s="60">
        <v>0.0</v>
      </c>
      <c r="BQ869" s="60">
        <v>0.0</v>
      </c>
      <c r="BR869" s="60">
        <v>0.0</v>
      </c>
      <c r="BS869" s="62">
        <v>0.0</v>
      </c>
    </row>
    <row r="870" spans="1:71">
      <c r="A870" t="s" s="21">
        <v>207</v>
      </c>
      <c r="B870" s="56">
        <v>0.0</v>
      </c>
      <c r="C870" s="55">
        <v>0.0</v>
      </c>
      <c r="D870" s="55">
        <v>0.0</v>
      </c>
      <c r="E870" s="55">
        <v>0.0</v>
      </c>
      <c r="F870" s="55">
        <v>0.0</v>
      </c>
      <c r="G870" s="55">
        <v>0.0</v>
      </c>
      <c r="H870" s="55">
        <v>0.0</v>
      </c>
      <c r="I870" s="55">
        <v>0.0</v>
      </c>
      <c r="J870" s="55">
        <v>0.0</v>
      </c>
      <c r="K870" s="55">
        <v>0.0</v>
      </c>
      <c r="L870" s="55">
        <v>0.0</v>
      </c>
      <c r="M870" s="55">
        <v>0.0</v>
      </c>
      <c r="N870" s="55">
        <v>0.0</v>
      </c>
      <c r="O870" s="55">
        <v>0.0</v>
      </c>
      <c r="P870" s="55">
        <v>0.0</v>
      </c>
      <c r="Q870" s="55">
        <v>0.0</v>
      </c>
      <c r="R870" s="55">
        <v>0.0</v>
      </c>
      <c r="S870" s="55">
        <v>0.0</v>
      </c>
      <c r="T870" s="55">
        <v>0.0</v>
      </c>
      <c r="U870" s="55">
        <v>0.0</v>
      </c>
      <c r="V870" s="55">
        <v>0.0</v>
      </c>
      <c r="W870" s="55">
        <v>0.0</v>
      </c>
      <c r="X870" s="55">
        <v>0.0</v>
      </c>
      <c r="Y870" s="55">
        <v>0.0</v>
      </c>
      <c r="Z870" s="55">
        <v>0.0</v>
      </c>
      <c r="AA870" s="55">
        <v>0.0</v>
      </c>
      <c r="AB870" s="55">
        <v>0.0</v>
      </c>
      <c r="AC870" s="55">
        <v>0.0</v>
      </c>
      <c r="AD870" s="55">
        <v>0.0</v>
      </c>
      <c r="AE870" s="55">
        <v>0.0</v>
      </c>
      <c r="AF870" s="55">
        <v>0.0</v>
      </c>
      <c r="AG870" s="55">
        <v>0.0</v>
      </c>
      <c r="AH870" s="55">
        <v>0.0</v>
      </c>
      <c r="AI870" s="55">
        <v>0.0</v>
      </c>
      <c r="AJ870" s="55">
        <v>0.0</v>
      </c>
      <c r="AK870" s="55">
        <v>0.0</v>
      </c>
      <c r="AL870" s="55">
        <v>0.0</v>
      </c>
      <c r="AM870" s="55">
        <v>0.0</v>
      </c>
      <c r="AN870" s="55">
        <v>0.0</v>
      </c>
      <c r="AO870" s="55">
        <v>0.0</v>
      </c>
      <c r="AP870" s="55">
        <v>0.0</v>
      </c>
      <c r="AQ870" s="55">
        <v>0.0</v>
      </c>
      <c r="AR870" s="55">
        <v>0.0</v>
      </c>
      <c r="AS870" s="55">
        <v>0.0</v>
      </c>
      <c r="AT870" s="55">
        <v>0.0</v>
      </c>
      <c r="AU870" s="55">
        <v>0.0</v>
      </c>
      <c r="AV870" s="55">
        <v>0.0</v>
      </c>
      <c r="AW870" s="55">
        <v>0.0</v>
      </c>
      <c r="AX870" s="55">
        <v>0.0</v>
      </c>
      <c r="AY870" s="55">
        <v>0.0</v>
      </c>
      <c r="AZ870" s="55">
        <v>0.0</v>
      </c>
      <c r="BA870" s="55">
        <v>0.0</v>
      </c>
      <c r="BB870" s="55">
        <v>0.0</v>
      </c>
      <c r="BC870" s="55">
        <v>0.0</v>
      </c>
      <c r="BD870" s="55">
        <v>0.0</v>
      </c>
      <c r="BE870" s="55">
        <v>0.0</v>
      </c>
      <c r="BF870" s="55">
        <v>0.0</v>
      </c>
      <c r="BG870" s="55">
        <v>0.0</v>
      </c>
      <c r="BH870" s="55">
        <v>0.0</v>
      </c>
      <c r="BI870" s="55">
        <v>0.0</v>
      </c>
      <c r="BJ870" s="55">
        <v>0.0</v>
      </c>
      <c r="BK870" s="55">
        <v>0.0</v>
      </c>
      <c r="BL870" s="55">
        <v>0.0</v>
      </c>
      <c r="BM870" s="55">
        <v>0.0</v>
      </c>
      <c r="BN870" s="55">
        <v>0.0</v>
      </c>
      <c r="BO870" s="55">
        <v>0.0</v>
      </c>
      <c r="BP870" s="55">
        <v>0.0</v>
      </c>
      <c r="BQ870" s="55">
        <v>0.0</v>
      </c>
      <c r="BR870" s="55">
        <v>0.0</v>
      </c>
      <c r="BS870" s="57">
        <v>0.0</v>
      </c>
    </row>
    <row r="871" spans="1:71">
      <c r="A871" t="s" s="20">
        <v>59</v>
      </c>
      <c r="B871" s="66">
        <v>0.0</v>
      </c>
      <c r="C871" s="64">
        <v>0.0</v>
      </c>
      <c r="D871" s="64">
        <v>0.0</v>
      </c>
      <c r="E871" s="64">
        <v>0.0</v>
      </c>
      <c r="F871" s="64">
        <v>0.0</v>
      </c>
      <c r="G871" s="64">
        <v>0.0</v>
      </c>
      <c r="H871" s="64">
        <v>0.0</v>
      </c>
      <c r="I871" s="64">
        <v>0.0</v>
      </c>
      <c r="J871" s="64">
        <v>0.0</v>
      </c>
      <c r="K871" s="64">
        <v>0.0</v>
      </c>
      <c r="L871" s="64">
        <v>0.0</v>
      </c>
      <c r="M871" s="64">
        <v>0.0</v>
      </c>
      <c r="N871" s="64">
        <v>0.0</v>
      </c>
      <c r="O871" s="64">
        <v>0.0</v>
      </c>
      <c r="P871" s="64">
        <v>0.0</v>
      </c>
      <c r="Q871" s="64">
        <v>0.0</v>
      </c>
      <c r="R871" s="64">
        <v>0.0</v>
      </c>
      <c r="S871" s="64">
        <v>0.0</v>
      </c>
      <c r="T871" s="64">
        <v>0.0</v>
      </c>
      <c r="U871" s="64">
        <v>0.0</v>
      </c>
      <c r="V871" s="64">
        <v>0.0</v>
      </c>
      <c r="W871" s="64">
        <v>0.0</v>
      </c>
      <c r="X871" s="64">
        <v>0.0</v>
      </c>
      <c r="Y871" s="64">
        <v>0.0</v>
      </c>
      <c r="Z871" s="64">
        <v>0.0</v>
      </c>
      <c r="AA871" s="64">
        <v>0.0</v>
      </c>
      <c r="AB871" s="64">
        <v>0.0</v>
      </c>
      <c r="AC871" s="64">
        <v>0.0</v>
      </c>
      <c r="AD871" s="64">
        <v>0.0</v>
      </c>
      <c r="AE871" s="64">
        <v>0.0</v>
      </c>
      <c r="AF871" s="64">
        <v>0.0</v>
      </c>
      <c r="AG871" s="64">
        <v>0.0</v>
      </c>
      <c r="AH871" s="64">
        <v>0.0</v>
      </c>
      <c r="AI871" s="64">
        <v>0.0</v>
      </c>
      <c r="AJ871" s="64">
        <v>0.0</v>
      </c>
      <c r="AK871" s="64">
        <v>0.0</v>
      </c>
      <c r="AL871" s="64">
        <v>0.0</v>
      </c>
      <c r="AM871" s="64">
        <v>0.0</v>
      </c>
      <c r="AN871" s="64">
        <v>0.0</v>
      </c>
      <c r="AO871" s="64">
        <v>0.0</v>
      </c>
      <c r="AP871" s="64">
        <v>0.0</v>
      </c>
      <c r="AQ871" s="64">
        <v>0.0</v>
      </c>
      <c r="AR871" s="64">
        <v>0.0</v>
      </c>
      <c r="AS871" s="64">
        <v>0.0</v>
      </c>
      <c r="AT871" s="64">
        <v>0.0</v>
      </c>
      <c r="AU871" s="64">
        <v>0.0</v>
      </c>
      <c r="AV871" s="64">
        <v>0.0</v>
      </c>
      <c r="AW871" s="64">
        <v>0.0</v>
      </c>
      <c r="AX871" s="64">
        <v>0.0</v>
      </c>
      <c r="AY871" s="64">
        <v>0.0</v>
      </c>
      <c r="AZ871" s="64">
        <v>0.0</v>
      </c>
      <c r="BA871" s="64">
        <v>0.0</v>
      </c>
      <c r="BB871" s="64">
        <v>0.0</v>
      </c>
      <c r="BC871" s="64">
        <v>0.0</v>
      </c>
      <c r="BD871" s="64">
        <v>0.0</v>
      </c>
      <c r="BE871" s="64">
        <v>0.0</v>
      </c>
      <c r="BF871" s="64">
        <v>0.0</v>
      </c>
      <c r="BG871" s="64">
        <v>0.0</v>
      </c>
      <c r="BH871" s="64">
        <v>0.0</v>
      </c>
      <c r="BI871" s="64">
        <v>0.0</v>
      </c>
      <c r="BJ871" s="64">
        <v>0.0</v>
      </c>
      <c r="BK871" s="64">
        <v>0.0</v>
      </c>
      <c r="BL871" s="64">
        <v>0.0</v>
      </c>
      <c r="BM871" s="64">
        <v>0.0</v>
      </c>
      <c r="BN871" s="64">
        <v>0.0</v>
      </c>
      <c r="BO871" s="64">
        <v>0.0</v>
      </c>
      <c r="BP871" s="64">
        <v>0.0</v>
      </c>
      <c r="BQ871" s="64">
        <v>0.0</v>
      </c>
      <c r="BR871" s="64">
        <v>0.0</v>
      </c>
      <c r="BS871" s="65">
        <v>0.0</v>
      </c>
    </row>
    <row r="872" spans="1:1">
      <c r="A872" t="s" s="16">
        <v>200</v>
      </c>
    </row>
    <row r="873" spans="1:71">
      <c r="A873" t="s" s="19">
        <v>206</v>
      </c>
      <c r="B873" s="61">
        <v>0.0</v>
      </c>
      <c r="C873" s="60">
        <v>0.0</v>
      </c>
      <c r="D873" s="60">
        <v>0.0</v>
      </c>
      <c r="E873" s="60">
        <v>0.0</v>
      </c>
      <c r="F873" s="60">
        <v>0.0</v>
      </c>
      <c r="G873" s="60">
        <v>0.0</v>
      </c>
      <c r="H873" s="60">
        <v>0.0</v>
      </c>
      <c r="I873" s="60">
        <v>0.0</v>
      </c>
      <c r="J873" s="60">
        <v>0.0</v>
      </c>
      <c r="K873" s="60">
        <v>0.0</v>
      </c>
      <c r="L873" s="60">
        <v>0.0</v>
      </c>
      <c r="M873" s="60">
        <v>0.0</v>
      </c>
      <c r="N873" s="60">
        <v>0.0</v>
      </c>
      <c r="O873" s="60">
        <v>0.0</v>
      </c>
      <c r="P873" s="60">
        <v>0.0</v>
      </c>
      <c r="Q873" s="60">
        <v>0.0</v>
      </c>
      <c r="R873" s="60">
        <v>0.0</v>
      </c>
      <c r="S873" s="60">
        <v>0.0</v>
      </c>
      <c r="T873" s="60">
        <v>0.0</v>
      </c>
      <c r="U873" s="60">
        <v>0.0</v>
      </c>
      <c r="V873" s="60">
        <v>0.0</v>
      </c>
      <c r="W873" s="60">
        <v>0.0</v>
      </c>
      <c r="X873" s="60">
        <v>0.0</v>
      </c>
      <c r="Y873" s="60">
        <v>0.0</v>
      </c>
      <c r="Z873" s="60">
        <v>0.0</v>
      </c>
      <c r="AA873" s="60">
        <v>0.0</v>
      </c>
      <c r="AB873" s="60">
        <v>0.0</v>
      </c>
      <c r="AC873" s="60">
        <v>0.0</v>
      </c>
      <c r="AD873" s="60">
        <v>0.0</v>
      </c>
      <c r="AE873" s="60">
        <v>0.0</v>
      </c>
      <c r="AF873" s="60">
        <v>0.0</v>
      </c>
      <c r="AG873" s="60">
        <v>0.0</v>
      </c>
      <c r="AH873" s="60">
        <v>0.0</v>
      </c>
      <c r="AI873" s="60">
        <v>0.0</v>
      </c>
      <c r="AJ873" s="60">
        <v>0.0</v>
      </c>
      <c r="AK873" s="60">
        <v>0.0</v>
      </c>
      <c r="AL873" s="60">
        <v>0.0</v>
      </c>
      <c r="AM873" s="60">
        <v>0.0</v>
      </c>
      <c r="AN873" s="60">
        <v>0.0</v>
      </c>
      <c r="AO873" s="60">
        <v>0.0</v>
      </c>
      <c r="AP873" s="60">
        <v>0.0</v>
      </c>
      <c r="AQ873" s="60">
        <v>0.0</v>
      </c>
      <c r="AR873" s="60">
        <v>0.0</v>
      </c>
      <c r="AS873" s="60">
        <v>0.0</v>
      </c>
      <c r="AT873" s="60">
        <v>0.0</v>
      </c>
      <c r="AU873" s="60">
        <v>0.0</v>
      </c>
      <c r="AV873" s="60">
        <v>0.0</v>
      </c>
      <c r="AW873" s="60">
        <v>0.0</v>
      </c>
      <c r="AX873" s="60">
        <v>0.0</v>
      </c>
      <c r="AY873" s="60">
        <v>0.0</v>
      </c>
      <c r="AZ873" s="60">
        <v>0.0</v>
      </c>
      <c r="BA873" s="60">
        <v>0.0</v>
      </c>
      <c r="BB873" s="60">
        <v>0.0</v>
      </c>
      <c r="BC873" s="60">
        <v>0.0</v>
      </c>
      <c r="BD873" s="60">
        <v>0.0</v>
      </c>
      <c r="BE873" s="60">
        <v>0.0</v>
      </c>
      <c r="BF873" s="60">
        <v>0.0</v>
      </c>
      <c r="BG873" s="60">
        <v>0.0</v>
      </c>
      <c r="BH873" s="60">
        <v>0.0</v>
      </c>
      <c r="BI873" s="60">
        <v>0.0</v>
      </c>
      <c r="BJ873" s="60">
        <v>0.0</v>
      </c>
      <c r="BK873" s="60">
        <v>0.0</v>
      </c>
      <c r="BL873" s="60">
        <v>0.0</v>
      </c>
      <c r="BM873" s="60">
        <v>0.0</v>
      </c>
      <c r="BN873" s="60">
        <v>0.0</v>
      </c>
      <c r="BO873" s="60">
        <v>0.0</v>
      </c>
      <c r="BP873" s="60">
        <v>0.0</v>
      </c>
      <c r="BQ873" s="60">
        <v>0.0</v>
      </c>
      <c r="BR873" s="60">
        <v>0.0</v>
      </c>
      <c r="BS873" s="62">
        <v>0.0</v>
      </c>
    </row>
    <row r="874" spans="1:71">
      <c r="A874" t="s" s="21">
        <v>207</v>
      </c>
      <c r="B874" s="56">
        <v>0.0</v>
      </c>
      <c r="C874" s="55">
        <v>0.0</v>
      </c>
      <c r="D874" s="55">
        <v>0.0</v>
      </c>
      <c r="E874" s="55">
        <v>0.0</v>
      </c>
      <c r="F874" s="55">
        <v>0.0</v>
      </c>
      <c r="G874" s="55">
        <v>0.0</v>
      </c>
      <c r="H874" s="55">
        <v>0.0</v>
      </c>
      <c r="I874" s="55">
        <v>0.0</v>
      </c>
      <c r="J874" s="55">
        <v>0.0</v>
      </c>
      <c r="K874" s="55">
        <v>0.0</v>
      </c>
      <c r="L874" s="55">
        <v>0.0</v>
      </c>
      <c r="M874" s="55">
        <v>0.0</v>
      </c>
      <c r="N874" s="55">
        <v>0.0</v>
      </c>
      <c r="O874" s="55">
        <v>0.0</v>
      </c>
      <c r="P874" s="55">
        <v>0.0</v>
      </c>
      <c r="Q874" s="55">
        <v>0.0</v>
      </c>
      <c r="R874" s="55">
        <v>0.0</v>
      </c>
      <c r="S874" s="55">
        <v>0.0</v>
      </c>
      <c r="T874" s="55">
        <v>0.0</v>
      </c>
      <c r="U874" s="55">
        <v>0.0</v>
      </c>
      <c r="V874" s="55">
        <v>0.0</v>
      </c>
      <c r="W874" s="55">
        <v>0.0</v>
      </c>
      <c r="X874" s="55">
        <v>0.0</v>
      </c>
      <c r="Y874" s="55">
        <v>0.0</v>
      </c>
      <c r="Z874" s="55">
        <v>0.0</v>
      </c>
      <c r="AA874" s="55">
        <v>0.0</v>
      </c>
      <c r="AB874" s="55">
        <v>0.0</v>
      </c>
      <c r="AC874" s="55">
        <v>0.0</v>
      </c>
      <c r="AD874" s="55">
        <v>0.0</v>
      </c>
      <c r="AE874" s="55">
        <v>0.0</v>
      </c>
      <c r="AF874" s="55">
        <v>0.0</v>
      </c>
      <c r="AG874" s="55">
        <v>0.0</v>
      </c>
      <c r="AH874" s="55">
        <v>0.0</v>
      </c>
      <c r="AI874" s="55">
        <v>0.0</v>
      </c>
      <c r="AJ874" s="55">
        <v>0.0</v>
      </c>
      <c r="AK874" s="55">
        <v>0.0</v>
      </c>
      <c r="AL874" s="55">
        <v>0.0</v>
      </c>
      <c r="AM874" s="55">
        <v>0.0</v>
      </c>
      <c r="AN874" s="55">
        <v>0.0</v>
      </c>
      <c r="AO874" s="55">
        <v>0.0</v>
      </c>
      <c r="AP874" s="55">
        <v>0.0</v>
      </c>
      <c r="AQ874" s="55">
        <v>0.0</v>
      </c>
      <c r="AR874" s="55">
        <v>0.0</v>
      </c>
      <c r="AS874" s="55">
        <v>0.0</v>
      </c>
      <c r="AT874" s="55">
        <v>0.0</v>
      </c>
      <c r="AU874" s="55">
        <v>0.0</v>
      </c>
      <c r="AV874" s="55">
        <v>0.0</v>
      </c>
      <c r="AW874" s="55">
        <v>0.0</v>
      </c>
      <c r="AX874" s="55">
        <v>0.0</v>
      </c>
      <c r="AY874" s="55">
        <v>0.0</v>
      </c>
      <c r="AZ874" s="55">
        <v>0.0</v>
      </c>
      <c r="BA874" s="55">
        <v>0.0</v>
      </c>
      <c r="BB874" s="55">
        <v>0.0</v>
      </c>
      <c r="BC874" s="55">
        <v>0.0</v>
      </c>
      <c r="BD874" s="55">
        <v>0.0</v>
      </c>
      <c r="BE874" s="55">
        <v>0.0</v>
      </c>
      <c r="BF874" s="55">
        <v>0.0</v>
      </c>
      <c r="BG874" s="55">
        <v>0.0</v>
      </c>
      <c r="BH874" s="55">
        <v>0.0</v>
      </c>
      <c r="BI874" s="55">
        <v>0.0</v>
      </c>
      <c r="BJ874" s="55">
        <v>0.0</v>
      </c>
      <c r="BK874" s="55">
        <v>0.0</v>
      </c>
      <c r="BL874" s="55">
        <v>0.0</v>
      </c>
      <c r="BM874" s="55">
        <v>0.0</v>
      </c>
      <c r="BN874" s="55">
        <v>0.0</v>
      </c>
      <c r="BO874" s="55">
        <v>0.0</v>
      </c>
      <c r="BP874" s="55">
        <v>0.0</v>
      </c>
      <c r="BQ874" s="55">
        <v>0.0</v>
      </c>
      <c r="BR874" s="55">
        <v>0.0</v>
      </c>
      <c r="BS874" s="57">
        <v>0.0</v>
      </c>
    </row>
    <row r="875" spans="1:71">
      <c r="A875" t="s" s="20">
        <v>59</v>
      </c>
      <c r="B875" s="66">
        <v>0.0</v>
      </c>
      <c r="C875" s="64">
        <v>0.0</v>
      </c>
      <c r="D875" s="64">
        <v>0.0</v>
      </c>
      <c r="E875" s="64">
        <v>0.0</v>
      </c>
      <c r="F875" s="64">
        <v>0.0</v>
      </c>
      <c r="G875" s="64">
        <v>0.0</v>
      </c>
      <c r="H875" s="64">
        <v>0.0</v>
      </c>
      <c r="I875" s="64">
        <v>0.0</v>
      </c>
      <c r="J875" s="64">
        <v>0.0</v>
      </c>
      <c r="K875" s="64">
        <v>0.0</v>
      </c>
      <c r="L875" s="64">
        <v>0.0</v>
      </c>
      <c r="M875" s="64">
        <v>0.0</v>
      </c>
      <c r="N875" s="64">
        <v>0.0</v>
      </c>
      <c r="O875" s="64">
        <v>0.0</v>
      </c>
      <c r="P875" s="64">
        <v>0.0</v>
      </c>
      <c r="Q875" s="64">
        <v>0.0</v>
      </c>
      <c r="R875" s="64">
        <v>0.0</v>
      </c>
      <c r="S875" s="64">
        <v>0.0</v>
      </c>
      <c r="T875" s="64">
        <v>0.0</v>
      </c>
      <c r="U875" s="64">
        <v>0.0</v>
      </c>
      <c r="V875" s="64">
        <v>0.0</v>
      </c>
      <c r="W875" s="64">
        <v>0.0</v>
      </c>
      <c r="X875" s="64">
        <v>0.0</v>
      </c>
      <c r="Y875" s="64">
        <v>0.0</v>
      </c>
      <c r="Z875" s="64">
        <v>0.0</v>
      </c>
      <c r="AA875" s="64">
        <v>0.0</v>
      </c>
      <c r="AB875" s="64">
        <v>0.0</v>
      </c>
      <c r="AC875" s="64">
        <v>0.0</v>
      </c>
      <c r="AD875" s="64">
        <v>0.0</v>
      </c>
      <c r="AE875" s="64">
        <v>0.0</v>
      </c>
      <c r="AF875" s="64">
        <v>0.0</v>
      </c>
      <c r="AG875" s="64">
        <v>0.0</v>
      </c>
      <c r="AH875" s="64">
        <v>0.0</v>
      </c>
      <c r="AI875" s="64">
        <v>0.0</v>
      </c>
      <c r="AJ875" s="64">
        <v>0.0</v>
      </c>
      <c r="AK875" s="64">
        <v>0.0</v>
      </c>
      <c r="AL875" s="64">
        <v>0.0</v>
      </c>
      <c r="AM875" s="64">
        <v>0.0</v>
      </c>
      <c r="AN875" s="64">
        <v>0.0</v>
      </c>
      <c r="AO875" s="64">
        <v>0.0</v>
      </c>
      <c r="AP875" s="64">
        <v>0.0</v>
      </c>
      <c r="AQ875" s="64">
        <v>0.0</v>
      </c>
      <c r="AR875" s="64">
        <v>0.0</v>
      </c>
      <c r="AS875" s="64">
        <v>0.0</v>
      </c>
      <c r="AT875" s="64">
        <v>0.0</v>
      </c>
      <c r="AU875" s="64">
        <v>0.0</v>
      </c>
      <c r="AV875" s="64">
        <v>0.0</v>
      </c>
      <c r="AW875" s="64">
        <v>0.0</v>
      </c>
      <c r="AX875" s="64">
        <v>0.0</v>
      </c>
      <c r="AY875" s="64">
        <v>0.0</v>
      </c>
      <c r="AZ875" s="64">
        <v>0.0</v>
      </c>
      <c r="BA875" s="64">
        <v>0.0</v>
      </c>
      <c r="BB875" s="64">
        <v>0.0</v>
      </c>
      <c r="BC875" s="64">
        <v>0.0</v>
      </c>
      <c r="BD875" s="64">
        <v>0.0</v>
      </c>
      <c r="BE875" s="64">
        <v>0.0</v>
      </c>
      <c r="BF875" s="64">
        <v>0.0</v>
      </c>
      <c r="BG875" s="64">
        <v>0.0</v>
      </c>
      <c r="BH875" s="64">
        <v>0.0</v>
      </c>
      <c r="BI875" s="64">
        <v>0.0</v>
      </c>
      <c r="BJ875" s="64">
        <v>0.0</v>
      </c>
      <c r="BK875" s="64">
        <v>0.0</v>
      </c>
      <c r="BL875" s="64">
        <v>0.0</v>
      </c>
      <c r="BM875" s="64">
        <v>0.0</v>
      </c>
      <c r="BN875" s="64">
        <v>0.0</v>
      </c>
      <c r="BO875" s="64">
        <v>0.0</v>
      </c>
      <c r="BP875" s="64">
        <v>0.0</v>
      </c>
      <c r="BQ875" s="64">
        <v>0.0</v>
      </c>
      <c r="BR875" s="64">
        <v>0.0</v>
      </c>
      <c r="BS875" s="65">
        <v>0.0</v>
      </c>
    </row>
    <row r="876" spans="1:1">
      <c r="A876" t="s" s="16">
        <v>201</v>
      </c>
    </row>
    <row r="877" spans="1:71">
      <c r="A877" t="s" s="19">
        <v>206</v>
      </c>
      <c r="B877" s="61">
        <v>0.0</v>
      </c>
      <c r="C877" s="60">
        <v>0.0</v>
      </c>
      <c r="D877" s="60">
        <v>0.0</v>
      </c>
      <c r="E877" s="60">
        <v>0.0</v>
      </c>
      <c r="F877" s="60">
        <v>0.0</v>
      </c>
      <c r="G877" s="60">
        <v>0.0</v>
      </c>
      <c r="H877" s="60">
        <v>0.0</v>
      </c>
      <c r="I877" s="60">
        <v>0.0</v>
      </c>
      <c r="J877" s="60">
        <v>0.0</v>
      </c>
      <c r="K877" s="60">
        <v>0.0</v>
      </c>
      <c r="L877" s="60">
        <v>0.0</v>
      </c>
      <c r="M877" s="60">
        <v>0.0</v>
      </c>
      <c r="N877" s="60">
        <v>0.0</v>
      </c>
      <c r="O877" s="60">
        <v>0.0</v>
      </c>
      <c r="P877" s="60">
        <v>0.0</v>
      </c>
      <c r="Q877" s="60">
        <v>0.0</v>
      </c>
      <c r="R877" s="60">
        <v>0.0</v>
      </c>
      <c r="S877" s="60">
        <v>0.0</v>
      </c>
      <c r="T877" s="60">
        <v>0.0</v>
      </c>
      <c r="U877" s="60">
        <v>0.0</v>
      </c>
      <c r="V877" s="60">
        <v>0.0</v>
      </c>
      <c r="W877" s="60">
        <v>0.0</v>
      </c>
      <c r="X877" s="60">
        <v>0.0</v>
      </c>
      <c r="Y877" s="60">
        <v>0.0</v>
      </c>
      <c r="Z877" s="60">
        <v>0.0</v>
      </c>
      <c r="AA877" s="60">
        <v>0.0</v>
      </c>
      <c r="AB877" s="60">
        <v>0.0</v>
      </c>
      <c r="AC877" s="60">
        <v>0.0</v>
      </c>
      <c r="AD877" s="60">
        <v>0.0</v>
      </c>
      <c r="AE877" s="60">
        <v>0.0</v>
      </c>
      <c r="AF877" s="60">
        <v>0.0</v>
      </c>
      <c r="AG877" s="60">
        <v>0.0</v>
      </c>
      <c r="AH877" s="60">
        <v>0.0</v>
      </c>
      <c r="AI877" s="60">
        <v>0.0</v>
      </c>
      <c r="AJ877" s="60">
        <v>0.0</v>
      </c>
      <c r="AK877" s="60">
        <v>0.0</v>
      </c>
      <c r="AL877" s="60">
        <v>0.0</v>
      </c>
      <c r="AM877" s="60">
        <v>0.0</v>
      </c>
      <c r="AN877" s="60">
        <v>0.0</v>
      </c>
      <c r="AO877" s="60">
        <v>0.0</v>
      </c>
      <c r="AP877" s="60">
        <v>0.0</v>
      </c>
      <c r="AQ877" s="60">
        <v>0.0</v>
      </c>
      <c r="AR877" s="60">
        <v>0.0</v>
      </c>
      <c r="AS877" s="60">
        <v>0.0</v>
      </c>
      <c r="AT877" s="60">
        <v>0.0</v>
      </c>
      <c r="AU877" s="60">
        <v>0.0</v>
      </c>
      <c r="AV877" s="60">
        <v>0.0</v>
      </c>
      <c r="AW877" s="60">
        <v>0.0</v>
      </c>
      <c r="AX877" s="60">
        <v>0.0</v>
      </c>
      <c r="AY877" s="60">
        <v>0.0</v>
      </c>
      <c r="AZ877" s="60">
        <v>0.0</v>
      </c>
      <c r="BA877" s="60">
        <v>0.0</v>
      </c>
      <c r="BB877" s="60">
        <v>0.0</v>
      </c>
      <c r="BC877" s="60">
        <v>0.0</v>
      </c>
      <c r="BD877" s="60">
        <v>0.0</v>
      </c>
      <c r="BE877" s="60">
        <v>0.0</v>
      </c>
      <c r="BF877" s="60">
        <v>0.0</v>
      </c>
      <c r="BG877" s="60">
        <v>0.0</v>
      </c>
      <c r="BH877" s="60">
        <v>0.0</v>
      </c>
      <c r="BI877" s="60">
        <v>0.0</v>
      </c>
      <c r="BJ877" s="60">
        <v>0.0</v>
      </c>
      <c r="BK877" s="60">
        <v>0.0</v>
      </c>
      <c r="BL877" s="60">
        <v>0.0</v>
      </c>
      <c r="BM877" s="60">
        <v>0.0</v>
      </c>
      <c r="BN877" s="60">
        <v>0.0</v>
      </c>
      <c r="BO877" s="60">
        <v>0.0</v>
      </c>
      <c r="BP877" s="60">
        <v>0.0</v>
      </c>
      <c r="BQ877" s="60">
        <v>0.0</v>
      </c>
      <c r="BR877" s="60">
        <v>0.0</v>
      </c>
      <c r="BS877" s="62">
        <v>0.0</v>
      </c>
    </row>
    <row r="878" spans="1:71">
      <c r="A878" t="s" s="21">
        <v>207</v>
      </c>
      <c r="B878" s="56">
        <v>0.0</v>
      </c>
      <c r="C878" s="55">
        <v>0.0</v>
      </c>
      <c r="D878" s="55">
        <v>0.0</v>
      </c>
      <c r="E878" s="55">
        <v>0.0</v>
      </c>
      <c r="F878" s="55">
        <v>0.0</v>
      </c>
      <c r="G878" s="55">
        <v>0.0</v>
      </c>
      <c r="H878" s="55">
        <v>0.0</v>
      </c>
      <c r="I878" s="55">
        <v>0.0</v>
      </c>
      <c r="J878" s="55">
        <v>0.0</v>
      </c>
      <c r="K878" s="55">
        <v>0.0</v>
      </c>
      <c r="L878" s="55">
        <v>0.0</v>
      </c>
      <c r="M878" s="55">
        <v>0.0</v>
      </c>
      <c r="N878" s="55">
        <v>0.0</v>
      </c>
      <c r="O878" s="55">
        <v>0.0</v>
      </c>
      <c r="P878" s="55">
        <v>0.0</v>
      </c>
      <c r="Q878" s="55">
        <v>0.0</v>
      </c>
      <c r="R878" s="55">
        <v>0.0</v>
      </c>
      <c r="S878" s="55">
        <v>0.0</v>
      </c>
      <c r="T878" s="55">
        <v>0.0</v>
      </c>
      <c r="U878" s="55">
        <v>0.0</v>
      </c>
      <c r="V878" s="55">
        <v>0.0</v>
      </c>
      <c r="W878" s="55">
        <v>0.0</v>
      </c>
      <c r="X878" s="55">
        <v>0.0</v>
      </c>
      <c r="Y878" s="55">
        <v>0.0</v>
      </c>
      <c r="Z878" s="55">
        <v>0.0</v>
      </c>
      <c r="AA878" s="55">
        <v>0.0</v>
      </c>
      <c r="AB878" s="55">
        <v>0.0</v>
      </c>
      <c r="AC878" s="55">
        <v>0.0</v>
      </c>
      <c r="AD878" s="55">
        <v>0.0</v>
      </c>
      <c r="AE878" s="55">
        <v>0.0</v>
      </c>
      <c r="AF878" s="55">
        <v>0.0</v>
      </c>
      <c r="AG878" s="55">
        <v>0.0</v>
      </c>
      <c r="AH878" s="55">
        <v>0.0</v>
      </c>
      <c r="AI878" s="55">
        <v>0.0</v>
      </c>
      <c r="AJ878" s="55">
        <v>0.0</v>
      </c>
      <c r="AK878" s="55">
        <v>0.0</v>
      </c>
      <c r="AL878" s="55">
        <v>0.0</v>
      </c>
      <c r="AM878" s="55">
        <v>0.0</v>
      </c>
      <c r="AN878" s="55">
        <v>0.0</v>
      </c>
      <c r="AO878" s="55">
        <v>0.0</v>
      </c>
      <c r="AP878" s="55">
        <v>0.0</v>
      </c>
      <c r="AQ878" s="55">
        <v>0.0</v>
      </c>
      <c r="AR878" s="55">
        <v>0.0</v>
      </c>
      <c r="AS878" s="55">
        <v>0.0</v>
      </c>
      <c r="AT878" s="55">
        <v>0.0</v>
      </c>
      <c r="AU878" s="55">
        <v>0.0</v>
      </c>
      <c r="AV878" s="55">
        <v>0.0</v>
      </c>
      <c r="AW878" s="55">
        <v>0.0</v>
      </c>
      <c r="AX878" s="55">
        <v>0.0</v>
      </c>
      <c r="AY878" s="55">
        <v>0.0</v>
      </c>
      <c r="AZ878" s="55">
        <v>0.0</v>
      </c>
      <c r="BA878" s="55">
        <v>0.0</v>
      </c>
      <c r="BB878" s="55">
        <v>0.0</v>
      </c>
      <c r="BC878" s="55">
        <v>0.0</v>
      </c>
      <c r="BD878" s="55">
        <v>0.0</v>
      </c>
      <c r="BE878" s="55">
        <v>0.0</v>
      </c>
      <c r="BF878" s="55">
        <v>0.0</v>
      </c>
      <c r="BG878" s="55">
        <v>0.0</v>
      </c>
      <c r="BH878" s="55">
        <v>0.0</v>
      </c>
      <c r="BI878" s="55">
        <v>0.0</v>
      </c>
      <c r="BJ878" s="55">
        <v>0.0</v>
      </c>
      <c r="BK878" s="55">
        <v>0.0</v>
      </c>
      <c r="BL878" s="55">
        <v>0.0</v>
      </c>
      <c r="BM878" s="55">
        <v>0.0</v>
      </c>
      <c r="BN878" s="55">
        <v>0.0</v>
      </c>
      <c r="BO878" s="55">
        <v>0.0</v>
      </c>
      <c r="BP878" s="55">
        <v>0.0</v>
      </c>
      <c r="BQ878" s="55">
        <v>0.0</v>
      </c>
      <c r="BR878" s="55">
        <v>0.0</v>
      </c>
      <c r="BS878" s="57">
        <v>0.0</v>
      </c>
    </row>
    <row r="879" spans="1:71">
      <c r="A879" t="s" s="20">
        <v>59</v>
      </c>
      <c r="B879" s="66">
        <v>0.0</v>
      </c>
      <c r="C879" s="64">
        <v>0.0</v>
      </c>
      <c r="D879" s="64">
        <v>0.0</v>
      </c>
      <c r="E879" s="64">
        <v>0.0</v>
      </c>
      <c r="F879" s="64">
        <v>0.0</v>
      </c>
      <c r="G879" s="64">
        <v>0.0</v>
      </c>
      <c r="H879" s="64">
        <v>0.0</v>
      </c>
      <c r="I879" s="64">
        <v>0.0</v>
      </c>
      <c r="J879" s="64">
        <v>0.0</v>
      </c>
      <c r="K879" s="64">
        <v>0.0</v>
      </c>
      <c r="L879" s="64">
        <v>0.0</v>
      </c>
      <c r="M879" s="64">
        <v>0.0</v>
      </c>
      <c r="N879" s="64">
        <v>0.0</v>
      </c>
      <c r="O879" s="64">
        <v>0.0</v>
      </c>
      <c r="P879" s="64">
        <v>0.0</v>
      </c>
      <c r="Q879" s="64">
        <v>0.0</v>
      </c>
      <c r="R879" s="64">
        <v>0.0</v>
      </c>
      <c r="S879" s="64">
        <v>0.0</v>
      </c>
      <c r="T879" s="64">
        <v>0.0</v>
      </c>
      <c r="U879" s="64">
        <v>0.0</v>
      </c>
      <c r="V879" s="64">
        <v>0.0</v>
      </c>
      <c r="W879" s="64">
        <v>0.0</v>
      </c>
      <c r="X879" s="64">
        <v>0.0</v>
      </c>
      <c r="Y879" s="64">
        <v>0.0</v>
      </c>
      <c r="Z879" s="64">
        <v>0.0</v>
      </c>
      <c r="AA879" s="64">
        <v>0.0</v>
      </c>
      <c r="AB879" s="64">
        <v>0.0</v>
      </c>
      <c r="AC879" s="64">
        <v>0.0</v>
      </c>
      <c r="AD879" s="64">
        <v>0.0</v>
      </c>
      <c r="AE879" s="64">
        <v>0.0</v>
      </c>
      <c r="AF879" s="64">
        <v>0.0</v>
      </c>
      <c r="AG879" s="64">
        <v>0.0</v>
      </c>
      <c r="AH879" s="64">
        <v>0.0</v>
      </c>
      <c r="AI879" s="64">
        <v>0.0</v>
      </c>
      <c r="AJ879" s="64">
        <v>0.0</v>
      </c>
      <c r="AK879" s="64">
        <v>0.0</v>
      </c>
      <c r="AL879" s="64">
        <v>0.0</v>
      </c>
      <c r="AM879" s="64">
        <v>0.0</v>
      </c>
      <c r="AN879" s="64">
        <v>0.0</v>
      </c>
      <c r="AO879" s="64">
        <v>0.0</v>
      </c>
      <c r="AP879" s="64">
        <v>0.0</v>
      </c>
      <c r="AQ879" s="64">
        <v>0.0</v>
      </c>
      <c r="AR879" s="64">
        <v>0.0</v>
      </c>
      <c r="AS879" s="64">
        <v>0.0</v>
      </c>
      <c r="AT879" s="64">
        <v>0.0</v>
      </c>
      <c r="AU879" s="64">
        <v>0.0</v>
      </c>
      <c r="AV879" s="64">
        <v>0.0</v>
      </c>
      <c r="AW879" s="64">
        <v>0.0</v>
      </c>
      <c r="AX879" s="64">
        <v>0.0</v>
      </c>
      <c r="AY879" s="64">
        <v>0.0</v>
      </c>
      <c r="AZ879" s="64">
        <v>0.0</v>
      </c>
      <c r="BA879" s="64">
        <v>0.0</v>
      </c>
      <c r="BB879" s="64">
        <v>0.0</v>
      </c>
      <c r="BC879" s="64">
        <v>0.0</v>
      </c>
      <c r="BD879" s="64">
        <v>0.0</v>
      </c>
      <c r="BE879" s="64">
        <v>0.0</v>
      </c>
      <c r="BF879" s="64">
        <v>0.0</v>
      </c>
      <c r="BG879" s="64">
        <v>0.0</v>
      </c>
      <c r="BH879" s="64">
        <v>0.0</v>
      </c>
      <c r="BI879" s="64">
        <v>0.0</v>
      </c>
      <c r="BJ879" s="64">
        <v>0.0</v>
      </c>
      <c r="BK879" s="64">
        <v>0.0</v>
      </c>
      <c r="BL879" s="64">
        <v>0.0</v>
      </c>
      <c r="BM879" s="64">
        <v>0.0</v>
      </c>
      <c r="BN879" s="64">
        <v>0.0</v>
      </c>
      <c r="BO879" s="64">
        <v>0.0</v>
      </c>
      <c r="BP879" s="64">
        <v>0.0</v>
      </c>
      <c r="BQ879" s="64">
        <v>0.0</v>
      </c>
      <c r="BR879" s="64">
        <v>0.0</v>
      </c>
      <c r="BS879" s="65">
        <v>0.0</v>
      </c>
    </row>
    <row r="880"/>
    <row r="881" ht="15" customHeight="1" spans="1:1">
      <c r="A881" t="s" s="13">
        <v>214</v>
      </c>
    </row>
    <row r="882" spans="1:71">
      <c r="A882" t="s" s="33">
        <v>161</v>
      </c>
      <c r="B882" t="s" s="30">
        <v>70</v>
      </c>
      <c r="C882" t="s" s="29">
        <v>71</v>
      </c>
      <c r="D882" t="s" s="29">
        <v>72</v>
      </c>
      <c r="E882" t="s" s="29">
        <v>73</v>
      </c>
      <c r="F882" t="s" s="29">
        <v>74</v>
      </c>
      <c r="G882" t="s" s="29">
        <v>75</v>
      </c>
      <c r="H882" t="s" s="29">
        <v>76</v>
      </c>
      <c r="I882" t="s" s="29">
        <v>77</v>
      </c>
      <c r="J882" t="s" s="29">
        <v>78</v>
      </c>
      <c r="K882" t="s" s="29">
        <v>79</v>
      </c>
      <c r="L882" t="s" s="29">
        <v>80</v>
      </c>
      <c r="M882" t="s" s="29">
        <v>81</v>
      </c>
      <c r="N882" t="s" s="29">
        <v>82</v>
      </c>
      <c r="O882" t="s" s="29">
        <v>83</v>
      </c>
      <c r="P882" t="s" s="29">
        <v>84</v>
      </c>
      <c r="Q882" t="s" s="29">
        <v>85</v>
      </c>
      <c r="R882" t="s" s="29">
        <v>86</v>
      </c>
      <c r="S882" t="s" s="29">
        <v>87</v>
      </c>
      <c r="T882" t="s" s="29">
        <v>88</v>
      </c>
      <c r="U882" t="s" s="29">
        <v>89</v>
      </c>
      <c r="V882" t="s" s="29">
        <v>90</v>
      </c>
      <c r="W882" t="s" s="29">
        <v>91</v>
      </c>
      <c r="X882" t="s" s="29">
        <v>92</v>
      </c>
      <c r="Y882" t="s" s="29">
        <v>93</v>
      </c>
      <c r="Z882" t="s" s="29">
        <v>94</v>
      </c>
      <c r="AA882" t="s" s="29">
        <v>95</v>
      </c>
      <c r="AB882" t="s" s="29">
        <v>96</v>
      </c>
      <c r="AC882" t="s" s="29">
        <v>97</v>
      </c>
      <c r="AD882" t="s" s="29">
        <v>98</v>
      </c>
      <c r="AE882" t="s" s="29">
        <v>99</v>
      </c>
      <c r="AF882" t="s" s="29">
        <v>100</v>
      </c>
      <c r="AG882" t="s" s="29">
        <v>101</v>
      </c>
      <c r="AH882" t="s" s="29">
        <v>102</v>
      </c>
      <c r="AI882" t="s" s="29">
        <v>103</v>
      </c>
      <c r="AJ882" t="s" s="29">
        <v>104</v>
      </c>
      <c r="AK882" t="s" s="29">
        <v>105</v>
      </c>
      <c r="AL882" t="s" s="29">
        <v>106</v>
      </c>
      <c r="AM882" t="s" s="29">
        <v>107</v>
      </c>
      <c r="AN882" t="s" s="29">
        <v>108</v>
      </c>
      <c r="AO882" t="s" s="29">
        <v>109</v>
      </c>
      <c r="AP882" t="s" s="29">
        <v>110</v>
      </c>
      <c r="AQ882" t="s" s="29">
        <v>111</v>
      </c>
      <c r="AR882" t="s" s="29">
        <v>112</v>
      </c>
      <c r="AS882" t="s" s="29">
        <v>113</v>
      </c>
      <c r="AT882" t="s" s="29">
        <v>114</v>
      </c>
      <c r="AU882" t="s" s="29">
        <v>115</v>
      </c>
      <c r="AV882" t="s" s="29">
        <v>116</v>
      </c>
      <c r="AW882" t="s" s="29">
        <v>117</v>
      </c>
      <c r="AX882" t="s" s="29">
        <v>118</v>
      </c>
      <c r="AY882" t="s" s="29">
        <v>119</v>
      </c>
      <c r="AZ882" t="s" s="29">
        <v>120</v>
      </c>
      <c r="BA882" t="s" s="29">
        <v>121</v>
      </c>
      <c r="BB882" t="s" s="29">
        <v>122</v>
      </c>
      <c r="BC882" t="s" s="29">
        <v>123</v>
      </c>
      <c r="BD882" t="s" s="29">
        <v>124</v>
      </c>
      <c r="BE882" t="s" s="29">
        <v>125</v>
      </c>
      <c r="BF882" t="s" s="29">
        <v>126</v>
      </c>
      <c r="BG882" t="s" s="29">
        <v>127</v>
      </c>
      <c r="BH882" t="s" s="29">
        <v>128</v>
      </c>
      <c r="BI882" t="s" s="29">
        <v>129</v>
      </c>
      <c r="BJ882" t="s" s="29">
        <v>130</v>
      </c>
      <c r="BK882" t="s" s="29">
        <v>131</v>
      </c>
      <c r="BL882" t="s" s="29">
        <v>132</v>
      </c>
      <c r="BM882" t="s" s="29">
        <v>133</v>
      </c>
      <c r="BN882" t="s" s="29">
        <v>134</v>
      </c>
      <c r="BO882" t="s" s="29">
        <v>135</v>
      </c>
      <c r="BP882" t="s" s="29">
        <v>136</v>
      </c>
      <c r="BQ882" t="s" s="29">
        <v>137</v>
      </c>
      <c r="BR882" t="s" s="29">
        <v>138</v>
      </c>
      <c r="BS882" t="s" s="31">
        <v>139</v>
      </c>
    </row>
    <row r="883" spans="1:71">
      <c r="A883" t="s" s="19">
        <v>203</v>
      </c>
      <c r="B883" s="61">
        <v>0.0</v>
      </c>
      <c r="C883" s="60">
        <v>0.0</v>
      </c>
      <c r="D883" s="60">
        <v>0.0</v>
      </c>
      <c r="E883" s="60">
        <v>0.0</v>
      </c>
      <c r="F883" s="60">
        <v>0.0</v>
      </c>
      <c r="G883" s="60">
        <v>0.0</v>
      </c>
      <c r="H883" s="60">
        <v>0.0</v>
      </c>
      <c r="I883" s="60">
        <v>0.0</v>
      </c>
      <c r="J883" s="60">
        <v>0.0</v>
      </c>
      <c r="K883" s="60">
        <v>0.0</v>
      </c>
      <c r="L883" s="60">
        <v>0.0</v>
      </c>
      <c r="M883" s="60">
        <v>0.0</v>
      </c>
      <c r="N883" s="60">
        <v>0.0</v>
      </c>
      <c r="O883" s="60">
        <v>0.0</v>
      </c>
      <c r="P883" s="60">
        <v>0.0</v>
      </c>
      <c r="Q883" s="60">
        <v>0.0</v>
      </c>
      <c r="R883" s="60">
        <v>0.0</v>
      </c>
      <c r="S883" s="60">
        <v>0.0</v>
      </c>
      <c r="T883" s="60">
        <v>0.0</v>
      </c>
      <c r="U883" s="60">
        <v>0.0</v>
      </c>
      <c r="V883" s="60">
        <v>0.0</v>
      </c>
      <c r="W883" s="60">
        <v>0.0</v>
      </c>
      <c r="X883" s="60">
        <v>0.0</v>
      </c>
      <c r="Y883" s="60">
        <v>0.0</v>
      </c>
      <c r="Z883" s="60">
        <v>0.0</v>
      </c>
      <c r="AA883" s="60">
        <v>0.0</v>
      </c>
      <c r="AB883" s="60">
        <v>0.0</v>
      </c>
      <c r="AC883" s="60">
        <v>0.0</v>
      </c>
      <c r="AD883" s="60">
        <v>0.0</v>
      </c>
      <c r="AE883" s="60">
        <v>0.0</v>
      </c>
      <c r="AF883" s="60">
        <v>0.0</v>
      </c>
      <c r="AG883" s="60">
        <v>0.0</v>
      </c>
      <c r="AH883" s="60">
        <v>0.0</v>
      </c>
      <c r="AI883" s="60">
        <v>0.0</v>
      </c>
      <c r="AJ883" s="60">
        <v>0.0</v>
      </c>
      <c r="AK883" s="60">
        <v>0.0</v>
      </c>
      <c r="AL883" s="60">
        <v>0.0</v>
      </c>
      <c r="AM883" s="60">
        <v>0.0</v>
      </c>
      <c r="AN883" s="60">
        <v>0.0</v>
      </c>
      <c r="AO883" s="60">
        <v>0.0</v>
      </c>
      <c r="AP883" s="60">
        <v>0.0</v>
      </c>
      <c r="AQ883" s="60">
        <v>0.0</v>
      </c>
      <c r="AR883" s="60">
        <v>0.0</v>
      </c>
      <c r="AS883" s="60">
        <v>0.0</v>
      </c>
      <c r="AT883" s="60">
        <v>0.0</v>
      </c>
      <c r="AU883" s="60">
        <v>0.0</v>
      </c>
      <c r="AV883" s="60">
        <v>0.0</v>
      </c>
      <c r="AW883" s="60">
        <v>0.0</v>
      </c>
      <c r="AX883" s="60">
        <v>0.0</v>
      </c>
      <c r="AY883" s="60">
        <v>0.0</v>
      </c>
      <c r="AZ883" s="60">
        <v>0.0</v>
      </c>
      <c r="BA883" s="60">
        <v>0.0</v>
      </c>
      <c r="BB883" s="60">
        <v>0.0</v>
      </c>
      <c r="BC883" s="60">
        <v>0.0</v>
      </c>
      <c r="BD883" s="60">
        <v>0.0</v>
      </c>
      <c r="BE883" s="60">
        <v>0.0</v>
      </c>
      <c r="BF883" s="60">
        <v>0.0</v>
      </c>
      <c r="BG883" s="60">
        <v>0.0</v>
      </c>
      <c r="BH883" s="60">
        <v>0.0</v>
      </c>
      <c r="BI883" s="60">
        <v>0.0</v>
      </c>
      <c r="BJ883" s="60">
        <v>0.0</v>
      </c>
      <c r="BK883" s="60">
        <v>0.0</v>
      </c>
      <c r="BL883" s="60">
        <v>0.0</v>
      </c>
      <c r="BM883" s="60">
        <v>0.0</v>
      </c>
      <c r="BN883" s="60">
        <v>0.0</v>
      </c>
      <c r="BO883" s="60">
        <v>0.0</v>
      </c>
      <c r="BP883" s="60">
        <v>0.0</v>
      </c>
      <c r="BQ883" s="60">
        <v>0.0</v>
      </c>
      <c r="BR883" s="60">
        <v>0.0</v>
      </c>
      <c r="BS883" s="62">
        <v>0.0</v>
      </c>
    </row>
    <row r="884" spans="1:71">
      <c r="A884" t="s" s="20">
        <v>204</v>
      </c>
      <c r="B884" s="66">
        <v>1.0</v>
      </c>
      <c r="C884" s="64">
        <v>1.0</v>
      </c>
      <c r="D884" s="64">
        <v>1.0</v>
      </c>
      <c r="E884" s="64">
        <v>1.0</v>
      </c>
      <c r="F884" s="64">
        <v>1.0</v>
      </c>
      <c r="G884" s="64">
        <v>1.0</v>
      </c>
      <c r="H884" s="64">
        <v>1.0</v>
      </c>
      <c r="I884" s="64">
        <v>1.0</v>
      </c>
      <c r="J884" s="64">
        <v>1.0</v>
      </c>
      <c r="K884" s="64">
        <v>1.0</v>
      </c>
      <c r="L884" s="64">
        <v>1.0</v>
      </c>
      <c r="M884" s="64">
        <v>1.0</v>
      </c>
      <c r="N884" s="64">
        <v>1.0</v>
      </c>
      <c r="O884" s="64">
        <v>1.0</v>
      </c>
      <c r="P884" s="64">
        <v>1.0</v>
      </c>
      <c r="Q884" s="64">
        <v>1.0</v>
      </c>
      <c r="R884" s="64">
        <v>1.0</v>
      </c>
      <c r="S884" s="64">
        <v>1.0</v>
      </c>
      <c r="T884" s="64">
        <v>1.0</v>
      </c>
      <c r="U884" s="64">
        <v>1.0</v>
      </c>
      <c r="V884" s="64">
        <v>1.0</v>
      </c>
      <c r="W884" s="64">
        <v>1.0</v>
      </c>
      <c r="X884" s="64">
        <v>1.0</v>
      </c>
      <c r="Y884" s="64">
        <v>1.0</v>
      </c>
      <c r="Z884" s="64">
        <v>1.0</v>
      </c>
      <c r="AA884" s="64">
        <v>1.0</v>
      </c>
      <c r="AB884" s="64">
        <v>1.0</v>
      </c>
      <c r="AC884" s="64">
        <v>1.0</v>
      </c>
      <c r="AD884" s="64">
        <v>1.0</v>
      </c>
      <c r="AE884" s="64">
        <v>1.0</v>
      </c>
      <c r="AF884" s="64">
        <v>1.0</v>
      </c>
      <c r="AG884" s="64">
        <v>1.0</v>
      </c>
      <c r="AH884" s="64">
        <v>1.0</v>
      </c>
      <c r="AI884" s="64">
        <v>1.0</v>
      </c>
      <c r="AJ884" s="64">
        <v>1.0</v>
      </c>
      <c r="AK884" s="64">
        <v>1.0</v>
      </c>
      <c r="AL884" s="64">
        <v>1.0</v>
      </c>
      <c r="AM884" s="64">
        <v>1.0</v>
      </c>
      <c r="AN884" s="64">
        <v>1.0</v>
      </c>
      <c r="AO884" s="64">
        <v>1.0</v>
      </c>
      <c r="AP884" s="64">
        <v>1.0</v>
      </c>
      <c r="AQ884" s="64">
        <v>1.0</v>
      </c>
      <c r="AR884" s="64">
        <v>0.0</v>
      </c>
      <c r="AS884" s="64">
        <v>0.0</v>
      </c>
      <c r="AT884" s="64">
        <v>0.0</v>
      </c>
      <c r="AU884" s="64">
        <v>0.0</v>
      </c>
      <c r="AV884" s="64">
        <v>0.0</v>
      </c>
      <c r="AW884" s="64">
        <v>0.0</v>
      </c>
      <c r="AX884" s="64">
        <v>0.0</v>
      </c>
      <c r="AY884" s="64">
        <v>0.0</v>
      </c>
      <c r="AZ884" s="64">
        <v>0.0</v>
      </c>
      <c r="BA884" s="64">
        <v>0.0</v>
      </c>
      <c r="BB884" s="64">
        <v>0.0</v>
      </c>
      <c r="BC884" s="64">
        <v>0.0</v>
      </c>
      <c r="BD884" s="64">
        <v>0.0</v>
      </c>
      <c r="BE884" s="64">
        <v>0.0</v>
      </c>
      <c r="BF884" s="64">
        <v>0.0</v>
      </c>
      <c r="BG884" s="64">
        <v>0.0</v>
      </c>
      <c r="BH884" s="64">
        <v>0.0</v>
      </c>
      <c r="BI884" s="64">
        <v>0.0</v>
      </c>
      <c r="BJ884" s="64">
        <v>0.0</v>
      </c>
      <c r="BK884" s="64">
        <v>0.0</v>
      </c>
      <c r="BL884" s="64">
        <v>0.0</v>
      </c>
      <c r="BM884" s="64">
        <v>0.0</v>
      </c>
      <c r="BN884" s="64">
        <v>0.0</v>
      </c>
      <c r="BO884" s="64">
        <v>0.0</v>
      </c>
      <c r="BP884" s="64">
        <v>0.0</v>
      </c>
      <c r="BQ884" s="64">
        <v>0.0</v>
      </c>
      <c r="BR884" s="64">
        <v>0.0</v>
      </c>
      <c r="BS884" s="65">
        <v>0.0</v>
      </c>
    </row>
    <row r="885" spans="1:1">
      <c r="A885" t="s" s="16">
        <v>177</v>
      </c>
    </row>
    <row r="886" spans="1:71">
      <c r="A886" t="s" s="19">
        <v>203</v>
      </c>
      <c r="B886" s="61">
        <v>0.0</v>
      </c>
      <c r="C886" s="60">
        <v>0.0</v>
      </c>
      <c r="D886" s="60">
        <v>0.0</v>
      </c>
      <c r="E886" s="60">
        <v>0.0</v>
      </c>
      <c r="F886" s="60">
        <v>0.0</v>
      </c>
      <c r="G886" s="60">
        <v>0.0</v>
      </c>
      <c r="H886" s="60">
        <v>0.0</v>
      </c>
      <c r="I886" s="60">
        <v>0.0</v>
      </c>
      <c r="J886" s="60">
        <v>0.0</v>
      </c>
      <c r="K886" s="60">
        <v>0.0</v>
      </c>
      <c r="L886" s="60">
        <v>0.0</v>
      </c>
      <c r="M886" s="60">
        <v>0.0</v>
      </c>
      <c r="N886" s="60">
        <v>0.0</v>
      </c>
      <c r="O886" s="60">
        <v>0.0</v>
      </c>
      <c r="P886" s="60">
        <v>0.0</v>
      </c>
      <c r="Q886" s="60">
        <v>0.0</v>
      </c>
      <c r="R886" s="60">
        <v>0.0</v>
      </c>
      <c r="S886" s="60">
        <v>0.0</v>
      </c>
      <c r="T886" s="60">
        <v>0.0</v>
      </c>
      <c r="U886" s="60">
        <v>0.0</v>
      </c>
      <c r="V886" s="60">
        <v>0.0</v>
      </c>
      <c r="W886" s="60">
        <v>0.0</v>
      </c>
      <c r="X886" s="60">
        <v>0.0</v>
      </c>
      <c r="Y886" s="60">
        <v>0.0</v>
      </c>
      <c r="Z886" s="60">
        <v>0.0</v>
      </c>
      <c r="AA886" s="60">
        <v>0.0</v>
      </c>
      <c r="AB886" s="60">
        <v>0.0</v>
      </c>
      <c r="AC886" s="60">
        <v>0.0</v>
      </c>
      <c r="AD886" s="60">
        <v>0.0</v>
      </c>
      <c r="AE886" s="60">
        <v>0.0</v>
      </c>
      <c r="AF886" s="60">
        <v>0.0</v>
      </c>
      <c r="AG886" s="60">
        <v>0.0</v>
      </c>
      <c r="AH886" s="60">
        <v>0.0</v>
      </c>
      <c r="AI886" s="60">
        <v>0.0</v>
      </c>
      <c r="AJ886" s="60">
        <v>0.0</v>
      </c>
      <c r="AK886" s="60">
        <v>0.0</v>
      </c>
      <c r="AL886" s="60">
        <v>0.0</v>
      </c>
      <c r="AM886" s="60">
        <v>0.0</v>
      </c>
      <c r="AN886" s="60">
        <v>0.0</v>
      </c>
      <c r="AO886" s="60">
        <v>0.0</v>
      </c>
      <c r="AP886" s="60">
        <v>0.0</v>
      </c>
      <c r="AQ886" s="60">
        <v>0.0</v>
      </c>
      <c r="AR886" s="60">
        <v>0.0</v>
      </c>
      <c r="AS886" s="60">
        <v>0.0</v>
      </c>
      <c r="AT886" s="60">
        <v>0.0</v>
      </c>
      <c r="AU886" s="60">
        <v>0.0</v>
      </c>
      <c r="AV886" s="60">
        <v>0.0</v>
      </c>
      <c r="AW886" s="60">
        <v>0.0</v>
      </c>
      <c r="AX886" s="60">
        <v>0.0</v>
      </c>
      <c r="AY886" s="60">
        <v>0.0</v>
      </c>
      <c r="AZ886" s="60">
        <v>0.0</v>
      </c>
      <c r="BA886" s="60">
        <v>0.0</v>
      </c>
      <c r="BB886" s="60">
        <v>0.0</v>
      </c>
      <c r="BC886" s="60">
        <v>0.0</v>
      </c>
      <c r="BD886" s="60">
        <v>0.0</v>
      </c>
      <c r="BE886" s="60">
        <v>0.0</v>
      </c>
      <c r="BF886" s="60">
        <v>0.0</v>
      </c>
      <c r="BG886" s="60">
        <v>0.0</v>
      </c>
      <c r="BH886" s="60">
        <v>0.0</v>
      </c>
      <c r="BI886" s="60">
        <v>0.0</v>
      </c>
      <c r="BJ886" s="60">
        <v>0.0</v>
      </c>
      <c r="BK886" s="60">
        <v>0.0</v>
      </c>
      <c r="BL886" s="60">
        <v>0.0</v>
      </c>
      <c r="BM886" s="60">
        <v>0.0</v>
      </c>
      <c r="BN886" s="60">
        <v>0.0</v>
      </c>
      <c r="BO886" s="60">
        <v>0.0</v>
      </c>
      <c r="BP886" s="60">
        <v>0.0</v>
      </c>
      <c r="BQ886" s="60">
        <v>0.0</v>
      </c>
      <c r="BR886" s="60">
        <v>0.0</v>
      </c>
      <c r="BS886" s="62">
        <v>0.0</v>
      </c>
    </row>
    <row r="887" spans="1:71">
      <c r="A887" t="s" s="20">
        <v>204</v>
      </c>
      <c r="B887" s="66">
        <v>1.0</v>
      </c>
      <c r="C887" s="64">
        <v>1.0</v>
      </c>
      <c r="D887" s="64">
        <v>1.0</v>
      </c>
      <c r="E887" s="64">
        <v>1.0</v>
      </c>
      <c r="F887" s="64">
        <v>1.0</v>
      </c>
      <c r="G887" s="64">
        <v>1.0</v>
      </c>
      <c r="H887" s="64">
        <v>1.0</v>
      </c>
      <c r="I887" s="64">
        <v>1.0</v>
      </c>
      <c r="J887" s="64">
        <v>1.0</v>
      </c>
      <c r="K887" s="64">
        <v>1.0</v>
      </c>
      <c r="L887" s="64">
        <v>1.0</v>
      </c>
      <c r="M887" s="64">
        <v>1.0</v>
      </c>
      <c r="N887" s="64">
        <v>1.0</v>
      </c>
      <c r="O887" s="64">
        <v>1.0</v>
      </c>
      <c r="P887" s="64">
        <v>1.0</v>
      </c>
      <c r="Q887" s="64">
        <v>1.0</v>
      </c>
      <c r="R887" s="64">
        <v>1.0</v>
      </c>
      <c r="S887" s="64">
        <v>1.0</v>
      </c>
      <c r="T887" s="64">
        <v>1.0</v>
      </c>
      <c r="U887" s="64">
        <v>1.0</v>
      </c>
      <c r="V887" s="64">
        <v>1.0</v>
      </c>
      <c r="W887" s="64">
        <v>1.0</v>
      </c>
      <c r="X887" s="64">
        <v>1.0</v>
      </c>
      <c r="Y887" s="64">
        <v>1.0</v>
      </c>
      <c r="Z887" s="64">
        <v>1.0</v>
      </c>
      <c r="AA887" s="64">
        <v>1.0</v>
      </c>
      <c r="AB887" s="64">
        <v>1.0</v>
      </c>
      <c r="AC887" s="64">
        <v>1.0</v>
      </c>
      <c r="AD887" s="64">
        <v>1.0</v>
      </c>
      <c r="AE887" s="64">
        <v>1.0</v>
      </c>
      <c r="AF887" s="64">
        <v>1.0</v>
      </c>
      <c r="AG887" s="64">
        <v>1.0</v>
      </c>
      <c r="AH887" s="64">
        <v>1.0</v>
      </c>
      <c r="AI887" s="64">
        <v>1.0</v>
      </c>
      <c r="AJ887" s="64">
        <v>1.0</v>
      </c>
      <c r="AK887" s="64">
        <v>1.0</v>
      </c>
      <c r="AL887" s="64">
        <v>1.0</v>
      </c>
      <c r="AM887" s="64">
        <v>1.0</v>
      </c>
      <c r="AN887" s="64">
        <v>1.0</v>
      </c>
      <c r="AO887" s="64">
        <v>1.0</v>
      </c>
      <c r="AP887" s="64">
        <v>1.0</v>
      </c>
      <c r="AQ887" s="64">
        <v>1.0</v>
      </c>
      <c r="AR887" s="64">
        <v>0.0</v>
      </c>
      <c r="AS887" s="64">
        <v>0.0</v>
      </c>
      <c r="AT887" s="64">
        <v>0.0</v>
      </c>
      <c r="AU887" s="64">
        <v>0.0</v>
      </c>
      <c r="AV887" s="64">
        <v>0.0</v>
      </c>
      <c r="AW887" s="64">
        <v>0.0</v>
      </c>
      <c r="AX887" s="64">
        <v>0.0</v>
      </c>
      <c r="AY887" s="64">
        <v>0.0</v>
      </c>
      <c r="AZ887" s="64">
        <v>0.0</v>
      </c>
      <c r="BA887" s="64">
        <v>0.0</v>
      </c>
      <c r="BB887" s="64">
        <v>0.0</v>
      </c>
      <c r="BC887" s="64">
        <v>0.0</v>
      </c>
      <c r="BD887" s="64">
        <v>0.0</v>
      </c>
      <c r="BE887" s="64">
        <v>0.0</v>
      </c>
      <c r="BF887" s="64">
        <v>0.0</v>
      </c>
      <c r="BG887" s="64">
        <v>0.0</v>
      </c>
      <c r="BH887" s="64">
        <v>0.0</v>
      </c>
      <c r="BI887" s="64">
        <v>0.0</v>
      </c>
      <c r="BJ887" s="64">
        <v>0.0</v>
      </c>
      <c r="BK887" s="64">
        <v>0.0</v>
      </c>
      <c r="BL887" s="64">
        <v>0.0</v>
      </c>
      <c r="BM887" s="64">
        <v>0.0</v>
      </c>
      <c r="BN887" s="64">
        <v>0.0</v>
      </c>
      <c r="BO887" s="64">
        <v>0.0</v>
      </c>
      <c r="BP887" s="64">
        <v>0.0</v>
      </c>
      <c r="BQ887" s="64">
        <v>0.0</v>
      </c>
      <c r="BR887" s="64">
        <v>0.0</v>
      </c>
      <c r="BS887" s="65">
        <v>0.0</v>
      </c>
    </row>
    <row r="888" spans="1:1">
      <c r="A888" t="s" s="16">
        <v>178</v>
      </c>
    </row>
    <row r="889" spans="1:71">
      <c r="A889" t="s" s="19">
        <v>203</v>
      </c>
      <c r="B889" s="61">
        <v>0.0</v>
      </c>
      <c r="C889" s="60">
        <v>0.0</v>
      </c>
      <c r="D889" s="60">
        <v>0.0</v>
      </c>
      <c r="E889" s="60">
        <v>0.0</v>
      </c>
      <c r="F889" s="60">
        <v>0.0</v>
      </c>
      <c r="G889" s="60">
        <v>0.0</v>
      </c>
      <c r="H889" s="60">
        <v>0.0</v>
      </c>
      <c r="I889" s="60">
        <v>0.0</v>
      </c>
      <c r="J889" s="60">
        <v>0.0</v>
      </c>
      <c r="K889" s="60">
        <v>0.0</v>
      </c>
      <c r="L889" s="60">
        <v>0.0</v>
      </c>
      <c r="M889" s="60">
        <v>0.0</v>
      </c>
      <c r="N889" s="60">
        <v>0.0</v>
      </c>
      <c r="O889" s="60">
        <v>0.0</v>
      </c>
      <c r="P889" s="60">
        <v>0.0</v>
      </c>
      <c r="Q889" s="60">
        <v>0.0</v>
      </c>
      <c r="R889" s="60">
        <v>0.0</v>
      </c>
      <c r="S889" s="60">
        <v>0.0</v>
      </c>
      <c r="T889" s="60">
        <v>0.0</v>
      </c>
      <c r="U889" s="60">
        <v>0.0</v>
      </c>
      <c r="V889" s="60">
        <v>0.0</v>
      </c>
      <c r="W889" s="60">
        <v>0.0</v>
      </c>
      <c r="X889" s="60">
        <v>0.0</v>
      </c>
      <c r="Y889" s="60">
        <v>0.0</v>
      </c>
      <c r="Z889" s="60">
        <v>0.0</v>
      </c>
      <c r="AA889" s="60">
        <v>0.0</v>
      </c>
      <c r="AB889" s="60">
        <v>0.0</v>
      </c>
      <c r="AC889" s="60">
        <v>0.0</v>
      </c>
      <c r="AD889" s="60">
        <v>0.0</v>
      </c>
      <c r="AE889" s="60">
        <v>0.0</v>
      </c>
      <c r="AF889" s="60">
        <v>0.0</v>
      </c>
      <c r="AG889" s="60">
        <v>0.0</v>
      </c>
      <c r="AH889" s="60">
        <v>0.0</v>
      </c>
      <c r="AI889" s="60">
        <v>0.0</v>
      </c>
      <c r="AJ889" s="60">
        <v>0.0</v>
      </c>
      <c r="AK889" s="60">
        <v>0.0</v>
      </c>
      <c r="AL889" s="60">
        <v>0.0</v>
      </c>
      <c r="AM889" s="60">
        <v>0.0</v>
      </c>
      <c r="AN889" s="60">
        <v>0.0</v>
      </c>
      <c r="AO889" s="60">
        <v>0.0</v>
      </c>
      <c r="AP889" s="60">
        <v>0.0</v>
      </c>
      <c r="AQ889" s="60">
        <v>0.0</v>
      </c>
      <c r="AR889" s="60">
        <v>0.0</v>
      </c>
      <c r="AS889" s="60">
        <v>0.0</v>
      </c>
      <c r="AT889" s="60">
        <v>0.0</v>
      </c>
      <c r="AU889" s="60">
        <v>0.0</v>
      </c>
      <c r="AV889" s="60">
        <v>0.0</v>
      </c>
      <c r="AW889" s="60">
        <v>0.0</v>
      </c>
      <c r="AX889" s="60">
        <v>0.0</v>
      </c>
      <c r="AY889" s="60">
        <v>0.0</v>
      </c>
      <c r="AZ889" s="60">
        <v>0.0</v>
      </c>
      <c r="BA889" s="60">
        <v>0.0</v>
      </c>
      <c r="BB889" s="60">
        <v>0.0</v>
      </c>
      <c r="BC889" s="60">
        <v>0.0</v>
      </c>
      <c r="BD889" s="60">
        <v>0.0</v>
      </c>
      <c r="BE889" s="60">
        <v>0.0</v>
      </c>
      <c r="BF889" s="60">
        <v>0.0</v>
      </c>
      <c r="BG889" s="60">
        <v>0.0</v>
      </c>
      <c r="BH889" s="60">
        <v>0.0</v>
      </c>
      <c r="BI889" s="60">
        <v>0.0</v>
      </c>
      <c r="BJ889" s="60">
        <v>0.0</v>
      </c>
      <c r="BK889" s="60">
        <v>0.0</v>
      </c>
      <c r="BL889" s="60">
        <v>0.0</v>
      </c>
      <c r="BM889" s="60">
        <v>0.0</v>
      </c>
      <c r="BN889" s="60">
        <v>0.0</v>
      </c>
      <c r="BO889" s="60">
        <v>0.0</v>
      </c>
      <c r="BP889" s="60">
        <v>0.0</v>
      </c>
      <c r="BQ889" s="60">
        <v>0.0</v>
      </c>
      <c r="BR889" s="60">
        <v>0.0</v>
      </c>
      <c r="BS889" s="62">
        <v>0.0</v>
      </c>
    </row>
    <row r="890" spans="1:71">
      <c r="A890" t="s" s="20">
        <v>204</v>
      </c>
      <c r="B890" s="66">
        <v>0.0</v>
      </c>
      <c r="C890" s="64">
        <v>0.0</v>
      </c>
      <c r="D890" s="64">
        <v>0.0</v>
      </c>
      <c r="E890" s="64">
        <v>0.0</v>
      </c>
      <c r="F890" s="64">
        <v>0.0</v>
      </c>
      <c r="G890" s="64">
        <v>0.0</v>
      </c>
      <c r="H890" s="64">
        <v>0.0</v>
      </c>
      <c r="I890" s="64">
        <v>0.0</v>
      </c>
      <c r="J890" s="64">
        <v>0.0</v>
      </c>
      <c r="K890" s="64">
        <v>0.0</v>
      </c>
      <c r="L890" s="64">
        <v>0.0</v>
      </c>
      <c r="M890" s="64">
        <v>0.0</v>
      </c>
      <c r="N890" s="64">
        <v>0.0</v>
      </c>
      <c r="O890" s="64">
        <v>0.0</v>
      </c>
      <c r="P890" s="64">
        <v>0.0</v>
      </c>
      <c r="Q890" s="64">
        <v>0.0</v>
      </c>
      <c r="R890" s="64">
        <v>0.0</v>
      </c>
      <c r="S890" s="64">
        <v>0.0</v>
      </c>
      <c r="T890" s="64">
        <v>0.0</v>
      </c>
      <c r="U890" s="64">
        <v>0.0</v>
      </c>
      <c r="V890" s="64">
        <v>0.0</v>
      </c>
      <c r="W890" s="64">
        <v>0.0</v>
      </c>
      <c r="X890" s="64">
        <v>0.0</v>
      </c>
      <c r="Y890" s="64">
        <v>0.0</v>
      </c>
      <c r="Z890" s="64">
        <v>0.0</v>
      </c>
      <c r="AA890" s="64">
        <v>0.0</v>
      </c>
      <c r="AB890" s="64">
        <v>0.0</v>
      </c>
      <c r="AC890" s="64">
        <v>0.0</v>
      </c>
      <c r="AD890" s="64">
        <v>0.0</v>
      </c>
      <c r="AE890" s="64">
        <v>0.0</v>
      </c>
      <c r="AF890" s="64">
        <v>0.0</v>
      </c>
      <c r="AG890" s="64">
        <v>0.0</v>
      </c>
      <c r="AH890" s="64">
        <v>0.0</v>
      </c>
      <c r="AI890" s="64">
        <v>0.0</v>
      </c>
      <c r="AJ890" s="64">
        <v>0.0</v>
      </c>
      <c r="AK890" s="64">
        <v>0.0</v>
      </c>
      <c r="AL890" s="64">
        <v>0.0</v>
      </c>
      <c r="AM890" s="64">
        <v>0.0</v>
      </c>
      <c r="AN890" s="64">
        <v>0.0</v>
      </c>
      <c r="AO890" s="64">
        <v>0.0</v>
      </c>
      <c r="AP890" s="64">
        <v>0.0</v>
      </c>
      <c r="AQ890" s="64">
        <v>0.0</v>
      </c>
      <c r="AR890" s="64">
        <v>0.0</v>
      </c>
      <c r="AS890" s="64">
        <v>0.0</v>
      </c>
      <c r="AT890" s="64">
        <v>0.0</v>
      </c>
      <c r="AU890" s="64">
        <v>0.0</v>
      </c>
      <c r="AV890" s="64">
        <v>0.0</v>
      </c>
      <c r="AW890" s="64">
        <v>0.0</v>
      </c>
      <c r="AX890" s="64">
        <v>0.0</v>
      </c>
      <c r="AY890" s="64">
        <v>0.0</v>
      </c>
      <c r="AZ890" s="64">
        <v>0.0</v>
      </c>
      <c r="BA890" s="64">
        <v>0.0</v>
      </c>
      <c r="BB890" s="64">
        <v>0.0</v>
      </c>
      <c r="BC890" s="64">
        <v>0.0</v>
      </c>
      <c r="BD890" s="64">
        <v>0.0</v>
      </c>
      <c r="BE890" s="64">
        <v>0.0</v>
      </c>
      <c r="BF890" s="64">
        <v>0.0</v>
      </c>
      <c r="BG890" s="64">
        <v>0.0</v>
      </c>
      <c r="BH890" s="64">
        <v>0.0</v>
      </c>
      <c r="BI890" s="64">
        <v>0.0</v>
      </c>
      <c r="BJ890" s="64">
        <v>0.0</v>
      </c>
      <c r="BK890" s="64">
        <v>0.0</v>
      </c>
      <c r="BL890" s="64">
        <v>0.0</v>
      </c>
      <c r="BM890" s="64">
        <v>0.0</v>
      </c>
      <c r="BN890" s="64">
        <v>0.0</v>
      </c>
      <c r="BO890" s="64">
        <v>0.0</v>
      </c>
      <c r="BP890" s="64">
        <v>0.0</v>
      </c>
      <c r="BQ890" s="64">
        <v>0.0</v>
      </c>
      <c r="BR890" s="64">
        <v>0.0</v>
      </c>
      <c r="BS890" s="65">
        <v>0.0</v>
      </c>
    </row>
    <row r="891" spans="1:1">
      <c r="A891" t="s" s="16">
        <v>179</v>
      </c>
    </row>
    <row r="892" spans="1:71">
      <c r="A892" t="s" s="19">
        <v>203</v>
      </c>
      <c r="B892" s="61">
        <v>0.0</v>
      </c>
      <c r="C892" s="60">
        <v>0.0</v>
      </c>
      <c r="D892" s="60">
        <v>0.0</v>
      </c>
      <c r="E892" s="60">
        <v>0.0</v>
      </c>
      <c r="F892" s="60">
        <v>0.0</v>
      </c>
      <c r="G892" s="60">
        <v>0.0</v>
      </c>
      <c r="H892" s="60">
        <v>0.0</v>
      </c>
      <c r="I892" s="60">
        <v>0.0</v>
      </c>
      <c r="J892" s="60">
        <v>0.0</v>
      </c>
      <c r="K892" s="60">
        <v>0.0</v>
      </c>
      <c r="L892" s="60">
        <v>0.0</v>
      </c>
      <c r="M892" s="60">
        <v>0.0</v>
      </c>
      <c r="N892" s="60">
        <v>0.0</v>
      </c>
      <c r="O892" s="60">
        <v>0.0</v>
      </c>
      <c r="P892" s="60">
        <v>0.0</v>
      </c>
      <c r="Q892" s="60">
        <v>0.0</v>
      </c>
      <c r="R892" s="60">
        <v>0.0</v>
      </c>
      <c r="S892" s="60">
        <v>0.0</v>
      </c>
      <c r="T892" s="60">
        <v>0.0</v>
      </c>
      <c r="U892" s="60">
        <v>0.0</v>
      </c>
      <c r="V892" s="60">
        <v>0.0</v>
      </c>
      <c r="W892" s="60">
        <v>0.0</v>
      </c>
      <c r="X892" s="60">
        <v>0.0</v>
      </c>
      <c r="Y892" s="60">
        <v>0.0</v>
      </c>
      <c r="Z892" s="60">
        <v>0.0</v>
      </c>
      <c r="AA892" s="60">
        <v>0.0</v>
      </c>
      <c r="AB892" s="60">
        <v>0.0</v>
      </c>
      <c r="AC892" s="60">
        <v>0.0</v>
      </c>
      <c r="AD892" s="60">
        <v>0.0</v>
      </c>
      <c r="AE892" s="60">
        <v>0.0</v>
      </c>
      <c r="AF892" s="60">
        <v>0.0</v>
      </c>
      <c r="AG892" s="60">
        <v>0.0</v>
      </c>
      <c r="AH892" s="60">
        <v>0.0</v>
      </c>
      <c r="AI892" s="60">
        <v>0.0</v>
      </c>
      <c r="AJ892" s="60">
        <v>0.0</v>
      </c>
      <c r="AK892" s="60">
        <v>0.0</v>
      </c>
      <c r="AL892" s="60">
        <v>0.0</v>
      </c>
      <c r="AM892" s="60">
        <v>0.0</v>
      </c>
      <c r="AN892" s="60">
        <v>0.0</v>
      </c>
      <c r="AO892" s="60">
        <v>0.0</v>
      </c>
      <c r="AP892" s="60">
        <v>0.0</v>
      </c>
      <c r="AQ892" s="60">
        <v>0.0</v>
      </c>
      <c r="AR892" s="60">
        <v>0.0</v>
      </c>
      <c r="AS892" s="60">
        <v>0.0</v>
      </c>
      <c r="AT892" s="60">
        <v>0.0</v>
      </c>
      <c r="AU892" s="60">
        <v>0.0</v>
      </c>
      <c r="AV892" s="60">
        <v>0.0</v>
      </c>
      <c r="AW892" s="60">
        <v>0.0</v>
      </c>
      <c r="AX892" s="60">
        <v>0.0</v>
      </c>
      <c r="AY892" s="60">
        <v>0.0</v>
      </c>
      <c r="AZ892" s="60">
        <v>0.0</v>
      </c>
      <c r="BA892" s="60">
        <v>0.0</v>
      </c>
      <c r="BB892" s="60">
        <v>0.0</v>
      </c>
      <c r="BC892" s="60">
        <v>0.0</v>
      </c>
      <c r="BD892" s="60">
        <v>0.0</v>
      </c>
      <c r="BE892" s="60">
        <v>0.0</v>
      </c>
      <c r="BF892" s="60">
        <v>0.0</v>
      </c>
      <c r="BG892" s="60">
        <v>0.0</v>
      </c>
      <c r="BH892" s="60">
        <v>0.0</v>
      </c>
      <c r="BI892" s="60">
        <v>0.0</v>
      </c>
      <c r="BJ892" s="60">
        <v>0.0</v>
      </c>
      <c r="BK892" s="60">
        <v>0.0</v>
      </c>
      <c r="BL892" s="60">
        <v>0.0</v>
      </c>
      <c r="BM892" s="60">
        <v>0.0</v>
      </c>
      <c r="BN892" s="60">
        <v>0.0</v>
      </c>
      <c r="BO892" s="60">
        <v>0.0</v>
      </c>
      <c r="BP892" s="60">
        <v>0.0</v>
      </c>
      <c r="BQ892" s="60">
        <v>0.0</v>
      </c>
      <c r="BR892" s="60">
        <v>0.0</v>
      </c>
      <c r="BS892" s="62">
        <v>0.0</v>
      </c>
    </row>
    <row r="893" spans="1:71">
      <c r="A893" t="s" s="20">
        <v>204</v>
      </c>
      <c r="B893" s="66">
        <v>0.0</v>
      </c>
      <c r="C893" s="64">
        <v>0.0</v>
      </c>
      <c r="D893" s="64">
        <v>0.0</v>
      </c>
      <c r="E893" s="64">
        <v>0.0</v>
      </c>
      <c r="F893" s="64">
        <v>0.0</v>
      </c>
      <c r="G893" s="64">
        <v>0.0</v>
      </c>
      <c r="H893" s="64">
        <v>0.0</v>
      </c>
      <c r="I893" s="64">
        <v>0.0</v>
      </c>
      <c r="J893" s="64">
        <v>0.0</v>
      </c>
      <c r="K893" s="64">
        <v>0.0</v>
      </c>
      <c r="L893" s="64">
        <v>0.0</v>
      </c>
      <c r="M893" s="64">
        <v>0.0</v>
      </c>
      <c r="N893" s="64">
        <v>0.0</v>
      </c>
      <c r="O893" s="64">
        <v>0.0</v>
      </c>
      <c r="P893" s="64">
        <v>0.0</v>
      </c>
      <c r="Q893" s="64">
        <v>0.0</v>
      </c>
      <c r="R893" s="64">
        <v>0.0</v>
      </c>
      <c r="S893" s="64">
        <v>0.0</v>
      </c>
      <c r="T893" s="64">
        <v>0.0</v>
      </c>
      <c r="U893" s="64">
        <v>0.0</v>
      </c>
      <c r="V893" s="64">
        <v>0.0</v>
      </c>
      <c r="W893" s="64">
        <v>0.0</v>
      </c>
      <c r="X893" s="64">
        <v>0.0</v>
      </c>
      <c r="Y893" s="64">
        <v>0.0</v>
      </c>
      <c r="Z893" s="64">
        <v>0.0</v>
      </c>
      <c r="AA893" s="64">
        <v>0.0</v>
      </c>
      <c r="AB893" s="64">
        <v>0.0</v>
      </c>
      <c r="AC893" s="64">
        <v>0.0</v>
      </c>
      <c r="AD893" s="64">
        <v>0.0</v>
      </c>
      <c r="AE893" s="64">
        <v>0.0</v>
      </c>
      <c r="AF893" s="64">
        <v>0.0</v>
      </c>
      <c r="AG893" s="64">
        <v>0.0</v>
      </c>
      <c r="AH893" s="64">
        <v>0.0</v>
      </c>
      <c r="AI893" s="64">
        <v>0.0</v>
      </c>
      <c r="AJ893" s="64">
        <v>0.0</v>
      </c>
      <c r="AK893" s="64">
        <v>0.0</v>
      </c>
      <c r="AL893" s="64">
        <v>0.0</v>
      </c>
      <c r="AM893" s="64">
        <v>0.0</v>
      </c>
      <c r="AN893" s="64">
        <v>0.0</v>
      </c>
      <c r="AO893" s="64">
        <v>0.0</v>
      </c>
      <c r="AP893" s="64">
        <v>0.0</v>
      </c>
      <c r="AQ893" s="64">
        <v>0.0</v>
      </c>
      <c r="AR893" s="64">
        <v>0.0</v>
      </c>
      <c r="AS893" s="64">
        <v>0.0</v>
      </c>
      <c r="AT893" s="64">
        <v>0.0</v>
      </c>
      <c r="AU893" s="64">
        <v>0.0</v>
      </c>
      <c r="AV893" s="64">
        <v>0.0</v>
      </c>
      <c r="AW893" s="64">
        <v>0.0</v>
      </c>
      <c r="AX893" s="64">
        <v>0.0</v>
      </c>
      <c r="AY893" s="64">
        <v>0.0</v>
      </c>
      <c r="AZ893" s="64">
        <v>0.0</v>
      </c>
      <c r="BA893" s="64">
        <v>0.0</v>
      </c>
      <c r="BB893" s="64">
        <v>0.0</v>
      </c>
      <c r="BC893" s="64">
        <v>0.0</v>
      </c>
      <c r="BD893" s="64">
        <v>0.0</v>
      </c>
      <c r="BE893" s="64">
        <v>0.0</v>
      </c>
      <c r="BF893" s="64">
        <v>0.0</v>
      </c>
      <c r="BG893" s="64">
        <v>0.0</v>
      </c>
      <c r="BH893" s="64">
        <v>0.0</v>
      </c>
      <c r="BI893" s="64">
        <v>0.0</v>
      </c>
      <c r="BJ893" s="64">
        <v>0.0</v>
      </c>
      <c r="BK893" s="64">
        <v>0.0</v>
      </c>
      <c r="BL893" s="64">
        <v>0.0</v>
      </c>
      <c r="BM893" s="64">
        <v>0.0</v>
      </c>
      <c r="BN893" s="64">
        <v>0.0</v>
      </c>
      <c r="BO893" s="64">
        <v>0.0</v>
      </c>
      <c r="BP893" s="64">
        <v>0.0</v>
      </c>
      <c r="BQ893" s="64">
        <v>0.0</v>
      </c>
      <c r="BR893" s="64">
        <v>0.0</v>
      </c>
      <c r="BS893" s="65">
        <v>0.0</v>
      </c>
    </row>
    <row r="894" spans="1:1">
      <c r="A894" t="s" s="16">
        <v>180</v>
      </c>
    </row>
    <row r="895" spans="1:71">
      <c r="A895" t="s" s="19">
        <v>203</v>
      </c>
      <c r="B895" s="61">
        <v>0.0</v>
      </c>
      <c r="C895" s="60">
        <v>0.0</v>
      </c>
      <c r="D895" s="60">
        <v>0.0</v>
      </c>
      <c r="E895" s="60">
        <v>0.0</v>
      </c>
      <c r="F895" s="60">
        <v>0.0</v>
      </c>
      <c r="G895" s="60">
        <v>0.0</v>
      </c>
      <c r="H895" s="60">
        <v>0.0</v>
      </c>
      <c r="I895" s="60">
        <v>0.0</v>
      </c>
      <c r="J895" s="60">
        <v>0.0</v>
      </c>
      <c r="K895" s="60">
        <v>0.0</v>
      </c>
      <c r="L895" s="60">
        <v>0.0</v>
      </c>
      <c r="M895" s="60">
        <v>0.0</v>
      </c>
      <c r="N895" s="60">
        <v>0.0</v>
      </c>
      <c r="O895" s="60">
        <v>0.0</v>
      </c>
      <c r="P895" s="60">
        <v>0.0</v>
      </c>
      <c r="Q895" s="60">
        <v>0.0</v>
      </c>
      <c r="R895" s="60">
        <v>0.0</v>
      </c>
      <c r="S895" s="60">
        <v>0.0</v>
      </c>
      <c r="T895" s="60">
        <v>0.0</v>
      </c>
      <c r="U895" s="60">
        <v>0.0</v>
      </c>
      <c r="V895" s="60">
        <v>0.0</v>
      </c>
      <c r="W895" s="60">
        <v>0.0</v>
      </c>
      <c r="X895" s="60">
        <v>0.0</v>
      </c>
      <c r="Y895" s="60">
        <v>0.0</v>
      </c>
      <c r="Z895" s="60">
        <v>0.0</v>
      </c>
      <c r="AA895" s="60">
        <v>0.0</v>
      </c>
      <c r="AB895" s="60">
        <v>0.0</v>
      </c>
      <c r="AC895" s="60">
        <v>0.0</v>
      </c>
      <c r="AD895" s="60">
        <v>0.0</v>
      </c>
      <c r="AE895" s="60">
        <v>0.0</v>
      </c>
      <c r="AF895" s="60">
        <v>0.0</v>
      </c>
      <c r="AG895" s="60">
        <v>0.0</v>
      </c>
      <c r="AH895" s="60">
        <v>0.0</v>
      </c>
      <c r="AI895" s="60">
        <v>0.0</v>
      </c>
      <c r="AJ895" s="60">
        <v>0.0</v>
      </c>
      <c r="AK895" s="60">
        <v>0.0</v>
      </c>
      <c r="AL895" s="60">
        <v>0.0</v>
      </c>
      <c r="AM895" s="60">
        <v>0.0</v>
      </c>
      <c r="AN895" s="60">
        <v>0.0</v>
      </c>
      <c r="AO895" s="60">
        <v>0.0</v>
      </c>
      <c r="AP895" s="60">
        <v>0.0</v>
      </c>
      <c r="AQ895" s="60">
        <v>0.0</v>
      </c>
      <c r="AR895" s="60">
        <v>0.0</v>
      </c>
      <c r="AS895" s="60">
        <v>0.0</v>
      </c>
      <c r="AT895" s="60">
        <v>0.0</v>
      </c>
      <c r="AU895" s="60">
        <v>0.0</v>
      </c>
      <c r="AV895" s="60">
        <v>0.0</v>
      </c>
      <c r="AW895" s="60">
        <v>0.0</v>
      </c>
      <c r="AX895" s="60">
        <v>0.0</v>
      </c>
      <c r="AY895" s="60">
        <v>0.0</v>
      </c>
      <c r="AZ895" s="60">
        <v>0.0</v>
      </c>
      <c r="BA895" s="60">
        <v>0.0</v>
      </c>
      <c r="BB895" s="60">
        <v>0.0</v>
      </c>
      <c r="BC895" s="60">
        <v>0.0</v>
      </c>
      <c r="BD895" s="60">
        <v>0.0</v>
      </c>
      <c r="BE895" s="60">
        <v>0.0</v>
      </c>
      <c r="BF895" s="60">
        <v>0.0</v>
      </c>
      <c r="BG895" s="60">
        <v>0.0</v>
      </c>
      <c r="BH895" s="60">
        <v>0.0</v>
      </c>
      <c r="BI895" s="60">
        <v>0.0</v>
      </c>
      <c r="BJ895" s="60">
        <v>0.0</v>
      </c>
      <c r="BK895" s="60">
        <v>0.0</v>
      </c>
      <c r="BL895" s="60">
        <v>0.0</v>
      </c>
      <c r="BM895" s="60">
        <v>0.0</v>
      </c>
      <c r="BN895" s="60">
        <v>0.0</v>
      </c>
      <c r="BO895" s="60">
        <v>0.0</v>
      </c>
      <c r="BP895" s="60">
        <v>0.0</v>
      </c>
      <c r="BQ895" s="60">
        <v>0.0</v>
      </c>
      <c r="BR895" s="60">
        <v>0.0</v>
      </c>
      <c r="BS895" s="62">
        <v>0.0</v>
      </c>
    </row>
    <row r="896" spans="1:71">
      <c r="A896" t="s" s="20">
        <v>204</v>
      </c>
      <c r="B896" s="66">
        <v>0.0</v>
      </c>
      <c r="C896" s="64">
        <v>0.0</v>
      </c>
      <c r="D896" s="64">
        <v>0.0</v>
      </c>
      <c r="E896" s="64">
        <v>0.0</v>
      </c>
      <c r="F896" s="64">
        <v>0.0</v>
      </c>
      <c r="G896" s="64">
        <v>0.0</v>
      </c>
      <c r="H896" s="64">
        <v>0.0</v>
      </c>
      <c r="I896" s="64">
        <v>0.0</v>
      </c>
      <c r="J896" s="64">
        <v>0.0</v>
      </c>
      <c r="K896" s="64">
        <v>0.0</v>
      </c>
      <c r="L896" s="64">
        <v>0.0</v>
      </c>
      <c r="M896" s="64">
        <v>0.0</v>
      </c>
      <c r="N896" s="64">
        <v>0.0</v>
      </c>
      <c r="O896" s="64">
        <v>0.0</v>
      </c>
      <c r="P896" s="64">
        <v>0.0</v>
      </c>
      <c r="Q896" s="64">
        <v>0.0</v>
      </c>
      <c r="R896" s="64">
        <v>0.0</v>
      </c>
      <c r="S896" s="64">
        <v>0.0</v>
      </c>
      <c r="T896" s="64">
        <v>0.0</v>
      </c>
      <c r="U896" s="64">
        <v>0.0</v>
      </c>
      <c r="V896" s="64">
        <v>0.0</v>
      </c>
      <c r="W896" s="64">
        <v>0.0</v>
      </c>
      <c r="X896" s="64">
        <v>0.0</v>
      </c>
      <c r="Y896" s="64">
        <v>0.0</v>
      </c>
      <c r="Z896" s="64">
        <v>0.0</v>
      </c>
      <c r="AA896" s="64">
        <v>0.0</v>
      </c>
      <c r="AB896" s="64">
        <v>0.0</v>
      </c>
      <c r="AC896" s="64">
        <v>0.0</v>
      </c>
      <c r="AD896" s="64">
        <v>0.0</v>
      </c>
      <c r="AE896" s="64">
        <v>0.0</v>
      </c>
      <c r="AF896" s="64">
        <v>0.0</v>
      </c>
      <c r="AG896" s="64">
        <v>0.0</v>
      </c>
      <c r="AH896" s="64">
        <v>0.0</v>
      </c>
      <c r="AI896" s="64">
        <v>0.0</v>
      </c>
      <c r="AJ896" s="64">
        <v>0.0</v>
      </c>
      <c r="AK896" s="64">
        <v>0.0</v>
      </c>
      <c r="AL896" s="64">
        <v>0.0</v>
      </c>
      <c r="AM896" s="64">
        <v>0.0</v>
      </c>
      <c r="AN896" s="64">
        <v>0.0</v>
      </c>
      <c r="AO896" s="64">
        <v>0.0</v>
      </c>
      <c r="AP896" s="64">
        <v>0.0</v>
      </c>
      <c r="AQ896" s="64">
        <v>0.0</v>
      </c>
      <c r="AR896" s="64">
        <v>0.0</v>
      </c>
      <c r="AS896" s="64">
        <v>0.0</v>
      </c>
      <c r="AT896" s="64">
        <v>0.0</v>
      </c>
      <c r="AU896" s="64">
        <v>0.0</v>
      </c>
      <c r="AV896" s="64">
        <v>0.0</v>
      </c>
      <c r="AW896" s="64">
        <v>0.0</v>
      </c>
      <c r="AX896" s="64">
        <v>0.0</v>
      </c>
      <c r="AY896" s="64">
        <v>0.0</v>
      </c>
      <c r="AZ896" s="64">
        <v>0.0</v>
      </c>
      <c r="BA896" s="64">
        <v>0.0</v>
      </c>
      <c r="BB896" s="64">
        <v>0.0</v>
      </c>
      <c r="BC896" s="64">
        <v>0.0</v>
      </c>
      <c r="BD896" s="64">
        <v>0.0</v>
      </c>
      <c r="BE896" s="64">
        <v>0.0</v>
      </c>
      <c r="BF896" s="64">
        <v>0.0</v>
      </c>
      <c r="BG896" s="64">
        <v>0.0</v>
      </c>
      <c r="BH896" s="64">
        <v>0.0</v>
      </c>
      <c r="BI896" s="64">
        <v>0.0</v>
      </c>
      <c r="BJ896" s="64">
        <v>0.0</v>
      </c>
      <c r="BK896" s="64">
        <v>0.0</v>
      </c>
      <c r="BL896" s="64">
        <v>0.0</v>
      </c>
      <c r="BM896" s="64">
        <v>0.0</v>
      </c>
      <c r="BN896" s="64">
        <v>0.0</v>
      </c>
      <c r="BO896" s="64">
        <v>0.0</v>
      </c>
      <c r="BP896" s="64">
        <v>0.0</v>
      </c>
      <c r="BQ896" s="64">
        <v>0.0</v>
      </c>
      <c r="BR896" s="64">
        <v>0.0</v>
      </c>
      <c r="BS896" s="65">
        <v>0.0</v>
      </c>
    </row>
    <row r="897" spans="1:1">
      <c r="A897" t="s" s="16">
        <v>181</v>
      </c>
    </row>
    <row r="898" spans="1:71">
      <c r="A898" t="s" s="19">
        <v>203</v>
      </c>
      <c r="B898" s="61">
        <v>0.0</v>
      </c>
      <c r="C898" s="60">
        <v>0.0</v>
      </c>
      <c r="D898" s="60">
        <v>0.0</v>
      </c>
      <c r="E898" s="60">
        <v>0.0</v>
      </c>
      <c r="F898" s="60">
        <v>0.0</v>
      </c>
      <c r="G898" s="60">
        <v>0.0</v>
      </c>
      <c r="H898" s="60">
        <v>0.0</v>
      </c>
      <c r="I898" s="60">
        <v>0.0</v>
      </c>
      <c r="J898" s="60">
        <v>0.0</v>
      </c>
      <c r="K898" s="60">
        <v>0.0</v>
      </c>
      <c r="L898" s="60">
        <v>0.0</v>
      </c>
      <c r="M898" s="60">
        <v>0.0</v>
      </c>
      <c r="N898" s="60">
        <v>0.0</v>
      </c>
      <c r="O898" s="60">
        <v>0.0</v>
      </c>
      <c r="P898" s="60">
        <v>0.0</v>
      </c>
      <c r="Q898" s="60">
        <v>0.0</v>
      </c>
      <c r="R898" s="60">
        <v>0.0</v>
      </c>
      <c r="S898" s="60">
        <v>0.0</v>
      </c>
      <c r="T898" s="60">
        <v>0.0</v>
      </c>
      <c r="U898" s="60">
        <v>0.0</v>
      </c>
      <c r="V898" s="60">
        <v>0.0</v>
      </c>
      <c r="W898" s="60">
        <v>0.0</v>
      </c>
      <c r="X898" s="60">
        <v>0.0</v>
      </c>
      <c r="Y898" s="60">
        <v>0.0</v>
      </c>
      <c r="Z898" s="60">
        <v>0.0</v>
      </c>
      <c r="AA898" s="60">
        <v>0.0</v>
      </c>
      <c r="AB898" s="60">
        <v>0.0</v>
      </c>
      <c r="AC898" s="60">
        <v>0.0</v>
      </c>
      <c r="AD898" s="60">
        <v>0.0</v>
      </c>
      <c r="AE898" s="60">
        <v>0.0</v>
      </c>
      <c r="AF898" s="60">
        <v>0.0</v>
      </c>
      <c r="AG898" s="60">
        <v>0.0</v>
      </c>
      <c r="AH898" s="60">
        <v>0.0</v>
      </c>
      <c r="AI898" s="60">
        <v>0.0</v>
      </c>
      <c r="AJ898" s="60">
        <v>0.0</v>
      </c>
      <c r="AK898" s="60">
        <v>0.0</v>
      </c>
      <c r="AL898" s="60">
        <v>0.0</v>
      </c>
      <c r="AM898" s="60">
        <v>0.0</v>
      </c>
      <c r="AN898" s="60">
        <v>0.0</v>
      </c>
      <c r="AO898" s="60">
        <v>0.0</v>
      </c>
      <c r="AP898" s="60">
        <v>0.0</v>
      </c>
      <c r="AQ898" s="60">
        <v>0.0</v>
      </c>
      <c r="AR898" s="60">
        <v>0.0</v>
      </c>
      <c r="AS898" s="60">
        <v>0.0</v>
      </c>
      <c r="AT898" s="60">
        <v>0.0</v>
      </c>
      <c r="AU898" s="60">
        <v>0.0</v>
      </c>
      <c r="AV898" s="60">
        <v>0.0</v>
      </c>
      <c r="AW898" s="60">
        <v>0.0</v>
      </c>
      <c r="AX898" s="60">
        <v>0.0</v>
      </c>
      <c r="AY898" s="60">
        <v>0.0</v>
      </c>
      <c r="AZ898" s="60">
        <v>0.0</v>
      </c>
      <c r="BA898" s="60">
        <v>0.0</v>
      </c>
      <c r="BB898" s="60">
        <v>0.0</v>
      </c>
      <c r="BC898" s="60">
        <v>0.0</v>
      </c>
      <c r="BD898" s="60">
        <v>0.0</v>
      </c>
      <c r="BE898" s="60">
        <v>0.0</v>
      </c>
      <c r="BF898" s="60">
        <v>0.0</v>
      </c>
      <c r="BG898" s="60">
        <v>0.0</v>
      </c>
      <c r="BH898" s="60">
        <v>0.0</v>
      </c>
      <c r="BI898" s="60">
        <v>0.0</v>
      </c>
      <c r="BJ898" s="60">
        <v>0.0</v>
      </c>
      <c r="BK898" s="60">
        <v>0.0</v>
      </c>
      <c r="BL898" s="60">
        <v>0.0</v>
      </c>
      <c r="BM898" s="60">
        <v>0.0</v>
      </c>
      <c r="BN898" s="60">
        <v>0.0</v>
      </c>
      <c r="BO898" s="60">
        <v>0.0</v>
      </c>
      <c r="BP898" s="60">
        <v>0.0</v>
      </c>
      <c r="BQ898" s="60">
        <v>0.0</v>
      </c>
      <c r="BR898" s="60">
        <v>0.0</v>
      </c>
      <c r="BS898" s="62">
        <v>0.0</v>
      </c>
    </row>
    <row r="899" spans="1:71">
      <c r="A899" t="s" s="20">
        <v>204</v>
      </c>
      <c r="B899" s="66">
        <v>0.0</v>
      </c>
      <c r="C899" s="64">
        <v>0.0</v>
      </c>
      <c r="D899" s="64">
        <v>0.0</v>
      </c>
      <c r="E899" s="64">
        <v>0.0</v>
      </c>
      <c r="F899" s="64">
        <v>0.0</v>
      </c>
      <c r="G899" s="64">
        <v>0.0</v>
      </c>
      <c r="H899" s="64">
        <v>0.0</v>
      </c>
      <c r="I899" s="64">
        <v>0.0</v>
      </c>
      <c r="J899" s="64">
        <v>0.0</v>
      </c>
      <c r="K899" s="64">
        <v>0.0</v>
      </c>
      <c r="L899" s="64">
        <v>0.0</v>
      </c>
      <c r="M899" s="64">
        <v>0.0</v>
      </c>
      <c r="N899" s="64">
        <v>0.0</v>
      </c>
      <c r="O899" s="64">
        <v>0.0</v>
      </c>
      <c r="P899" s="64">
        <v>0.0</v>
      </c>
      <c r="Q899" s="64">
        <v>0.0</v>
      </c>
      <c r="R899" s="64">
        <v>0.0</v>
      </c>
      <c r="S899" s="64">
        <v>0.0</v>
      </c>
      <c r="T899" s="64">
        <v>0.0</v>
      </c>
      <c r="U899" s="64">
        <v>0.0</v>
      </c>
      <c r="V899" s="64">
        <v>0.0</v>
      </c>
      <c r="W899" s="64">
        <v>0.0</v>
      </c>
      <c r="X899" s="64">
        <v>0.0</v>
      </c>
      <c r="Y899" s="64">
        <v>0.0</v>
      </c>
      <c r="Z899" s="64">
        <v>0.0</v>
      </c>
      <c r="AA899" s="64">
        <v>0.0</v>
      </c>
      <c r="AB899" s="64">
        <v>0.0</v>
      </c>
      <c r="AC899" s="64">
        <v>0.0</v>
      </c>
      <c r="AD899" s="64">
        <v>0.0</v>
      </c>
      <c r="AE899" s="64">
        <v>0.0</v>
      </c>
      <c r="AF899" s="64">
        <v>0.0</v>
      </c>
      <c r="AG899" s="64">
        <v>0.0</v>
      </c>
      <c r="AH899" s="64">
        <v>0.0</v>
      </c>
      <c r="AI899" s="64">
        <v>0.0</v>
      </c>
      <c r="AJ899" s="64">
        <v>0.0</v>
      </c>
      <c r="AK899" s="64">
        <v>0.0</v>
      </c>
      <c r="AL899" s="64">
        <v>0.0</v>
      </c>
      <c r="AM899" s="64">
        <v>0.0</v>
      </c>
      <c r="AN899" s="64">
        <v>0.0</v>
      </c>
      <c r="AO899" s="64">
        <v>0.0</v>
      </c>
      <c r="AP899" s="64">
        <v>0.0</v>
      </c>
      <c r="AQ899" s="64">
        <v>0.0</v>
      </c>
      <c r="AR899" s="64">
        <v>0.0</v>
      </c>
      <c r="AS899" s="64">
        <v>0.0</v>
      </c>
      <c r="AT899" s="64">
        <v>0.0</v>
      </c>
      <c r="AU899" s="64">
        <v>0.0</v>
      </c>
      <c r="AV899" s="64">
        <v>0.0</v>
      </c>
      <c r="AW899" s="64">
        <v>0.0</v>
      </c>
      <c r="AX899" s="64">
        <v>0.0</v>
      </c>
      <c r="AY899" s="64">
        <v>0.0</v>
      </c>
      <c r="AZ899" s="64">
        <v>0.0</v>
      </c>
      <c r="BA899" s="64">
        <v>0.0</v>
      </c>
      <c r="BB899" s="64">
        <v>0.0</v>
      </c>
      <c r="BC899" s="64">
        <v>0.0</v>
      </c>
      <c r="BD899" s="64">
        <v>0.0</v>
      </c>
      <c r="BE899" s="64">
        <v>0.0</v>
      </c>
      <c r="BF899" s="64">
        <v>0.0</v>
      </c>
      <c r="BG899" s="64">
        <v>0.0</v>
      </c>
      <c r="BH899" s="64">
        <v>0.0</v>
      </c>
      <c r="BI899" s="64">
        <v>0.0</v>
      </c>
      <c r="BJ899" s="64">
        <v>0.0</v>
      </c>
      <c r="BK899" s="64">
        <v>0.0</v>
      </c>
      <c r="BL899" s="64">
        <v>0.0</v>
      </c>
      <c r="BM899" s="64">
        <v>0.0</v>
      </c>
      <c r="BN899" s="64">
        <v>0.0</v>
      </c>
      <c r="BO899" s="64">
        <v>0.0</v>
      </c>
      <c r="BP899" s="64">
        <v>0.0</v>
      </c>
      <c r="BQ899" s="64">
        <v>0.0</v>
      </c>
      <c r="BR899" s="64">
        <v>0.0</v>
      </c>
      <c r="BS899" s="65">
        <v>0.0</v>
      </c>
    </row>
    <row r="900" spans="1:1">
      <c r="A900" t="s" s="16">
        <v>182</v>
      </c>
    </row>
    <row r="901" spans="1:71">
      <c r="A901" t="s" s="19">
        <v>203</v>
      </c>
      <c r="B901" s="61">
        <v>0.0</v>
      </c>
      <c r="C901" s="60">
        <v>0.0</v>
      </c>
      <c r="D901" s="60">
        <v>0.0</v>
      </c>
      <c r="E901" s="60">
        <v>0.0</v>
      </c>
      <c r="F901" s="60">
        <v>0.0</v>
      </c>
      <c r="G901" s="60">
        <v>0.0</v>
      </c>
      <c r="H901" s="60">
        <v>0.0</v>
      </c>
      <c r="I901" s="60">
        <v>0.0</v>
      </c>
      <c r="J901" s="60">
        <v>0.0</v>
      </c>
      <c r="K901" s="60">
        <v>0.0</v>
      </c>
      <c r="L901" s="60">
        <v>0.0</v>
      </c>
      <c r="M901" s="60">
        <v>0.0</v>
      </c>
      <c r="N901" s="60">
        <v>0.0</v>
      </c>
      <c r="O901" s="60">
        <v>0.0</v>
      </c>
      <c r="P901" s="60">
        <v>0.0</v>
      </c>
      <c r="Q901" s="60">
        <v>0.0</v>
      </c>
      <c r="R901" s="60">
        <v>0.0</v>
      </c>
      <c r="S901" s="60">
        <v>0.0</v>
      </c>
      <c r="T901" s="60">
        <v>0.0</v>
      </c>
      <c r="U901" s="60">
        <v>0.0</v>
      </c>
      <c r="V901" s="60">
        <v>0.0</v>
      </c>
      <c r="W901" s="60">
        <v>0.0</v>
      </c>
      <c r="X901" s="60">
        <v>0.0</v>
      </c>
      <c r="Y901" s="60">
        <v>0.0</v>
      </c>
      <c r="Z901" s="60">
        <v>0.0</v>
      </c>
      <c r="AA901" s="60">
        <v>0.0</v>
      </c>
      <c r="AB901" s="60">
        <v>0.0</v>
      </c>
      <c r="AC901" s="60">
        <v>0.0</v>
      </c>
      <c r="AD901" s="60">
        <v>0.0</v>
      </c>
      <c r="AE901" s="60">
        <v>0.0</v>
      </c>
      <c r="AF901" s="60">
        <v>0.0</v>
      </c>
      <c r="AG901" s="60">
        <v>0.0</v>
      </c>
      <c r="AH901" s="60">
        <v>0.0</v>
      </c>
      <c r="AI901" s="60">
        <v>0.0</v>
      </c>
      <c r="AJ901" s="60">
        <v>0.0</v>
      </c>
      <c r="AK901" s="60">
        <v>0.0</v>
      </c>
      <c r="AL901" s="60">
        <v>0.0</v>
      </c>
      <c r="AM901" s="60">
        <v>0.0</v>
      </c>
      <c r="AN901" s="60">
        <v>0.0</v>
      </c>
      <c r="AO901" s="60">
        <v>0.0</v>
      </c>
      <c r="AP901" s="60">
        <v>0.0</v>
      </c>
      <c r="AQ901" s="60">
        <v>0.0</v>
      </c>
      <c r="AR901" s="60">
        <v>0.0</v>
      </c>
      <c r="AS901" s="60">
        <v>0.0</v>
      </c>
      <c r="AT901" s="60">
        <v>0.0</v>
      </c>
      <c r="AU901" s="60">
        <v>0.0</v>
      </c>
      <c r="AV901" s="60">
        <v>0.0</v>
      </c>
      <c r="AW901" s="60">
        <v>0.0</v>
      </c>
      <c r="AX901" s="60">
        <v>0.0</v>
      </c>
      <c r="AY901" s="60">
        <v>0.0</v>
      </c>
      <c r="AZ901" s="60">
        <v>0.0</v>
      </c>
      <c r="BA901" s="60">
        <v>0.0</v>
      </c>
      <c r="BB901" s="60">
        <v>0.0</v>
      </c>
      <c r="BC901" s="60">
        <v>0.0</v>
      </c>
      <c r="BD901" s="60">
        <v>0.0</v>
      </c>
      <c r="BE901" s="60">
        <v>0.0</v>
      </c>
      <c r="BF901" s="60">
        <v>0.0</v>
      </c>
      <c r="BG901" s="60">
        <v>0.0</v>
      </c>
      <c r="BH901" s="60">
        <v>0.0</v>
      </c>
      <c r="BI901" s="60">
        <v>0.0</v>
      </c>
      <c r="BJ901" s="60">
        <v>0.0</v>
      </c>
      <c r="BK901" s="60">
        <v>0.0</v>
      </c>
      <c r="BL901" s="60">
        <v>0.0</v>
      </c>
      <c r="BM901" s="60">
        <v>0.0</v>
      </c>
      <c r="BN901" s="60">
        <v>0.0</v>
      </c>
      <c r="BO901" s="60">
        <v>0.0</v>
      </c>
      <c r="BP901" s="60">
        <v>0.0</v>
      </c>
      <c r="BQ901" s="60">
        <v>0.0</v>
      </c>
      <c r="BR901" s="60">
        <v>0.0</v>
      </c>
      <c r="BS901" s="62">
        <v>0.0</v>
      </c>
    </row>
    <row r="902" spans="1:71">
      <c r="A902" t="s" s="20">
        <v>204</v>
      </c>
      <c r="B902" s="66">
        <v>0.0</v>
      </c>
      <c r="C902" s="64">
        <v>0.0</v>
      </c>
      <c r="D902" s="64">
        <v>0.0</v>
      </c>
      <c r="E902" s="64">
        <v>0.0</v>
      </c>
      <c r="F902" s="64">
        <v>0.0</v>
      </c>
      <c r="G902" s="64">
        <v>0.0</v>
      </c>
      <c r="H902" s="64">
        <v>0.0</v>
      </c>
      <c r="I902" s="64">
        <v>0.0</v>
      </c>
      <c r="J902" s="64">
        <v>0.0</v>
      </c>
      <c r="K902" s="64">
        <v>0.0</v>
      </c>
      <c r="L902" s="64">
        <v>0.0</v>
      </c>
      <c r="M902" s="64">
        <v>0.0</v>
      </c>
      <c r="N902" s="64">
        <v>0.0</v>
      </c>
      <c r="O902" s="64">
        <v>0.0</v>
      </c>
      <c r="P902" s="64">
        <v>0.0</v>
      </c>
      <c r="Q902" s="64">
        <v>0.0</v>
      </c>
      <c r="R902" s="64">
        <v>0.0</v>
      </c>
      <c r="S902" s="64">
        <v>0.0</v>
      </c>
      <c r="T902" s="64">
        <v>0.0</v>
      </c>
      <c r="U902" s="64">
        <v>0.0</v>
      </c>
      <c r="V902" s="64">
        <v>0.0</v>
      </c>
      <c r="W902" s="64">
        <v>0.0</v>
      </c>
      <c r="X902" s="64">
        <v>0.0</v>
      </c>
      <c r="Y902" s="64">
        <v>0.0</v>
      </c>
      <c r="Z902" s="64">
        <v>0.0</v>
      </c>
      <c r="AA902" s="64">
        <v>0.0</v>
      </c>
      <c r="AB902" s="64">
        <v>0.0</v>
      </c>
      <c r="AC902" s="64">
        <v>0.0</v>
      </c>
      <c r="AD902" s="64">
        <v>0.0</v>
      </c>
      <c r="AE902" s="64">
        <v>0.0</v>
      </c>
      <c r="AF902" s="64">
        <v>0.0</v>
      </c>
      <c r="AG902" s="64">
        <v>0.0</v>
      </c>
      <c r="AH902" s="64">
        <v>0.0</v>
      </c>
      <c r="AI902" s="64">
        <v>0.0</v>
      </c>
      <c r="AJ902" s="64">
        <v>0.0</v>
      </c>
      <c r="AK902" s="64">
        <v>0.0</v>
      </c>
      <c r="AL902" s="64">
        <v>0.0</v>
      </c>
      <c r="AM902" s="64">
        <v>0.0</v>
      </c>
      <c r="AN902" s="64">
        <v>0.0</v>
      </c>
      <c r="AO902" s="64">
        <v>0.0</v>
      </c>
      <c r="AP902" s="64">
        <v>0.0</v>
      </c>
      <c r="AQ902" s="64">
        <v>0.0</v>
      </c>
      <c r="AR902" s="64">
        <v>0.0</v>
      </c>
      <c r="AS902" s="64">
        <v>0.0</v>
      </c>
      <c r="AT902" s="64">
        <v>0.0</v>
      </c>
      <c r="AU902" s="64">
        <v>0.0</v>
      </c>
      <c r="AV902" s="64">
        <v>0.0</v>
      </c>
      <c r="AW902" s="64">
        <v>0.0</v>
      </c>
      <c r="AX902" s="64">
        <v>0.0</v>
      </c>
      <c r="AY902" s="64">
        <v>0.0</v>
      </c>
      <c r="AZ902" s="64">
        <v>0.0</v>
      </c>
      <c r="BA902" s="64">
        <v>0.0</v>
      </c>
      <c r="BB902" s="64">
        <v>0.0</v>
      </c>
      <c r="BC902" s="64">
        <v>0.0</v>
      </c>
      <c r="BD902" s="64">
        <v>0.0</v>
      </c>
      <c r="BE902" s="64">
        <v>0.0</v>
      </c>
      <c r="BF902" s="64">
        <v>0.0</v>
      </c>
      <c r="BG902" s="64">
        <v>0.0</v>
      </c>
      <c r="BH902" s="64">
        <v>0.0</v>
      </c>
      <c r="BI902" s="64">
        <v>0.0</v>
      </c>
      <c r="BJ902" s="64">
        <v>0.0</v>
      </c>
      <c r="BK902" s="64">
        <v>0.0</v>
      </c>
      <c r="BL902" s="64">
        <v>0.0</v>
      </c>
      <c r="BM902" s="64">
        <v>0.0</v>
      </c>
      <c r="BN902" s="64">
        <v>0.0</v>
      </c>
      <c r="BO902" s="64">
        <v>0.0</v>
      </c>
      <c r="BP902" s="64">
        <v>0.0</v>
      </c>
      <c r="BQ902" s="64">
        <v>0.0</v>
      </c>
      <c r="BR902" s="64">
        <v>0.0</v>
      </c>
      <c r="BS902" s="65">
        <v>0.0</v>
      </c>
    </row>
    <row r="903" spans="1:1">
      <c r="A903" t="s" s="16">
        <v>183</v>
      </c>
    </row>
    <row r="904" spans="1:71">
      <c r="A904" t="s" s="19">
        <v>203</v>
      </c>
      <c r="B904" s="61">
        <v>0.0</v>
      </c>
      <c r="C904" s="60">
        <v>0.0</v>
      </c>
      <c r="D904" s="60">
        <v>0.0</v>
      </c>
      <c r="E904" s="60">
        <v>0.0</v>
      </c>
      <c r="F904" s="60">
        <v>0.0</v>
      </c>
      <c r="G904" s="60">
        <v>0.0</v>
      </c>
      <c r="H904" s="60">
        <v>0.0</v>
      </c>
      <c r="I904" s="60">
        <v>0.0</v>
      </c>
      <c r="J904" s="60">
        <v>0.0</v>
      </c>
      <c r="K904" s="60">
        <v>0.0</v>
      </c>
      <c r="L904" s="60">
        <v>0.0</v>
      </c>
      <c r="M904" s="60">
        <v>0.0</v>
      </c>
      <c r="N904" s="60">
        <v>0.0</v>
      </c>
      <c r="O904" s="60">
        <v>0.0</v>
      </c>
      <c r="P904" s="60">
        <v>0.0</v>
      </c>
      <c r="Q904" s="60">
        <v>0.0</v>
      </c>
      <c r="R904" s="60">
        <v>0.0</v>
      </c>
      <c r="S904" s="60">
        <v>0.0</v>
      </c>
      <c r="T904" s="60">
        <v>0.0</v>
      </c>
      <c r="U904" s="60">
        <v>0.0</v>
      </c>
      <c r="V904" s="60">
        <v>0.0</v>
      </c>
      <c r="W904" s="60">
        <v>0.0</v>
      </c>
      <c r="X904" s="60">
        <v>0.0</v>
      </c>
      <c r="Y904" s="60">
        <v>0.0</v>
      </c>
      <c r="Z904" s="60">
        <v>0.0</v>
      </c>
      <c r="AA904" s="60">
        <v>0.0</v>
      </c>
      <c r="AB904" s="60">
        <v>0.0</v>
      </c>
      <c r="AC904" s="60">
        <v>0.0</v>
      </c>
      <c r="AD904" s="60">
        <v>0.0</v>
      </c>
      <c r="AE904" s="60">
        <v>0.0</v>
      </c>
      <c r="AF904" s="60">
        <v>0.0</v>
      </c>
      <c r="AG904" s="60">
        <v>0.0</v>
      </c>
      <c r="AH904" s="60">
        <v>0.0</v>
      </c>
      <c r="AI904" s="60">
        <v>0.0</v>
      </c>
      <c r="AJ904" s="60">
        <v>0.0</v>
      </c>
      <c r="AK904" s="60">
        <v>0.0</v>
      </c>
      <c r="AL904" s="60">
        <v>0.0</v>
      </c>
      <c r="AM904" s="60">
        <v>0.0</v>
      </c>
      <c r="AN904" s="60">
        <v>0.0</v>
      </c>
      <c r="AO904" s="60">
        <v>0.0</v>
      </c>
      <c r="AP904" s="60">
        <v>0.0</v>
      </c>
      <c r="AQ904" s="60">
        <v>0.0</v>
      </c>
      <c r="AR904" s="60">
        <v>0.0</v>
      </c>
      <c r="AS904" s="60">
        <v>0.0</v>
      </c>
      <c r="AT904" s="60">
        <v>0.0</v>
      </c>
      <c r="AU904" s="60">
        <v>0.0</v>
      </c>
      <c r="AV904" s="60">
        <v>0.0</v>
      </c>
      <c r="AW904" s="60">
        <v>0.0</v>
      </c>
      <c r="AX904" s="60">
        <v>0.0</v>
      </c>
      <c r="AY904" s="60">
        <v>0.0</v>
      </c>
      <c r="AZ904" s="60">
        <v>0.0</v>
      </c>
      <c r="BA904" s="60">
        <v>0.0</v>
      </c>
      <c r="BB904" s="60">
        <v>0.0</v>
      </c>
      <c r="BC904" s="60">
        <v>0.0</v>
      </c>
      <c r="BD904" s="60">
        <v>0.0</v>
      </c>
      <c r="BE904" s="60">
        <v>0.0</v>
      </c>
      <c r="BF904" s="60">
        <v>0.0</v>
      </c>
      <c r="BG904" s="60">
        <v>0.0</v>
      </c>
      <c r="BH904" s="60">
        <v>0.0</v>
      </c>
      <c r="BI904" s="60">
        <v>0.0</v>
      </c>
      <c r="BJ904" s="60">
        <v>0.0</v>
      </c>
      <c r="BK904" s="60">
        <v>0.0</v>
      </c>
      <c r="BL904" s="60">
        <v>0.0</v>
      </c>
      <c r="BM904" s="60">
        <v>0.0</v>
      </c>
      <c r="BN904" s="60">
        <v>0.0</v>
      </c>
      <c r="BO904" s="60">
        <v>0.0</v>
      </c>
      <c r="BP904" s="60">
        <v>0.0</v>
      </c>
      <c r="BQ904" s="60">
        <v>0.0</v>
      </c>
      <c r="BR904" s="60">
        <v>0.0</v>
      </c>
      <c r="BS904" s="62">
        <v>0.0</v>
      </c>
    </row>
    <row r="905" spans="1:71">
      <c r="A905" t="s" s="20">
        <v>204</v>
      </c>
      <c r="B905" s="66">
        <v>0.0</v>
      </c>
      <c r="C905" s="64">
        <v>0.0</v>
      </c>
      <c r="D905" s="64">
        <v>0.0</v>
      </c>
      <c r="E905" s="64">
        <v>0.0</v>
      </c>
      <c r="F905" s="64">
        <v>0.0</v>
      </c>
      <c r="G905" s="64">
        <v>0.0</v>
      </c>
      <c r="H905" s="64">
        <v>0.0</v>
      </c>
      <c r="I905" s="64">
        <v>0.0</v>
      </c>
      <c r="J905" s="64">
        <v>0.0</v>
      </c>
      <c r="K905" s="64">
        <v>0.0</v>
      </c>
      <c r="L905" s="64">
        <v>0.0</v>
      </c>
      <c r="M905" s="64">
        <v>0.0</v>
      </c>
      <c r="N905" s="64">
        <v>0.0</v>
      </c>
      <c r="O905" s="64">
        <v>0.0</v>
      </c>
      <c r="P905" s="64">
        <v>0.0</v>
      </c>
      <c r="Q905" s="64">
        <v>0.0</v>
      </c>
      <c r="R905" s="64">
        <v>0.0</v>
      </c>
      <c r="S905" s="64">
        <v>0.0</v>
      </c>
      <c r="T905" s="64">
        <v>0.0</v>
      </c>
      <c r="U905" s="64">
        <v>0.0</v>
      </c>
      <c r="V905" s="64">
        <v>0.0</v>
      </c>
      <c r="W905" s="64">
        <v>0.0</v>
      </c>
      <c r="X905" s="64">
        <v>0.0</v>
      </c>
      <c r="Y905" s="64">
        <v>0.0</v>
      </c>
      <c r="Z905" s="64">
        <v>0.0</v>
      </c>
      <c r="AA905" s="64">
        <v>0.0</v>
      </c>
      <c r="AB905" s="64">
        <v>0.0</v>
      </c>
      <c r="AC905" s="64">
        <v>0.0</v>
      </c>
      <c r="AD905" s="64">
        <v>0.0</v>
      </c>
      <c r="AE905" s="64">
        <v>0.0</v>
      </c>
      <c r="AF905" s="64">
        <v>0.0</v>
      </c>
      <c r="AG905" s="64">
        <v>0.0</v>
      </c>
      <c r="AH905" s="64">
        <v>0.0</v>
      </c>
      <c r="AI905" s="64">
        <v>0.0</v>
      </c>
      <c r="AJ905" s="64">
        <v>0.0</v>
      </c>
      <c r="AK905" s="64">
        <v>0.0</v>
      </c>
      <c r="AL905" s="64">
        <v>0.0</v>
      </c>
      <c r="AM905" s="64">
        <v>0.0</v>
      </c>
      <c r="AN905" s="64">
        <v>0.0</v>
      </c>
      <c r="AO905" s="64">
        <v>0.0</v>
      </c>
      <c r="AP905" s="64">
        <v>0.0</v>
      </c>
      <c r="AQ905" s="64">
        <v>0.0</v>
      </c>
      <c r="AR905" s="64">
        <v>0.0</v>
      </c>
      <c r="AS905" s="64">
        <v>0.0</v>
      </c>
      <c r="AT905" s="64">
        <v>0.0</v>
      </c>
      <c r="AU905" s="64">
        <v>0.0</v>
      </c>
      <c r="AV905" s="64">
        <v>0.0</v>
      </c>
      <c r="AW905" s="64">
        <v>0.0</v>
      </c>
      <c r="AX905" s="64">
        <v>0.0</v>
      </c>
      <c r="AY905" s="64">
        <v>0.0</v>
      </c>
      <c r="AZ905" s="64">
        <v>0.0</v>
      </c>
      <c r="BA905" s="64">
        <v>0.0</v>
      </c>
      <c r="BB905" s="64">
        <v>0.0</v>
      </c>
      <c r="BC905" s="64">
        <v>0.0</v>
      </c>
      <c r="BD905" s="64">
        <v>0.0</v>
      </c>
      <c r="BE905" s="64">
        <v>0.0</v>
      </c>
      <c r="BF905" s="64">
        <v>0.0</v>
      </c>
      <c r="BG905" s="64">
        <v>0.0</v>
      </c>
      <c r="BH905" s="64">
        <v>0.0</v>
      </c>
      <c r="BI905" s="64">
        <v>0.0</v>
      </c>
      <c r="BJ905" s="64">
        <v>0.0</v>
      </c>
      <c r="BK905" s="64">
        <v>0.0</v>
      </c>
      <c r="BL905" s="64">
        <v>0.0</v>
      </c>
      <c r="BM905" s="64">
        <v>0.0</v>
      </c>
      <c r="BN905" s="64">
        <v>0.0</v>
      </c>
      <c r="BO905" s="64">
        <v>0.0</v>
      </c>
      <c r="BP905" s="64">
        <v>0.0</v>
      </c>
      <c r="BQ905" s="64">
        <v>0.0</v>
      </c>
      <c r="BR905" s="64">
        <v>0.0</v>
      </c>
      <c r="BS905" s="65">
        <v>0.0</v>
      </c>
    </row>
    <row r="906" spans="1:1">
      <c r="A906" t="s" s="16">
        <v>184</v>
      </c>
    </row>
    <row r="907" spans="1:71">
      <c r="A907" t="s" s="19">
        <v>203</v>
      </c>
      <c r="B907" s="61">
        <v>0.0</v>
      </c>
      <c r="C907" s="60">
        <v>0.0</v>
      </c>
      <c r="D907" s="60">
        <v>0.0</v>
      </c>
      <c r="E907" s="60">
        <v>0.0</v>
      </c>
      <c r="F907" s="60">
        <v>0.0</v>
      </c>
      <c r="G907" s="60">
        <v>0.0</v>
      </c>
      <c r="H907" s="60">
        <v>0.0</v>
      </c>
      <c r="I907" s="60">
        <v>0.0</v>
      </c>
      <c r="J907" s="60">
        <v>0.0</v>
      </c>
      <c r="K907" s="60">
        <v>0.0</v>
      </c>
      <c r="L907" s="60">
        <v>0.0</v>
      </c>
      <c r="M907" s="60">
        <v>0.0</v>
      </c>
      <c r="N907" s="60">
        <v>0.0</v>
      </c>
      <c r="O907" s="60">
        <v>0.0</v>
      </c>
      <c r="P907" s="60">
        <v>0.0</v>
      </c>
      <c r="Q907" s="60">
        <v>0.0</v>
      </c>
      <c r="R907" s="60">
        <v>0.0</v>
      </c>
      <c r="S907" s="60">
        <v>0.0</v>
      </c>
      <c r="T907" s="60">
        <v>0.0</v>
      </c>
      <c r="U907" s="60">
        <v>0.0</v>
      </c>
      <c r="V907" s="60">
        <v>0.0</v>
      </c>
      <c r="W907" s="60">
        <v>0.0</v>
      </c>
      <c r="X907" s="60">
        <v>0.0</v>
      </c>
      <c r="Y907" s="60">
        <v>0.0</v>
      </c>
      <c r="Z907" s="60">
        <v>0.0</v>
      </c>
      <c r="AA907" s="60">
        <v>0.0</v>
      </c>
      <c r="AB907" s="60">
        <v>0.0</v>
      </c>
      <c r="AC907" s="60">
        <v>0.0</v>
      </c>
      <c r="AD907" s="60">
        <v>0.0</v>
      </c>
      <c r="AE907" s="60">
        <v>0.0</v>
      </c>
      <c r="AF907" s="60">
        <v>0.0</v>
      </c>
      <c r="AG907" s="60">
        <v>0.0</v>
      </c>
      <c r="AH907" s="60">
        <v>0.0</v>
      </c>
      <c r="AI907" s="60">
        <v>0.0</v>
      </c>
      <c r="AJ907" s="60">
        <v>0.0</v>
      </c>
      <c r="AK907" s="60">
        <v>0.0</v>
      </c>
      <c r="AL907" s="60">
        <v>0.0</v>
      </c>
      <c r="AM907" s="60">
        <v>0.0</v>
      </c>
      <c r="AN907" s="60">
        <v>0.0</v>
      </c>
      <c r="AO907" s="60">
        <v>0.0</v>
      </c>
      <c r="AP907" s="60">
        <v>0.0</v>
      </c>
      <c r="AQ907" s="60">
        <v>0.0</v>
      </c>
      <c r="AR907" s="60">
        <v>0.0</v>
      </c>
      <c r="AS907" s="60">
        <v>0.0</v>
      </c>
      <c r="AT907" s="60">
        <v>0.0</v>
      </c>
      <c r="AU907" s="60">
        <v>0.0</v>
      </c>
      <c r="AV907" s="60">
        <v>0.0</v>
      </c>
      <c r="AW907" s="60">
        <v>0.0</v>
      </c>
      <c r="AX907" s="60">
        <v>0.0</v>
      </c>
      <c r="AY907" s="60">
        <v>0.0</v>
      </c>
      <c r="AZ907" s="60">
        <v>0.0</v>
      </c>
      <c r="BA907" s="60">
        <v>0.0</v>
      </c>
      <c r="BB907" s="60">
        <v>0.0</v>
      </c>
      <c r="BC907" s="60">
        <v>0.0</v>
      </c>
      <c r="BD907" s="60">
        <v>0.0</v>
      </c>
      <c r="BE907" s="60">
        <v>0.0</v>
      </c>
      <c r="BF907" s="60">
        <v>0.0</v>
      </c>
      <c r="BG907" s="60">
        <v>0.0</v>
      </c>
      <c r="BH907" s="60">
        <v>0.0</v>
      </c>
      <c r="BI907" s="60">
        <v>0.0</v>
      </c>
      <c r="BJ907" s="60">
        <v>0.0</v>
      </c>
      <c r="BK907" s="60">
        <v>0.0</v>
      </c>
      <c r="BL907" s="60">
        <v>0.0</v>
      </c>
      <c r="BM907" s="60">
        <v>0.0</v>
      </c>
      <c r="BN907" s="60">
        <v>0.0</v>
      </c>
      <c r="BO907" s="60">
        <v>0.0</v>
      </c>
      <c r="BP907" s="60">
        <v>0.0</v>
      </c>
      <c r="BQ907" s="60">
        <v>0.0</v>
      </c>
      <c r="BR907" s="60">
        <v>0.0</v>
      </c>
      <c r="BS907" s="62">
        <v>0.0</v>
      </c>
    </row>
    <row r="908" spans="1:71">
      <c r="A908" t="s" s="20">
        <v>204</v>
      </c>
      <c r="B908" s="66">
        <v>0.0</v>
      </c>
      <c r="C908" s="64">
        <v>0.0</v>
      </c>
      <c r="D908" s="64">
        <v>0.0</v>
      </c>
      <c r="E908" s="64">
        <v>0.0</v>
      </c>
      <c r="F908" s="64">
        <v>0.0</v>
      </c>
      <c r="G908" s="64">
        <v>0.0</v>
      </c>
      <c r="H908" s="64">
        <v>0.0</v>
      </c>
      <c r="I908" s="64">
        <v>0.0</v>
      </c>
      <c r="J908" s="64">
        <v>0.0</v>
      </c>
      <c r="K908" s="64">
        <v>0.0</v>
      </c>
      <c r="L908" s="64">
        <v>0.0</v>
      </c>
      <c r="M908" s="64">
        <v>0.0</v>
      </c>
      <c r="N908" s="64">
        <v>0.0</v>
      </c>
      <c r="O908" s="64">
        <v>0.0</v>
      </c>
      <c r="P908" s="64">
        <v>0.0</v>
      </c>
      <c r="Q908" s="64">
        <v>0.0</v>
      </c>
      <c r="R908" s="64">
        <v>0.0</v>
      </c>
      <c r="S908" s="64">
        <v>0.0</v>
      </c>
      <c r="T908" s="64">
        <v>0.0</v>
      </c>
      <c r="U908" s="64">
        <v>0.0</v>
      </c>
      <c r="V908" s="64">
        <v>0.0</v>
      </c>
      <c r="W908" s="64">
        <v>0.0</v>
      </c>
      <c r="X908" s="64">
        <v>0.0</v>
      </c>
      <c r="Y908" s="64">
        <v>0.0</v>
      </c>
      <c r="Z908" s="64">
        <v>0.0</v>
      </c>
      <c r="AA908" s="64">
        <v>0.0</v>
      </c>
      <c r="AB908" s="64">
        <v>0.0</v>
      </c>
      <c r="AC908" s="64">
        <v>0.0</v>
      </c>
      <c r="AD908" s="64">
        <v>0.0</v>
      </c>
      <c r="AE908" s="64">
        <v>0.0</v>
      </c>
      <c r="AF908" s="64">
        <v>0.0</v>
      </c>
      <c r="AG908" s="64">
        <v>0.0</v>
      </c>
      <c r="AH908" s="64">
        <v>0.0</v>
      </c>
      <c r="AI908" s="64">
        <v>0.0</v>
      </c>
      <c r="AJ908" s="64">
        <v>0.0</v>
      </c>
      <c r="AK908" s="64">
        <v>0.0</v>
      </c>
      <c r="AL908" s="64">
        <v>0.0</v>
      </c>
      <c r="AM908" s="64">
        <v>0.0</v>
      </c>
      <c r="AN908" s="64">
        <v>0.0</v>
      </c>
      <c r="AO908" s="64">
        <v>0.0</v>
      </c>
      <c r="AP908" s="64">
        <v>0.0</v>
      </c>
      <c r="AQ908" s="64">
        <v>0.0</v>
      </c>
      <c r="AR908" s="64">
        <v>0.0</v>
      </c>
      <c r="AS908" s="64">
        <v>0.0</v>
      </c>
      <c r="AT908" s="64">
        <v>0.0</v>
      </c>
      <c r="AU908" s="64">
        <v>0.0</v>
      </c>
      <c r="AV908" s="64">
        <v>0.0</v>
      </c>
      <c r="AW908" s="64">
        <v>0.0</v>
      </c>
      <c r="AX908" s="64">
        <v>0.0</v>
      </c>
      <c r="AY908" s="64">
        <v>0.0</v>
      </c>
      <c r="AZ908" s="64">
        <v>0.0</v>
      </c>
      <c r="BA908" s="64">
        <v>0.0</v>
      </c>
      <c r="BB908" s="64">
        <v>0.0</v>
      </c>
      <c r="BC908" s="64">
        <v>0.0</v>
      </c>
      <c r="BD908" s="64">
        <v>0.0</v>
      </c>
      <c r="BE908" s="64">
        <v>0.0</v>
      </c>
      <c r="BF908" s="64">
        <v>0.0</v>
      </c>
      <c r="BG908" s="64">
        <v>0.0</v>
      </c>
      <c r="BH908" s="64">
        <v>0.0</v>
      </c>
      <c r="BI908" s="64">
        <v>0.0</v>
      </c>
      <c r="BJ908" s="64">
        <v>0.0</v>
      </c>
      <c r="BK908" s="64">
        <v>0.0</v>
      </c>
      <c r="BL908" s="64">
        <v>0.0</v>
      </c>
      <c r="BM908" s="64">
        <v>0.0</v>
      </c>
      <c r="BN908" s="64">
        <v>0.0</v>
      </c>
      <c r="BO908" s="64">
        <v>0.0</v>
      </c>
      <c r="BP908" s="64">
        <v>0.0</v>
      </c>
      <c r="BQ908" s="64">
        <v>0.0</v>
      </c>
      <c r="BR908" s="64">
        <v>0.0</v>
      </c>
      <c r="BS908" s="65">
        <v>0.0</v>
      </c>
    </row>
    <row r="909" spans="1:1">
      <c r="A909" t="s" s="16">
        <v>185</v>
      </c>
    </row>
    <row r="910" spans="1:71">
      <c r="A910" t="s" s="19">
        <v>203</v>
      </c>
      <c r="B910" s="61">
        <v>0.0</v>
      </c>
      <c r="C910" s="60">
        <v>0.0</v>
      </c>
      <c r="D910" s="60">
        <v>0.0</v>
      </c>
      <c r="E910" s="60">
        <v>0.0</v>
      </c>
      <c r="F910" s="60">
        <v>0.0</v>
      </c>
      <c r="G910" s="60">
        <v>0.0</v>
      </c>
      <c r="H910" s="60">
        <v>0.0</v>
      </c>
      <c r="I910" s="60">
        <v>0.0</v>
      </c>
      <c r="J910" s="60">
        <v>0.0</v>
      </c>
      <c r="K910" s="60">
        <v>0.0</v>
      </c>
      <c r="L910" s="60">
        <v>0.0</v>
      </c>
      <c r="M910" s="60">
        <v>0.0</v>
      </c>
      <c r="N910" s="60">
        <v>0.0</v>
      </c>
      <c r="O910" s="60">
        <v>0.0</v>
      </c>
      <c r="P910" s="60">
        <v>0.0</v>
      </c>
      <c r="Q910" s="60">
        <v>0.0</v>
      </c>
      <c r="R910" s="60">
        <v>0.0</v>
      </c>
      <c r="S910" s="60">
        <v>0.0</v>
      </c>
      <c r="T910" s="60">
        <v>0.0</v>
      </c>
      <c r="U910" s="60">
        <v>0.0</v>
      </c>
      <c r="V910" s="60">
        <v>0.0</v>
      </c>
      <c r="W910" s="60">
        <v>0.0</v>
      </c>
      <c r="X910" s="60">
        <v>0.0</v>
      </c>
      <c r="Y910" s="60">
        <v>0.0</v>
      </c>
      <c r="Z910" s="60">
        <v>0.0</v>
      </c>
      <c r="AA910" s="60">
        <v>0.0</v>
      </c>
      <c r="AB910" s="60">
        <v>0.0</v>
      </c>
      <c r="AC910" s="60">
        <v>0.0</v>
      </c>
      <c r="AD910" s="60">
        <v>0.0</v>
      </c>
      <c r="AE910" s="60">
        <v>0.0</v>
      </c>
      <c r="AF910" s="60">
        <v>0.0</v>
      </c>
      <c r="AG910" s="60">
        <v>0.0</v>
      </c>
      <c r="AH910" s="60">
        <v>0.0</v>
      </c>
      <c r="AI910" s="60">
        <v>0.0</v>
      </c>
      <c r="AJ910" s="60">
        <v>0.0</v>
      </c>
      <c r="AK910" s="60">
        <v>0.0</v>
      </c>
      <c r="AL910" s="60">
        <v>0.0</v>
      </c>
      <c r="AM910" s="60">
        <v>0.0</v>
      </c>
      <c r="AN910" s="60">
        <v>0.0</v>
      </c>
      <c r="AO910" s="60">
        <v>0.0</v>
      </c>
      <c r="AP910" s="60">
        <v>0.0</v>
      </c>
      <c r="AQ910" s="60">
        <v>0.0</v>
      </c>
      <c r="AR910" s="60">
        <v>0.0</v>
      </c>
      <c r="AS910" s="60">
        <v>0.0</v>
      </c>
      <c r="AT910" s="60">
        <v>0.0</v>
      </c>
      <c r="AU910" s="60">
        <v>0.0</v>
      </c>
      <c r="AV910" s="60">
        <v>0.0</v>
      </c>
      <c r="AW910" s="60">
        <v>0.0</v>
      </c>
      <c r="AX910" s="60">
        <v>0.0</v>
      </c>
      <c r="AY910" s="60">
        <v>0.0</v>
      </c>
      <c r="AZ910" s="60">
        <v>0.0</v>
      </c>
      <c r="BA910" s="60">
        <v>0.0</v>
      </c>
      <c r="BB910" s="60">
        <v>0.0</v>
      </c>
      <c r="BC910" s="60">
        <v>0.0</v>
      </c>
      <c r="BD910" s="60">
        <v>0.0</v>
      </c>
      <c r="BE910" s="60">
        <v>0.0</v>
      </c>
      <c r="BF910" s="60">
        <v>0.0</v>
      </c>
      <c r="BG910" s="60">
        <v>0.0</v>
      </c>
      <c r="BH910" s="60">
        <v>0.0</v>
      </c>
      <c r="BI910" s="60">
        <v>0.0</v>
      </c>
      <c r="BJ910" s="60">
        <v>0.0</v>
      </c>
      <c r="BK910" s="60">
        <v>0.0</v>
      </c>
      <c r="BL910" s="60">
        <v>0.0</v>
      </c>
      <c r="BM910" s="60">
        <v>0.0</v>
      </c>
      <c r="BN910" s="60">
        <v>0.0</v>
      </c>
      <c r="BO910" s="60">
        <v>0.0</v>
      </c>
      <c r="BP910" s="60">
        <v>0.0</v>
      </c>
      <c r="BQ910" s="60">
        <v>0.0</v>
      </c>
      <c r="BR910" s="60">
        <v>0.0</v>
      </c>
      <c r="BS910" s="62">
        <v>0.0</v>
      </c>
    </row>
    <row r="911" spans="1:71">
      <c r="A911" t="s" s="20">
        <v>204</v>
      </c>
      <c r="B911" s="66">
        <v>0.0</v>
      </c>
      <c r="C911" s="64">
        <v>0.0</v>
      </c>
      <c r="D911" s="64">
        <v>0.0</v>
      </c>
      <c r="E911" s="64">
        <v>0.0</v>
      </c>
      <c r="F911" s="64">
        <v>0.0</v>
      </c>
      <c r="G911" s="64">
        <v>0.0</v>
      </c>
      <c r="H911" s="64">
        <v>0.0</v>
      </c>
      <c r="I911" s="64">
        <v>0.0</v>
      </c>
      <c r="J911" s="64">
        <v>0.0</v>
      </c>
      <c r="K911" s="64">
        <v>0.0</v>
      </c>
      <c r="L911" s="64">
        <v>0.0</v>
      </c>
      <c r="M911" s="64">
        <v>0.0</v>
      </c>
      <c r="N911" s="64">
        <v>0.0</v>
      </c>
      <c r="O911" s="64">
        <v>0.0</v>
      </c>
      <c r="P911" s="64">
        <v>0.0</v>
      </c>
      <c r="Q911" s="64">
        <v>0.0</v>
      </c>
      <c r="R911" s="64">
        <v>0.0</v>
      </c>
      <c r="S911" s="64">
        <v>0.0</v>
      </c>
      <c r="T911" s="64">
        <v>0.0</v>
      </c>
      <c r="U911" s="64">
        <v>0.0</v>
      </c>
      <c r="V911" s="64">
        <v>0.0</v>
      </c>
      <c r="W911" s="64">
        <v>0.0</v>
      </c>
      <c r="X911" s="64">
        <v>0.0</v>
      </c>
      <c r="Y911" s="64">
        <v>0.0</v>
      </c>
      <c r="Z911" s="64">
        <v>0.0</v>
      </c>
      <c r="AA911" s="64">
        <v>0.0</v>
      </c>
      <c r="AB911" s="64">
        <v>0.0</v>
      </c>
      <c r="AC911" s="64">
        <v>0.0</v>
      </c>
      <c r="AD911" s="64">
        <v>0.0</v>
      </c>
      <c r="AE911" s="64">
        <v>0.0</v>
      </c>
      <c r="AF911" s="64">
        <v>0.0</v>
      </c>
      <c r="AG911" s="64">
        <v>0.0</v>
      </c>
      <c r="AH911" s="64">
        <v>0.0</v>
      </c>
      <c r="AI911" s="64">
        <v>0.0</v>
      </c>
      <c r="AJ911" s="64">
        <v>0.0</v>
      </c>
      <c r="AK911" s="64">
        <v>0.0</v>
      </c>
      <c r="AL911" s="64">
        <v>0.0</v>
      </c>
      <c r="AM911" s="64">
        <v>0.0</v>
      </c>
      <c r="AN911" s="64">
        <v>0.0</v>
      </c>
      <c r="AO911" s="64">
        <v>0.0</v>
      </c>
      <c r="AP911" s="64">
        <v>0.0</v>
      </c>
      <c r="AQ911" s="64">
        <v>0.0</v>
      </c>
      <c r="AR911" s="64">
        <v>0.0</v>
      </c>
      <c r="AS911" s="64">
        <v>0.0</v>
      </c>
      <c r="AT911" s="64">
        <v>0.0</v>
      </c>
      <c r="AU911" s="64">
        <v>0.0</v>
      </c>
      <c r="AV911" s="64">
        <v>0.0</v>
      </c>
      <c r="AW911" s="64">
        <v>0.0</v>
      </c>
      <c r="AX911" s="64">
        <v>0.0</v>
      </c>
      <c r="AY911" s="64">
        <v>0.0</v>
      </c>
      <c r="AZ911" s="64">
        <v>0.0</v>
      </c>
      <c r="BA911" s="64">
        <v>0.0</v>
      </c>
      <c r="BB911" s="64">
        <v>0.0</v>
      </c>
      <c r="BC911" s="64">
        <v>0.0</v>
      </c>
      <c r="BD911" s="64">
        <v>0.0</v>
      </c>
      <c r="BE911" s="64">
        <v>0.0</v>
      </c>
      <c r="BF911" s="64">
        <v>0.0</v>
      </c>
      <c r="BG911" s="64">
        <v>0.0</v>
      </c>
      <c r="BH911" s="64">
        <v>0.0</v>
      </c>
      <c r="BI911" s="64">
        <v>0.0</v>
      </c>
      <c r="BJ911" s="64">
        <v>0.0</v>
      </c>
      <c r="BK911" s="64">
        <v>0.0</v>
      </c>
      <c r="BL911" s="64">
        <v>0.0</v>
      </c>
      <c r="BM911" s="64">
        <v>0.0</v>
      </c>
      <c r="BN911" s="64">
        <v>0.0</v>
      </c>
      <c r="BO911" s="64">
        <v>0.0</v>
      </c>
      <c r="BP911" s="64">
        <v>0.0</v>
      </c>
      <c r="BQ911" s="64">
        <v>0.0</v>
      </c>
      <c r="BR911" s="64">
        <v>0.0</v>
      </c>
      <c r="BS911" s="65">
        <v>0.0</v>
      </c>
    </row>
    <row r="912" spans="1:1">
      <c r="A912" t="s" s="16">
        <v>186</v>
      </c>
    </row>
    <row r="913" spans="1:71">
      <c r="A913" t="s" s="19">
        <v>203</v>
      </c>
      <c r="B913" s="61">
        <v>0.0</v>
      </c>
      <c r="C913" s="60">
        <v>0.0</v>
      </c>
      <c r="D913" s="60">
        <v>0.0</v>
      </c>
      <c r="E913" s="60">
        <v>0.0</v>
      </c>
      <c r="F913" s="60">
        <v>0.0</v>
      </c>
      <c r="G913" s="60">
        <v>0.0</v>
      </c>
      <c r="H913" s="60">
        <v>0.0</v>
      </c>
      <c r="I913" s="60">
        <v>0.0</v>
      </c>
      <c r="J913" s="60">
        <v>0.0</v>
      </c>
      <c r="K913" s="60">
        <v>0.0</v>
      </c>
      <c r="L913" s="60">
        <v>0.0</v>
      </c>
      <c r="M913" s="60">
        <v>0.0</v>
      </c>
      <c r="N913" s="60">
        <v>0.0</v>
      </c>
      <c r="O913" s="60">
        <v>0.0</v>
      </c>
      <c r="P913" s="60">
        <v>0.0</v>
      </c>
      <c r="Q913" s="60">
        <v>0.0</v>
      </c>
      <c r="R913" s="60">
        <v>0.0</v>
      </c>
      <c r="S913" s="60">
        <v>0.0</v>
      </c>
      <c r="T913" s="60">
        <v>0.0</v>
      </c>
      <c r="U913" s="60">
        <v>0.0</v>
      </c>
      <c r="V913" s="60">
        <v>0.0</v>
      </c>
      <c r="W913" s="60">
        <v>0.0</v>
      </c>
      <c r="X913" s="60">
        <v>0.0</v>
      </c>
      <c r="Y913" s="60">
        <v>0.0</v>
      </c>
      <c r="Z913" s="60">
        <v>0.0</v>
      </c>
      <c r="AA913" s="60">
        <v>0.0</v>
      </c>
      <c r="AB913" s="60">
        <v>0.0</v>
      </c>
      <c r="AC913" s="60">
        <v>0.0</v>
      </c>
      <c r="AD913" s="60">
        <v>0.0</v>
      </c>
      <c r="AE913" s="60">
        <v>0.0</v>
      </c>
      <c r="AF913" s="60">
        <v>0.0</v>
      </c>
      <c r="AG913" s="60">
        <v>0.0</v>
      </c>
      <c r="AH913" s="60">
        <v>0.0</v>
      </c>
      <c r="AI913" s="60">
        <v>0.0</v>
      </c>
      <c r="AJ913" s="60">
        <v>0.0</v>
      </c>
      <c r="AK913" s="60">
        <v>0.0</v>
      </c>
      <c r="AL913" s="60">
        <v>0.0</v>
      </c>
      <c r="AM913" s="60">
        <v>0.0</v>
      </c>
      <c r="AN913" s="60">
        <v>0.0</v>
      </c>
      <c r="AO913" s="60">
        <v>0.0</v>
      </c>
      <c r="AP913" s="60">
        <v>0.0</v>
      </c>
      <c r="AQ913" s="60">
        <v>0.0</v>
      </c>
      <c r="AR913" s="60">
        <v>0.0</v>
      </c>
      <c r="AS913" s="60">
        <v>0.0</v>
      </c>
      <c r="AT913" s="60">
        <v>0.0</v>
      </c>
      <c r="AU913" s="60">
        <v>0.0</v>
      </c>
      <c r="AV913" s="60">
        <v>0.0</v>
      </c>
      <c r="AW913" s="60">
        <v>0.0</v>
      </c>
      <c r="AX913" s="60">
        <v>0.0</v>
      </c>
      <c r="AY913" s="60">
        <v>0.0</v>
      </c>
      <c r="AZ913" s="60">
        <v>0.0</v>
      </c>
      <c r="BA913" s="60">
        <v>0.0</v>
      </c>
      <c r="BB913" s="60">
        <v>0.0</v>
      </c>
      <c r="BC913" s="60">
        <v>0.0</v>
      </c>
      <c r="BD913" s="60">
        <v>0.0</v>
      </c>
      <c r="BE913" s="60">
        <v>0.0</v>
      </c>
      <c r="BF913" s="60">
        <v>0.0</v>
      </c>
      <c r="BG913" s="60">
        <v>0.0</v>
      </c>
      <c r="BH913" s="60">
        <v>0.0</v>
      </c>
      <c r="BI913" s="60">
        <v>0.0</v>
      </c>
      <c r="BJ913" s="60">
        <v>0.0</v>
      </c>
      <c r="BK913" s="60">
        <v>0.0</v>
      </c>
      <c r="BL913" s="60">
        <v>0.0</v>
      </c>
      <c r="BM913" s="60">
        <v>0.0</v>
      </c>
      <c r="BN913" s="60">
        <v>0.0</v>
      </c>
      <c r="BO913" s="60">
        <v>0.0</v>
      </c>
      <c r="BP913" s="60">
        <v>0.0</v>
      </c>
      <c r="BQ913" s="60">
        <v>0.0</v>
      </c>
      <c r="BR913" s="60">
        <v>0.0</v>
      </c>
      <c r="BS913" s="62">
        <v>0.0</v>
      </c>
    </row>
    <row r="914" spans="1:71">
      <c r="A914" t="s" s="20">
        <v>204</v>
      </c>
      <c r="B914" s="66">
        <v>0.0</v>
      </c>
      <c r="C914" s="64">
        <v>0.0</v>
      </c>
      <c r="D914" s="64">
        <v>0.0</v>
      </c>
      <c r="E914" s="64">
        <v>0.0</v>
      </c>
      <c r="F914" s="64">
        <v>0.0</v>
      </c>
      <c r="G914" s="64">
        <v>0.0</v>
      </c>
      <c r="H914" s="64">
        <v>0.0</v>
      </c>
      <c r="I914" s="64">
        <v>0.0</v>
      </c>
      <c r="J914" s="64">
        <v>0.0</v>
      </c>
      <c r="K914" s="64">
        <v>0.0</v>
      </c>
      <c r="L914" s="64">
        <v>0.0</v>
      </c>
      <c r="M914" s="64">
        <v>0.0</v>
      </c>
      <c r="N914" s="64">
        <v>0.0</v>
      </c>
      <c r="O914" s="64">
        <v>0.0</v>
      </c>
      <c r="P914" s="64">
        <v>0.0</v>
      </c>
      <c r="Q914" s="64">
        <v>0.0</v>
      </c>
      <c r="R914" s="64">
        <v>0.0</v>
      </c>
      <c r="S914" s="64">
        <v>0.0</v>
      </c>
      <c r="T914" s="64">
        <v>0.0</v>
      </c>
      <c r="U914" s="64">
        <v>0.0</v>
      </c>
      <c r="V914" s="64">
        <v>0.0</v>
      </c>
      <c r="W914" s="64">
        <v>0.0</v>
      </c>
      <c r="X914" s="64">
        <v>0.0</v>
      </c>
      <c r="Y914" s="64">
        <v>0.0</v>
      </c>
      <c r="Z914" s="64">
        <v>0.0</v>
      </c>
      <c r="AA914" s="64">
        <v>0.0</v>
      </c>
      <c r="AB914" s="64">
        <v>0.0</v>
      </c>
      <c r="AC914" s="64">
        <v>0.0</v>
      </c>
      <c r="AD914" s="64">
        <v>0.0</v>
      </c>
      <c r="AE914" s="64">
        <v>0.0</v>
      </c>
      <c r="AF914" s="64">
        <v>0.0</v>
      </c>
      <c r="AG914" s="64">
        <v>0.0</v>
      </c>
      <c r="AH914" s="64">
        <v>0.0</v>
      </c>
      <c r="AI914" s="64">
        <v>0.0</v>
      </c>
      <c r="AJ914" s="64">
        <v>0.0</v>
      </c>
      <c r="AK914" s="64">
        <v>0.0</v>
      </c>
      <c r="AL914" s="64">
        <v>0.0</v>
      </c>
      <c r="AM914" s="64">
        <v>0.0</v>
      </c>
      <c r="AN914" s="64">
        <v>0.0</v>
      </c>
      <c r="AO914" s="64">
        <v>0.0</v>
      </c>
      <c r="AP914" s="64">
        <v>0.0</v>
      </c>
      <c r="AQ914" s="64">
        <v>0.0</v>
      </c>
      <c r="AR914" s="64">
        <v>0.0</v>
      </c>
      <c r="AS914" s="64">
        <v>0.0</v>
      </c>
      <c r="AT914" s="64">
        <v>0.0</v>
      </c>
      <c r="AU914" s="64">
        <v>0.0</v>
      </c>
      <c r="AV914" s="64">
        <v>0.0</v>
      </c>
      <c r="AW914" s="64">
        <v>0.0</v>
      </c>
      <c r="AX914" s="64">
        <v>0.0</v>
      </c>
      <c r="AY914" s="64">
        <v>0.0</v>
      </c>
      <c r="AZ914" s="64">
        <v>0.0</v>
      </c>
      <c r="BA914" s="64">
        <v>0.0</v>
      </c>
      <c r="BB914" s="64">
        <v>0.0</v>
      </c>
      <c r="BC914" s="64">
        <v>0.0</v>
      </c>
      <c r="BD914" s="64">
        <v>0.0</v>
      </c>
      <c r="BE914" s="64">
        <v>0.0</v>
      </c>
      <c r="BF914" s="64">
        <v>0.0</v>
      </c>
      <c r="BG914" s="64">
        <v>0.0</v>
      </c>
      <c r="BH914" s="64">
        <v>0.0</v>
      </c>
      <c r="BI914" s="64">
        <v>0.0</v>
      </c>
      <c r="BJ914" s="64">
        <v>0.0</v>
      </c>
      <c r="BK914" s="64">
        <v>0.0</v>
      </c>
      <c r="BL914" s="64">
        <v>0.0</v>
      </c>
      <c r="BM914" s="64">
        <v>0.0</v>
      </c>
      <c r="BN914" s="64">
        <v>0.0</v>
      </c>
      <c r="BO914" s="64">
        <v>0.0</v>
      </c>
      <c r="BP914" s="64">
        <v>0.0</v>
      </c>
      <c r="BQ914" s="64">
        <v>0.0</v>
      </c>
      <c r="BR914" s="64">
        <v>0.0</v>
      </c>
      <c r="BS914" s="65">
        <v>0.0</v>
      </c>
    </row>
    <row r="915" spans="1:1">
      <c r="A915" t="s" s="16">
        <v>187</v>
      </c>
    </row>
    <row r="916" spans="1:71">
      <c r="A916" t="s" s="19">
        <v>203</v>
      </c>
      <c r="B916" s="61">
        <v>0.0</v>
      </c>
      <c r="C916" s="60">
        <v>0.0</v>
      </c>
      <c r="D916" s="60">
        <v>0.0</v>
      </c>
      <c r="E916" s="60">
        <v>0.0</v>
      </c>
      <c r="F916" s="60">
        <v>0.0</v>
      </c>
      <c r="G916" s="60">
        <v>0.0</v>
      </c>
      <c r="H916" s="60">
        <v>0.0</v>
      </c>
      <c r="I916" s="60">
        <v>0.0</v>
      </c>
      <c r="J916" s="60">
        <v>0.0</v>
      </c>
      <c r="K916" s="60">
        <v>0.0</v>
      </c>
      <c r="L916" s="60">
        <v>0.0</v>
      </c>
      <c r="M916" s="60">
        <v>0.0</v>
      </c>
      <c r="N916" s="60">
        <v>0.0</v>
      </c>
      <c r="O916" s="60">
        <v>0.0</v>
      </c>
      <c r="P916" s="60">
        <v>0.0</v>
      </c>
      <c r="Q916" s="60">
        <v>0.0</v>
      </c>
      <c r="R916" s="60">
        <v>0.0</v>
      </c>
      <c r="S916" s="60">
        <v>0.0</v>
      </c>
      <c r="T916" s="60">
        <v>0.0</v>
      </c>
      <c r="U916" s="60">
        <v>0.0</v>
      </c>
      <c r="V916" s="60">
        <v>0.0</v>
      </c>
      <c r="W916" s="60">
        <v>0.0</v>
      </c>
      <c r="X916" s="60">
        <v>0.0</v>
      </c>
      <c r="Y916" s="60">
        <v>0.0</v>
      </c>
      <c r="Z916" s="60">
        <v>0.0</v>
      </c>
      <c r="AA916" s="60">
        <v>0.0</v>
      </c>
      <c r="AB916" s="60">
        <v>0.0</v>
      </c>
      <c r="AC916" s="60">
        <v>0.0</v>
      </c>
      <c r="AD916" s="60">
        <v>0.0</v>
      </c>
      <c r="AE916" s="60">
        <v>0.0</v>
      </c>
      <c r="AF916" s="60">
        <v>0.0</v>
      </c>
      <c r="AG916" s="60">
        <v>0.0</v>
      </c>
      <c r="AH916" s="60">
        <v>0.0</v>
      </c>
      <c r="AI916" s="60">
        <v>0.0</v>
      </c>
      <c r="AJ916" s="60">
        <v>0.0</v>
      </c>
      <c r="AK916" s="60">
        <v>0.0</v>
      </c>
      <c r="AL916" s="60">
        <v>0.0</v>
      </c>
      <c r="AM916" s="60">
        <v>0.0</v>
      </c>
      <c r="AN916" s="60">
        <v>0.0</v>
      </c>
      <c r="AO916" s="60">
        <v>0.0</v>
      </c>
      <c r="AP916" s="60">
        <v>0.0</v>
      </c>
      <c r="AQ916" s="60">
        <v>0.0</v>
      </c>
      <c r="AR916" s="60">
        <v>0.0</v>
      </c>
      <c r="AS916" s="60">
        <v>0.0</v>
      </c>
      <c r="AT916" s="60">
        <v>0.0</v>
      </c>
      <c r="AU916" s="60">
        <v>0.0</v>
      </c>
      <c r="AV916" s="60">
        <v>0.0</v>
      </c>
      <c r="AW916" s="60">
        <v>0.0</v>
      </c>
      <c r="AX916" s="60">
        <v>0.0</v>
      </c>
      <c r="AY916" s="60">
        <v>0.0</v>
      </c>
      <c r="AZ916" s="60">
        <v>0.0</v>
      </c>
      <c r="BA916" s="60">
        <v>0.0</v>
      </c>
      <c r="BB916" s="60">
        <v>0.0</v>
      </c>
      <c r="BC916" s="60">
        <v>0.0</v>
      </c>
      <c r="BD916" s="60">
        <v>0.0</v>
      </c>
      <c r="BE916" s="60">
        <v>0.0</v>
      </c>
      <c r="BF916" s="60">
        <v>0.0</v>
      </c>
      <c r="BG916" s="60">
        <v>0.0</v>
      </c>
      <c r="BH916" s="60">
        <v>0.0</v>
      </c>
      <c r="BI916" s="60">
        <v>0.0</v>
      </c>
      <c r="BJ916" s="60">
        <v>0.0</v>
      </c>
      <c r="BK916" s="60">
        <v>0.0</v>
      </c>
      <c r="BL916" s="60">
        <v>0.0</v>
      </c>
      <c r="BM916" s="60">
        <v>0.0</v>
      </c>
      <c r="BN916" s="60">
        <v>0.0</v>
      </c>
      <c r="BO916" s="60">
        <v>0.0</v>
      </c>
      <c r="BP916" s="60">
        <v>0.0</v>
      </c>
      <c r="BQ916" s="60">
        <v>0.0</v>
      </c>
      <c r="BR916" s="60">
        <v>0.0</v>
      </c>
      <c r="BS916" s="62">
        <v>0.0</v>
      </c>
    </row>
    <row r="917" spans="1:71">
      <c r="A917" t="s" s="20">
        <v>204</v>
      </c>
      <c r="B917" s="66">
        <v>0.0</v>
      </c>
      <c r="C917" s="64">
        <v>0.0</v>
      </c>
      <c r="D917" s="64">
        <v>0.0</v>
      </c>
      <c r="E917" s="64">
        <v>0.0</v>
      </c>
      <c r="F917" s="64">
        <v>0.0</v>
      </c>
      <c r="G917" s="64">
        <v>0.0</v>
      </c>
      <c r="H917" s="64">
        <v>0.0</v>
      </c>
      <c r="I917" s="64">
        <v>0.0</v>
      </c>
      <c r="J917" s="64">
        <v>0.0</v>
      </c>
      <c r="K917" s="64">
        <v>0.0</v>
      </c>
      <c r="L917" s="64">
        <v>0.0</v>
      </c>
      <c r="M917" s="64">
        <v>0.0</v>
      </c>
      <c r="N917" s="64">
        <v>0.0</v>
      </c>
      <c r="O917" s="64">
        <v>0.0</v>
      </c>
      <c r="P917" s="64">
        <v>0.0</v>
      </c>
      <c r="Q917" s="64">
        <v>0.0</v>
      </c>
      <c r="R917" s="64">
        <v>0.0</v>
      </c>
      <c r="S917" s="64">
        <v>0.0</v>
      </c>
      <c r="T917" s="64">
        <v>0.0</v>
      </c>
      <c r="U917" s="64">
        <v>0.0</v>
      </c>
      <c r="V917" s="64">
        <v>0.0</v>
      </c>
      <c r="W917" s="64">
        <v>0.0</v>
      </c>
      <c r="X917" s="64">
        <v>0.0</v>
      </c>
      <c r="Y917" s="64">
        <v>0.0</v>
      </c>
      <c r="Z917" s="64">
        <v>0.0</v>
      </c>
      <c r="AA917" s="64">
        <v>0.0</v>
      </c>
      <c r="AB917" s="64">
        <v>0.0</v>
      </c>
      <c r="AC917" s="64">
        <v>0.0</v>
      </c>
      <c r="AD917" s="64">
        <v>0.0</v>
      </c>
      <c r="AE917" s="64">
        <v>0.0</v>
      </c>
      <c r="AF917" s="64">
        <v>0.0</v>
      </c>
      <c r="AG917" s="64">
        <v>0.0</v>
      </c>
      <c r="AH917" s="64">
        <v>0.0</v>
      </c>
      <c r="AI917" s="64">
        <v>0.0</v>
      </c>
      <c r="AJ917" s="64">
        <v>0.0</v>
      </c>
      <c r="AK917" s="64">
        <v>0.0</v>
      </c>
      <c r="AL917" s="64">
        <v>0.0</v>
      </c>
      <c r="AM917" s="64">
        <v>0.0</v>
      </c>
      <c r="AN917" s="64">
        <v>0.0</v>
      </c>
      <c r="AO917" s="64">
        <v>0.0</v>
      </c>
      <c r="AP917" s="64">
        <v>0.0</v>
      </c>
      <c r="AQ917" s="64">
        <v>0.0</v>
      </c>
      <c r="AR917" s="64">
        <v>0.0</v>
      </c>
      <c r="AS917" s="64">
        <v>0.0</v>
      </c>
      <c r="AT917" s="64">
        <v>0.0</v>
      </c>
      <c r="AU917" s="64">
        <v>0.0</v>
      </c>
      <c r="AV917" s="64">
        <v>0.0</v>
      </c>
      <c r="AW917" s="64">
        <v>0.0</v>
      </c>
      <c r="AX917" s="64">
        <v>0.0</v>
      </c>
      <c r="AY917" s="64">
        <v>0.0</v>
      </c>
      <c r="AZ917" s="64">
        <v>0.0</v>
      </c>
      <c r="BA917" s="64">
        <v>0.0</v>
      </c>
      <c r="BB917" s="64">
        <v>0.0</v>
      </c>
      <c r="BC917" s="64">
        <v>0.0</v>
      </c>
      <c r="BD917" s="64">
        <v>0.0</v>
      </c>
      <c r="BE917" s="64">
        <v>0.0</v>
      </c>
      <c r="BF917" s="64">
        <v>0.0</v>
      </c>
      <c r="BG917" s="64">
        <v>0.0</v>
      </c>
      <c r="BH917" s="64">
        <v>0.0</v>
      </c>
      <c r="BI917" s="64">
        <v>0.0</v>
      </c>
      <c r="BJ917" s="64">
        <v>0.0</v>
      </c>
      <c r="BK917" s="64">
        <v>0.0</v>
      </c>
      <c r="BL917" s="64">
        <v>0.0</v>
      </c>
      <c r="BM917" s="64">
        <v>0.0</v>
      </c>
      <c r="BN917" s="64">
        <v>0.0</v>
      </c>
      <c r="BO917" s="64">
        <v>0.0</v>
      </c>
      <c r="BP917" s="64">
        <v>0.0</v>
      </c>
      <c r="BQ917" s="64">
        <v>0.0</v>
      </c>
      <c r="BR917" s="64">
        <v>0.0</v>
      </c>
      <c r="BS917" s="65">
        <v>0.0</v>
      </c>
    </row>
    <row r="918" spans="1:1">
      <c r="A918" t="s" s="16">
        <v>188</v>
      </c>
    </row>
    <row r="919" spans="1:71">
      <c r="A919" t="s" s="19">
        <v>203</v>
      </c>
      <c r="B919" s="61">
        <v>0.0</v>
      </c>
      <c r="C919" s="60">
        <v>0.0</v>
      </c>
      <c r="D919" s="60">
        <v>0.0</v>
      </c>
      <c r="E919" s="60">
        <v>0.0</v>
      </c>
      <c r="F919" s="60">
        <v>0.0</v>
      </c>
      <c r="G919" s="60">
        <v>0.0</v>
      </c>
      <c r="H919" s="60">
        <v>0.0</v>
      </c>
      <c r="I919" s="60">
        <v>0.0</v>
      </c>
      <c r="J919" s="60">
        <v>0.0</v>
      </c>
      <c r="K919" s="60">
        <v>0.0</v>
      </c>
      <c r="L919" s="60">
        <v>0.0</v>
      </c>
      <c r="M919" s="60">
        <v>0.0</v>
      </c>
      <c r="N919" s="60">
        <v>0.0</v>
      </c>
      <c r="O919" s="60">
        <v>0.0</v>
      </c>
      <c r="P919" s="60">
        <v>0.0</v>
      </c>
      <c r="Q919" s="60">
        <v>0.0</v>
      </c>
      <c r="R919" s="60">
        <v>0.0</v>
      </c>
      <c r="S919" s="60">
        <v>0.0</v>
      </c>
      <c r="T919" s="60">
        <v>0.0</v>
      </c>
      <c r="U919" s="60">
        <v>0.0</v>
      </c>
      <c r="V919" s="60">
        <v>0.0</v>
      </c>
      <c r="W919" s="60">
        <v>0.0</v>
      </c>
      <c r="X919" s="60">
        <v>0.0</v>
      </c>
      <c r="Y919" s="60">
        <v>0.0</v>
      </c>
      <c r="Z919" s="60">
        <v>0.0</v>
      </c>
      <c r="AA919" s="60">
        <v>0.0</v>
      </c>
      <c r="AB919" s="60">
        <v>0.0</v>
      </c>
      <c r="AC919" s="60">
        <v>0.0</v>
      </c>
      <c r="AD919" s="60">
        <v>0.0</v>
      </c>
      <c r="AE919" s="60">
        <v>0.0</v>
      </c>
      <c r="AF919" s="60">
        <v>0.0</v>
      </c>
      <c r="AG919" s="60">
        <v>0.0</v>
      </c>
      <c r="AH919" s="60">
        <v>0.0</v>
      </c>
      <c r="AI919" s="60">
        <v>0.0</v>
      </c>
      <c r="AJ919" s="60">
        <v>0.0</v>
      </c>
      <c r="AK919" s="60">
        <v>0.0</v>
      </c>
      <c r="AL919" s="60">
        <v>0.0</v>
      </c>
      <c r="AM919" s="60">
        <v>0.0</v>
      </c>
      <c r="AN919" s="60">
        <v>0.0</v>
      </c>
      <c r="AO919" s="60">
        <v>0.0</v>
      </c>
      <c r="AP919" s="60">
        <v>0.0</v>
      </c>
      <c r="AQ919" s="60">
        <v>0.0</v>
      </c>
      <c r="AR919" s="60">
        <v>0.0</v>
      </c>
      <c r="AS919" s="60">
        <v>0.0</v>
      </c>
      <c r="AT919" s="60">
        <v>0.0</v>
      </c>
      <c r="AU919" s="60">
        <v>0.0</v>
      </c>
      <c r="AV919" s="60">
        <v>0.0</v>
      </c>
      <c r="AW919" s="60">
        <v>0.0</v>
      </c>
      <c r="AX919" s="60">
        <v>0.0</v>
      </c>
      <c r="AY919" s="60">
        <v>0.0</v>
      </c>
      <c r="AZ919" s="60">
        <v>0.0</v>
      </c>
      <c r="BA919" s="60">
        <v>0.0</v>
      </c>
      <c r="BB919" s="60">
        <v>0.0</v>
      </c>
      <c r="BC919" s="60">
        <v>0.0</v>
      </c>
      <c r="BD919" s="60">
        <v>0.0</v>
      </c>
      <c r="BE919" s="60">
        <v>0.0</v>
      </c>
      <c r="BF919" s="60">
        <v>0.0</v>
      </c>
      <c r="BG919" s="60">
        <v>0.0</v>
      </c>
      <c r="BH919" s="60">
        <v>0.0</v>
      </c>
      <c r="BI919" s="60">
        <v>0.0</v>
      </c>
      <c r="BJ919" s="60">
        <v>0.0</v>
      </c>
      <c r="BK919" s="60">
        <v>0.0</v>
      </c>
      <c r="BL919" s="60">
        <v>0.0</v>
      </c>
      <c r="BM919" s="60">
        <v>0.0</v>
      </c>
      <c r="BN919" s="60">
        <v>0.0</v>
      </c>
      <c r="BO919" s="60">
        <v>0.0</v>
      </c>
      <c r="BP919" s="60">
        <v>0.0</v>
      </c>
      <c r="BQ919" s="60">
        <v>0.0</v>
      </c>
      <c r="BR919" s="60">
        <v>0.0</v>
      </c>
      <c r="BS919" s="62">
        <v>0.0</v>
      </c>
    </row>
    <row r="920" spans="1:71">
      <c r="A920" t="s" s="20">
        <v>204</v>
      </c>
      <c r="B920" s="66">
        <v>0.0</v>
      </c>
      <c r="C920" s="64">
        <v>0.0</v>
      </c>
      <c r="D920" s="64">
        <v>0.0</v>
      </c>
      <c r="E920" s="64">
        <v>0.0</v>
      </c>
      <c r="F920" s="64">
        <v>0.0</v>
      </c>
      <c r="G920" s="64">
        <v>0.0</v>
      </c>
      <c r="H920" s="64">
        <v>0.0</v>
      </c>
      <c r="I920" s="64">
        <v>0.0</v>
      </c>
      <c r="J920" s="64">
        <v>0.0</v>
      </c>
      <c r="K920" s="64">
        <v>0.0</v>
      </c>
      <c r="L920" s="64">
        <v>0.0</v>
      </c>
      <c r="M920" s="64">
        <v>0.0</v>
      </c>
      <c r="N920" s="64">
        <v>0.0</v>
      </c>
      <c r="O920" s="64">
        <v>0.0</v>
      </c>
      <c r="P920" s="64">
        <v>0.0</v>
      </c>
      <c r="Q920" s="64">
        <v>0.0</v>
      </c>
      <c r="R920" s="64">
        <v>0.0</v>
      </c>
      <c r="S920" s="64">
        <v>0.0</v>
      </c>
      <c r="T920" s="64">
        <v>0.0</v>
      </c>
      <c r="U920" s="64">
        <v>0.0</v>
      </c>
      <c r="V920" s="64">
        <v>0.0</v>
      </c>
      <c r="W920" s="64">
        <v>0.0</v>
      </c>
      <c r="X920" s="64">
        <v>0.0</v>
      </c>
      <c r="Y920" s="64">
        <v>0.0</v>
      </c>
      <c r="Z920" s="64">
        <v>0.0</v>
      </c>
      <c r="AA920" s="64">
        <v>0.0</v>
      </c>
      <c r="AB920" s="64">
        <v>0.0</v>
      </c>
      <c r="AC920" s="64">
        <v>0.0</v>
      </c>
      <c r="AD920" s="64">
        <v>0.0</v>
      </c>
      <c r="AE920" s="64">
        <v>0.0</v>
      </c>
      <c r="AF920" s="64">
        <v>0.0</v>
      </c>
      <c r="AG920" s="64">
        <v>0.0</v>
      </c>
      <c r="AH920" s="64">
        <v>0.0</v>
      </c>
      <c r="AI920" s="64">
        <v>0.0</v>
      </c>
      <c r="AJ920" s="64">
        <v>0.0</v>
      </c>
      <c r="AK920" s="64">
        <v>0.0</v>
      </c>
      <c r="AL920" s="64">
        <v>0.0</v>
      </c>
      <c r="AM920" s="64">
        <v>0.0</v>
      </c>
      <c r="AN920" s="64">
        <v>0.0</v>
      </c>
      <c r="AO920" s="64">
        <v>0.0</v>
      </c>
      <c r="AP920" s="64">
        <v>0.0</v>
      </c>
      <c r="AQ920" s="64">
        <v>0.0</v>
      </c>
      <c r="AR920" s="64">
        <v>0.0</v>
      </c>
      <c r="AS920" s="64">
        <v>0.0</v>
      </c>
      <c r="AT920" s="64">
        <v>0.0</v>
      </c>
      <c r="AU920" s="64">
        <v>0.0</v>
      </c>
      <c r="AV920" s="64">
        <v>0.0</v>
      </c>
      <c r="AW920" s="64">
        <v>0.0</v>
      </c>
      <c r="AX920" s="64">
        <v>0.0</v>
      </c>
      <c r="AY920" s="64">
        <v>0.0</v>
      </c>
      <c r="AZ920" s="64">
        <v>0.0</v>
      </c>
      <c r="BA920" s="64">
        <v>0.0</v>
      </c>
      <c r="BB920" s="64">
        <v>0.0</v>
      </c>
      <c r="BC920" s="64">
        <v>0.0</v>
      </c>
      <c r="BD920" s="64">
        <v>0.0</v>
      </c>
      <c r="BE920" s="64">
        <v>0.0</v>
      </c>
      <c r="BF920" s="64">
        <v>0.0</v>
      </c>
      <c r="BG920" s="64">
        <v>0.0</v>
      </c>
      <c r="BH920" s="64">
        <v>0.0</v>
      </c>
      <c r="BI920" s="64">
        <v>0.0</v>
      </c>
      <c r="BJ920" s="64">
        <v>0.0</v>
      </c>
      <c r="BK920" s="64">
        <v>0.0</v>
      </c>
      <c r="BL920" s="64">
        <v>0.0</v>
      </c>
      <c r="BM920" s="64">
        <v>0.0</v>
      </c>
      <c r="BN920" s="64">
        <v>0.0</v>
      </c>
      <c r="BO920" s="64">
        <v>0.0</v>
      </c>
      <c r="BP920" s="64">
        <v>0.0</v>
      </c>
      <c r="BQ920" s="64">
        <v>0.0</v>
      </c>
      <c r="BR920" s="64">
        <v>0.0</v>
      </c>
      <c r="BS920" s="65">
        <v>0.0</v>
      </c>
    </row>
    <row r="921" spans="1:1">
      <c r="A921" t="s" s="16">
        <v>189</v>
      </c>
    </row>
    <row r="922" spans="1:71">
      <c r="A922" t="s" s="19">
        <v>203</v>
      </c>
      <c r="B922" s="61">
        <v>0.0</v>
      </c>
      <c r="C922" s="60">
        <v>0.0</v>
      </c>
      <c r="D922" s="60">
        <v>0.0</v>
      </c>
      <c r="E922" s="60">
        <v>0.0</v>
      </c>
      <c r="F922" s="60">
        <v>0.0</v>
      </c>
      <c r="G922" s="60">
        <v>0.0</v>
      </c>
      <c r="H922" s="60">
        <v>0.0</v>
      </c>
      <c r="I922" s="60">
        <v>0.0</v>
      </c>
      <c r="J922" s="60">
        <v>0.0</v>
      </c>
      <c r="K922" s="60">
        <v>0.0</v>
      </c>
      <c r="L922" s="60">
        <v>0.0</v>
      </c>
      <c r="M922" s="60">
        <v>0.0</v>
      </c>
      <c r="N922" s="60">
        <v>0.0</v>
      </c>
      <c r="O922" s="60">
        <v>0.0</v>
      </c>
      <c r="P922" s="60">
        <v>0.0</v>
      </c>
      <c r="Q922" s="60">
        <v>0.0</v>
      </c>
      <c r="R922" s="60">
        <v>0.0</v>
      </c>
      <c r="S922" s="60">
        <v>0.0</v>
      </c>
      <c r="T922" s="60">
        <v>0.0</v>
      </c>
      <c r="U922" s="60">
        <v>0.0</v>
      </c>
      <c r="V922" s="60">
        <v>0.0</v>
      </c>
      <c r="W922" s="60">
        <v>0.0</v>
      </c>
      <c r="X922" s="60">
        <v>0.0</v>
      </c>
      <c r="Y922" s="60">
        <v>0.0</v>
      </c>
      <c r="Z922" s="60">
        <v>0.0</v>
      </c>
      <c r="AA922" s="60">
        <v>0.0</v>
      </c>
      <c r="AB922" s="60">
        <v>0.0</v>
      </c>
      <c r="AC922" s="60">
        <v>0.0</v>
      </c>
      <c r="AD922" s="60">
        <v>0.0</v>
      </c>
      <c r="AE922" s="60">
        <v>0.0</v>
      </c>
      <c r="AF922" s="60">
        <v>0.0</v>
      </c>
      <c r="AG922" s="60">
        <v>0.0</v>
      </c>
      <c r="AH922" s="60">
        <v>0.0</v>
      </c>
      <c r="AI922" s="60">
        <v>0.0</v>
      </c>
      <c r="AJ922" s="60">
        <v>0.0</v>
      </c>
      <c r="AK922" s="60">
        <v>0.0</v>
      </c>
      <c r="AL922" s="60">
        <v>0.0</v>
      </c>
      <c r="AM922" s="60">
        <v>0.0</v>
      </c>
      <c r="AN922" s="60">
        <v>0.0</v>
      </c>
      <c r="AO922" s="60">
        <v>0.0</v>
      </c>
      <c r="AP922" s="60">
        <v>0.0</v>
      </c>
      <c r="AQ922" s="60">
        <v>0.0</v>
      </c>
      <c r="AR922" s="60">
        <v>0.0</v>
      </c>
      <c r="AS922" s="60">
        <v>0.0</v>
      </c>
      <c r="AT922" s="60">
        <v>0.0</v>
      </c>
      <c r="AU922" s="60">
        <v>0.0</v>
      </c>
      <c r="AV922" s="60">
        <v>0.0</v>
      </c>
      <c r="AW922" s="60">
        <v>0.0</v>
      </c>
      <c r="AX922" s="60">
        <v>0.0</v>
      </c>
      <c r="AY922" s="60">
        <v>0.0</v>
      </c>
      <c r="AZ922" s="60">
        <v>0.0</v>
      </c>
      <c r="BA922" s="60">
        <v>0.0</v>
      </c>
      <c r="BB922" s="60">
        <v>0.0</v>
      </c>
      <c r="BC922" s="60">
        <v>0.0</v>
      </c>
      <c r="BD922" s="60">
        <v>0.0</v>
      </c>
      <c r="BE922" s="60">
        <v>0.0</v>
      </c>
      <c r="BF922" s="60">
        <v>0.0</v>
      </c>
      <c r="BG922" s="60">
        <v>0.0</v>
      </c>
      <c r="BH922" s="60">
        <v>0.0</v>
      </c>
      <c r="BI922" s="60">
        <v>0.0</v>
      </c>
      <c r="BJ922" s="60">
        <v>0.0</v>
      </c>
      <c r="BK922" s="60">
        <v>0.0</v>
      </c>
      <c r="BL922" s="60">
        <v>0.0</v>
      </c>
      <c r="BM922" s="60">
        <v>0.0</v>
      </c>
      <c r="BN922" s="60">
        <v>0.0</v>
      </c>
      <c r="BO922" s="60">
        <v>0.0</v>
      </c>
      <c r="BP922" s="60">
        <v>0.0</v>
      </c>
      <c r="BQ922" s="60">
        <v>0.0</v>
      </c>
      <c r="BR922" s="60">
        <v>0.0</v>
      </c>
      <c r="BS922" s="62">
        <v>0.0</v>
      </c>
    </row>
    <row r="923" spans="1:71">
      <c r="A923" t="s" s="20">
        <v>204</v>
      </c>
      <c r="B923" s="66">
        <v>0.0</v>
      </c>
      <c r="C923" s="64">
        <v>0.0</v>
      </c>
      <c r="D923" s="64">
        <v>0.0</v>
      </c>
      <c r="E923" s="64">
        <v>0.0</v>
      </c>
      <c r="F923" s="64">
        <v>0.0</v>
      </c>
      <c r="G923" s="64">
        <v>0.0</v>
      </c>
      <c r="H923" s="64">
        <v>0.0</v>
      </c>
      <c r="I923" s="64">
        <v>0.0</v>
      </c>
      <c r="J923" s="64">
        <v>0.0</v>
      </c>
      <c r="K923" s="64">
        <v>0.0</v>
      </c>
      <c r="L923" s="64">
        <v>0.0</v>
      </c>
      <c r="M923" s="64">
        <v>0.0</v>
      </c>
      <c r="N923" s="64">
        <v>0.0</v>
      </c>
      <c r="O923" s="64">
        <v>0.0</v>
      </c>
      <c r="P923" s="64">
        <v>0.0</v>
      </c>
      <c r="Q923" s="64">
        <v>0.0</v>
      </c>
      <c r="R923" s="64">
        <v>0.0</v>
      </c>
      <c r="S923" s="64">
        <v>0.0</v>
      </c>
      <c r="T923" s="64">
        <v>0.0</v>
      </c>
      <c r="U923" s="64">
        <v>0.0</v>
      </c>
      <c r="V923" s="64">
        <v>0.0</v>
      </c>
      <c r="W923" s="64">
        <v>0.0</v>
      </c>
      <c r="X923" s="64">
        <v>0.0</v>
      </c>
      <c r="Y923" s="64">
        <v>0.0</v>
      </c>
      <c r="Z923" s="64">
        <v>0.0</v>
      </c>
      <c r="AA923" s="64">
        <v>0.0</v>
      </c>
      <c r="AB923" s="64">
        <v>0.0</v>
      </c>
      <c r="AC923" s="64">
        <v>0.0</v>
      </c>
      <c r="AD923" s="64">
        <v>0.0</v>
      </c>
      <c r="AE923" s="64">
        <v>0.0</v>
      </c>
      <c r="AF923" s="64">
        <v>0.0</v>
      </c>
      <c r="AG923" s="64">
        <v>0.0</v>
      </c>
      <c r="AH923" s="64">
        <v>0.0</v>
      </c>
      <c r="AI923" s="64">
        <v>0.0</v>
      </c>
      <c r="AJ923" s="64">
        <v>0.0</v>
      </c>
      <c r="AK923" s="64">
        <v>0.0</v>
      </c>
      <c r="AL923" s="64">
        <v>0.0</v>
      </c>
      <c r="AM923" s="64">
        <v>0.0</v>
      </c>
      <c r="AN923" s="64">
        <v>0.0</v>
      </c>
      <c r="AO923" s="64">
        <v>0.0</v>
      </c>
      <c r="AP923" s="64">
        <v>0.0</v>
      </c>
      <c r="AQ923" s="64">
        <v>0.0</v>
      </c>
      <c r="AR923" s="64">
        <v>0.0</v>
      </c>
      <c r="AS923" s="64">
        <v>0.0</v>
      </c>
      <c r="AT923" s="64">
        <v>0.0</v>
      </c>
      <c r="AU923" s="64">
        <v>0.0</v>
      </c>
      <c r="AV923" s="64">
        <v>0.0</v>
      </c>
      <c r="AW923" s="64">
        <v>0.0</v>
      </c>
      <c r="AX923" s="64">
        <v>0.0</v>
      </c>
      <c r="AY923" s="64">
        <v>0.0</v>
      </c>
      <c r="AZ923" s="64">
        <v>0.0</v>
      </c>
      <c r="BA923" s="64">
        <v>0.0</v>
      </c>
      <c r="BB923" s="64">
        <v>0.0</v>
      </c>
      <c r="BC923" s="64">
        <v>0.0</v>
      </c>
      <c r="BD923" s="64">
        <v>0.0</v>
      </c>
      <c r="BE923" s="64">
        <v>0.0</v>
      </c>
      <c r="BF923" s="64">
        <v>0.0</v>
      </c>
      <c r="BG923" s="64">
        <v>0.0</v>
      </c>
      <c r="BH923" s="64">
        <v>0.0</v>
      </c>
      <c r="BI923" s="64">
        <v>0.0</v>
      </c>
      <c r="BJ923" s="64">
        <v>0.0</v>
      </c>
      <c r="BK923" s="64">
        <v>0.0</v>
      </c>
      <c r="BL923" s="64">
        <v>0.0</v>
      </c>
      <c r="BM923" s="64">
        <v>0.0</v>
      </c>
      <c r="BN923" s="64">
        <v>0.0</v>
      </c>
      <c r="BO923" s="64">
        <v>0.0</v>
      </c>
      <c r="BP923" s="64">
        <v>0.0</v>
      </c>
      <c r="BQ923" s="64">
        <v>0.0</v>
      </c>
      <c r="BR923" s="64">
        <v>0.0</v>
      </c>
      <c r="BS923" s="65">
        <v>0.0</v>
      </c>
    </row>
    <row r="924" spans="1:1">
      <c r="A924" t="s" s="16">
        <v>190</v>
      </c>
    </row>
    <row r="925" spans="1:71">
      <c r="A925" t="s" s="19">
        <v>203</v>
      </c>
      <c r="B925" s="61">
        <v>0.0</v>
      </c>
      <c r="C925" s="60">
        <v>0.0</v>
      </c>
      <c r="D925" s="60">
        <v>0.0</v>
      </c>
      <c r="E925" s="60">
        <v>0.0</v>
      </c>
      <c r="F925" s="60">
        <v>0.0</v>
      </c>
      <c r="G925" s="60">
        <v>0.0</v>
      </c>
      <c r="H925" s="60">
        <v>0.0</v>
      </c>
      <c r="I925" s="60">
        <v>0.0</v>
      </c>
      <c r="J925" s="60">
        <v>0.0</v>
      </c>
      <c r="K925" s="60">
        <v>0.0</v>
      </c>
      <c r="L925" s="60">
        <v>0.0</v>
      </c>
      <c r="M925" s="60">
        <v>0.0</v>
      </c>
      <c r="N925" s="60">
        <v>0.0</v>
      </c>
      <c r="O925" s="60">
        <v>0.0</v>
      </c>
      <c r="P925" s="60">
        <v>0.0</v>
      </c>
      <c r="Q925" s="60">
        <v>0.0</v>
      </c>
      <c r="R925" s="60">
        <v>0.0</v>
      </c>
      <c r="S925" s="60">
        <v>0.0</v>
      </c>
      <c r="T925" s="60">
        <v>0.0</v>
      </c>
      <c r="U925" s="60">
        <v>0.0</v>
      </c>
      <c r="V925" s="60">
        <v>0.0</v>
      </c>
      <c r="W925" s="60">
        <v>0.0</v>
      </c>
      <c r="X925" s="60">
        <v>0.0</v>
      </c>
      <c r="Y925" s="60">
        <v>0.0</v>
      </c>
      <c r="Z925" s="60">
        <v>0.0</v>
      </c>
      <c r="AA925" s="60">
        <v>0.0</v>
      </c>
      <c r="AB925" s="60">
        <v>0.0</v>
      </c>
      <c r="AC925" s="60">
        <v>0.0</v>
      </c>
      <c r="AD925" s="60">
        <v>0.0</v>
      </c>
      <c r="AE925" s="60">
        <v>0.0</v>
      </c>
      <c r="AF925" s="60">
        <v>0.0</v>
      </c>
      <c r="AG925" s="60">
        <v>0.0</v>
      </c>
      <c r="AH925" s="60">
        <v>0.0</v>
      </c>
      <c r="AI925" s="60">
        <v>0.0</v>
      </c>
      <c r="AJ925" s="60">
        <v>0.0</v>
      </c>
      <c r="AK925" s="60">
        <v>0.0</v>
      </c>
      <c r="AL925" s="60">
        <v>0.0</v>
      </c>
      <c r="AM925" s="60">
        <v>0.0</v>
      </c>
      <c r="AN925" s="60">
        <v>0.0</v>
      </c>
      <c r="AO925" s="60">
        <v>0.0</v>
      </c>
      <c r="AP925" s="60">
        <v>0.0</v>
      </c>
      <c r="AQ925" s="60">
        <v>0.0</v>
      </c>
      <c r="AR925" s="60">
        <v>0.0</v>
      </c>
      <c r="AS925" s="60">
        <v>0.0</v>
      </c>
      <c r="AT925" s="60">
        <v>0.0</v>
      </c>
      <c r="AU925" s="60">
        <v>0.0</v>
      </c>
      <c r="AV925" s="60">
        <v>0.0</v>
      </c>
      <c r="AW925" s="60">
        <v>0.0</v>
      </c>
      <c r="AX925" s="60">
        <v>0.0</v>
      </c>
      <c r="AY925" s="60">
        <v>0.0</v>
      </c>
      <c r="AZ925" s="60">
        <v>0.0</v>
      </c>
      <c r="BA925" s="60">
        <v>0.0</v>
      </c>
      <c r="BB925" s="60">
        <v>0.0</v>
      </c>
      <c r="BC925" s="60">
        <v>0.0</v>
      </c>
      <c r="BD925" s="60">
        <v>0.0</v>
      </c>
      <c r="BE925" s="60">
        <v>0.0</v>
      </c>
      <c r="BF925" s="60">
        <v>0.0</v>
      </c>
      <c r="BG925" s="60">
        <v>0.0</v>
      </c>
      <c r="BH925" s="60">
        <v>0.0</v>
      </c>
      <c r="BI925" s="60">
        <v>0.0</v>
      </c>
      <c r="BJ925" s="60">
        <v>0.0</v>
      </c>
      <c r="BK925" s="60">
        <v>0.0</v>
      </c>
      <c r="BL925" s="60">
        <v>0.0</v>
      </c>
      <c r="BM925" s="60">
        <v>0.0</v>
      </c>
      <c r="BN925" s="60">
        <v>0.0</v>
      </c>
      <c r="BO925" s="60">
        <v>0.0</v>
      </c>
      <c r="BP925" s="60">
        <v>0.0</v>
      </c>
      <c r="BQ925" s="60">
        <v>0.0</v>
      </c>
      <c r="BR925" s="60">
        <v>0.0</v>
      </c>
      <c r="BS925" s="62">
        <v>0.0</v>
      </c>
    </row>
    <row r="926" spans="1:71">
      <c r="A926" t="s" s="20">
        <v>204</v>
      </c>
      <c r="B926" s="66">
        <v>0.0</v>
      </c>
      <c r="C926" s="64">
        <v>0.0</v>
      </c>
      <c r="D926" s="64">
        <v>0.0</v>
      </c>
      <c r="E926" s="64">
        <v>0.0</v>
      </c>
      <c r="F926" s="64">
        <v>0.0</v>
      </c>
      <c r="G926" s="64">
        <v>0.0</v>
      </c>
      <c r="H926" s="64">
        <v>0.0</v>
      </c>
      <c r="I926" s="64">
        <v>0.0</v>
      </c>
      <c r="J926" s="64">
        <v>0.0</v>
      </c>
      <c r="K926" s="64">
        <v>0.0</v>
      </c>
      <c r="L926" s="64">
        <v>0.0</v>
      </c>
      <c r="M926" s="64">
        <v>0.0</v>
      </c>
      <c r="N926" s="64">
        <v>0.0</v>
      </c>
      <c r="O926" s="64">
        <v>0.0</v>
      </c>
      <c r="P926" s="64">
        <v>0.0</v>
      </c>
      <c r="Q926" s="64">
        <v>0.0</v>
      </c>
      <c r="R926" s="64">
        <v>0.0</v>
      </c>
      <c r="S926" s="64">
        <v>0.0</v>
      </c>
      <c r="T926" s="64">
        <v>0.0</v>
      </c>
      <c r="U926" s="64">
        <v>0.0</v>
      </c>
      <c r="V926" s="64">
        <v>0.0</v>
      </c>
      <c r="W926" s="64">
        <v>0.0</v>
      </c>
      <c r="X926" s="64">
        <v>0.0</v>
      </c>
      <c r="Y926" s="64">
        <v>0.0</v>
      </c>
      <c r="Z926" s="64">
        <v>0.0</v>
      </c>
      <c r="AA926" s="64">
        <v>0.0</v>
      </c>
      <c r="AB926" s="64">
        <v>0.0</v>
      </c>
      <c r="AC926" s="64">
        <v>0.0</v>
      </c>
      <c r="AD926" s="64">
        <v>0.0</v>
      </c>
      <c r="AE926" s="64">
        <v>0.0</v>
      </c>
      <c r="AF926" s="64">
        <v>0.0</v>
      </c>
      <c r="AG926" s="64">
        <v>0.0</v>
      </c>
      <c r="AH926" s="64">
        <v>0.0</v>
      </c>
      <c r="AI926" s="64">
        <v>0.0</v>
      </c>
      <c r="AJ926" s="64">
        <v>0.0</v>
      </c>
      <c r="AK926" s="64">
        <v>0.0</v>
      </c>
      <c r="AL926" s="64">
        <v>0.0</v>
      </c>
      <c r="AM926" s="64">
        <v>0.0</v>
      </c>
      <c r="AN926" s="64">
        <v>0.0</v>
      </c>
      <c r="AO926" s="64">
        <v>0.0</v>
      </c>
      <c r="AP926" s="64">
        <v>0.0</v>
      </c>
      <c r="AQ926" s="64">
        <v>0.0</v>
      </c>
      <c r="AR926" s="64">
        <v>0.0</v>
      </c>
      <c r="AS926" s="64">
        <v>0.0</v>
      </c>
      <c r="AT926" s="64">
        <v>0.0</v>
      </c>
      <c r="AU926" s="64">
        <v>0.0</v>
      </c>
      <c r="AV926" s="64">
        <v>0.0</v>
      </c>
      <c r="AW926" s="64">
        <v>0.0</v>
      </c>
      <c r="AX926" s="64">
        <v>0.0</v>
      </c>
      <c r="AY926" s="64">
        <v>0.0</v>
      </c>
      <c r="AZ926" s="64">
        <v>0.0</v>
      </c>
      <c r="BA926" s="64">
        <v>0.0</v>
      </c>
      <c r="BB926" s="64">
        <v>0.0</v>
      </c>
      <c r="BC926" s="64">
        <v>0.0</v>
      </c>
      <c r="BD926" s="64">
        <v>0.0</v>
      </c>
      <c r="BE926" s="64">
        <v>0.0</v>
      </c>
      <c r="BF926" s="64">
        <v>0.0</v>
      </c>
      <c r="BG926" s="64">
        <v>0.0</v>
      </c>
      <c r="BH926" s="64">
        <v>0.0</v>
      </c>
      <c r="BI926" s="64">
        <v>0.0</v>
      </c>
      <c r="BJ926" s="64">
        <v>0.0</v>
      </c>
      <c r="BK926" s="64">
        <v>0.0</v>
      </c>
      <c r="BL926" s="64">
        <v>0.0</v>
      </c>
      <c r="BM926" s="64">
        <v>0.0</v>
      </c>
      <c r="BN926" s="64">
        <v>0.0</v>
      </c>
      <c r="BO926" s="64">
        <v>0.0</v>
      </c>
      <c r="BP926" s="64">
        <v>0.0</v>
      </c>
      <c r="BQ926" s="64">
        <v>0.0</v>
      </c>
      <c r="BR926" s="64">
        <v>0.0</v>
      </c>
      <c r="BS926" s="65">
        <v>0.0</v>
      </c>
    </row>
    <row r="927" spans="1:1">
      <c r="A927" t="s" s="16">
        <v>191</v>
      </c>
    </row>
    <row r="928" spans="1:71">
      <c r="A928" t="s" s="19">
        <v>203</v>
      </c>
      <c r="B928" s="61">
        <v>0.0</v>
      </c>
      <c r="C928" s="60">
        <v>0.0</v>
      </c>
      <c r="D928" s="60">
        <v>0.0</v>
      </c>
      <c r="E928" s="60">
        <v>0.0</v>
      </c>
      <c r="F928" s="60">
        <v>0.0</v>
      </c>
      <c r="G928" s="60">
        <v>0.0</v>
      </c>
      <c r="H928" s="60">
        <v>0.0</v>
      </c>
      <c r="I928" s="60">
        <v>0.0</v>
      </c>
      <c r="J928" s="60">
        <v>0.0</v>
      </c>
      <c r="K928" s="60">
        <v>0.0</v>
      </c>
      <c r="L928" s="60">
        <v>0.0</v>
      </c>
      <c r="M928" s="60">
        <v>0.0</v>
      </c>
      <c r="N928" s="60">
        <v>0.0</v>
      </c>
      <c r="O928" s="60">
        <v>0.0</v>
      </c>
      <c r="P928" s="60">
        <v>0.0</v>
      </c>
      <c r="Q928" s="60">
        <v>0.0</v>
      </c>
      <c r="R928" s="60">
        <v>0.0</v>
      </c>
      <c r="S928" s="60">
        <v>0.0</v>
      </c>
      <c r="T928" s="60">
        <v>0.0</v>
      </c>
      <c r="U928" s="60">
        <v>0.0</v>
      </c>
      <c r="V928" s="60">
        <v>0.0</v>
      </c>
      <c r="W928" s="60">
        <v>0.0</v>
      </c>
      <c r="X928" s="60">
        <v>0.0</v>
      </c>
      <c r="Y928" s="60">
        <v>0.0</v>
      </c>
      <c r="Z928" s="60">
        <v>0.0</v>
      </c>
      <c r="AA928" s="60">
        <v>0.0</v>
      </c>
      <c r="AB928" s="60">
        <v>0.0</v>
      </c>
      <c r="AC928" s="60">
        <v>0.0</v>
      </c>
      <c r="AD928" s="60">
        <v>0.0</v>
      </c>
      <c r="AE928" s="60">
        <v>0.0</v>
      </c>
      <c r="AF928" s="60">
        <v>0.0</v>
      </c>
      <c r="AG928" s="60">
        <v>0.0</v>
      </c>
      <c r="AH928" s="60">
        <v>0.0</v>
      </c>
      <c r="AI928" s="60">
        <v>0.0</v>
      </c>
      <c r="AJ928" s="60">
        <v>0.0</v>
      </c>
      <c r="AK928" s="60">
        <v>0.0</v>
      </c>
      <c r="AL928" s="60">
        <v>0.0</v>
      </c>
      <c r="AM928" s="60">
        <v>0.0</v>
      </c>
      <c r="AN928" s="60">
        <v>0.0</v>
      </c>
      <c r="AO928" s="60">
        <v>0.0</v>
      </c>
      <c r="AP928" s="60">
        <v>0.0</v>
      </c>
      <c r="AQ928" s="60">
        <v>0.0</v>
      </c>
      <c r="AR928" s="60">
        <v>0.0</v>
      </c>
      <c r="AS928" s="60">
        <v>0.0</v>
      </c>
      <c r="AT928" s="60">
        <v>0.0</v>
      </c>
      <c r="AU928" s="60">
        <v>0.0</v>
      </c>
      <c r="AV928" s="60">
        <v>0.0</v>
      </c>
      <c r="AW928" s="60">
        <v>0.0</v>
      </c>
      <c r="AX928" s="60">
        <v>0.0</v>
      </c>
      <c r="AY928" s="60">
        <v>0.0</v>
      </c>
      <c r="AZ928" s="60">
        <v>0.0</v>
      </c>
      <c r="BA928" s="60">
        <v>0.0</v>
      </c>
      <c r="BB928" s="60">
        <v>0.0</v>
      </c>
      <c r="BC928" s="60">
        <v>0.0</v>
      </c>
      <c r="BD928" s="60">
        <v>0.0</v>
      </c>
      <c r="BE928" s="60">
        <v>0.0</v>
      </c>
      <c r="BF928" s="60">
        <v>0.0</v>
      </c>
      <c r="BG928" s="60">
        <v>0.0</v>
      </c>
      <c r="BH928" s="60">
        <v>0.0</v>
      </c>
      <c r="BI928" s="60">
        <v>0.0</v>
      </c>
      <c r="BJ928" s="60">
        <v>0.0</v>
      </c>
      <c r="BK928" s="60">
        <v>0.0</v>
      </c>
      <c r="BL928" s="60">
        <v>0.0</v>
      </c>
      <c r="BM928" s="60">
        <v>0.0</v>
      </c>
      <c r="BN928" s="60">
        <v>0.0</v>
      </c>
      <c r="BO928" s="60">
        <v>0.0</v>
      </c>
      <c r="BP928" s="60">
        <v>0.0</v>
      </c>
      <c r="BQ928" s="60">
        <v>0.0</v>
      </c>
      <c r="BR928" s="60">
        <v>0.0</v>
      </c>
      <c r="BS928" s="62">
        <v>0.0</v>
      </c>
    </row>
    <row r="929" spans="1:71">
      <c r="A929" t="s" s="20">
        <v>204</v>
      </c>
      <c r="B929" s="66">
        <v>0.0</v>
      </c>
      <c r="C929" s="64">
        <v>0.0</v>
      </c>
      <c r="D929" s="64">
        <v>0.0</v>
      </c>
      <c r="E929" s="64">
        <v>0.0</v>
      </c>
      <c r="F929" s="64">
        <v>0.0</v>
      </c>
      <c r="G929" s="64">
        <v>0.0</v>
      </c>
      <c r="H929" s="64">
        <v>0.0</v>
      </c>
      <c r="I929" s="64">
        <v>0.0</v>
      </c>
      <c r="J929" s="64">
        <v>0.0</v>
      </c>
      <c r="K929" s="64">
        <v>0.0</v>
      </c>
      <c r="L929" s="64">
        <v>0.0</v>
      </c>
      <c r="M929" s="64">
        <v>0.0</v>
      </c>
      <c r="N929" s="64">
        <v>0.0</v>
      </c>
      <c r="O929" s="64">
        <v>0.0</v>
      </c>
      <c r="P929" s="64">
        <v>0.0</v>
      </c>
      <c r="Q929" s="64">
        <v>0.0</v>
      </c>
      <c r="R929" s="64">
        <v>0.0</v>
      </c>
      <c r="S929" s="64">
        <v>0.0</v>
      </c>
      <c r="T929" s="64">
        <v>0.0</v>
      </c>
      <c r="U929" s="64">
        <v>0.0</v>
      </c>
      <c r="V929" s="64">
        <v>0.0</v>
      </c>
      <c r="W929" s="64">
        <v>0.0</v>
      </c>
      <c r="X929" s="64">
        <v>0.0</v>
      </c>
      <c r="Y929" s="64">
        <v>0.0</v>
      </c>
      <c r="Z929" s="64">
        <v>0.0</v>
      </c>
      <c r="AA929" s="64">
        <v>0.0</v>
      </c>
      <c r="AB929" s="64">
        <v>0.0</v>
      </c>
      <c r="AC929" s="64">
        <v>0.0</v>
      </c>
      <c r="AD929" s="64">
        <v>0.0</v>
      </c>
      <c r="AE929" s="64">
        <v>0.0</v>
      </c>
      <c r="AF929" s="64">
        <v>0.0</v>
      </c>
      <c r="AG929" s="64">
        <v>0.0</v>
      </c>
      <c r="AH929" s="64">
        <v>0.0</v>
      </c>
      <c r="AI929" s="64">
        <v>0.0</v>
      </c>
      <c r="AJ929" s="64">
        <v>0.0</v>
      </c>
      <c r="AK929" s="64">
        <v>0.0</v>
      </c>
      <c r="AL929" s="64">
        <v>0.0</v>
      </c>
      <c r="AM929" s="64">
        <v>0.0</v>
      </c>
      <c r="AN929" s="64">
        <v>0.0</v>
      </c>
      <c r="AO929" s="64">
        <v>0.0</v>
      </c>
      <c r="AP929" s="64">
        <v>0.0</v>
      </c>
      <c r="AQ929" s="64">
        <v>0.0</v>
      </c>
      <c r="AR929" s="64">
        <v>0.0</v>
      </c>
      <c r="AS929" s="64">
        <v>0.0</v>
      </c>
      <c r="AT929" s="64">
        <v>0.0</v>
      </c>
      <c r="AU929" s="64">
        <v>0.0</v>
      </c>
      <c r="AV929" s="64">
        <v>0.0</v>
      </c>
      <c r="AW929" s="64">
        <v>0.0</v>
      </c>
      <c r="AX929" s="64">
        <v>0.0</v>
      </c>
      <c r="AY929" s="64">
        <v>0.0</v>
      </c>
      <c r="AZ929" s="64">
        <v>0.0</v>
      </c>
      <c r="BA929" s="64">
        <v>0.0</v>
      </c>
      <c r="BB929" s="64">
        <v>0.0</v>
      </c>
      <c r="BC929" s="64">
        <v>0.0</v>
      </c>
      <c r="BD929" s="64">
        <v>0.0</v>
      </c>
      <c r="BE929" s="64">
        <v>0.0</v>
      </c>
      <c r="BF929" s="64">
        <v>0.0</v>
      </c>
      <c r="BG929" s="64">
        <v>0.0</v>
      </c>
      <c r="BH929" s="64">
        <v>0.0</v>
      </c>
      <c r="BI929" s="64">
        <v>0.0</v>
      </c>
      <c r="BJ929" s="64">
        <v>0.0</v>
      </c>
      <c r="BK929" s="64">
        <v>0.0</v>
      </c>
      <c r="BL929" s="64">
        <v>0.0</v>
      </c>
      <c r="BM929" s="64">
        <v>0.0</v>
      </c>
      <c r="BN929" s="64">
        <v>0.0</v>
      </c>
      <c r="BO929" s="64">
        <v>0.0</v>
      </c>
      <c r="BP929" s="64">
        <v>0.0</v>
      </c>
      <c r="BQ929" s="64">
        <v>0.0</v>
      </c>
      <c r="BR929" s="64">
        <v>0.0</v>
      </c>
      <c r="BS929" s="65">
        <v>0.0</v>
      </c>
    </row>
    <row r="930" spans="1:1">
      <c r="A930" t="s" s="16">
        <v>192</v>
      </c>
    </row>
    <row r="931" spans="1:71">
      <c r="A931" t="s" s="19">
        <v>203</v>
      </c>
      <c r="B931" s="61">
        <v>0.0</v>
      </c>
      <c r="C931" s="60">
        <v>0.0</v>
      </c>
      <c r="D931" s="60">
        <v>0.0</v>
      </c>
      <c r="E931" s="60">
        <v>0.0</v>
      </c>
      <c r="F931" s="60">
        <v>0.0</v>
      </c>
      <c r="G931" s="60">
        <v>0.0</v>
      </c>
      <c r="H931" s="60">
        <v>0.0</v>
      </c>
      <c r="I931" s="60">
        <v>0.0</v>
      </c>
      <c r="J931" s="60">
        <v>0.0</v>
      </c>
      <c r="K931" s="60">
        <v>0.0</v>
      </c>
      <c r="L931" s="60">
        <v>0.0</v>
      </c>
      <c r="M931" s="60">
        <v>0.0</v>
      </c>
      <c r="N931" s="60">
        <v>0.0</v>
      </c>
      <c r="O931" s="60">
        <v>0.0</v>
      </c>
      <c r="P931" s="60">
        <v>0.0</v>
      </c>
      <c r="Q931" s="60">
        <v>0.0</v>
      </c>
      <c r="R931" s="60">
        <v>0.0</v>
      </c>
      <c r="S931" s="60">
        <v>0.0</v>
      </c>
      <c r="T931" s="60">
        <v>0.0</v>
      </c>
      <c r="U931" s="60">
        <v>0.0</v>
      </c>
      <c r="V931" s="60">
        <v>0.0</v>
      </c>
      <c r="W931" s="60">
        <v>0.0</v>
      </c>
      <c r="X931" s="60">
        <v>0.0</v>
      </c>
      <c r="Y931" s="60">
        <v>0.0</v>
      </c>
      <c r="Z931" s="60">
        <v>0.0</v>
      </c>
      <c r="AA931" s="60">
        <v>0.0</v>
      </c>
      <c r="AB931" s="60">
        <v>0.0</v>
      </c>
      <c r="AC931" s="60">
        <v>0.0</v>
      </c>
      <c r="AD931" s="60">
        <v>0.0</v>
      </c>
      <c r="AE931" s="60">
        <v>0.0</v>
      </c>
      <c r="AF931" s="60">
        <v>0.0</v>
      </c>
      <c r="AG931" s="60">
        <v>0.0</v>
      </c>
      <c r="AH931" s="60">
        <v>0.0</v>
      </c>
      <c r="AI931" s="60">
        <v>0.0</v>
      </c>
      <c r="AJ931" s="60">
        <v>0.0</v>
      </c>
      <c r="AK931" s="60">
        <v>0.0</v>
      </c>
      <c r="AL931" s="60">
        <v>0.0</v>
      </c>
      <c r="AM931" s="60">
        <v>0.0</v>
      </c>
      <c r="AN931" s="60">
        <v>0.0</v>
      </c>
      <c r="AO931" s="60">
        <v>0.0</v>
      </c>
      <c r="AP931" s="60">
        <v>0.0</v>
      </c>
      <c r="AQ931" s="60">
        <v>0.0</v>
      </c>
      <c r="AR931" s="60">
        <v>0.0</v>
      </c>
      <c r="AS931" s="60">
        <v>0.0</v>
      </c>
      <c r="AT931" s="60">
        <v>0.0</v>
      </c>
      <c r="AU931" s="60">
        <v>0.0</v>
      </c>
      <c r="AV931" s="60">
        <v>0.0</v>
      </c>
      <c r="AW931" s="60">
        <v>0.0</v>
      </c>
      <c r="AX931" s="60">
        <v>0.0</v>
      </c>
      <c r="AY931" s="60">
        <v>0.0</v>
      </c>
      <c r="AZ931" s="60">
        <v>0.0</v>
      </c>
      <c r="BA931" s="60">
        <v>0.0</v>
      </c>
      <c r="BB931" s="60">
        <v>0.0</v>
      </c>
      <c r="BC931" s="60">
        <v>0.0</v>
      </c>
      <c r="BD931" s="60">
        <v>0.0</v>
      </c>
      <c r="BE931" s="60">
        <v>0.0</v>
      </c>
      <c r="BF931" s="60">
        <v>0.0</v>
      </c>
      <c r="BG931" s="60">
        <v>0.0</v>
      </c>
      <c r="BH931" s="60">
        <v>0.0</v>
      </c>
      <c r="BI931" s="60">
        <v>0.0</v>
      </c>
      <c r="BJ931" s="60">
        <v>0.0</v>
      </c>
      <c r="BK931" s="60">
        <v>0.0</v>
      </c>
      <c r="BL931" s="60">
        <v>0.0</v>
      </c>
      <c r="BM931" s="60">
        <v>0.0</v>
      </c>
      <c r="BN931" s="60">
        <v>0.0</v>
      </c>
      <c r="BO931" s="60">
        <v>0.0</v>
      </c>
      <c r="BP931" s="60">
        <v>0.0</v>
      </c>
      <c r="BQ931" s="60">
        <v>0.0</v>
      </c>
      <c r="BR931" s="60">
        <v>0.0</v>
      </c>
      <c r="BS931" s="62">
        <v>0.0</v>
      </c>
    </row>
    <row r="932" spans="1:71">
      <c r="A932" t="s" s="20">
        <v>204</v>
      </c>
      <c r="B932" s="66">
        <v>0.0</v>
      </c>
      <c r="C932" s="64">
        <v>0.0</v>
      </c>
      <c r="D932" s="64">
        <v>0.0</v>
      </c>
      <c r="E932" s="64">
        <v>0.0</v>
      </c>
      <c r="F932" s="64">
        <v>0.0</v>
      </c>
      <c r="G932" s="64">
        <v>0.0</v>
      </c>
      <c r="H932" s="64">
        <v>0.0</v>
      </c>
      <c r="I932" s="64">
        <v>0.0</v>
      </c>
      <c r="J932" s="64">
        <v>0.0</v>
      </c>
      <c r="K932" s="64">
        <v>0.0</v>
      </c>
      <c r="L932" s="64">
        <v>0.0</v>
      </c>
      <c r="M932" s="64">
        <v>0.0</v>
      </c>
      <c r="N932" s="64">
        <v>0.0</v>
      </c>
      <c r="O932" s="64">
        <v>0.0</v>
      </c>
      <c r="P932" s="64">
        <v>0.0</v>
      </c>
      <c r="Q932" s="64">
        <v>0.0</v>
      </c>
      <c r="R932" s="64">
        <v>0.0</v>
      </c>
      <c r="S932" s="64">
        <v>0.0</v>
      </c>
      <c r="T932" s="64">
        <v>0.0</v>
      </c>
      <c r="U932" s="64">
        <v>0.0</v>
      </c>
      <c r="V932" s="64">
        <v>0.0</v>
      </c>
      <c r="W932" s="64">
        <v>0.0</v>
      </c>
      <c r="X932" s="64">
        <v>0.0</v>
      </c>
      <c r="Y932" s="64">
        <v>0.0</v>
      </c>
      <c r="Z932" s="64">
        <v>0.0</v>
      </c>
      <c r="AA932" s="64">
        <v>0.0</v>
      </c>
      <c r="AB932" s="64">
        <v>0.0</v>
      </c>
      <c r="AC932" s="64">
        <v>0.0</v>
      </c>
      <c r="AD932" s="64">
        <v>0.0</v>
      </c>
      <c r="AE932" s="64">
        <v>0.0</v>
      </c>
      <c r="AF932" s="64">
        <v>0.0</v>
      </c>
      <c r="AG932" s="64">
        <v>0.0</v>
      </c>
      <c r="AH932" s="64">
        <v>0.0</v>
      </c>
      <c r="AI932" s="64">
        <v>0.0</v>
      </c>
      <c r="AJ932" s="64">
        <v>0.0</v>
      </c>
      <c r="AK932" s="64">
        <v>0.0</v>
      </c>
      <c r="AL932" s="64">
        <v>0.0</v>
      </c>
      <c r="AM932" s="64">
        <v>0.0</v>
      </c>
      <c r="AN932" s="64">
        <v>0.0</v>
      </c>
      <c r="AO932" s="64">
        <v>0.0</v>
      </c>
      <c r="AP932" s="64">
        <v>0.0</v>
      </c>
      <c r="AQ932" s="64">
        <v>0.0</v>
      </c>
      <c r="AR932" s="64">
        <v>0.0</v>
      </c>
      <c r="AS932" s="64">
        <v>0.0</v>
      </c>
      <c r="AT932" s="64">
        <v>0.0</v>
      </c>
      <c r="AU932" s="64">
        <v>0.0</v>
      </c>
      <c r="AV932" s="64">
        <v>0.0</v>
      </c>
      <c r="AW932" s="64">
        <v>0.0</v>
      </c>
      <c r="AX932" s="64">
        <v>0.0</v>
      </c>
      <c r="AY932" s="64">
        <v>0.0</v>
      </c>
      <c r="AZ932" s="64">
        <v>0.0</v>
      </c>
      <c r="BA932" s="64">
        <v>0.0</v>
      </c>
      <c r="BB932" s="64">
        <v>0.0</v>
      </c>
      <c r="BC932" s="64">
        <v>0.0</v>
      </c>
      <c r="BD932" s="64">
        <v>0.0</v>
      </c>
      <c r="BE932" s="64">
        <v>0.0</v>
      </c>
      <c r="BF932" s="64">
        <v>0.0</v>
      </c>
      <c r="BG932" s="64">
        <v>0.0</v>
      </c>
      <c r="BH932" s="64">
        <v>0.0</v>
      </c>
      <c r="BI932" s="64">
        <v>0.0</v>
      </c>
      <c r="BJ932" s="64">
        <v>0.0</v>
      </c>
      <c r="BK932" s="64">
        <v>0.0</v>
      </c>
      <c r="BL932" s="64">
        <v>0.0</v>
      </c>
      <c r="BM932" s="64">
        <v>0.0</v>
      </c>
      <c r="BN932" s="64">
        <v>0.0</v>
      </c>
      <c r="BO932" s="64">
        <v>0.0</v>
      </c>
      <c r="BP932" s="64">
        <v>0.0</v>
      </c>
      <c r="BQ932" s="64">
        <v>0.0</v>
      </c>
      <c r="BR932" s="64">
        <v>0.0</v>
      </c>
      <c r="BS932" s="65">
        <v>0.0</v>
      </c>
    </row>
    <row r="933" spans="1:1">
      <c r="A933" t="s" s="16">
        <v>193</v>
      </c>
    </row>
    <row r="934" spans="1:71">
      <c r="A934" t="s" s="19">
        <v>203</v>
      </c>
      <c r="B934" s="61">
        <v>0.0</v>
      </c>
      <c r="C934" s="60">
        <v>0.0</v>
      </c>
      <c r="D934" s="60">
        <v>0.0</v>
      </c>
      <c r="E934" s="60">
        <v>0.0</v>
      </c>
      <c r="F934" s="60">
        <v>0.0</v>
      </c>
      <c r="G934" s="60">
        <v>0.0</v>
      </c>
      <c r="H934" s="60">
        <v>0.0</v>
      </c>
      <c r="I934" s="60">
        <v>0.0</v>
      </c>
      <c r="J934" s="60">
        <v>0.0</v>
      </c>
      <c r="K934" s="60">
        <v>0.0</v>
      </c>
      <c r="L934" s="60">
        <v>0.0</v>
      </c>
      <c r="M934" s="60">
        <v>0.0</v>
      </c>
      <c r="N934" s="60">
        <v>0.0</v>
      </c>
      <c r="O934" s="60">
        <v>0.0</v>
      </c>
      <c r="P934" s="60">
        <v>0.0</v>
      </c>
      <c r="Q934" s="60">
        <v>0.0</v>
      </c>
      <c r="R934" s="60">
        <v>0.0</v>
      </c>
      <c r="S934" s="60">
        <v>0.0</v>
      </c>
      <c r="T934" s="60">
        <v>0.0</v>
      </c>
      <c r="U934" s="60">
        <v>0.0</v>
      </c>
      <c r="V934" s="60">
        <v>0.0</v>
      </c>
      <c r="W934" s="60">
        <v>0.0</v>
      </c>
      <c r="X934" s="60">
        <v>0.0</v>
      </c>
      <c r="Y934" s="60">
        <v>0.0</v>
      </c>
      <c r="Z934" s="60">
        <v>0.0</v>
      </c>
      <c r="AA934" s="60">
        <v>0.0</v>
      </c>
      <c r="AB934" s="60">
        <v>0.0</v>
      </c>
      <c r="AC934" s="60">
        <v>0.0</v>
      </c>
      <c r="AD934" s="60">
        <v>0.0</v>
      </c>
      <c r="AE934" s="60">
        <v>0.0</v>
      </c>
      <c r="AF934" s="60">
        <v>0.0</v>
      </c>
      <c r="AG934" s="60">
        <v>0.0</v>
      </c>
      <c r="AH934" s="60">
        <v>0.0</v>
      </c>
      <c r="AI934" s="60">
        <v>0.0</v>
      </c>
      <c r="AJ934" s="60">
        <v>0.0</v>
      </c>
      <c r="AK934" s="60">
        <v>0.0</v>
      </c>
      <c r="AL934" s="60">
        <v>0.0</v>
      </c>
      <c r="AM934" s="60">
        <v>0.0</v>
      </c>
      <c r="AN934" s="60">
        <v>0.0</v>
      </c>
      <c r="AO934" s="60">
        <v>0.0</v>
      </c>
      <c r="AP934" s="60">
        <v>0.0</v>
      </c>
      <c r="AQ934" s="60">
        <v>0.0</v>
      </c>
      <c r="AR934" s="60">
        <v>0.0</v>
      </c>
      <c r="AS934" s="60">
        <v>0.0</v>
      </c>
      <c r="AT934" s="60">
        <v>0.0</v>
      </c>
      <c r="AU934" s="60">
        <v>0.0</v>
      </c>
      <c r="AV934" s="60">
        <v>0.0</v>
      </c>
      <c r="AW934" s="60">
        <v>0.0</v>
      </c>
      <c r="AX934" s="60">
        <v>0.0</v>
      </c>
      <c r="AY934" s="60">
        <v>0.0</v>
      </c>
      <c r="AZ934" s="60">
        <v>0.0</v>
      </c>
      <c r="BA934" s="60">
        <v>0.0</v>
      </c>
      <c r="BB934" s="60">
        <v>0.0</v>
      </c>
      <c r="BC934" s="60">
        <v>0.0</v>
      </c>
      <c r="BD934" s="60">
        <v>0.0</v>
      </c>
      <c r="BE934" s="60">
        <v>0.0</v>
      </c>
      <c r="BF934" s="60">
        <v>0.0</v>
      </c>
      <c r="BG934" s="60">
        <v>0.0</v>
      </c>
      <c r="BH934" s="60">
        <v>0.0</v>
      </c>
      <c r="BI934" s="60">
        <v>0.0</v>
      </c>
      <c r="BJ934" s="60">
        <v>0.0</v>
      </c>
      <c r="BK934" s="60">
        <v>0.0</v>
      </c>
      <c r="BL934" s="60">
        <v>0.0</v>
      </c>
      <c r="BM934" s="60">
        <v>0.0</v>
      </c>
      <c r="BN934" s="60">
        <v>0.0</v>
      </c>
      <c r="BO934" s="60">
        <v>0.0</v>
      </c>
      <c r="BP934" s="60">
        <v>0.0</v>
      </c>
      <c r="BQ934" s="60">
        <v>0.0</v>
      </c>
      <c r="BR934" s="60">
        <v>0.0</v>
      </c>
      <c r="BS934" s="62">
        <v>0.0</v>
      </c>
    </row>
    <row r="935" spans="1:71">
      <c r="A935" t="s" s="20">
        <v>204</v>
      </c>
      <c r="B935" s="66">
        <v>0.0</v>
      </c>
      <c r="C935" s="64">
        <v>0.0</v>
      </c>
      <c r="D935" s="64">
        <v>0.0</v>
      </c>
      <c r="E935" s="64">
        <v>0.0</v>
      </c>
      <c r="F935" s="64">
        <v>0.0</v>
      </c>
      <c r="G935" s="64">
        <v>0.0</v>
      </c>
      <c r="H935" s="64">
        <v>0.0</v>
      </c>
      <c r="I935" s="64">
        <v>0.0</v>
      </c>
      <c r="J935" s="64">
        <v>0.0</v>
      </c>
      <c r="K935" s="64">
        <v>0.0</v>
      </c>
      <c r="L935" s="64">
        <v>0.0</v>
      </c>
      <c r="M935" s="64">
        <v>0.0</v>
      </c>
      <c r="N935" s="64">
        <v>0.0</v>
      </c>
      <c r="O935" s="64">
        <v>0.0</v>
      </c>
      <c r="P935" s="64">
        <v>0.0</v>
      </c>
      <c r="Q935" s="64">
        <v>0.0</v>
      </c>
      <c r="R935" s="64">
        <v>0.0</v>
      </c>
      <c r="S935" s="64">
        <v>0.0</v>
      </c>
      <c r="T935" s="64">
        <v>0.0</v>
      </c>
      <c r="U935" s="64">
        <v>0.0</v>
      </c>
      <c r="V935" s="64">
        <v>0.0</v>
      </c>
      <c r="W935" s="64">
        <v>0.0</v>
      </c>
      <c r="X935" s="64">
        <v>0.0</v>
      </c>
      <c r="Y935" s="64">
        <v>0.0</v>
      </c>
      <c r="Z935" s="64">
        <v>0.0</v>
      </c>
      <c r="AA935" s="64">
        <v>0.0</v>
      </c>
      <c r="AB935" s="64">
        <v>0.0</v>
      </c>
      <c r="AC935" s="64">
        <v>0.0</v>
      </c>
      <c r="AD935" s="64">
        <v>0.0</v>
      </c>
      <c r="AE935" s="64">
        <v>0.0</v>
      </c>
      <c r="AF935" s="64">
        <v>0.0</v>
      </c>
      <c r="AG935" s="64">
        <v>0.0</v>
      </c>
      <c r="AH935" s="64">
        <v>0.0</v>
      </c>
      <c r="AI935" s="64">
        <v>0.0</v>
      </c>
      <c r="AJ935" s="64">
        <v>0.0</v>
      </c>
      <c r="AK935" s="64">
        <v>0.0</v>
      </c>
      <c r="AL935" s="64">
        <v>0.0</v>
      </c>
      <c r="AM935" s="64">
        <v>0.0</v>
      </c>
      <c r="AN935" s="64">
        <v>0.0</v>
      </c>
      <c r="AO935" s="64">
        <v>0.0</v>
      </c>
      <c r="AP935" s="64">
        <v>0.0</v>
      </c>
      <c r="AQ935" s="64">
        <v>0.0</v>
      </c>
      <c r="AR935" s="64">
        <v>0.0</v>
      </c>
      <c r="AS935" s="64">
        <v>0.0</v>
      </c>
      <c r="AT935" s="64">
        <v>0.0</v>
      </c>
      <c r="AU935" s="64">
        <v>0.0</v>
      </c>
      <c r="AV935" s="64">
        <v>0.0</v>
      </c>
      <c r="AW935" s="64">
        <v>0.0</v>
      </c>
      <c r="AX935" s="64">
        <v>0.0</v>
      </c>
      <c r="AY935" s="64">
        <v>0.0</v>
      </c>
      <c r="AZ935" s="64">
        <v>0.0</v>
      </c>
      <c r="BA935" s="64">
        <v>0.0</v>
      </c>
      <c r="BB935" s="64">
        <v>0.0</v>
      </c>
      <c r="BC935" s="64">
        <v>0.0</v>
      </c>
      <c r="BD935" s="64">
        <v>0.0</v>
      </c>
      <c r="BE935" s="64">
        <v>0.0</v>
      </c>
      <c r="BF935" s="64">
        <v>0.0</v>
      </c>
      <c r="BG935" s="64">
        <v>0.0</v>
      </c>
      <c r="BH935" s="64">
        <v>0.0</v>
      </c>
      <c r="BI935" s="64">
        <v>0.0</v>
      </c>
      <c r="BJ935" s="64">
        <v>0.0</v>
      </c>
      <c r="BK935" s="64">
        <v>0.0</v>
      </c>
      <c r="BL935" s="64">
        <v>0.0</v>
      </c>
      <c r="BM935" s="64">
        <v>0.0</v>
      </c>
      <c r="BN935" s="64">
        <v>0.0</v>
      </c>
      <c r="BO935" s="64">
        <v>0.0</v>
      </c>
      <c r="BP935" s="64">
        <v>0.0</v>
      </c>
      <c r="BQ935" s="64">
        <v>0.0</v>
      </c>
      <c r="BR935" s="64">
        <v>0.0</v>
      </c>
      <c r="BS935" s="65">
        <v>0.0</v>
      </c>
    </row>
    <row r="936" spans="1:1">
      <c r="A936" t="s" s="16">
        <v>194</v>
      </c>
    </row>
    <row r="937" spans="1:71">
      <c r="A937" t="s" s="19">
        <v>203</v>
      </c>
      <c r="B937" s="61">
        <v>0.0</v>
      </c>
      <c r="C937" s="60">
        <v>0.0</v>
      </c>
      <c r="D937" s="60">
        <v>0.0</v>
      </c>
      <c r="E937" s="60">
        <v>0.0</v>
      </c>
      <c r="F937" s="60">
        <v>0.0</v>
      </c>
      <c r="G937" s="60">
        <v>0.0</v>
      </c>
      <c r="H937" s="60">
        <v>0.0</v>
      </c>
      <c r="I937" s="60">
        <v>0.0</v>
      </c>
      <c r="J937" s="60">
        <v>0.0</v>
      </c>
      <c r="K937" s="60">
        <v>0.0</v>
      </c>
      <c r="L937" s="60">
        <v>0.0</v>
      </c>
      <c r="M937" s="60">
        <v>0.0</v>
      </c>
      <c r="N937" s="60">
        <v>0.0</v>
      </c>
      <c r="O937" s="60">
        <v>0.0</v>
      </c>
      <c r="P937" s="60">
        <v>0.0</v>
      </c>
      <c r="Q937" s="60">
        <v>0.0</v>
      </c>
      <c r="R937" s="60">
        <v>0.0</v>
      </c>
      <c r="S937" s="60">
        <v>0.0</v>
      </c>
      <c r="T937" s="60">
        <v>0.0</v>
      </c>
      <c r="U937" s="60">
        <v>0.0</v>
      </c>
      <c r="V937" s="60">
        <v>0.0</v>
      </c>
      <c r="W937" s="60">
        <v>0.0</v>
      </c>
      <c r="X937" s="60">
        <v>0.0</v>
      </c>
      <c r="Y937" s="60">
        <v>0.0</v>
      </c>
      <c r="Z937" s="60">
        <v>0.0</v>
      </c>
      <c r="AA937" s="60">
        <v>0.0</v>
      </c>
      <c r="AB937" s="60">
        <v>0.0</v>
      </c>
      <c r="AC937" s="60">
        <v>0.0</v>
      </c>
      <c r="AD937" s="60">
        <v>0.0</v>
      </c>
      <c r="AE937" s="60">
        <v>0.0</v>
      </c>
      <c r="AF937" s="60">
        <v>0.0</v>
      </c>
      <c r="AG937" s="60">
        <v>0.0</v>
      </c>
      <c r="AH937" s="60">
        <v>0.0</v>
      </c>
      <c r="AI937" s="60">
        <v>0.0</v>
      </c>
      <c r="AJ937" s="60">
        <v>0.0</v>
      </c>
      <c r="AK937" s="60">
        <v>0.0</v>
      </c>
      <c r="AL937" s="60">
        <v>0.0</v>
      </c>
      <c r="AM937" s="60">
        <v>0.0</v>
      </c>
      <c r="AN937" s="60">
        <v>0.0</v>
      </c>
      <c r="AO937" s="60">
        <v>0.0</v>
      </c>
      <c r="AP937" s="60">
        <v>0.0</v>
      </c>
      <c r="AQ937" s="60">
        <v>0.0</v>
      </c>
      <c r="AR937" s="60">
        <v>0.0</v>
      </c>
      <c r="AS937" s="60">
        <v>0.0</v>
      </c>
      <c r="AT937" s="60">
        <v>0.0</v>
      </c>
      <c r="AU937" s="60">
        <v>0.0</v>
      </c>
      <c r="AV937" s="60">
        <v>0.0</v>
      </c>
      <c r="AW937" s="60">
        <v>0.0</v>
      </c>
      <c r="AX937" s="60">
        <v>0.0</v>
      </c>
      <c r="AY937" s="60">
        <v>0.0</v>
      </c>
      <c r="AZ937" s="60">
        <v>0.0</v>
      </c>
      <c r="BA937" s="60">
        <v>0.0</v>
      </c>
      <c r="BB937" s="60">
        <v>0.0</v>
      </c>
      <c r="BC937" s="60">
        <v>0.0</v>
      </c>
      <c r="BD937" s="60">
        <v>0.0</v>
      </c>
      <c r="BE937" s="60">
        <v>0.0</v>
      </c>
      <c r="BF937" s="60">
        <v>0.0</v>
      </c>
      <c r="BG937" s="60">
        <v>0.0</v>
      </c>
      <c r="BH937" s="60">
        <v>0.0</v>
      </c>
      <c r="BI937" s="60">
        <v>0.0</v>
      </c>
      <c r="BJ937" s="60">
        <v>0.0</v>
      </c>
      <c r="BK937" s="60">
        <v>0.0</v>
      </c>
      <c r="BL937" s="60">
        <v>0.0</v>
      </c>
      <c r="BM937" s="60">
        <v>0.0</v>
      </c>
      <c r="BN937" s="60">
        <v>0.0</v>
      </c>
      <c r="BO937" s="60">
        <v>0.0</v>
      </c>
      <c r="BP937" s="60">
        <v>0.0</v>
      </c>
      <c r="BQ937" s="60">
        <v>0.0</v>
      </c>
      <c r="BR937" s="60">
        <v>0.0</v>
      </c>
      <c r="BS937" s="62">
        <v>0.0</v>
      </c>
    </row>
    <row r="938" spans="1:71">
      <c r="A938" t="s" s="20">
        <v>204</v>
      </c>
      <c r="B938" s="66">
        <v>0.0</v>
      </c>
      <c r="C938" s="64">
        <v>0.0</v>
      </c>
      <c r="D938" s="64">
        <v>0.0</v>
      </c>
      <c r="E938" s="64">
        <v>0.0</v>
      </c>
      <c r="F938" s="64">
        <v>0.0</v>
      </c>
      <c r="G938" s="64">
        <v>0.0</v>
      </c>
      <c r="H938" s="64">
        <v>0.0</v>
      </c>
      <c r="I938" s="64">
        <v>0.0</v>
      </c>
      <c r="J938" s="64">
        <v>0.0</v>
      </c>
      <c r="K938" s="64">
        <v>0.0</v>
      </c>
      <c r="L938" s="64">
        <v>0.0</v>
      </c>
      <c r="M938" s="64">
        <v>0.0</v>
      </c>
      <c r="N938" s="64">
        <v>0.0</v>
      </c>
      <c r="O938" s="64">
        <v>0.0</v>
      </c>
      <c r="P938" s="64">
        <v>0.0</v>
      </c>
      <c r="Q938" s="64">
        <v>0.0</v>
      </c>
      <c r="R938" s="64">
        <v>0.0</v>
      </c>
      <c r="S938" s="64">
        <v>0.0</v>
      </c>
      <c r="T938" s="64">
        <v>0.0</v>
      </c>
      <c r="U938" s="64">
        <v>0.0</v>
      </c>
      <c r="V938" s="64">
        <v>0.0</v>
      </c>
      <c r="W938" s="64">
        <v>0.0</v>
      </c>
      <c r="X938" s="64">
        <v>0.0</v>
      </c>
      <c r="Y938" s="64">
        <v>0.0</v>
      </c>
      <c r="Z938" s="64">
        <v>0.0</v>
      </c>
      <c r="AA938" s="64">
        <v>0.0</v>
      </c>
      <c r="AB938" s="64">
        <v>0.0</v>
      </c>
      <c r="AC938" s="64">
        <v>0.0</v>
      </c>
      <c r="AD938" s="64">
        <v>0.0</v>
      </c>
      <c r="AE938" s="64">
        <v>0.0</v>
      </c>
      <c r="AF938" s="64">
        <v>0.0</v>
      </c>
      <c r="AG938" s="64">
        <v>0.0</v>
      </c>
      <c r="AH938" s="64">
        <v>0.0</v>
      </c>
      <c r="AI938" s="64">
        <v>0.0</v>
      </c>
      <c r="AJ938" s="64">
        <v>0.0</v>
      </c>
      <c r="AK938" s="64">
        <v>0.0</v>
      </c>
      <c r="AL938" s="64">
        <v>0.0</v>
      </c>
      <c r="AM938" s="64">
        <v>0.0</v>
      </c>
      <c r="AN938" s="64">
        <v>0.0</v>
      </c>
      <c r="AO938" s="64">
        <v>0.0</v>
      </c>
      <c r="AP938" s="64">
        <v>0.0</v>
      </c>
      <c r="AQ938" s="64">
        <v>0.0</v>
      </c>
      <c r="AR938" s="64">
        <v>0.0</v>
      </c>
      <c r="AS938" s="64">
        <v>0.0</v>
      </c>
      <c r="AT938" s="64">
        <v>0.0</v>
      </c>
      <c r="AU938" s="64">
        <v>0.0</v>
      </c>
      <c r="AV938" s="64">
        <v>0.0</v>
      </c>
      <c r="AW938" s="64">
        <v>0.0</v>
      </c>
      <c r="AX938" s="64">
        <v>0.0</v>
      </c>
      <c r="AY938" s="64">
        <v>0.0</v>
      </c>
      <c r="AZ938" s="64">
        <v>0.0</v>
      </c>
      <c r="BA938" s="64">
        <v>0.0</v>
      </c>
      <c r="BB938" s="64">
        <v>0.0</v>
      </c>
      <c r="BC938" s="64">
        <v>0.0</v>
      </c>
      <c r="BD938" s="64">
        <v>0.0</v>
      </c>
      <c r="BE938" s="64">
        <v>0.0</v>
      </c>
      <c r="BF938" s="64">
        <v>0.0</v>
      </c>
      <c r="BG938" s="64">
        <v>0.0</v>
      </c>
      <c r="BH938" s="64">
        <v>0.0</v>
      </c>
      <c r="BI938" s="64">
        <v>0.0</v>
      </c>
      <c r="BJ938" s="64">
        <v>0.0</v>
      </c>
      <c r="BK938" s="64">
        <v>0.0</v>
      </c>
      <c r="BL938" s="64">
        <v>0.0</v>
      </c>
      <c r="BM938" s="64">
        <v>0.0</v>
      </c>
      <c r="BN938" s="64">
        <v>0.0</v>
      </c>
      <c r="BO938" s="64">
        <v>0.0</v>
      </c>
      <c r="BP938" s="64">
        <v>0.0</v>
      </c>
      <c r="BQ938" s="64">
        <v>0.0</v>
      </c>
      <c r="BR938" s="64">
        <v>0.0</v>
      </c>
      <c r="BS938" s="65">
        <v>0.0</v>
      </c>
    </row>
    <row r="939" spans="1:1">
      <c r="A939" t="s" s="16">
        <v>195</v>
      </c>
    </row>
    <row r="940" spans="1:71">
      <c r="A940" t="s" s="19">
        <v>203</v>
      </c>
      <c r="B940" s="61">
        <v>0.0</v>
      </c>
      <c r="C940" s="60">
        <v>0.0</v>
      </c>
      <c r="D940" s="60">
        <v>0.0</v>
      </c>
      <c r="E940" s="60">
        <v>0.0</v>
      </c>
      <c r="F940" s="60">
        <v>0.0</v>
      </c>
      <c r="G940" s="60">
        <v>0.0</v>
      </c>
      <c r="H940" s="60">
        <v>0.0</v>
      </c>
      <c r="I940" s="60">
        <v>0.0</v>
      </c>
      <c r="J940" s="60">
        <v>0.0</v>
      </c>
      <c r="K940" s="60">
        <v>0.0</v>
      </c>
      <c r="L940" s="60">
        <v>0.0</v>
      </c>
      <c r="M940" s="60">
        <v>0.0</v>
      </c>
      <c r="N940" s="60">
        <v>0.0</v>
      </c>
      <c r="O940" s="60">
        <v>0.0</v>
      </c>
      <c r="P940" s="60">
        <v>0.0</v>
      </c>
      <c r="Q940" s="60">
        <v>0.0</v>
      </c>
      <c r="R940" s="60">
        <v>0.0</v>
      </c>
      <c r="S940" s="60">
        <v>0.0</v>
      </c>
      <c r="T940" s="60">
        <v>0.0</v>
      </c>
      <c r="U940" s="60">
        <v>0.0</v>
      </c>
      <c r="V940" s="60">
        <v>0.0</v>
      </c>
      <c r="W940" s="60">
        <v>0.0</v>
      </c>
      <c r="X940" s="60">
        <v>0.0</v>
      </c>
      <c r="Y940" s="60">
        <v>0.0</v>
      </c>
      <c r="Z940" s="60">
        <v>0.0</v>
      </c>
      <c r="AA940" s="60">
        <v>0.0</v>
      </c>
      <c r="AB940" s="60">
        <v>0.0</v>
      </c>
      <c r="AC940" s="60">
        <v>0.0</v>
      </c>
      <c r="AD940" s="60">
        <v>0.0</v>
      </c>
      <c r="AE940" s="60">
        <v>0.0</v>
      </c>
      <c r="AF940" s="60">
        <v>0.0</v>
      </c>
      <c r="AG940" s="60">
        <v>0.0</v>
      </c>
      <c r="AH940" s="60">
        <v>0.0</v>
      </c>
      <c r="AI940" s="60">
        <v>0.0</v>
      </c>
      <c r="AJ940" s="60">
        <v>0.0</v>
      </c>
      <c r="AK940" s="60">
        <v>0.0</v>
      </c>
      <c r="AL940" s="60">
        <v>0.0</v>
      </c>
      <c r="AM940" s="60">
        <v>0.0</v>
      </c>
      <c r="AN940" s="60">
        <v>0.0</v>
      </c>
      <c r="AO940" s="60">
        <v>0.0</v>
      </c>
      <c r="AP940" s="60">
        <v>0.0</v>
      </c>
      <c r="AQ940" s="60">
        <v>0.0</v>
      </c>
      <c r="AR940" s="60">
        <v>0.0</v>
      </c>
      <c r="AS940" s="60">
        <v>0.0</v>
      </c>
      <c r="AT940" s="60">
        <v>0.0</v>
      </c>
      <c r="AU940" s="60">
        <v>0.0</v>
      </c>
      <c r="AV940" s="60">
        <v>0.0</v>
      </c>
      <c r="AW940" s="60">
        <v>0.0</v>
      </c>
      <c r="AX940" s="60">
        <v>0.0</v>
      </c>
      <c r="AY940" s="60">
        <v>0.0</v>
      </c>
      <c r="AZ940" s="60">
        <v>0.0</v>
      </c>
      <c r="BA940" s="60">
        <v>0.0</v>
      </c>
      <c r="BB940" s="60">
        <v>0.0</v>
      </c>
      <c r="BC940" s="60">
        <v>0.0</v>
      </c>
      <c r="BD940" s="60">
        <v>0.0</v>
      </c>
      <c r="BE940" s="60">
        <v>0.0</v>
      </c>
      <c r="BF940" s="60">
        <v>0.0</v>
      </c>
      <c r="BG940" s="60">
        <v>0.0</v>
      </c>
      <c r="BH940" s="60">
        <v>0.0</v>
      </c>
      <c r="BI940" s="60">
        <v>0.0</v>
      </c>
      <c r="BJ940" s="60">
        <v>0.0</v>
      </c>
      <c r="BK940" s="60">
        <v>0.0</v>
      </c>
      <c r="BL940" s="60">
        <v>0.0</v>
      </c>
      <c r="BM940" s="60">
        <v>0.0</v>
      </c>
      <c r="BN940" s="60">
        <v>0.0</v>
      </c>
      <c r="BO940" s="60">
        <v>0.0</v>
      </c>
      <c r="BP940" s="60">
        <v>0.0</v>
      </c>
      <c r="BQ940" s="60">
        <v>0.0</v>
      </c>
      <c r="BR940" s="60">
        <v>0.0</v>
      </c>
      <c r="BS940" s="62">
        <v>0.0</v>
      </c>
    </row>
    <row r="941" spans="1:71">
      <c r="A941" t="s" s="20">
        <v>204</v>
      </c>
      <c r="B941" s="66">
        <v>0.0</v>
      </c>
      <c r="C941" s="64">
        <v>0.0</v>
      </c>
      <c r="D941" s="64">
        <v>0.0</v>
      </c>
      <c r="E941" s="64">
        <v>0.0</v>
      </c>
      <c r="F941" s="64">
        <v>0.0</v>
      </c>
      <c r="G941" s="64">
        <v>0.0</v>
      </c>
      <c r="H941" s="64">
        <v>0.0</v>
      </c>
      <c r="I941" s="64">
        <v>0.0</v>
      </c>
      <c r="J941" s="64">
        <v>0.0</v>
      </c>
      <c r="K941" s="64">
        <v>0.0</v>
      </c>
      <c r="L941" s="64">
        <v>0.0</v>
      </c>
      <c r="M941" s="64">
        <v>0.0</v>
      </c>
      <c r="N941" s="64">
        <v>0.0</v>
      </c>
      <c r="O941" s="64">
        <v>0.0</v>
      </c>
      <c r="P941" s="64">
        <v>0.0</v>
      </c>
      <c r="Q941" s="64">
        <v>0.0</v>
      </c>
      <c r="R941" s="64">
        <v>0.0</v>
      </c>
      <c r="S941" s="64">
        <v>0.0</v>
      </c>
      <c r="T941" s="64">
        <v>0.0</v>
      </c>
      <c r="U941" s="64">
        <v>0.0</v>
      </c>
      <c r="V941" s="64">
        <v>0.0</v>
      </c>
      <c r="W941" s="64">
        <v>0.0</v>
      </c>
      <c r="X941" s="64">
        <v>0.0</v>
      </c>
      <c r="Y941" s="64">
        <v>0.0</v>
      </c>
      <c r="Z941" s="64">
        <v>0.0</v>
      </c>
      <c r="AA941" s="64">
        <v>0.0</v>
      </c>
      <c r="AB941" s="64">
        <v>0.0</v>
      </c>
      <c r="AC941" s="64">
        <v>0.0</v>
      </c>
      <c r="AD941" s="64">
        <v>0.0</v>
      </c>
      <c r="AE941" s="64">
        <v>0.0</v>
      </c>
      <c r="AF941" s="64">
        <v>0.0</v>
      </c>
      <c r="AG941" s="64">
        <v>0.0</v>
      </c>
      <c r="AH941" s="64">
        <v>0.0</v>
      </c>
      <c r="AI941" s="64">
        <v>0.0</v>
      </c>
      <c r="AJ941" s="64">
        <v>0.0</v>
      </c>
      <c r="AK941" s="64">
        <v>0.0</v>
      </c>
      <c r="AL941" s="64">
        <v>0.0</v>
      </c>
      <c r="AM941" s="64">
        <v>0.0</v>
      </c>
      <c r="AN941" s="64">
        <v>0.0</v>
      </c>
      <c r="AO941" s="64">
        <v>0.0</v>
      </c>
      <c r="AP941" s="64">
        <v>0.0</v>
      </c>
      <c r="AQ941" s="64">
        <v>0.0</v>
      </c>
      <c r="AR941" s="64">
        <v>0.0</v>
      </c>
      <c r="AS941" s="64">
        <v>0.0</v>
      </c>
      <c r="AT941" s="64">
        <v>0.0</v>
      </c>
      <c r="AU941" s="64">
        <v>0.0</v>
      </c>
      <c r="AV941" s="64">
        <v>0.0</v>
      </c>
      <c r="AW941" s="64">
        <v>0.0</v>
      </c>
      <c r="AX941" s="64">
        <v>0.0</v>
      </c>
      <c r="AY941" s="64">
        <v>0.0</v>
      </c>
      <c r="AZ941" s="64">
        <v>0.0</v>
      </c>
      <c r="BA941" s="64">
        <v>0.0</v>
      </c>
      <c r="BB941" s="64">
        <v>0.0</v>
      </c>
      <c r="BC941" s="64">
        <v>0.0</v>
      </c>
      <c r="BD941" s="64">
        <v>0.0</v>
      </c>
      <c r="BE941" s="64">
        <v>0.0</v>
      </c>
      <c r="BF941" s="64">
        <v>0.0</v>
      </c>
      <c r="BG941" s="64">
        <v>0.0</v>
      </c>
      <c r="BH941" s="64">
        <v>0.0</v>
      </c>
      <c r="BI941" s="64">
        <v>0.0</v>
      </c>
      <c r="BJ941" s="64">
        <v>0.0</v>
      </c>
      <c r="BK941" s="64">
        <v>0.0</v>
      </c>
      <c r="BL941" s="64">
        <v>0.0</v>
      </c>
      <c r="BM941" s="64">
        <v>0.0</v>
      </c>
      <c r="BN941" s="64">
        <v>0.0</v>
      </c>
      <c r="BO941" s="64">
        <v>0.0</v>
      </c>
      <c r="BP941" s="64">
        <v>0.0</v>
      </c>
      <c r="BQ941" s="64">
        <v>0.0</v>
      </c>
      <c r="BR941" s="64">
        <v>0.0</v>
      </c>
      <c r="BS941" s="65">
        <v>0.0</v>
      </c>
    </row>
    <row r="942" spans="1:1">
      <c r="A942" t="s" s="16">
        <v>196</v>
      </c>
    </row>
    <row r="943" spans="1:71">
      <c r="A943" t="s" s="19">
        <v>203</v>
      </c>
      <c r="B943" s="61">
        <v>0.0</v>
      </c>
      <c r="C943" s="60">
        <v>0.0</v>
      </c>
      <c r="D943" s="60">
        <v>0.0</v>
      </c>
      <c r="E943" s="60">
        <v>0.0</v>
      </c>
      <c r="F943" s="60">
        <v>0.0</v>
      </c>
      <c r="G943" s="60">
        <v>0.0</v>
      </c>
      <c r="H943" s="60">
        <v>0.0</v>
      </c>
      <c r="I943" s="60">
        <v>0.0</v>
      </c>
      <c r="J943" s="60">
        <v>0.0</v>
      </c>
      <c r="K943" s="60">
        <v>0.0</v>
      </c>
      <c r="L943" s="60">
        <v>0.0</v>
      </c>
      <c r="M943" s="60">
        <v>0.0</v>
      </c>
      <c r="N943" s="60">
        <v>0.0</v>
      </c>
      <c r="O943" s="60">
        <v>0.0</v>
      </c>
      <c r="P943" s="60">
        <v>0.0</v>
      </c>
      <c r="Q943" s="60">
        <v>0.0</v>
      </c>
      <c r="R943" s="60">
        <v>0.0</v>
      </c>
      <c r="S943" s="60">
        <v>0.0</v>
      </c>
      <c r="T943" s="60">
        <v>0.0</v>
      </c>
      <c r="U943" s="60">
        <v>0.0</v>
      </c>
      <c r="V943" s="60">
        <v>0.0</v>
      </c>
      <c r="W943" s="60">
        <v>0.0</v>
      </c>
      <c r="X943" s="60">
        <v>0.0</v>
      </c>
      <c r="Y943" s="60">
        <v>0.0</v>
      </c>
      <c r="Z943" s="60">
        <v>0.0</v>
      </c>
      <c r="AA943" s="60">
        <v>0.0</v>
      </c>
      <c r="AB943" s="60">
        <v>0.0</v>
      </c>
      <c r="AC943" s="60">
        <v>0.0</v>
      </c>
      <c r="AD943" s="60">
        <v>0.0</v>
      </c>
      <c r="AE943" s="60">
        <v>0.0</v>
      </c>
      <c r="AF943" s="60">
        <v>0.0</v>
      </c>
      <c r="AG943" s="60">
        <v>0.0</v>
      </c>
      <c r="AH943" s="60">
        <v>0.0</v>
      </c>
      <c r="AI943" s="60">
        <v>0.0</v>
      </c>
      <c r="AJ943" s="60">
        <v>0.0</v>
      </c>
      <c r="AK943" s="60">
        <v>0.0</v>
      </c>
      <c r="AL943" s="60">
        <v>0.0</v>
      </c>
      <c r="AM943" s="60">
        <v>0.0</v>
      </c>
      <c r="AN943" s="60">
        <v>0.0</v>
      </c>
      <c r="AO943" s="60">
        <v>0.0</v>
      </c>
      <c r="AP943" s="60">
        <v>0.0</v>
      </c>
      <c r="AQ943" s="60">
        <v>0.0</v>
      </c>
      <c r="AR943" s="60">
        <v>0.0</v>
      </c>
      <c r="AS943" s="60">
        <v>0.0</v>
      </c>
      <c r="AT943" s="60">
        <v>0.0</v>
      </c>
      <c r="AU943" s="60">
        <v>0.0</v>
      </c>
      <c r="AV943" s="60">
        <v>0.0</v>
      </c>
      <c r="AW943" s="60">
        <v>0.0</v>
      </c>
      <c r="AX943" s="60">
        <v>0.0</v>
      </c>
      <c r="AY943" s="60">
        <v>0.0</v>
      </c>
      <c r="AZ943" s="60">
        <v>0.0</v>
      </c>
      <c r="BA943" s="60">
        <v>0.0</v>
      </c>
      <c r="BB943" s="60">
        <v>0.0</v>
      </c>
      <c r="BC943" s="60">
        <v>0.0</v>
      </c>
      <c r="BD943" s="60">
        <v>0.0</v>
      </c>
      <c r="BE943" s="60">
        <v>0.0</v>
      </c>
      <c r="BF943" s="60">
        <v>0.0</v>
      </c>
      <c r="BG943" s="60">
        <v>0.0</v>
      </c>
      <c r="BH943" s="60">
        <v>0.0</v>
      </c>
      <c r="BI943" s="60">
        <v>0.0</v>
      </c>
      <c r="BJ943" s="60">
        <v>0.0</v>
      </c>
      <c r="BK943" s="60">
        <v>0.0</v>
      </c>
      <c r="BL943" s="60">
        <v>0.0</v>
      </c>
      <c r="BM943" s="60">
        <v>0.0</v>
      </c>
      <c r="BN943" s="60">
        <v>0.0</v>
      </c>
      <c r="BO943" s="60">
        <v>0.0</v>
      </c>
      <c r="BP943" s="60">
        <v>0.0</v>
      </c>
      <c r="BQ943" s="60">
        <v>0.0</v>
      </c>
      <c r="BR943" s="60">
        <v>0.0</v>
      </c>
      <c r="BS943" s="62">
        <v>0.0</v>
      </c>
    </row>
    <row r="944" spans="1:71">
      <c r="A944" t="s" s="20">
        <v>204</v>
      </c>
      <c r="B944" s="66">
        <v>0.0</v>
      </c>
      <c r="C944" s="64">
        <v>0.0</v>
      </c>
      <c r="D944" s="64">
        <v>0.0</v>
      </c>
      <c r="E944" s="64">
        <v>0.0</v>
      </c>
      <c r="F944" s="64">
        <v>0.0</v>
      </c>
      <c r="G944" s="64">
        <v>0.0</v>
      </c>
      <c r="H944" s="64">
        <v>0.0</v>
      </c>
      <c r="I944" s="64">
        <v>0.0</v>
      </c>
      <c r="J944" s="64">
        <v>0.0</v>
      </c>
      <c r="K944" s="64">
        <v>0.0</v>
      </c>
      <c r="L944" s="64">
        <v>0.0</v>
      </c>
      <c r="M944" s="64">
        <v>0.0</v>
      </c>
      <c r="N944" s="64">
        <v>0.0</v>
      </c>
      <c r="O944" s="64">
        <v>0.0</v>
      </c>
      <c r="P944" s="64">
        <v>0.0</v>
      </c>
      <c r="Q944" s="64">
        <v>0.0</v>
      </c>
      <c r="R944" s="64">
        <v>0.0</v>
      </c>
      <c r="S944" s="64">
        <v>0.0</v>
      </c>
      <c r="T944" s="64">
        <v>0.0</v>
      </c>
      <c r="U944" s="64">
        <v>0.0</v>
      </c>
      <c r="V944" s="64">
        <v>0.0</v>
      </c>
      <c r="W944" s="64">
        <v>0.0</v>
      </c>
      <c r="X944" s="64">
        <v>0.0</v>
      </c>
      <c r="Y944" s="64">
        <v>0.0</v>
      </c>
      <c r="Z944" s="64">
        <v>0.0</v>
      </c>
      <c r="AA944" s="64">
        <v>0.0</v>
      </c>
      <c r="AB944" s="64">
        <v>0.0</v>
      </c>
      <c r="AC944" s="64">
        <v>0.0</v>
      </c>
      <c r="AD944" s="64">
        <v>0.0</v>
      </c>
      <c r="AE944" s="64">
        <v>0.0</v>
      </c>
      <c r="AF944" s="64">
        <v>0.0</v>
      </c>
      <c r="AG944" s="64">
        <v>0.0</v>
      </c>
      <c r="AH944" s="64">
        <v>0.0</v>
      </c>
      <c r="AI944" s="64">
        <v>0.0</v>
      </c>
      <c r="AJ944" s="64">
        <v>0.0</v>
      </c>
      <c r="AK944" s="64">
        <v>0.0</v>
      </c>
      <c r="AL944" s="64">
        <v>0.0</v>
      </c>
      <c r="AM944" s="64">
        <v>0.0</v>
      </c>
      <c r="AN944" s="64">
        <v>0.0</v>
      </c>
      <c r="AO944" s="64">
        <v>0.0</v>
      </c>
      <c r="AP944" s="64">
        <v>0.0</v>
      </c>
      <c r="AQ944" s="64">
        <v>0.0</v>
      </c>
      <c r="AR944" s="64">
        <v>0.0</v>
      </c>
      <c r="AS944" s="64">
        <v>0.0</v>
      </c>
      <c r="AT944" s="64">
        <v>0.0</v>
      </c>
      <c r="AU944" s="64">
        <v>0.0</v>
      </c>
      <c r="AV944" s="64">
        <v>0.0</v>
      </c>
      <c r="AW944" s="64">
        <v>0.0</v>
      </c>
      <c r="AX944" s="64">
        <v>0.0</v>
      </c>
      <c r="AY944" s="64">
        <v>0.0</v>
      </c>
      <c r="AZ944" s="64">
        <v>0.0</v>
      </c>
      <c r="BA944" s="64">
        <v>0.0</v>
      </c>
      <c r="BB944" s="64">
        <v>0.0</v>
      </c>
      <c r="BC944" s="64">
        <v>0.0</v>
      </c>
      <c r="BD944" s="64">
        <v>0.0</v>
      </c>
      <c r="BE944" s="64">
        <v>0.0</v>
      </c>
      <c r="BF944" s="64">
        <v>0.0</v>
      </c>
      <c r="BG944" s="64">
        <v>0.0</v>
      </c>
      <c r="BH944" s="64">
        <v>0.0</v>
      </c>
      <c r="BI944" s="64">
        <v>0.0</v>
      </c>
      <c r="BJ944" s="64">
        <v>0.0</v>
      </c>
      <c r="BK944" s="64">
        <v>0.0</v>
      </c>
      <c r="BL944" s="64">
        <v>0.0</v>
      </c>
      <c r="BM944" s="64">
        <v>0.0</v>
      </c>
      <c r="BN944" s="64">
        <v>0.0</v>
      </c>
      <c r="BO944" s="64">
        <v>0.0</v>
      </c>
      <c r="BP944" s="64">
        <v>0.0</v>
      </c>
      <c r="BQ944" s="64">
        <v>0.0</v>
      </c>
      <c r="BR944" s="64">
        <v>0.0</v>
      </c>
      <c r="BS944" s="65">
        <v>0.0</v>
      </c>
    </row>
    <row r="945" spans="1:1">
      <c r="A945" t="s" s="16">
        <v>197</v>
      </c>
    </row>
    <row r="946" spans="1:71">
      <c r="A946" t="s" s="19">
        <v>203</v>
      </c>
      <c r="B946" s="61">
        <v>0.0</v>
      </c>
      <c r="C946" s="60">
        <v>0.0</v>
      </c>
      <c r="D946" s="60">
        <v>0.0</v>
      </c>
      <c r="E946" s="60">
        <v>0.0</v>
      </c>
      <c r="F946" s="60">
        <v>0.0</v>
      </c>
      <c r="G946" s="60">
        <v>0.0</v>
      </c>
      <c r="H946" s="60">
        <v>0.0</v>
      </c>
      <c r="I946" s="60">
        <v>0.0</v>
      </c>
      <c r="J946" s="60">
        <v>0.0</v>
      </c>
      <c r="K946" s="60">
        <v>0.0</v>
      </c>
      <c r="L946" s="60">
        <v>0.0</v>
      </c>
      <c r="M946" s="60">
        <v>0.0</v>
      </c>
      <c r="N946" s="60">
        <v>0.0</v>
      </c>
      <c r="O946" s="60">
        <v>0.0</v>
      </c>
      <c r="P946" s="60">
        <v>0.0</v>
      </c>
      <c r="Q946" s="60">
        <v>0.0</v>
      </c>
      <c r="R946" s="60">
        <v>0.0</v>
      </c>
      <c r="S946" s="60">
        <v>0.0</v>
      </c>
      <c r="T946" s="60">
        <v>0.0</v>
      </c>
      <c r="U946" s="60">
        <v>0.0</v>
      </c>
      <c r="V946" s="60">
        <v>0.0</v>
      </c>
      <c r="W946" s="60">
        <v>0.0</v>
      </c>
      <c r="X946" s="60">
        <v>0.0</v>
      </c>
      <c r="Y946" s="60">
        <v>0.0</v>
      </c>
      <c r="Z946" s="60">
        <v>0.0</v>
      </c>
      <c r="AA946" s="60">
        <v>0.0</v>
      </c>
      <c r="AB946" s="60">
        <v>0.0</v>
      </c>
      <c r="AC946" s="60">
        <v>0.0</v>
      </c>
      <c r="AD946" s="60">
        <v>0.0</v>
      </c>
      <c r="AE946" s="60">
        <v>0.0</v>
      </c>
      <c r="AF946" s="60">
        <v>0.0</v>
      </c>
      <c r="AG946" s="60">
        <v>0.0</v>
      </c>
      <c r="AH946" s="60">
        <v>0.0</v>
      </c>
      <c r="AI946" s="60">
        <v>0.0</v>
      </c>
      <c r="AJ946" s="60">
        <v>0.0</v>
      </c>
      <c r="AK946" s="60">
        <v>0.0</v>
      </c>
      <c r="AL946" s="60">
        <v>0.0</v>
      </c>
      <c r="AM946" s="60">
        <v>0.0</v>
      </c>
      <c r="AN946" s="60">
        <v>0.0</v>
      </c>
      <c r="AO946" s="60">
        <v>0.0</v>
      </c>
      <c r="AP946" s="60">
        <v>0.0</v>
      </c>
      <c r="AQ946" s="60">
        <v>0.0</v>
      </c>
      <c r="AR946" s="60">
        <v>0.0</v>
      </c>
      <c r="AS946" s="60">
        <v>0.0</v>
      </c>
      <c r="AT946" s="60">
        <v>0.0</v>
      </c>
      <c r="AU946" s="60">
        <v>0.0</v>
      </c>
      <c r="AV946" s="60">
        <v>0.0</v>
      </c>
      <c r="AW946" s="60">
        <v>0.0</v>
      </c>
      <c r="AX946" s="60">
        <v>0.0</v>
      </c>
      <c r="AY946" s="60">
        <v>0.0</v>
      </c>
      <c r="AZ946" s="60">
        <v>0.0</v>
      </c>
      <c r="BA946" s="60">
        <v>0.0</v>
      </c>
      <c r="BB946" s="60">
        <v>0.0</v>
      </c>
      <c r="BC946" s="60">
        <v>0.0</v>
      </c>
      <c r="BD946" s="60">
        <v>0.0</v>
      </c>
      <c r="BE946" s="60">
        <v>0.0</v>
      </c>
      <c r="BF946" s="60">
        <v>0.0</v>
      </c>
      <c r="BG946" s="60">
        <v>0.0</v>
      </c>
      <c r="BH946" s="60">
        <v>0.0</v>
      </c>
      <c r="BI946" s="60">
        <v>0.0</v>
      </c>
      <c r="BJ946" s="60">
        <v>0.0</v>
      </c>
      <c r="BK946" s="60">
        <v>0.0</v>
      </c>
      <c r="BL946" s="60">
        <v>0.0</v>
      </c>
      <c r="BM946" s="60">
        <v>0.0</v>
      </c>
      <c r="BN946" s="60">
        <v>0.0</v>
      </c>
      <c r="BO946" s="60">
        <v>0.0</v>
      </c>
      <c r="BP946" s="60">
        <v>0.0</v>
      </c>
      <c r="BQ946" s="60">
        <v>0.0</v>
      </c>
      <c r="BR946" s="60">
        <v>0.0</v>
      </c>
      <c r="BS946" s="62">
        <v>0.0</v>
      </c>
    </row>
    <row r="947" spans="1:71">
      <c r="A947" t="s" s="20">
        <v>204</v>
      </c>
      <c r="B947" s="66">
        <v>0.0</v>
      </c>
      <c r="C947" s="64">
        <v>0.0</v>
      </c>
      <c r="D947" s="64">
        <v>0.0</v>
      </c>
      <c r="E947" s="64">
        <v>0.0</v>
      </c>
      <c r="F947" s="64">
        <v>0.0</v>
      </c>
      <c r="G947" s="64">
        <v>0.0</v>
      </c>
      <c r="H947" s="64">
        <v>0.0</v>
      </c>
      <c r="I947" s="64">
        <v>0.0</v>
      </c>
      <c r="J947" s="64">
        <v>0.0</v>
      </c>
      <c r="K947" s="64">
        <v>0.0</v>
      </c>
      <c r="L947" s="64">
        <v>0.0</v>
      </c>
      <c r="M947" s="64">
        <v>0.0</v>
      </c>
      <c r="N947" s="64">
        <v>0.0</v>
      </c>
      <c r="O947" s="64">
        <v>0.0</v>
      </c>
      <c r="P947" s="64">
        <v>0.0</v>
      </c>
      <c r="Q947" s="64">
        <v>0.0</v>
      </c>
      <c r="R947" s="64">
        <v>0.0</v>
      </c>
      <c r="S947" s="64">
        <v>0.0</v>
      </c>
      <c r="T947" s="64">
        <v>0.0</v>
      </c>
      <c r="U947" s="64">
        <v>0.0</v>
      </c>
      <c r="V947" s="64">
        <v>0.0</v>
      </c>
      <c r="W947" s="64">
        <v>0.0</v>
      </c>
      <c r="X947" s="64">
        <v>0.0</v>
      </c>
      <c r="Y947" s="64">
        <v>0.0</v>
      </c>
      <c r="Z947" s="64">
        <v>0.0</v>
      </c>
      <c r="AA947" s="64">
        <v>0.0</v>
      </c>
      <c r="AB947" s="64">
        <v>0.0</v>
      </c>
      <c r="AC947" s="64">
        <v>0.0</v>
      </c>
      <c r="AD947" s="64">
        <v>0.0</v>
      </c>
      <c r="AE947" s="64">
        <v>0.0</v>
      </c>
      <c r="AF947" s="64">
        <v>0.0</v>
      </c>
      <c r="AG947" s="64">
        <v>0.0</v>
      </c>
      <c r="AH947" s="64">
        <v>0.0</v>
      </c>
      <c r="AI947" s="64">
        <v>0.0</v>
      </c>
      <c r="AJ947" s="64">
        <v>0.0</v>
      </c>
      <c r="AK947" s="64">
        <v>0.0</v>
      </c>
      <c r="AL947" s="64">
        <v>0.0</v>
      </c>
      <c r="AM947" s="64">
        <v>0.0</v>
      </c>
      <c r="AN947" s="64">
        <v>0.0</v>
      </c>
      <c r="AO947" s="64">
        <v>0.0</v>
      </c>
      <c r="AP947" s="64">
        <v>0.0</v>
      </c>
      <c r="AQ947" s="64">
        <v>0.0</v>
      </c>
      <c r="AR947" s="64">
        <v>0.0</v>
      </c>
      <c r="AS947" s="64">
        <v>0.0</v>
      </c>
      <c r="AT947" s="64">
        <v>0.0</v>
      </c>
      <c r="AU947" s="64">
        <v>0.0</v>
      </c>
      <c r="AV947" s="64">
        <v>0.0</v>
      </c>
      <c r="AW947" s="64">
        <v>0.0</v>
      </c>
      <c r="AX947" s="64">
        <v>0.0</v>
      </c>
      <c r="AY947" s="64">
        <v>0.0</v>
      </c>
      <c r="AZ947" s="64">
        <v>0.0</v>
      </c>
      <c r="BA947" s="64">
        <v>0.0</v>
      </c>
      <c r="BB947" s="64">
        <v>0.0</v>
      </c>
      <c r="BC947" s="64">
        <v>0.0</v>
      </c>
      <c r="BD947" s="64">
        <v>0.0</v>
      </c>
      <c r="BE947" s="64">
        <v>0.0</v>
      </c>
      <c r="BF947" s="64">
        <v>0.0</v>
      </c>
      <c r="BG947" s="64">
        <v>0.0</v>
      </c>
      <c r="BH947" s="64">
        <v>0.0</v>
      </c>
      <c r="BI947" s="64">
        <v>0.0</v>
      </c>
      <c r="BJ947" s="64">
        <v>0.0</v>
      </c>
      <c r="BK947" s="64">
        <v>0.0</v>
      </c>
      <c r="BL947" s="64">
        <v>0.0</v>
      </c>
      <c r="BM947" s="64">
        <v>0.0</v>
      </c>
      <c r="BN947" s="64">
        <v>0.0</v>
      </c>
      <c r="BO947" s="64">
        <v>0.0</v>
      </c>
      <c r="BP947" s="64">
        <v>0.0</v>
      </c>
      <c r="BQ947" s="64">
        <v>0.0</v>
      </c>
      <c r="BR947" s="64">
        <v>0.0</v>
      </c>
      <c r="BS947" s="65">
        <v>0.0</v>
      </c>
    </row>
    <row r="948" spans="1:1">
      <c r="A948" t="s" s="16">
        <v>198</v>
      </c>
    </row>
    <row r="949" spans="1:71">
      <c r="A949" t="s" s="19">
        <v>203</v>
      </c>
      <c r="B949" s="61">
        <v>0.0</v>
      </c>
      <c r="C949" s="60">
        <v>0.0</v>
      </c>
      <c r="D949" s="60">
        <v>0.0</v>
      </c>
      <c r="E949" s="60">
        <v>0.0</v>
      </c>
      <c r="F949" s="60">
        <v>0.0</v>
      </c>
      <c r="G949" s="60">
        <v>0.0</v>
      </c>
      <c r="H949" s="60">
        <v>0.0</v>
      </c>
      <c r="I949" s="60">
        <v>0.0</v>
      </c>
      <c r="J949" s="60">
        <v>0.0</v>
      </c>
      <c r="K949" s="60">
        <v>0.0</v>
      </c>
      <c r="L949" s="60">
        <v>0.0</v>
      </c>
      <c r="M949" s="60">
        <v>0.0</v>
      </c>
      <c r="N949" s="60">
        <v>0.0</v>
      </c>
      <c r="O949" s="60">
        <v>0.0</v>
      </c>
      <c r="P949" s="60">
        <v>0.0</v>
      </c>
      <c r="Q949" s="60">
        <v>0.0</v>
      </c>
      <c r="R949" s="60">
        <v>0.0</v>
      </c>
      <c r="S949" s="60">
        <v>0.0</v>
      </c>
      <c r="T949" s="60">
        <v>0.0</v>
      </c>
      <c r="U949" s="60">
        <v>0.0</v>
      </c>
      <c r="V949" s="60">
        <v>0.0</v>
      </c>
      <c r="W949" s="60">
        <v>0.0</v>
      </c>
      <c r="X949" s="60">
        <v>0.0</v>
      </c>
      <c r="Y949" s="60">
        <v>0.0</v>
      </c>
      <c r="Z949" s="60">
        <v>0.0</v>
      </c>
      <c r="AA949" s="60">
        <v>0.0</v>
      </c>
      <c r="AB949" s="60">
        <v>0.0</v>
      </c>
      <c r="AC949" s="60">
        <v>0.0</v>
      </c>
      <c r="AD949" s="60">
        <v>0.0</v>
      </c>
      <c r="AE949" s="60">
        <v>0.0</v>
      </c>
      <c r="AF949" s="60">
        <v>0.0</v>
      </c>
      <c r="AG949" s="60">
        <v>0.0</v>
      </c>
      <c r="AH949" s="60">
        <v>0.0</v>
      </c>
      <c r="AI949" s="60">
        <v>0.0</v>
      </c>
      <c r="AJ949" s="60">
        <v>0.0</v>
      </c>
      <c r="AK949" s="60">
        <v>0.0</v>
      </c>
      <c r="AL949" s="60">
        <v>0.0</v>
      </c>
      <c r="AM949" s="60">
        <v>0.0</v>
      </c>
      <c r="AN949" s="60">
        <v>0.0</v>
      </c>
      <c r="AO949" s="60">
        <v>0.0</v>
      </c>
      <c r="AP949" s="60">
        <v>0.0</v>
      </c>
      <c r="AQ949" s="60">
        <v>0.0</v>
      </c>
      <c r="AR949" s="60">
        <v>0.0</v>
      </c>
      <c r="AS949" s="60">
        <v>0.0</v>
      </c>
      <c r="AT949" s="60">
        <v>0.0</v>
      </c>
      <c r="AU949" s="60">
        <v>0.0</v>
      </c>
      <c r="AV949" s="60">
        <v>0.0</v>
      </c>
      <c r="AW949" s="60">
        <v>0.0</v>
      </c>
      <c r="AX949" s="60">
        <v>0.0</v>
      </c>
      <c r="AY949" s="60">
        <v>0.0</v>
      </c>
      <c r="AZ949" s="60">
        <v>0.0</v>
      </c>
      <c r="BA949" s="60">
        <v>0.0</v>
      </c>
      <c r="BB949" s="60">
        <v>0.0</v>
      </c>
      <c r="BC949" s="60">
        <v>0.0</v>
      </c>
      <c r="BD949" s="60">
        <v>0.0</v>
      </c>
      <c r="BE949" s="60">
        <v>0.0</v>
      </c>
      <c r="BF949" s="60">
        <v>0.0</v>
      </c>
      <c r="BG949" s="60">
        <v>0.0</v>
      </c>
      <c r="BH949" s="60">
        <v>0.0</v>
      </c>
      <c r="BI949" s="60">
        <v>0.0</v>
      </c>
      <c r="BJ949" s="60">
        <v>0.0</v>
      </c>
      <c r="BK949" s="60">
        <v>0.0</v>
      </c>
      <c r="BL949" s="60">
        <v>0.0</v>
      </c>
      <c r="BM949" s="60">
        <v>0.0</v>
      </c>
      <c r="BN949" s="60">
        <v>0.0</v>
      </c>
      <c r="BO949" s="60">
        <v>0.0</v>
      </c>
      <c r="BP949" s="60">
        <v>0.0</v>
      </c>
      <c r="BQ949" s="60">
        <v>0.0</v>
      </c>
      <c r="BR949" s="60">
        <v>0.0</v>
      </c>
      <c r="BS949" s="62">
        <v>0.0</v>
      </c>
    </row>
    <row r="950" spans="1:71">
      <c r="A950" t="s" s="20">
        <v>204</v>
      </c>
      <c r="B950" s="66">
        <v>0.0</v>
      </c>
      <c r="C950" s="64">
        <v>0.0</v>
      </c>
      <c r="D950" s="64">
        <v>0.0</v>
      </c>
      <c r="E950" s="64">
        <v>0.0</v>
      </c>
      <c r="F950" s="64">
        <v>0.0</v>
      </c>
      <c r="G950" s="64">
        <v>0.0</v>
      </c>
      <c r="H950" s="64">
        <v>0.0</v>
      </c>
      <c r="I950" s="64">
        <v>0.0</v>
      </c>
      <c r="J950" s="64">
        <v>0.0</v>
      </c>
      <c r="K950" s="64">
        <v>0.0</v>
      </c>
      <c r="L950" s="64">
        <v>0.0</v>
      </c>
      <c r="M950" s="64">
        <v>0.0</v>
      </c>
      <c r="N950" s="64">
        <v>0.0</v>
      </c>
      <c r="O950" s="64">
        <v>0.0</v>
      </c>
      <c r="P950" s="64">
        <v>0.0</v>
      </c>
      <c r="Q950" s="64">
        <v>0.0</v>
      </c>
      <c r="R950" s="64">
        <v>0.0</v>
      </c>
      <c r="S950" s="64">
        <v>0.0</v>
      </c>
      <c r="T950" s="64">
        <v>0.0</v>
      </c>
      <c r="U950" s="64">
        <v>0.0</v>
      </c>
      <c r="V950" s="64">
        <v>0.0</v>
      </c>
      <c r="W950" s="64">
        <v>0.0</v>
      </c>
      <c r="X950" s="64">
        <v>0.0</v>
      </c>
      <c r="Y950" s="64">
        <v>0.0</v>
      </c>
      <c r="Z950" s="64">
        <v>0.0</v>
      </c>
      <c r="AA950" s="64">
        <v>0.0</v>
      </c>
      <c r="AB950" s="64">
        <v>0.0</v>
      </c>
      <c r="AC950" s="64">
        <v>0.0</v>
      </c>
      <c r="AD950" s="64">
        <v>0.0</v>
      </c>
      <c r="AE950" s="64">
        <v>0.0</v>
      </c>
      <c r="AF950" s="64">
        <v>0.0</v>
      </c>
      <c r="AG950" s="64">
        <v>0.0</v>
      </c>
      <c r="AH950" s="64">
        <v>0.0</v>
      </c>
      <c r="AI950" s="64">
        <v>0.0</v>
      </c>
      <c r="AJ950" s="64">
        <v>0.0</v>
      </c>
      <c r="AK950" s="64">
        <v>0.0</v>
      </c>
      <c r="AL950" s="64">
        <v>0.0</v>
      </c>
      <c r="AM950" s="64">
        <v>0.0</v>
      </c>
      <c r="AN950" s="64">
        <v>0.0</v>
      </c>
      <c r="AO950" s="64">
        <v>0.0</v>
      </c>
      <c r="AP950" s="64">
        <v>0.0</v>
      </c>
      <c r="AQ950" s="64">
        <v>0.0</v>
      </c>
      <c r="AR950" s="64">
        <v>0.0</v>
      </c>
      <c r="AS950" s="64">
        <v>0.0</v>
      </c>
      <c r="AT950" s="64">
        <v>0.0</v>
      </c>
      <c r="AU950" s="64">
        <v>0.0</v>
      </c>
      <c r="AV950" s="64">
        <v>0.0</v>
      </c>
      <c r="AW950" s="64">
        <v>0.0</v>
      </c>
      <c r="AX950" s="64">
        <v>0.0</v>
      </c>
      <c r="AY950" s="64">
        <v>0.0</v>
      </c>
      <c r="AZ950" s="64">
        <v>0.0</v>
      </c>
      <c r="BA950" s="64">
        <v>0.0</v>
      </c>
      <c r="BB950" s="64">
        <v>0.0</v>
      </c>
      <c r="BC950" s="64">
        <v>0.0</v>
      </c>
      <c r="BD950" s="64">
        <v>0.0</v>
      </c>
      <c r="BE950" s="64">
        <v>0.0</v>
      </c>
      <c r="BF950" s="64">
        <v>0.0</v>
      </c>
      <c r="BG950" s="64">
        <v>0.0</v>
      </c>
      <c r="BH950" s="64">
        <v>0.0</v>
      </c>
      <c r="BI950" s="64">
        <v>0.0</v>
      </c>
      <c r="BJ950" s="64">
        <v>0.0</v>
      </c>
      <c r="BK950" s="64">
        <v>0.0</v>
      </c>
      <c r="BL950" s="64">
        <v>0.0</v>
      </c>
      <c r="BM950" s="64">
        <v>0.0</v>
      </c>
      <c r="BN950" s="64">
        <v>0.0</v>
      </c>
      <c r="BO950" s="64">
        <v>0.0</v>
      </c>
      <c r="BP950" s="64">
        <v>0.0</v>
      </c>
      <c r="BQ950" s="64">
        <v>0.0</v>
      </c>
      <c r="BR950" s="64">
        <v>0.0</v>
      </c>
      <c r="BS950" s="65">
        <v>0.0</v>
      </c>
    </row>
    <row r="951" spans="1:1">
      <c r="A951" t="s" s="16">
        <v>199</v>
      </c>
    </row>
    <row r="952" spans="1:71">
      <c r="A952" t="s" s="19">
        <v>203</v>
      </c>
      <c r="B952" s="61">
        <v>0.0</v>
      </c>
      <c r="C952" s="60">
        <v>0.0</v>
      </c>
      <c r="D952" s="60">
        <v>0.0</v>
      </c>
      <c r="E952" s="60">
        <v>0.0</v>
      </c>
      <c r="F952" s="60">
        <v>0.0</v>
      </c>
      <c r="G952" s="60">
        <v>0.0</v>
      </c>
      <c r="H952" s="60">
        <v>0.0</v>
      </c>
      <c r="I952" s="60">
        <v>0.0</v>
      </c>
      <c r="J952" s="60">
        <v>0.0</v>
      </c>
      <c r="K952" s="60">
        <v>0.0</v>
      </c>
      <c r="L952" s="60">
        <v>0.0</v>
      </c>
      <c r="M952" s="60">
        <v>0.0</v>
      </c>
      <c r="N952" s="60">
        <v>0.0</v>
      </c>
      <c r="O952" s="60">
        <v>0.0</v>
      </c>
      <c r="P952" s="60">
        <v>0.0</v>
      </c>
      <c r="Q952" s="60">
        <v>0.0</v>
      </c>
      <c r="R952" s="60">
        <v>0.0</v>
      </c>
      <c r="S952" s="60">
        <v>0.0</v>
      </c>
      <c r="T952" s="60">
        <v>0.0</v>
      </c>
      <c r="U952" s="60">
        <v>0.0</v>
      </c>
      <c r="V952" s="60">
        <v>0.0</v>
      </c>
      <c r="W952" s="60">
        <v>0.0</v>
      </c>
      <c r="X952" s="60">
        <v>0.0</v>
      </c>
      <c r="Y952" s="60">
        <v>0.0</v>
      </c>
      <c r="Z952" s="60">
        <v>0.0</v>
      </c>
      <c r="AA952" s="60">
        <v>0.0</v>
      </c>
      <c r="AB952" s="60">
        <v>0.0</v>
      </c>
      <c r="AC952" s="60">
        <v>0.0</v>
      </c>
      <c r="AD952" s="60">
        <v>0.0</v>
      </c>
      <c r="AE952" s="60">
        <v>0.0</v>
      </c>
      <c r="AF952" s="60">
        <v>0.0</v>
      </c>
      <c r="AG952" s="60">
        <v>0.0</v>
      </c>
      <c r="AH952" s="60">
        <v>0.0</v>
      </c>
      <c r="AI952" s="60">
        <v>0.0</v>
      </c>
      <c r="AJ952" s="60">
        <v>0.0</v>
      </c>
      <c r="AK952" s="60">
        <v>0.0</v>
      </c>
      <c r="AL952" s="60">
        <v>0.0</v>
      </c>
      <c r="AM952" s="60">
        <v>0.0</v>
      </c>
      <c r="AN952" s="60">
        <v>0.0</v>
      </c>
      <c r="AO952" s="60">
        <v>0.0</v>
      </c>
      <c r="AP952" s="60">
        <v>0.0</v>
      </c>
      <c r="AQ952" s="60">
        <v>0.0</v>
      </c>
      <c r="AR952" s="60">
        <v>0.0</v>
      </c>
      <c r="AS952" s="60">
        <v>0.0</v>
      </c>
      <c r="AT952" s="60">
        <v>0.0</v>
      </c>
      <c r="AU952" s="60">
        <v>0.0</v>
      </c>
      <c r="AV952" s="60">
        <v>0.0</v>
      </c>
      <c r="AW952" s="60">
        <v>0.0</v>
      </c>
      <c r="AX952" s="60">
        <v>0.0</v>
      </c>
      <c r="AY952" s="60">
        <v>0.0</v>
      </c>
      <c r="AZ952" s="60">
        <v>0.0</v>
      </c>
      <c r="BA952" s="60">
        <v>0.0</v>
      </c>
      <c r="BB952" s="60">
        <v>0.0</v>
      </c>
      <c r="BC952" s="60">
        <v>0.0</v>
      </c>
      <c r="BD952" s="60">
        <v>0.0</v>
      </c>
      <c r="BE952" s="60">
        <v>0.0</v>
      </c>
      <c r="BF952" s="60">
        <v>0.0</v>
      </c>
      <c r="BG952" s="60">
        <v>0.0</v>
      </c>
      <c r="BH952" s="60">
        <v>0.0</v>
      </c>
      <c r="BI952" s="60">
        <v>0.0</v>
      </c>
      <c r="BJ952" s="60">
        <v>0.0</v>
      </c>
      <c r="BK952" s="60">
        <v>0.0</v>
      </c>
      <c r="BL952" s="60">
        <v>0.0</v>
      </c>
      <c r="BM952" s="60">
        <v>0.0</v>
      </c>
      <c r="BN952" s="60">
        <v>0.0</v>
      </c>
      <c r="BO952" s="60">
        <v>0.0</v>
      </c>
      <c r="BP952" s="60">
        <v>0.0</v>
      </c>
      <c r="BQ952" s="60">
        <v>0.0</v>
      </c>
      <c r="BR952" s="60">
        <v>0.0</v>
      </c>
      <c r="BS952" s="62">
        <v>0.0</v>
      </c>
    </row>
    <row r="953" spans="1:71">
      <c r="A953" t="s" s="20">
        <v>204</v>
      </c>
      <c r="B953" s="66">
        <v>0.0</v>
      </c>
      <c r="C953" s="64">
        <v>0.0</v>
      </c>
      <c r="D953" s="64">
        <v>0.0</v>
      </c>
      <c r="E953" s="64">
        <v>0.0</v>
      </c>
      <c r="F953" s="64">
        <v>0.0</v>
      </c>
      <c r="G953" s="64">
        <v>0.0</v>
      </c>
      <c r="H953" s="64">
        <v>0.0</v>
      </c>
      <c r="I953" s="64">
        <v>0.0</v>
      </c>
      <c r="J953" s="64">
        <v>0.0</v>
      </c>
      <c r="K953" s="64">
        <v>0.0</v>
      </c>
      <c r="L953" s="64">
        <v>0.0</v>
      </c>
      <c r="M953" s="64">
        <v>0.0</v>
      </c>
      <c r="N953" s="64">
        <v>0.0</v>
      </c>
      <c r="O953" s="64">
        <v>0.0</v>
      </c>
      <c r="P953" s="64">
        <v>0.0</v>
      </c>
      <c r="Q953" s="64">
        <v>0.0</v>
      </c>
      <c r="R953" s="64">
        <v>0.0</v>
      </c>
      <c r="S953" s="64">
        <v>0.0</v>
      </c>
      <c r="T953" s="64">
        <v>0.0</v>
      </c>
      <c r="U953" s="64">
        <v>0.0</v>
      </c>
      <c r="V953" s="64">
        <v>0.0</v>
      </c>
      <c r="W953" s="64">
        <v>0.0</v>
      </c>
      <c r="X953" s="64">
        <v>0.0</v>
      </c>
      <c r="Y953" s="64">
        <v>0.0</v>
      </c>
      <c r="Z953" s="64">
        <v>0.0</v>
      </c>
      <c r="AA953" s="64">
        <v>0.0</v>
      </c>
      <c r="AB953" s="64">
        <v>0.0</v>
      </c>
      <c r="AC953" s="64">
        <v>0.0</v>
      </c>
      <c r="AD953" s="64">
        <v>0.0</v>
      </c>
      <c r="AE953" s="64">
        <v>0.0</v>
      </c>
      <c r="AF953" s="64">
        <v>0.0</v>
      </c>
      <c r="AG953" s="64">
        <v>0.0</v>
      </c>
      <c r="AH953" s="64">
        <v>0.0</v>
      </c>
      <c r="AI953" s="64">
        <v>0.0</v>
      </c>
      <c r="AJ953" s="64">
        <v>0.0</v>
      </c>
      <c r="AK953" s="64">
        <v>0.0</v>
      </c>
      <c r="AL953" s="64">
        <v>0.0</v>
      </c>
      <c r="AM953" s="64">
        <v>0.0</v>
      </c>
      <c r="AN953" s="64">
        <v>0.0</v>
      </c>
      <c r="AO953" s="64">
        <v>0.0</v>
      </c>
      <c r="AP953" s="64">
        <v>0.0</v>
      </c>
      <c r="AQ953" s="64">
        <v>0.0</v>
      </c>
      <c r="AR953" s="64">
        <v>0.0</v>
      </c>
      <c r="AS953" s="64">
        <v>0.0</v>
      </c>
      <c r="AT953" s="64">
        <v>0.0</v>
      </c>
      <c r="AU953" s="64">
        <v>0.0</v>
      </c>
      <c r="AV953" s="64">
        <v>0.0</v>
      </c>
      <c r="AW953" s="64">
        <v>0.0</v>
      </c>
      <c r="AX953" s="64">
        <v>0.0</v>
      </c>
      <c r="AY953" s="64">
        <v>0.0</v>
      </c>
      <c r="AZ953" s="64">
        <v>0.0</v>
      </c>
      <c r="BA953" s="64">
        <v>0.0</v>
      </c>
      <c r="BB953" s="64">
        <v>0.0</v>
      </c>
      <c r="BC953" s="64">
        <v>0.0</v>
      </c>
      <c r="BD953" s="64">
        <v>0.0</v>
      </c>
      <c r="BE953" s="64">
        <v>0.0</v>
      </c>
      <c r="BF953" s="64">
        <v>0.0</v>
      </c>
      <c r="BG953" s="64">
        <v>0.0</v>
      </c>
      <c r="BH953" s="64">
        <v>0.0</v>
      </c>
      <c r="BI953" s="64">
        <v>0.0</v>
      </c>
      <c r="BJ953" s="64">
        <v>0.0</v>
      </c>
      <c r="BK953" s="64">
        <v>0.0</v>
      </c>
      <c r="BL953" s="64">
        <v>0.0</v>
      </c>
      <c r="BM953" s="64">
        <v>0.0</v>
      </c>
      <c r="BN953" s="64">
        <v>0.0</v>
      </c>
      <c r="BO953" s="64">
        <v>0.0</v>
      </c>
      <c r="BP953" s="64">
        <v>0.0</v>
      </c>
      <c r="BQ953" s="64">
        <v>0.0</v>
      </c>
      <c r="BR953" s="64">
        <v>0.0</v>
      </c>
      <c r="BS953" s="65">
        <v>0.0</v>
      </c>
    </row>
    <row r="954" spans="1:1">
      <c r="A954" t="s" s="16">
        <v>200</v>
      </c>
    </row>
    <row r="955" spans="1:71">
      <c r="A955" t="s" s="19">
        <v>203</v>
      </c>
      <c r="B955" s="61">
        <v>0.0</v>
      </c>
      <c r="C955" s="60">
        <v>0.0</v>
      </c>
      <c r="D955" s="60">
        <v>0.0</v>
      </c>
      <c r="E955" s="60">
        <v>0.0</v>
      </c>
      <c r="F955" s="60">
        <v>0.0</v>
      </c>
      <c r="G955" s="60">
        <v>0.0</v>
      </c>
      <c r="H955" s="60">
        <v>0.0</v>
      </c>
      <c r="I955" s="60">
        <v>0.0</v>
      </c>
      <c r="J955" s="60">
        <v>0.0</v>
      </c>
      <c r="K955" s="60">
        <v>0.0</v>
      </c>
      <c r="L955" s="60">
        <v>0.0</v>
      </c>
      <c r="M955" s="60">
        <v>0.0</v>
      </c>
      <c r="N955" s="60">
        <v>0.0</v>
      </c>
      <c r="O955" s="60">
        <v>0.0</v>
      </c>
      <c r="P955" s="60">
        <v>0.0</v>
      </c>
      <c r="Q955" s="60">
        <v>0.0</v>
      </c>
      <c r="R955" s="60">
        <v>0.0</v>
      </c>
      <c r="S955" s="60">
        <v>0.0</v>
      </c>
      <c r="T955" s="60">
        <v>0.0</v>
      </c>
      <c r="U955" s="60">
        <v>0.0</v>
      </c>
      <c r="V955" s="60">
        <v>0.0</v>
      </c>
      <c r="W955" s="60">
        <v>0.0</v>
      </c>
      <c r="X955" s="60">
        <v>0.0</v>
      </c>
      <c r="Y955" s="60">
        <v>0.0</v>
      </c>
      <c r="Z955" s="60">
        <v>0.0</v>
      </c>
      <c r="AA955" s="60">
        <v>0.0</v>
      </c>
      <c r="AB955" s="60">
        <v>0.0</v>
      </c>
      <c r="AC955" s="60">
        <v>0.0</v>
      </c>
      <c r="AD955" s="60">
        <v>0.0</v>
      </c>
      <c r="AE955" s="60">
        <v>0.0</v>
      </c>
      <c r="AF955" s="60">
        <v>0.0</v>
      </c>
      <c r="AG955" s="60">
        <v>0.0</v>
      </c>
      <c r="AH955" s="60">
        <v>0.0</v>
      </c>
      <c r="AI955" s="60">
        <v>0.0</v>
      </c>
      <c r="AJ955" s="60">
        <v>0.0</v>
      </c>
      <c r="AK955" s="60">
        <v>0.0</v>
      </c>
      <c r="AL955" s="60">
        <v>0.0</v>
      </c>
      <c r="AM955" s="60">
        <v>0.0</v>
      </c>
      <c r="AN955" s="60">
        <v>0.0</v>
      </c>
      <c r="AO955" s="60">
        <v>0.0</v>
      </c>
      <c r="AP955" s="60">
        <v>0.0</v>
      </c>
      <c r="AQ955" s="60">
        <v>0.0</v>
      </c>
      <c r="AR955" s="60">
        <v>0.0</v>
      </c>
      <c r="AS955" s="60">
        <v>0.0</v>
      </c>
      <c r="AT955" s="60">
        <v>0.0</v>
      </c>
      <c r="AU955" s="60">
        <v>0.0</v>
      </c>
      <c r="AV955" s="60">
        <v>0.0</v>
      </c>
      <c r="AW955" s="60">
        <v>0.0</v>
      </c>
      <c r="AX955" s="60">
        <v>0.0</v>
      </c>
      <c r="AY955" s="60">
        <v>0.0</v>
      </c>
      <c r="AZ955" s="60">
        <v>0.0</v>
      </c>
      <c r="BA955" s="60">
        <v>0.0</v>
      </c>
      <c r="BB955" s="60">
        <v>0.0</v>
      </c>
      <c r="BC955" s="60">
        <v>0.0</v>
      </c>
      <c r="BD955" s="60">
        <v>0.0</v>
      </c>
      <c r="BE955" s="60">
        <v>0.0</v>
      </c>
      <c r="BF955" s="60">
        <v>0.0</v>
      </c>
      <c r="BG955" s="60">
        <v>0.0</v>
      </c>
      <c r="BH955" s="60">
        <v>0.0</v>
      </c>
      <c r="BI955" s="60">
        <v>0.0</v>
      </c>
      <c r="BJ955" s="60">
        <v>0.0</v>
      </c>
      <c r="BK955" s="60">
        <v>0.0</v>
      </c>
      <c r="BL955" s="60">
        <v>0.0</v>
      </c>
      <c r="BM955" s="60">
        <v>0.0</v>
      </c>
      <c r="BN955" s="60">
        <v>0.0</v>
      </c>
      <c r="BO955" s="60">
        <v>0.0</v>
      </c>
      <c r="BP955" s="60">
        <v>0.0</v>
      </c>
      <c r="BQ955" s="60">
        <v>0.0</v>
      </c>
      <c r="BR955" s="60">
        <v>0.0</v>
      </c>
      <c r="BS955" s="62">
        <v>0.0</v>
      </c>
    </row>
    <row r="956" spans="1:71">
      <c r="A956" t="s" s="20">
        <v>204</v>
      </c>
      <c r="B956" s="66">
        <v>0.0</v>
      </c>
      <c r="C956" s="64">
        <v>0.0</v>
      </c>
      <c r="D956" s="64">
        <v>0.0</v>
      </c>
      <c r="E956" s="64">
        <v>0.0</v>
      </c>
      <c r="F956" s="64">
        <v>0.0</v>
      </c>
      <c r="G956" s="64">
        <v>0.0</v>
      </c>
      <c r="H956" s="64">
        <v>0.0</v>
      </c>
      <c r="I956" s="64">
        <v>0.0</v>
      </c>
      <c r="J956" s="64">
        <v>0.0</v>
      </c>
      <c r="K956" s="64">
        <v>0.0</v>
      </c>
      <c r="L956" s="64">
        <v>0.0</v>
      </c>
      <c r="M956" s="64">
        <v>0.0</v>
      </c>
      <c r="N956" s="64">
        <v>0.0</v>
      </c>
      <c r="O956" s="64">
        <v>0.0</v>
      </c>
      <c r="P956" s="64">
        <v>0.0</v>
      </c>
      <c r="Q956" s="64">
        <v>0.0</v>
      </c>
      <c r="R956" s="64">
        <v>0.0</v>
      </c>
      <c r="S956" s="64">
        <v>0.0</v>
      </c>
      <c r="T956" s="64">
        <v>0.0</v>
      </c>
      <c r="U956" s="64">
        <v>0.0</v>
      </c>
      <c r="V956" s="64">
        <v>0.0</v>
      </c>
      <c r="W956" s="64">
        <v>0.0</v>
      </c>
      <c r="X956" s="64">
        <v>0.0</v>
      </c>
      <c r="Y956" s="64">
        <v>0.0</v>
      </c>
      <c r="Z956" s="64">
        <v>0.0</v>
      </c>
      <c r="AA956" s="64">
        <v>0.0</v>
      </c>
      <c r="AB956" s="64">
        <v>0.0</v>
      </c>
      <c r="AC956" s="64">
        <v>0.0</v>
      </c>
      <c r="AD956" s="64">
        <v>0.0</v>
      </c>
      <c r="AE956" s="64">
        <v>0.0</v>
      </c>
      <c r="AF956" s="64">
        <v>0.0</v>
      </c>
      <c r="AG956" s="64">
        <v>0.0</v>
      </c>
      <c r="AH956" s="64">
        <v>0.0</v>
      </c>
      <c r="AI956" s="64">
        <v>0.0</v>
      </c>
      <c r="AJ956" s="64">
        <v>0.0</v>
      </c>
      <c r="AK956" s="64">
        <v>0.0</v>
      </c>
      <c r="AL956" s="64">
        <v>0.0</v>
      </c>
      <c r="AM956" s="64">
        <v>0.0</v>
      </c>
      <c r="AN956" s="64">
        <v>0.0</v>
      </c>
      <c r="AO956" s="64">
        <v>0.0</v>
      </c>
      <c r="AP956" s="64">
        <v>0.0</v>
      </c>
      <c r="AQ956" s="64">
        <v>0.0</v>
      </c>
      <c r="AR956" s="64">
        <v>0.0</v>
      </c>
      <c r="AS956" s="64">
        <v>0.0</v>
      </c>
      <c r="AT956" s="64">
        <v>0.0</v>
      </c>
      <c r="AU956" s="64">
        <v>0.0</v>
      </c>
      <c r="AV956" s="64">
        <v>0.0</v>
      </c>
      <c r="AW956" s="64">
        <v>0.0</v>
      </c>
      <c r="AX956" s="64">
        <v>0.0</v>
      </c>
      <c r="AY956" s="64">
        <v>0.0</v>
      </c>
      <c r="AZ956" s="64">
        <v>0.0</v>
      </c>
      <c r="BA956" s="64">
        <v>0.0</v>
      </c>
      <c r="BB956" s="64">
        <v>0.0</v>
      </c>
      <c r="BC956" s="64">
        <v>0.0</v>
      </c>
      <c r="BD956" s="64">
        <v>0.0</v>
      </c>
      <c r="BE956" s="64">
        <v>0.0</v>
      </c>
      <c r="BF956" s="64">
        <v>0.0</v>
      </c>
      <c r="BG956" s="64">
        <v>0.0</v>
      </c>
      <c r="BH956" s="64">
        <v>0.0</v>
      </c>
      <c r="BI956" s="64">
        <v>0.0</v>
      </c>
      <c r="BJ956" s="64">
        <v>0.0</v>
      </c>
      <c r="BK956" s="64">
        <v>0.0</v>
      </c>
      <c r="BL956" s="64">
        <v>0.0</v>
      </c>
      <c r="BM956" s="64">
        <v>0.0</v>
      </c>
      <c r="BN956" s="64">
        <v>0.0</v>
      </c>
      <c r="BO956" s="64">
        <v>0.0</v>
      </c>
      <c r="BP956" s="64">
        <v>0.0</v>
      </c>
      <c r="BQ956" s="64">
        <v>0.0</v>
      </c>
      <c r="BR956" s="64">
        <v>0.0</v>
      </c>
      <c r="BS956" s="65">
        <v>0.0</v>
      </c>
    </row>
    <row r="957" spans="1:1">
      <c r="A957" t="s" s="16">
        <v>201</v>
      </c>
    </row>
    <row r="958" spans="1:71">
      <c r="A958" t="s" s="19">
        <v>203</v>
      </c>
      <c r="B958" s="61">
        <v>0.0</v>
      </c>
      <c r="C958" s="60">
        <v>0.0</v>
      </c>
      <c r="D958" s="60">
        <v>0.0</v>
      </c>
      <c r="E958" s="60">
        <v>0.0</v>
      </c>
      <c r="F958" s="60">
        <v>0.0</v>
      </c>
      <c r="G958" s="60">
        <v>0.0</v>
      </c>
      <c r="H958" s="60">
        <v>0.0</v>
      </c>
      <c r="I958" s="60">
        <v>0.0</v>
      </c>
      <c r="J958" s="60">
        <v>0.0</v>
      </c>
      <c r="K958" s="60">
        <v>0.0</v>
      </c>
      <c r="L958" s="60">
        <v>0.0</v>
      </c>
      <c r="M958" s="60">
        <v>0.0</v>
      </c>
      <c r="N958" s="60">
        <v>0.0</v>
      </c>
      <c r="O958" s="60">
        <v>0.0</v>
      </c>
      <c r="P958" s="60">
        <v>0.0</v>
      </c>
      <c r="Q958" s="60">
        <v>0.0</v>
      </c>
      <c r="R958" s="60">
        <v>0.0</v>
      </c>
      <c r="S958" s="60">
        <v>0.0</v>
      </c>
      <c r="T958" s="60">
        <v>0.0</v>
      </c>
      <c r="U958" s="60">
        <v>0.0</v>
      </c>
      <c r="V958" s="60">
        <v>0.0</v>
      </c>
      <c r="W958" s="60">
        <v>0.0</v>
      </c>
      <c r="X958" s="60">
        <v>0.0</v>
      </c>
      <c r="Y958" s="60">
        <v>0.0</v>
      </c>
      <c r="Z958" s="60">
        <v>0.0</v>
      </c>
      <c r="AA958" s="60">
        <v>0.0</v>
      </c>
      <c r="AB958" s="60">
        <v>0.0</v>
      </c>
      <c r="AC958" s="60">
        <v>0.0</v>
      </c>
      <c r="AD958" s="60">
        <v>0.0</v>
      </c>
      <c r="AE958" s="60">
        <v>0.0</v>
      </c>
      <c r="AF958" s="60">
        <v>0.0</v>
      </c>
      <c r="AG958" s="60">
        <v>0.0</v>
      </c>
      <c r="AH958" s="60">
        <v>0.0</v>
      </c>
      <c r="AI958" s="60">
        <v>0.0</v>
      </c>
      <c r="AJ958" s="60">
        <v>0.0</v>
      </c>
      <c r="AK958" s="60">
        <v>0.0</v>
      </c>
      <c r="AL958" s="60">
        <v>0.0</v>
      </c>
      <c r="AM958" s="60">
        <v>0.0</v>
      </c>
      <c r="AN958" s="60">
        <v>0.0</v>
      </c>
      <c r="AO958" s="60">
        <v>0.0</v>
      </c>
      <c r="AP958" s="60">
        <v>0.0</v>
      </c>
      <c r="AQ958" s="60">
        <v>0.0</v>
      </c>
      <c r="AR958" s="60">
        <v>0.0</v>
      </c>
      <c r="AS958" s="60">
        <v>0.0</v>
      </c>
      <c r="AT958" s="60">
        <v>0.0</v>
      </c>
      <c r="AU958" s="60">
        <v>0.0</v>
      </c>
      <c r="AV958" s="60">
        <v>0.0</v>
      </c>
      <c r="AW958" s="60">
        <v>0.0</v>
      </c>
      <c r="AX958" s="60">
        <v>0.0</v>
      </c>
      <c r="AY958" s="60">
        <v>0.0</v>
      </c>
      <c r="AZ958" s="60">
        <v>0.0</v>
      </c>
      <c r="BA958" s="60">
        <v>0.0</v>
      </c>
      <c r="BB958" s="60">
        <v>0.0</v>
      </c>
      <c r="BC958" s="60">
        <v>0.0</v>
      </c>
      <c r="BD958" s="60">
        <v>0.0</v>
      </c>
      <c r="BE958" s="60">
        <v>0.0</v>
      </c>
      <c r="BF958" s="60">
        <v>0.0</v>
      </c>
      <c r="BG958" s="60">
        <v>0.0</v>
      </c>
      <c r="BH958" s="60">
        <v>0.0</v>
      </c>
      <c r="BI958" s="60">
        <v>0.0</v>
      </c>
      <c r="BJ958" s="60">
        <v>0.0</v>
      </c>
      <c r="BK958" s="60">
        <v>0.0</v>
      </c>
      <c r="BL958" s="60">
        <v>0.0</v>
      </c>
      <c r="BM958" s="60">
        <v>0.0</v>
      </c>
      <c r="BN958" s="60">
        <v>0.0</v>
      </c>
      <c r="BO958" s="60">
        <v>0.0</v>
      </c>
      <c r="BP958" s="60">
        <v>0.0</v>
      </c>
      <c r="BQ958" s="60">
        <v>0.0</v>
      </c>
      <c r="BR958" s="60">
        <v>0.0</v>
      </c>
      <c r="BS958" s="62">
        <v>0.0</v>
      </c>
    </row>
    <row r="959" spans="1:71">
      <c r="A959" t="s" s="20">
        <v>204</v>
      </c>
      <c r="B959" s="66">
        <v>0.0</v>
      </c>
      <c r="C959" s="64">
        <v>0.0</v>
      </c>
      <c r="D959" s="64">
        <v>0.0</v>
      </c>
      <c r="E959" s="64">
        <v>0.0</v>
      </c>
      <c r="F959" s="64">
        <v>0.0</v>
      </c>
      <c r="G959" s="64">
        <v>0.0</v>
      </c>
      <c r="H959" s="64">
        <v>0.0</v>
      </c>
      <c r="I959" s="64">
        <v>0.0</v>
      </c>
      <c r="J959" s="64">
        <v>0.0</v>
      </c>
      <c r="K959" s="64">
        <v>0.0</v>
      </c>
      <c r="L959" s="64">
        <v>0.0</v>
      </c>
      <c r="M959" s="64">
        <v>0.0</v>
      </c>
      <c r="N959" s="64">
        <v>0.0</v>
      </c>
      <c r="O959" s="64">
        <v>0.0</v>
      </c>
      <c r="P959" s="64">
        <v>0.0</v>
      </c>
      <c r="Q959" s="64">
        <v>0.0</v>
      </c>
      <c r="R959" s="64">
        <v>0.0</v>
      </c>
      <c r="S959" s="64">
        <v>0.0</v>
      </c>
      <c r="T959" s="64">
        <v>0.0</v>
      </c>
      <c r="U959" s="64">
        <v>0.0</v>
      </c>
      <c r="V959" s="64">
        <v>0.0</v>
      </c>
      <c r="W959" s="64">
        <v>0.0</v>
      </c>
      <c r="X959" s="64">
        <v>0.0</v>
      </c>
      <c r="Y959" s="64">
        <v>0.0</v>
      </c>
      <c r="Z959" s="64">
        <v>0.0</v>
      </c>
      <c r="AA959" s="64">
        <v>0.0</v>
      </c>
      <c r="AB959" s="64">
        <v>0.0</v>
      </c>
      <c r="AC959" s="64">
        <v>0.0</v>
      </c>
      <c r="AD959" s="64">
        <v>0.0</v>
      </c>
      <c r="AE959" s="64">
        <v>0.0</v>
      </c>
      <c r="AF959" s="64">
        <v>0.0</v>
      </c>
      <c r="AG959" s="64">
        <v>0.0</v>
      </c>
      <c r="AH959" s="64">
        <v>0.0</v>
      </c>
      <c r="AI959" s="64">
        <v>0.0</v>
      </c>
      <c r="AJ959" s="64">
        <v>0.0</v>
      </c>
      <c r="AK959" s="64">
        <v>0.0</v>
      </c>
      <c r="AL959" s="64">
        <v>0.0</v>
      </c>
      <c r="AM959" s="64">
        <v>0.0</v>
      </c>
      <c r="AN959" s="64">
        <v>0.0</v>
      </c>
      <c r="AO959" s="64">
        <v>0.0</v>
      </c>
      <c r="AP959" s="64">
        <v>0.0</v>
      </c>
      <c r="AQ959" s="64">
        <v>0.0</v>
      </c>
      <c r="AR959" s="64">
        <v>0.0</v>
      </c>
      <c r="AS959" s="64">
        <v>0.0</v>
      </c>
      <c r="AT959" s="64">
        <v>0.0</v>
      </c>
      <c r="AU959" s="64">
        <v>0.0</v>
      </c>
      <c r="AV959" s="64">
        <v>0.0</v>
      </c>
      <c r="AW959" s="64">
        <v>0.0</v>
      </c>
      <c r="AX959" s="64">
        <v>0.0</v>
      </c>
      <c r="AY959" s="64">
        <v>0.0</v>
      </c>
      <c r="AZ959" s="64">
        <v>0.0</v>
      </c>
      <c r="BA959" s="64">
        <v>0.0</v>
      </c>
      <c r="BB959" s="64">
        <v>0.0</v>
      </c>
      <c r="BC959" s="64">
        <v>0.0</v>
      </c>
      <c r="BD959" s="64">
        <v>0.0</v>
      </c>
      <c r="BE959" s="64">
        <v>0.0</v>
      </c>
      <c r="BF959" s="64">
        <v>0.0</v>
      </c>
      <c r="BG959" s="64">
        <v>0.0</v>
      </c>
      <c r="BH959" s="64">
        <v>0.0</v>
      </c>
      <c r="BI959" s="64">
        <v>0.0</v>
      </c>
      <c r="BJ959" s="64">
        <v>0.0</v>
      </c>
      <c r="BK959" s="64">
        <v>0.0</v>
      </c>
      <c r="BL959" s="64">
        <v>0.0</v>
      </c>
      <c r="BM959" s="64">
        <v>0.0</v>
      </c>
      <c r="BN959" s="64">
        <v>0.0</v>
      </c>
      <c r="BO959" s="64">
        <v>0.0</v>
      </c>
      <c r="BP959" s="64">
        <v>0.0</v>
      </c>
      <c r="BQ959" s="64">
        <v>0.0</v>
      </c>
      <c r="BR959" s="64">
        <v>0.0</v>
      </c>
      <c r="BS959" s="65">
        <v>0.0</v>
      </c>
    </row>
    <row r="960"/>
    <row r="961" ht="15" customHeight="1" spans="1:1">
      <c r="A961" t="s" s="13">
        <v>215</v>
      </c>
    </row>
    <row r="962" spans="1:71">
      <c r="A962" t="s" s="33">
        <v>161</v>
      </c>
      <c r="B962" t="s" s="30">
        <v>70</v>
      </c>
      <c r="C962" t="s" s="29">
        <v>71</v>
      </c>
      <c r="D962" t="s" s="29">
        <v>72</v>
      </c>
      <c r="E962" t="s" s="29">
        <v>73</v>
      </c>
      <c r="F962" t="s" s="29">
        <v>74</v>
      </c>
      <c r="G962" t="s" s="29">
        <v>75</v>
      </c>
      <c r="H962" t="s" s="29">
        <v>76</v>
      </c>
      <c r="I962" t="s" s="29">
        <v>77</v>
      </c>
      <c r="J962" t="s" s="29">
        <v>78</v>
      </c>
      <c r="K962" t="s" s="29">
        <v>79</v>
      </c>
      <c r="L962" t="s" s="29">
        <v>80</v>
      </c>
      <c r="M962" t="s" s="29">
        <v>81</v>
      </c>
      <c r="N962" t="s" s="29">
        <v>82</v>
      </c>
      <c r="O962" t="s" s="29">
        <v>83</v>
      </c>
      <c r="P962" t="s" s="29">
        <v>84</v>
      </c>
      <c r="Q962" t="s" s="29">
        <v>85</v>
      </c>
      <c r="R962" t="s" s="29">
        <v>86</v>
      </c>
      <c r="S962" t="s" s="29">
        <v>87</v>
      </c>
      <c r="T962" t="s" s="29">
        <v>88</v>
      </c>
      <c r="U962" t="s" s="29">
        <v>89</v>
      </c>
      <c r="V962" t="s" s="29">
        <v>90</v>
      </c>
      <c r="W962" t="s" s="29">
        <v>91</v>
      </c>
      <c r="X962" t="s" s="29">
        <v>92</v>
      </c>
      <c r="Y962" t="s" s="29">
        <v>93</v>
      </c>
      <c r="Z962" t="s" s="29">
        <v>94</v>
      </c>
      <c r="AA962" t="s" s="29">
        <v>95</v>
      </c>
      <c r="AB962" t="s" s="29">
        <v>96</v>
      </c>
      <c r="AC962" t="s" s="29">
        <v>97</v>
      </c>
      <c r="AD962" t="s" s="29">
        <v>98</v>
      </c>
      <c r="AE962" t="s" s="29">
        <v>99</v>
      </c>
      <c r="AF962" t="s" s="29">
        <v>100</v>
      </c>
      <c r="AG962" t="s" s="29">
        <v>101</v>
      </c>
      <c r="AH962" t="s" s="29">
        <v>102</v>
      </c>
      <c r="AI962" t="s" s="29">
        <v>103</v>
      </c>
      <c r="AJ962" t="s" s="29">
        <v>104</v>
      </c>
      <c r="AK962" t="s" s="29">
        <v>105</v>
      </c>
      <c r="AL962" t="s" s="29">
        <v>106</v>
      </c>
      <c r="AM962" t="s" s="29">
        <v>107</v>
      </c>
      <c r="AN962" t="s" s="29">
        <v>108</v>
      </c>
      <c r="AO962" t="s" s="29">
        <v>109</v>
      </c>
      <c r="AP962" t="s" s="29">
        <v>110</v>
      </c>
      <c r="AQ962" t="s" s="29">
        <v>111</v>
      </c>
      <c r="AR962" t="s" s="29">
        <v>112</v>
      </c>
      <c r="AS962" t="s" s="29">
        <v>113</v>
      </c>
      <c r="AT962" t="s" s="29">
        <v>114</v>
      </c>
      <c r="AU962" t="s" s="29">
        <v>115</v>
      </c>
      <c r="AV962" t="s" s="29">
        <v>116</v>
      </c>
      <c r="AW962" t="s" s="29">
        <v>117</v>
      </c>
      <c r="AX962" t="s" s="29">
        <v>118</v>
      </c>
      <c r="AY962" t="s" s="29">
        <v>119</v>
      </c>
      <c r="AZ962" t="s" s="29">
        <v>120</v>
      </c>
      <c r="BA962" t="s" s="29">
        <v>121</v>
      </c>
      <c r="BB962" t="s" s="29">
        <v>122</v>
      </c>
      <c r="BC962" t="s" s="29">
        <v>123</v>
      </c>
      <c r="BD962" t="s" s="29">
        <v>124</v>
      </c>
      <c r="BE962" t="s" s="29">
        <v>125</v>
      </c>
      <c r="BF962" t="s" s="29">
        <v>126</v>
      </c>
      <c r="BG962" t="s" s="29">
        <v>127</v>
      </c>
      <c r="BH962" t="s" s="29">
        <v>128</v>
      </c>
      <c r="BI962" t="s" s="29">
        <v>129</v>
      </c>
      <c r="BJ962" t="s" s="29">
        <v>130</v>
      </c>
      <c r="BK962" t="s" s="29">
        <v>131</v>
      </c>
      <c r="BL962" t="s" s="29">
        <v>132</v>
      </c>
      <c r="BM962" t="s" s="29">
        <v>133</v>
      </c>
      <c r="BN962" t="s" s="29">
        <v>134</v>
      </c>
      <c r="BO962" t="s" s="29">
        <v>135</v>
      </c>
      <c r="BP962" t="s" s="29">
        <v>136</v>
      </c>
      <c r="BQ962" t="s" s="29">
        <v>137</v>
      </c>
      <c r="BR962" t="s" s="29">
        <v>138</v>
      </c>
      <c r="BS962" t="s" s="31">
        <v>139</v>
      </c>
    </row>
    <row r="963" spans="1:71">
      <c r="A963" t="s" s="19">
        <v>206</v>
      </c>
      <c r="B963" s="61">
        <v>7.9e+1</v>
      </c>
      <c r="C963" s="60">
        <v>7.9e+1</v>
      </c>
      <c r="D963" s="60">
        <v>7.9e+1</v>
      </c>
      <c r="E963" s="60">
        <v>7.9e+1</v>
      </c>
      <c r="F963" s="60">
        <v>7.9e+1</v>
      </c>
      <c r="G963" s="60">
        <v>7.9e+1</v>
      </c>
      <c r="H963" s="60">
        <v>7.9e+1</v>
      </c>
      <c r="I963" s="60">
        <v>7.9e+1</v>
      </c>
      <c r="J963" s="60">
        <v>7.9e+1</v>
      </c>
      <c r="K963" s="60">
        <v>7.9e+1</v>
      </c>
      <c r="L963" s="60">
        <v>7.9e+1</v>
      </c>
      <c r="M963" s="60">
        <v>7.9e+1</v>
      </c>
      <c r="N963" s="60">
        <v>7.9e+1</v>
      </c>
      <c r="O963" s="60">
        <v>7.9e+1</v>
      </c>
      <c r="P963" s="60">
        <v>7.9e+1</v>
      </c>
      <c r="Q963" s="60">
        <v>7.9e+1</v>
      </c>
      <c r="R963" s="60">
        <v>7.9e+1</v>
      </c>
      <c r="S963" s="60">
        <v>7.9e+1</v>
      </c>
      <c r="T963" s="60">
        <v>7.9e+1</v>
      </c>
      <c r="U963" s="60">
        <v>7.9e+1</v>
      </c>
      <c r="V963" s="60">
        <v>7.9e+1</v>
      </c>
      <c r="W963" s="60">
        <v>7.9e+1</v>
      </c>
      <c r="X963" s="60">
        <v>7.9e+1</v>
      </c>
      <c r="Y963" s="60">
        <v>7.9e+1</v>
      </c>
      <c r="Z963" s="60">
        <v>7.9e+1</v>
      </c>
      <c r="AA963" s="60">
        <v>7.9e+1</v>
      </c>
      <c r="AB963" s="60">
        <v>7.9e+1</v>
      </c>
      <c r="AC963" s="60">
        <v>7.9e+1</v>
      </c>
      <c r="AD963" s="60">
        <v>7.9e+1</v>
      </c>
      <c r="AE963" s="60">
        <v>7.9e+1</v>
      </c>
      <c r="AF963" s="60">
        <v>7.9e+1</v>
      </c>
      <c r="AG963" s="60">
        <v>7.9e+1</v>
      </c>
      <c r="AH963" s="60">
        <v>7.9e+1</v>
      </c>
      <c r="AI963" s="60">
        <v>7.9e+1</v>
      </c>
      <c r="AJ963" s="60">
        <v>7.9e+1</v>
      </c>
      <c r="AK963" s="60">
        <v>7.9e+1</v>
      </c>
      <c r="AL963" s="60">
        <v>7.9e+1</v>
      </c>
      <c r="AM963" s="60">
        <v>7.9e+1</v>
      </c>
      <c r="AN963" s="60">
        <v>7.9e+1</v>
      </c>
      <c r="AO963" s="60">
        <v>7.9e+1</v>
      </c>
      <c r="AP963" s="60">
        <v>7.9e+1</v>
      </c>
      <c r="AQ963" s="60">
        <v>7.9e+1</v>
      </c>
      <c r="AR963" s="60">
        <v>0.0</v>
      </c>
      <c r="AS963" s="60">
        <v>0.0</v>
      </c>
      <c r="AT963" s="60">
        <v>0.0</v>
      </c>
      <c r="AU963" s="60">
        <v>0.0</v>
      </c>
      <c r="AV963" s="60">
        <v>0.0</v>
      </c>
      <c r="AW963" s="60">
        <v>0.0</v>
      </c>
      <c r="AX963" s="60">
        <v>0.0</v>
      </c>
      <c r="AY963" s="60">
        <v>0.0</v>
      </c>
      <c r="AZ963" s="60">
        <v>0.0</v>
      </c>
      <c r="BA963" s="60">
        <v>0.0</v>
      </c>
      <c r="BB963" s="60">
        <v>0.0</v>
      </c>
      <c r="BC963" s="60">
        <v>0.0</v>
      </c>
      <c r="BD963" s="60">
        <v>0.0</v>
      </c>
      <c r="BE963" s="60">
        <v>0.0</v>
      </c>
      <c r="BF963" s="60">
        <v>0.0</v>
      </c>
      <c r="BG963" s="60">
        <v>0.0</v>
      </c>
      <c r="BH963" s="60">
        <v>0.0</v>
      </c>
      <c r="BI963" s="60">
        <v>0.0</v>
      </c>
      <c r="BJ963" s="60">
        <v>0.0</v>
      </c>
      <c r="BK963" s="60">
        <v>0.0</v>
      </c>
      <c r="BL963" s="60">
        <v>0.0</v>
      </c>
      <c r="BM963" s="60">
        <v>0.0</v>
      </c>
      <c r="BN963" s="60">
        <v>0.0</v>
      </c>
      <c r="BO963" s="60">
        <v>0.0</v>
      </c>
      <c r="BP963" s="60">
        <v>0.0</v>
      </c>
      <c r="BQ963" s="60">
        <v>0.0</v>
      </c>
      <c r="BR963" s="60">
        <v>0.0</v>
      </c>
      <c r="BS963" s="62">
        <v>0.0</v>
      </c>
    </row>
    <row r="964" spans="1:71">
      <c r="A964" t="s" s="21">
        <v>207</v>
      </c>
      <c r="B964" s="56">
        <v>0.0</v>
      </c>
      <c r="C964" s="55">
        <v>0.0</v>
      </c>
      <c r="D964" s="55">
        <v>0.0</v>
      </c>
      <c r="E964" s="55">
        <v>0.0</v>
      </c>
      <c r="F964" s="55">
        <v>0.0</v>
      </c>
      <c r="G964" s="55">
        <v>0.0</v>
      </c>
      <c r="H964" s="55">
        <v>0.0</v>
      </c>
      <c r="I964" s="55">
        <v>0.0</v>
      </c>
      <c r="J964" s="55">
        <v>0.0</v>
      </c>
      <c r="K964" s="55">
        <v>0.0</v>
      </c>
      <c r="L964" s="55">
        <v>0.0</v>
      </c>
      <c r="M964" s="55">
        <v>0.0</v>
      </c>
      <c r="N964" s="55">
        <v>0.0</v>
      </c>
      <c r="O964" s="55">
        <v>0.0</v>
      </c>
      <c r="P964" s="55">
        <v>0.0</v>
      </c>
      <c r="Q964" s="55">
        <v>0.0</v>
      </c>
      <c r="R964" s="55">
        <v>0.0</v>
      </c>
      <c r="S964" s="55">
        <v>0.0</v>
      </c>
      <c r="T964" s="55">
        <v>0.0</v>
      </c>
      <c r="U964" s="55">
        <v>0.0</v>
      </c>
      <c r="V964" s="55">
        <v>0.0</v>
      </c>
      <c r="W964" s="55">
        <v>0.0</v>
      </c>
      <c r="X964" s="55">
        <v>0.0</v>
      </c>
      <c r="Y964" s="55">
        <v>0.0</v>
      </c>
      <c r="Z964" s="55">
        <v>0.0</v>
      </c>
      <c r="AA964" s="55">
        <v>0.0</v>
      </c>
      <c r="AB964" s="55">
        <v>0.0</v>
      </c>
      <c r="AC964" s="55">
        <v>0.0</v>
      </c>
      <c r="AD964" s="55">
        <v>0.0</v>
      </c>
      <c r="AE964" s="55">
        <v>0.0</v>
      </c>
      <c r="AF964" s="55">
        <v>0.0</v>
      </c>
      <c r="AG964" s="55">
        <v>0.0</v>
      </c>
      <c r="AH964" s="55">
        <v>0.0</v>
      </c>
      <c r="AI964" s="55">
        <v>0.0</v>
      </c>
      <c r="AJ964" s="55">
        <v>0.0</v>
      </c>
      <c r="AK964" s="55">
        <v>0.0</v>
      </c>
      <c r="AL964" s="55">
        <v>0.0</v>
      </c>
      <c r="AM964" s="55">
        <v>0.0</v>
      </c>
      <c r="AN964" s="55">
        <v>0.0</v>
      </c>
      <c r="AO964" s="55">
        <v>0.0</v>
      </c>
      <c r="AP964" s="55">
        <v>0.0</v>
      </c>
      <c r="AQ964" s="55">
        <v>0.0</v>
      </c>
      <c r="AR964" s="55">
        <v>0.0</v>
      </c>
      <c r="AS964" s="55">
        <v>0.0</v>
      </c>
      <c r="AT964" s="55">
        <v>0.0</v>
      </c>
      <c r="AU964" s="55">
        <v>0.0</v>
      </c>
      <c r="AV964" s="55">
        <v>0.0</v>
      </c>
      <c r="AW964" s="55">
        <v>0.0</v>
      </c>
      <c r="AX964" s="55">
        <v>0.0</v>
      </c>
      <c r="AY964" s="55">
        <v>0.0</v>
      </c>
      <c r="AZ964" s="55">
        <v>0.0</v>
      </c>
      <c r="BA964" s="55">
        <v>0.0</v>
      </c>
      <c r="BB964" s="55">
        <v>0.0</v>
      </c>
      <c r="BC964" s="55">
        <v>0.0</v>
      </c>
      <c r="BD964" s="55">
        <v>0.0</v>
      </c>
      <c r="BE964" s="55">
        <v>0.0</v>
      </c>
      <c r="BF964" s="55">
        <v>0.0</v>
      </c>
      <c r="BG964" s="55">
        <v>0.0</v>
      </c>
      <c r="BH964" s="55">
        <v>0.0</v>
      </c>
      <c r="BI964" s="55">
        <v>0.0</v>
      </c>
      <c r="BJ964" s="55">
        <v>0.0</v>
      </c>
      <c r="BK964" s="55">
        <v>0.0</v>
      </c>
      <c r="BL964" s="55">
        <v>0.0</v>
      </c>
      <c r="BM964" s="55">
        <v>0.0</v>
      </c>
      <c r="BN964" s="55">
        <v>0.0</v>
      </c>
      <c r="BO964" s="55">
        <v>0.0</v>
      </c>
      <c r="BP964" s="55">
        <v>0.0</v>
      </c>
      <c r="BQ964" s="55">
        <v>0.0</v>
      </c>
      <c r="BR964" s="55">
        <v>0.0</v>
      </c>
      <c r="BS964" s="57">
        <v>0.0</v>
      </c>
    </row>
    <row r="965" spans="1:71">
      <c r="A965" t="s" s="20">
        <v>59</v>
      </c>
      <c r="B965" s="66">
        <v>1.0</v>
      </c>
      <c r="C965" s="64">
        <v>1.0</v>
      </c>
      <c r="D965" s="64">
        <v>1.0</v>
      </c>
      <c r="E965" s="64">
        <v>1.0</v>
      </c>
      <c r="F965" s="64">
        <v>1.0</v>
      </c>
      <c r="G965" s="64">
        <v>1.0</v>
      </c>
      <c r="H965" s="64">
        <v>1.0</v>
      </c>
      <c r="I965" s="64">
        <v>1.0</v>
      </c>
      <c r="J965" s="64">
        <v>1.0</v>
      </c>
      <c r="K965" s="64">
        <v>1.0</v>
      </c>
      <c r="L965" s="64">
        <v>1.0</v>
      </c>
      <c r="M965" s="64">
        <v>1.0</v>
      </c>
      <c r="N965" s="64">
        <v>1.0</v>
      </c>
      <c r="O965" s="64">
        <v>1.0</v>
      </c>
      <c r="P965" s="64">
        <v>1.0</v>
      </c>
      <c r="Q965" s="64">
        <v>1.0</v>
      </c>
      <c r="R965" s="64">
        <v>1.0</v>
      </c>
      <c r="S965" s="64">
        <v>1.0</v>
      </c>
      <c r="T965" s="64">
        <v>1.0</v>
      </c>
      <c r="U965" s="64">
        <v>1.0</v>
      </c>
      <c r="V965" s="64">
        <v>1.0</v>
      </c>
      <c r="W965" s="64">
        <v>1.0</v>
      </c>
      <c r="X965" s="64">
        <v>1.0</v>
      </c>
      <c r="Y965" s="64">
        <v>1.0</v>
      </c>
      <c r="Z965" s="64">
        <v>1.0</v>
      </c>
      <c r="AA965" s="64">
        <v>1.0</v>
      </c>
      <c r="AB965" s="64">
        <v>1.0</v>
      </c>
      <c r="AC965" s="64">
        <v>1.0</v>
      </c>
      <c r="AD965" s="64">
        <v>1.0</v>
      </c>
      <c r="AE965" s="64">
        <v>1.0</v>
      </c>
      <c r="AF965" s="64">
        <v>1.0</v>
      </c>
      <c r="AG965" s="64">
        <v>1.0</v>
      </c>
      <c r="AH965" s="64">
        <v>1.0</v>
      </c>
      <c r="AI965" s="64">
        <v>1.0</v>
      </c>
      <c r="AJ965" s="64">
        <v>1.0</v>
      </c>
      <c r="AK965" s="64">
        <v>1.0</v>
      </c>
      <c r="AL965" s="64">
        <v>1.0</v>
      </c>
      <c r="AM965" s="64">
        <v>1.0</v>
      </c>
      <c r="AN965" s="64">
        <v>1.0</v>
      </c>
      <c r="AO965" s="64">
        <v>1.0</v>
      </c>
      <c r="AP965" s="64">
        <v>1.0</v>
      </c>
      <c r="AQ965" s="64">
        <v>1.0</v>
      </c>
      <c r="AR965" s="64">
        <v>0.0</v>
      </c>
      <c r="AS965" s="64">
        <v>0.0</v>
      </c>
      <c r="AT965" s="64">
        <v>0.0</v>
      </c>
      <c r="AU965" s="64">
        <v>0.0</v>
      </c>
      <c r="AV965" s="64">
        <v>0.0</v>
      </c>
      <c r="AW965" s="64">
        <v>0.0</v>
      </c>
      <c r="AX965" s="64">
        <v>0.0</v>
      </c>
      <c r="AY965" s="64">
        <v>0.0</v>
      </c>
      <c r="AZ965" s="64">
        <v>0.0</v>
      </c>
      <c r="BA965" s="64">
        <v>0.0</v>
      </c>
      <c r="BB965" s="64">
        <v>0.0</v>
      </c>
      <c r="BC965" s="64">
        <v>0.0</v>
      </c>
      <c r="BD965" s="64">
        <v>0.0</v>
      </c>
      <c r="BE965" s="64">
        <v>0.0</v>
      </c>
      <c r="BF965" s="64">
        <v>0.0</v>
      </c>
      <c r="BG965" s="64">
        <v>0.0</v>
      </c>
      <c r="BH965" s="64">
        <v>0.0</v>
      </c>
      <c r="BI965" s="64">
        <v>0.0</v>
      </c>
      <c r="BJ965" s="64">
        <v>0.0</v>
      </c>
      <c r="BK965" s="64">
        <v>0.0</v>
      </c>
      <c r="BL965" s="64">
        <v>0.0</v>
      </c>
      <c r="BM965" s="64">
        <v>0.0</v>
      </c>
      <c r="BN965" s="64">
        <v>0.0</v>
      </c>
      <c r="BO965" s="64">
        <v>0.0</v>
      </c>
      <c r="BP965" s="64">
        <v>0.0</v>
      </c>
      <c r="BQ965" s="64">
        <v>0.0</v>
      </c>
      <c r="BR965" s="64">
        <v>0.0</v>
      </c>
      <c r="BS965" s="65">
        <v>0.0</v>
      </c>
    </row>
    <row r="966" spans="1:1">
      <c r="A966" t="s" s="16">
        <v>177</v>
      </c>
    </row>
    <row r="967" spans="1:71">
      <c r="A967" t="s" s="19">
        <v>206</v>
      </c>
      <c r="B967" s="61">
        <v>7.9e+1</v>
      </c>
      <c r="C967" s="60">
        <v>7.9e+1</v>
      </c>
      <c r="D967" s="60">
        <v>7.9e+1</v>
      </c>
      <c r="E967" s="60">
        <v>7.9e+1</v>
      </c>
      <c r="F967" s="60">
        <v>7.9e+1</v>
      </c>
      <c r="G967" s="60">
        <v>7.9e+1</v>
      </c>
      <c r="H967" s="60">
        <v>7.9e+1</v>
      </c>
      <c r="I967" s="60">
        <v>7.9e+1</v>
      </c>
      <c r="J967" s="60">
        <v>7.9e+1</v>
      </c>
      <c r="K967" s="60">
        <v>7.9e+1</v>
      </c>
      <c r="L967" s="60">
        <v>7.9e+1</v>
      </c>
      <c r="M967" s="60">
        <v>7.9e+1</v>
      </c>
      <c r="N967" s="60">
        <v>7.9e+1</v>
      </c>
      <c r="O967" s="60">
        <v>7.9e+1</v>
      </c>
      <c r="P967" s="60">
        <v>7.9e+1</v>
      </c>
      <c r="Q967" s="60">
        <v>7.9e+1</v>
      </c>
      <c r="R967" s="60">
        <v>7.9e+1</v>
      </c>
      <c r="S967" s="60">
        <v>7.9e+1</v>
      </c>
      <c r="T967" s="60">
        <v>7.9e+1</v>
      </c>
      <c r="U967" s="60">
        <v>7.9e+1</v>
      </c>
      <c r="V967" s="60">
        <v>7.9e+1</v>
      </c>
      <c r="W967" s="60">
        <v>7.9e+1</v>
      </c>
      <c r="X967" s="60">
        <v>7.9e+1</v>
      </c>
      <c r="Y967" s="60">
        <v>7.9e+1</v>
      </c>
      <c r="Z967" s="60">
        <v>7.9e+1</v>
      </c>
      <c r="AA967" s="60">
        <v>7.9e+1</v>
      </c>
      <c r="AB967" s="60">
        <v>7.9e+1</v>
      </c>
      <c r="AC967" s="60">
        <v>7.9e+1</v>
      </c>
      <c r="AD967" s="60">
        <v>7.9e+1</v>
      </c>
      <c r="AE967" s="60">
        <v>7.9e+1</v>
      </c>
      <c r="AF967" s="60">
        <v>7.9e+1</v>
      </c>
      <c r="AG967" s="60">
        <v>7.9e+1</v>
      </c>
      <c r="AH967" s="60">
        <v>7.9e+1</v>
      </c>
      <c r="AI967" s="60">
        <v>7.9e+1</v>
      </c>
      <c r="AJ967" s="60">
        <v>7.9e+1</v>
      </c>
      <c r="AK967" s="60">
        <v>7.9e+1</v>
      </c>
      <c r="AL967" s="60">
        <v>7.9e+1</v>
      </c>
      <c r="AM967" s="60">
        <v>7.9e+1</v>
      </c>
      <c r="AN967" s="60">
        <v>7.9e+1</v>
      </c>
      <c r="AO967" s="60">
        <v>7.9e+1</v>
      </c>
      <c r="AP967" s="60">
        <v>7.9e+1</v>
      </c>
      <c r="AQ967" s="60">
        <v>7.9e+1</v>
      </c>
      <c r="AR967" s="60">
        <v>0.0</v>
      </c>
      <c r="AS967" s="60">
        <v>0.0</v>
      </c>
      <c r="AT967" s="60">
        <v>0.0</v>
      </c>
      <c r="AU967" s="60">
        <v>0.0</v>
      </c>
      <c r="AV967" s="60">
        <v>0.0</v>
      </c>
      <c r="AW967" s="60">
        <v>0.0</v>
      </c>
      <c r="AX967" s="60">
        <v>0.0</v>
      </c>
      <c r="AY967" s="60">
        <v>0.0</v>
      </c>
      <c r="AZ967" s="60">
        <v>0.0</v>
      </c>
      <c r="BA967" s="60">
        <v>0.0</v>
      </c>
      <c r="BB967" s="60">
        <v>0.0</v>
      </c>
      <c r="BC967" s="60">
        <v>0.0</v>
      </c>
      <c r="BD967" s="60">
        <v>0.0</v>
      </c>
      <c r="BE967" s="60">
        <v>0.0</v>
      </c>
      <c r="BF967" s="60">
        <v>0.0</v>
      </c>
      <c r="BG967" s="60">
        <v>0.0</v>
      </c>
      <c r="BH967" s="60">
        <v>0.0</v>
      </c>
      <c r="BI967" s="60">
        <v>0.0</v>
      </c>
      <c r="BJ967" s="60">
        <v>0.0</v>
      </c>
      <c r="BK967" s="60">
        <v>0.0</v>
      </c>
      <c r="BL967" s="60">
        <v>0.0</v>
      </c>
      <c r="BM967" s="60">
        <v>0.0</v>
      </c>
      <c r="BN967" s="60">
        <v>0.0</v>
      </c>
      <c r="BO967" s="60">
        <v>0.0</v>
      </c>
      <c r="BP967" s="60">
        <v>0.0</v>
      </c>
      <c r="BQ967" s="60">
        <v>0.0</v>
      </c>
      <c r="BR967" s="60">
        <v>0.0</v>
      </c>
      <c r="BS967" s="62">
        <v>0.0</v>
      </c>
    </row>
    <row r="968" spans="1:71">
      <c r="A968" t="s" s="21">
        <v>207</v>
      </c>
      <c r="B968" s="56">
        <v>0.0</v>
      </c>
      <c r="C968" s="55">
        <v>0.0</v>
      </c>
      <c r="D968" s="55">
        <v>0.0</v>
      </c>
      <c r="E968" s="55">
        <v>0.0</v>
      </c>
      <c r="F968" s="55">
        <v>0.0</v>
      </c>
      <c r="G968" s="55">
        <v>0.0</v>
      </c>
      <c r="H968" s="55">
        <v>0.0</v>
      </c>
      <c r="I968" s="55">
        <v>0.0</v>
      </c>
      <c r="J968" s="55">
        <v>0.0</v>
      </c>
      <c r="K968" s="55">
        <v>0.0</v>
      </c>
      <c r="L968" s="55">
        <v>0.0</v>
      </c>
      <c r="M968" s="55">
        <v>0.0</v>
      </c>
      <c r="N968" s="55">
        <v>0.0</v>
      </c>
      <c r="O968" s="55">
        <v>0.0</v>
      </c>
      <c r="P968" s="55">
        <v>0.0</v>
      </c>
      <c r="Q968" s="55">
        <v>0.0</v>
      </c>
      <c r="R968" s="55">
        <v>0.0</v>
      </c>
      <c r="S968" s="55">
        <v>0.0</v>
      </c>
      <c r="T968" s="55">
        <v>0.0</v>
      </c>
      <c r="U968" s="55">
        <v>0.0</v>
      </c>
      <c r="V968" s="55">
        <v>0.0</v>
      </c>
      <c r="W968" s="55">
        <v>0.0</v>
      </c>
      <c r="X968" s="55">
        <v>0.0</v>
      </c>
      <c r="Y968" s="55">
        <v>0.0</v>
      </c>
      <c r="Z968" s="55">
        <v>0.0</v>
      </c>
      <c r="AA968" s="55">
        <v>0.0</v>
      </c>
      <c r="AB968" s="55">
        <v>0.0</v>
      </c>
      <c r="AC968" s="55">
        <v>0.0</v>
      </c>
      <c r="AD968" s="55">
        <v>0.0</v>
      </c>
      <c r="AE968" s="55">
        <v>0.0</v>
      </c>
      <c r="AF968" s="55">
        <v>0.0</v>
      </c>
      <c r="AG968" s="55">
        <v>0.0</v>
      </c>
      <c r="AH968" s="55">
        <v>0.0</v>
      </c>
      <c r="AI968" s="55">
        <v>0.0</v>
      </c>
      <c r="AJ968" s="55">
        <v>0.0</v>
      </c>
      <c r="AK968" s="55">
        <v>0.0</v>
      </c>
      <c r="AL968" s="55">
        <v>0.0</v>
      </c>
      <c r="AM968" s="55">
        <v>0.0</v>
      </c>
      <c r="AN968" s="55">
        <v>0.0</v>
      </c>
      <c r="AO968" s="55">
        <v>0.0</v>
      </c>
      <c r="AP968" s="55">
        <v>0.0</v>
      </c>
      <c r="AQ968" s="55">
        <v>0.0</v>
      </c>
      <c r="AR968" s="55">
        <v>0.0</v>
      </c>
      <c r="AS968" s="55">
        <v>0.0</v>
      </c>
      <c r="AT968" s="55">
        <v>0.0</v>
      </c>
      <c r="AU968" s="55">
        <v>0.0</v>
      </c>
      <c r="AV968" s="55">
        <v>0.0</v>
      </c>
      <c r="AW968" s="55">
        <v>0.0</v>
      </c>
      <c r="AX968" s="55">
        <v>0.0</v>
      </c>
      <c r="AY968" s="55">
        <v>0.0</v>
      </c>
      <c r="AZ968" s="55">
        <v>0.0</v>
      </c>
      <c r="BA968" s="55">
        <v>0.0</v>
      </c>
      <c r="BB968" s="55">
        <v>0.0</v>
      </c>
      <c r="BC968" s="55">
        <v>0.0</v>
      </c>
      <c r="BD968" s="55">
        <v>0.0</v>
      </c>
      <c r="BE968" s="55">
        <v>0.0</v>
      </c>
      <c r="BF968" s="55">
        <v>0.0</v>
      </c>
      <c r="BG968" s="55">
        <v>0.0</v>
      </c>
      <c r="BH968" s="55">
        <v>0.0</v>
      </c>
      <c r="BI968" s="55">
        <v>0.0</v>
      </c>
      <c r="BJ968" s="55">
        <v>0.0</v>
      </c>
      <c r="BK968" s="55">
        <v>0.0</v>
      </c>
      <c r="BL968" s="55">
        <v>0.0</v>
      </c>
      <c r="BM968" s="55">
        <v>0.0</v>
      </c>
      <c r="BN968" s="55">
        <v>0.0</v>
      </c>
      <c r="BO968" s="55">
        <v>0.0</v>
      </c>
      <c r="BP968" s="55">
        <v>0.0</v>
      </c>
      <c r="BQ968" s="55">
        <v>0.0</v>
      </c>
      <c r="BR968" s="55">
        <v>0.0</v>
      </c>
      <c r="BS968" s="57">
        <v>0.0</v>
      </c>
    </row>
    <row r="969" spans="1:71">
      <c r="A969" t="s" s="20">
        <v>59</v>
      </c>
      <c r="B969" s="66">
        <v>1.0</v>
      </c>
      <c r="C969" s="64">
        <v>1.0</v>
      </c>
      <c r="D969" s="64">
        <v>1.0</v>
      </c>
      <c r="E969" s="64">
        <v>1.0</v>
      </c>
      <c r="F969" s="64">
        <v>1.0</v>
      </c>
      <c r="G969" s="64">
        <v>1.0</v>
      </c>
      <c r="H969" s="64">
        <v>1.0</v>
      </c>
      <c r="I969" s="64">
        <v>1.0</v>
      </c>
      <c r="J969" s="64">
        <v>1.0</v>
      </c>
      <c r="K969" s="64">
        <v>1.0</v>
      </c>
      <c r="L969" s="64">
        <v>1.0</v>
      </c>
      <c r="M969" s="64">
        <v>1.0</v>
      </c>
      <c r="N969" s="64">
        <v>1.0</v>
      </c>
      <c r="O969" s="64">
        <v>1.0</v>
      </c>
      <c r="P969" s="64">
        <v>1.0</v>
      </c>
      <c r="Q969" s="64">
        <v>1.0</v>
      </c>
      <c r="R969" s="64">
        <v>1.0</v>
      </c>
      <c r="S969" s="64">
        <v>1.0</v>
      </c>
      <c r="T969" s="64">
        <v>1.0</v>
      </c>
      <c r="U969" s="64">
        <v>1.0</v>
      </c>
      <c r="V969" s="64">
        <v>1.0</v>
      </c>
      <c r="W969" s="64">
        <v>1.0</v>
      </c>
      <c r="X969" s="64">
        <v>1.0</v>
      </c>
      <c r="Y969" s="64">
        <v>1.0</v>
      </c>
      <c r="Z969" s="64">
        <v>1.0</v>
      </c>
      <c r="AA969" s="64">
        <v>1.0</v>
      </c>
      <c r="AB969" s="64">
        <v>1.0</v>
      </c>
      <c r="AC969" s="64">
        <v>1.0</v>
      </c>
      <c r="AD969" s="64">
        <v>1.0</v>
      </c>
      <c r="AE969" s="64">
        <v>1.0</v>
      </c>
      <c r="AF969" s="64">
        <v>1.0</v>
      </c>
      <c r="AG969" s="64">
        <v>1.0</v>
      </c>
      <c r="AH969" s="64">
        <v>1.0</v>
      </c>
      <c r="AI969" s="64">
        <v>1.0</v>
      </c>
      <c r="AJ969" s="64">
        <v>1.0</v>
      </c>
      <c r="AK969" s="64">
        <v>1.0</v>
      </c>
      <c r="AL969" s="64">
        <v>1.0</v>
      </c>
      <c r="AM969" s="64">
        <v>1.0</v>
      </c>
      <c r="AN969" s="64">
        <v>1.0</v>
      </c>
      <c r="AO969" s="64">
        <v>1.0</v>
      </c>
      <c r="AP969" s="64">
        <v>1.0</v>
      </c>
      <c r="AQ969" s="64">
        <v>1.0</v>
      </c>
      <c r="AR969" s="64">
        <v>0.0</v>
      </c>
      <c r="AS969" s="64">
        <v>0.0</v>
      </c>
      <c r="AT969" s="64">
        <v>0.0</v>
      </c>
      <c r="AU969" s="64">
        <v>0.0</v>
      </c>
      <c r="AV969" s="64">
        <v>0.0</v>
      </c>
      <c r="AW969" s="64">
        <v>0.0</v>
      </c>
      <c r="AX969" s="64">
        <v>0.0</v>
      </c>
      <c r="AY969" s="64">
        <v>0.0</v>
      </c>
      <c r="AZ969" s="64">
        <v>0.0</v>
      </c>
      <c r="BA969" s="64">
        <v>0.0</v>
      </c>
      <c r="BB969" s="64">
        <v>0.0</v>
      </c>
      <c r="BC969" s="64">
        <v>0.0</v>
      </c>
      <c r="BD969" s="64">
        <v>0.0</v>
      </c>
      <c r="BE969" s="64">
        <v>0.0</v>
      </c>
      <c r="BF969" s="64">
        <v>0.0</v>
      </c>
      <c r="BG969" s="64">
        <v>0.0</v>
      </c>
      <c r="BH969" s="64">
        <v>0.0</v>
      </c>
      <c r="BI969" s="64">
        <v>0.0</v>
      </c>
      <c r="BJ969" s="64">
        <v>0.0</v>
      </c>
      <c r="BK969" s="64">
        <v>0.0</v>
      </c>
      <c r="BL969" s="64">
        <v>0.0</v>
      </c>
      <c r="BM969" s="64">
        <v>0.0</v>
      </c>
      <c r="BN969" s="64">
        <v>0.0</v>
      </c>
      <c r="BO969" s="64">
        <v>0.0</v>
      </c>
      <c r="BP969" s="64">
        <v>0.0</v>
      </c>
      <c r="BQ969" s="64">
        <v>0.0</v>
      </c>
      <c r="BR969" s="64">
        <v>0.0</v>
      </c>
      <c r="BS969" s="65">
        <v>0.0</v>
      </c>
    </row>
    <row r="970" spans="1:1">
      <c r="A970" t="s" s="16">
        <v>178</v>
      </c>
    </row>
    <row r="971" spans="1:71">
      <c r="A971" t="s" s="19">
        <v>206</v>
      </c>
      <c r="B971" s="61">
        <v>0.0</v>
      </c>
      <c r="C971" s="60">
        <v>0.0</v>
      </c>
      <c r="D971" s="60">
        <v>0.0</v>
      </c>
      <c r="E971" s="60">
        <v>0.0</v>
      </c>
      <c r="F971" s="60">
        <v>0.0</v>
      </c>
      <c r="G971" s="60">
        <v>0.0</v>
      </c>
      <c r="H971" s="60">
        <v>0.0</v>
      </c>
      <c r="I971" s="60">
        <v>0.0</v>
      </c>
      <c r="J971" s="60">
        <v>0.0</v>
      </c>
      <c r="K971" s="60">
        <v>0.0</v>
      </c>
      <c r="L971" s="60">
        <v>0.0</v>
      </c>
      <c r="M971" s="60">
        <v>0.0</v>
      </c>
      <c r="N971" s="60">
        <v>0.0</v>
      </c>
      <c r="O971" s="60">
        <v>0.0</v>
      </c>
      <c r="P971" s="60">
        <v>0.0</v>
      </c>
      <c r="Q971" s="60">
        <v>0.0</v>
      </c>
      <c r="R971" s="60">
        <v>0.0</v>
      </c>
      <c r="S971" s="60">
        <v>0.0</v>
      </c>
      <c r="T971" s="60">
        <v>0.0</v>
      </c>
      <c r="U971" s="60">
        <v>0.0</v>
      </c>
      <c r="V971" s="60">
        <v>0.0</v>
      </c>
      <c r="W971" s="60">
        <v>0.0</v>
      </c>
      <c r="X971" s="60">
        <v>0.0</v>
      </c>
      <c r="Y971" s="60">
        <v>0.0</v>
      </c>
      <c r="Z971" s="60">
        <v>0.0</v>
      </c>
      <c r="AA971" s="60">
        <v>0.0</v>
      </c>
      <c r="AB971" s="60">
        <v>0.0</v>
      </c>
      <c r="AC971" s="60">
        <v>0.0</v>
      </c>
      <c r="AD971" s="60">
        <v>0.0</v>
      </c>
      <c r="AE971" s="60">
        <v>0.0</v>
      </c>
      <c r="AF971" s="60">
        <v>0.0</v>
      </c>
      <c r="AG971" s="60">
        <v>0.0</v>
      </c>
      <c r="AH971" s="60">
        <v>0.0</v>
      </c>
      <c r="AI971" s="60">
        <v>0.0</v>
      </c>
      <c r="AJ971" s="60">
        <v>0.0</v>
      </c>
      <c r="AK971" s="60">
        <v>0.0</v>
      </c>
      <c r="AL971" s="60">
        <v>0.0</v>
      </c>
      <c r="AM971" s="60">
        <v>0.0</v>
      </c>
      <c r="AN971" s="60">
        <v>0.0</v>
      </c>
      <c r="AO971" s="60">
        <v>0.0</v>
      </c>
      <c r="AP971" s="60">
        <v>0.0</v>
      </c>
      <c r="AQ971" s="60">
        <v>0.0</v>
      </c>
      <c r="AR971" s="60">
        <v>0.0</v>
      </c>
      <c r="AS971" s="60">
        <v>0.0</v>
      </c>
      <c r="AT971" s="60">
        <v>0.0</v>
      </c>
      <c r="AU971" s="60">
        <v>0.0</v>
      </c>
      <c r="AV971" s="60">
        <v>0.0</v>
      </c>
      <c r="AW971" s="60">
        <v>0.0</v>
      </c>
      <c r="AX971" s="60">
        <v>0.0</v>
      </c>
      <c r="AY971" s="60">
        <v>0.0</v>
      </c>
      <c r="AZ971" s="60">
        <v>0.0</v>
      </c>
      <c r="BA971" s="60">
        <v>0.0</v>
      </c>
      <c r="BB971" s="60">
        <v>0.0</v>
      </c>
      <c r="BC971" s="60">
        <v>0.0</v>
      </c>
      <c r="BD971" s="60">
        <v>0.0</v>
      </c>
      <c r="BE971" s="60">
        <v>0.0</v>
      </c>
      <c r="BF971" s="60">
        <v>0.0</v>
      </c>
      <c r="BG971" s="60">
        <v>0.0</v>
      </c>
      <c r="BH971" s="60">
        <v>0.0</v>
      </c>
      <c r="BI971" s="60">
        <v>0.0</v>
      </c>
      <c r="BJ971" s="60">
        <v>0.0</v>
      </c>
      <c r="BK971" s="60">
        <v>0.0</v>
      </c>
      <c r="BL971" s="60">
        <v>0.0</v>
      </c>
      <c r="BM971" s="60">
        <v>0.0</v>
      </c>
      <c r="BN971" s="60">
        <v>0.0</v>
      </c>
      <c r="BO971" s="60">
        <v>0.0</v>
      </c>
      <c r="BP971" s="60">
        <v>0.0</v>
      </c>
      <c r="BQ971" s="60">
        <v>0.0</v>
      </c>
      <c r="BR971" s="60">
        <v>0.0</v>
      </c>
      <c r="BS971" s="62">
        <v>0.0</v>
      </c>
    </row>
    <row r="972" spans="1:71">
      <c r="A972" t="s" s="21">
        <v>207</v>
      </c>
      <c r="B972" s="56">
        <v>0.0</v>
      </c>
      <c r="C972" s="55">
        <v>0.0</v>
      </c>
      <c r="D972" s="55">
        <v>0.0</v>
      </c>
      <c r="E972" s="55">
        <v>0.0</v>
      </c>
      <c r="F972" s="55">
        <v>0.0</v>
      </c>
      <c r="G972" s="55">
        <v>0.0</v>
      </c>
      <c r="H972" s="55">
        <v>0.0</v>
      </c>
      <c r="I972" s="55">
        <v>0.0</v>
      </c>
      <c r="J972" s="55">
        <v>0.0</v>
      </c>
      <c r="K972" s="55">
        <v>0.0</v>
      </c>
      <c r="L972" s="55">
        <v>0.0</v>
      </c>
      <c r="M972" s="55">
        <v>0.0</v>
      </c>
      <c r="N972" s="55">
        <v>0.0</v>
      </c>
      <c r="O972" s="55">
        <v>0.0</v>
      </c>
      <c r="P972" s="55">
        <v>0.0</v>
      </c>
      <c r="Q972" s="55">
        <v>0.0</v>
      </c>
      <c r="R972" s="55">
        <v>0.0</v>
      </c>
      <c r="S972" s="55">
        <v>0.0</v>
      </c>
      <c r="T972" s="55">
        <v>0.0</v>
      </c>
      <c r="U972" s="55">
        <v>0.0</v>
      </c>
      <c r="V972" s="55">
        <v>0.0</v>
      </c>
      <c r="W972" s="55">
        <v>0.0</v>
      </c>
      <c r="X972" s="55">
        <v>0.0</v>
      </c>
      <c r="Y972" s="55">
        <v>0.0</v>
      </c>
      <c r="Z972" s="55">
        <v>0.0</v>
      </c>
      <c r="AA972" s="55">
        <v>0.0</v>
      </c>
      <c r="AB972" s="55">
        <v>0.0</v>
      </c>
      <c r="AC972" s="55">
        <v>0.0</v>
      </c>
      <c r="AD972" s="55">
        <v>0.0</v>
      </c>
      <c r="AE972" s="55">
        <v>0.0</v>
      </c>
      <c r="AF972" s="55">
        <v>0.0</v>
      </c>
      <c r="AG972" s="55">
        <v>0.0</v>
      </c>
      <c r="AH972" s="55">
        <v>0.0</v>
      </c>
      <c r="AI972" s="55">
        <v>0.0</v>
      </c>
      <c r="AJ972" s="55">
        <v>0.0</v>
      </c>
      <c r="AK972" s="55">
        <v>0.0</v>
      </c>
      <c r="AL972" s="55">
        <v>0.0</v>
      </c>
      <c r="AM972" s="55">
        <v>0.0</v>
      </c>
      <c r="AN972" s="55">
        <v>0.0</v>
      </c>
      <c r="AO972" s="55">
        <v>0.0</v>
      </c>
      <c r="AP972" s="55">
        <v>0.0</v>
      </c>
      <c r="AQ972" s="55">
        <v>0.0</v>
      </c>
      <c r="AR972" s="55">
        <v>0.0</v>
      </c>
      <c r="AS972" s="55">
        <v>0.0</v>
      </c>
      <c r="AT972" s="55">
        <v>0.0</v>
      </c>
      <c r="AU972" s="55">
        <v>0.0</v>
      </c>
      <c r="AV972" s="55">
        <v>0.0</v>
      </c>
      <c r="AW972" s="55">
        <v>0.0</v>
      </c>
      <c r="AX972" s="55">
        <v>0.0</v>
      </c>
      <c r="AY972" s="55">
        <v>0.0</v>
      </c>
      <c r="AZ972" s="55">
        <v>0.0</v>
      </c>
      <c r="BA972" s="55">
        <v>0.0</v>
      </c>
      <c r="BB972" s="55">
        <v>0.0</v>
      </c>
      <c r="BC972" s="55">
        <v>0.0</v>
      </c>
      <c r="BD972" s="55">
        <v>0.0</v>
      </c>
      <c r="BE972" s="55">
        <v>0.0</v>
      </c>
      <c r="BF972" s="55">
        <v>0.0</v>
      </c>
      <c r="BG972" s="55">
        <v>0.0</v>
      </c>
      <c r="BH972" s="55">
        <v>0.0</v>
      </c>
      <c r="BI972" s="55">
        <v>0.0</v>
      </c>
      <c r="BJ972" s="55">
        <v>0.0</v>
      </c>
      <c r="BK972" s="55">
        <v>0.0</v>
      </c>
      <c r="BL972" s="55">
        <v>0.0</v>
      </c>
      <c r="BM972" s="55">
        <v>0.0</v>
      </c>
      <c r="BN972" s="55">
        <v>0.0</v>
      </c>
      <c r="BO972" s="55">
        <v>0.0</v>
      </c>
      <c r="BP972" s="55">
        <v>0.0</v>
      </c>
      <c r="BQ972" s="55">
        <v>0.0</v>
      </c>
      <c r="BR972" s="55">
        <v>0.0</v>
      </c>
      <c r="BS972" s="57">
        <v>0.0</v>
      </c>
    </row>
    <row r="973" spans="1:71">
      <c r="A973" t="s" s="20">
        <v>59</v>
      </c>
      <c r="B973" s="66">
        <v>0.0</v>
      </c>
      <c r="C973" s="64">
        <v>0.0</v>
      </c>
      <c r="D973" s="64">
        <v>0.0</v>
      </c>
      <c r="E973" s="64">
        <v>0.0</v>
      </c>
      <c r="F973" s="64">
        <v>0.0</v>
      </c>
      <c r="G973" s="64">
        <v>0.0</v>
      </c>
      <c r="H973" s="64">
        <v>0.0</v>
      </c>
      <c r="I973" s="64">
        <v>0.0</v>
      </c>
      <c r="J973" s="64">
        <v>0.0</v>
      </c>
      <c r="K973" s="64">
        <v>0.0</v>
      </c>
      <c r="L973" s="64">
        <v>0.0</v>
      </c>
      <c r="M973" s="64">
        <v>0.0</v>
      </c>
      <c r="N973" s="64">
        <v>0.0</v>
      </c>
      <c r="O973" s="64">
        <v>0.0</v>
      </c>
      <c r="P973" s="64">
        <v>0.0</v>
      </c>
      <c r="Q973" s="64">
        <v>0.0</v>
      </c>
      <c r="R973" s="64">
        <v>0.0</v>
      </c>
      <c r="S973" s="64">
        <v>0.0</v>
      </c>
      <c r="T973" s="64">
        <v>0.0</v>
      </c>
      <c r="U973" s="64">
        <v>0.0</v>
      </c>
      <c r="V973" s="64">
        <v>0.0</v>
      </c>
      <c r="W973" s="64">
        <v>0.0</v>
      </c>
      <c r="X973" s="64">
        <v>0.0</v>
      </c>
      <c r="Y973" s="64">
        <v>0.0</v>
      </c>
      <c r="Z973" s="64">
        <v>0.0</v>
      </c>
      <c r="AA973" s="64">
        <v>0.0</v>
      </c>
      <c r="AB973" s="64">
        <v>0.0</v>
      </c>
      <c r="AC973" s="64">
        <v>0.0</v>
      </c>
      <c r="AD973" s="64">
        <v>0.0</v>
      </c>
      <c r="AE973" s="64">
        <v>0.0</v>
      </c>
      <c r="AF973" s="64">
        <v>0.0</v>
      </c>
      <c r="AG973" s="64">
        <v>0.0</v>
      </c>
      <c r="AH973" s="64">
        <v>0.0</v>
      </c>
      <c r="AI973" s="64">
        <v>0.0</v>
      </c>
      <c r="AJ973" s="64">
        <v>0.0</v>
      </c>
      <c r="AK973" s="64">
        <v>0.0</v>
      </c>
      <c r="AL973" s="64">
        <v>0.0</v>
      </c>
      <c r="AM973" s="64">
        <v>0.0</v>
      </c>
      <c r="AN973" s="64">
        <v>0.0</v>
      </c>
      <c r="AO973" s="64">
        <v>0.0</v>
      </c>
      <c r="AP973" s="64">
        <v>0.0</v>
      </c>
      <c r="AQ973" s="64">
        <v>0.0</v>
      </c>
      <c r="AR973" s="64">
        <v>0.0</v>
      </c>
      <c r="AS973" s="64">
        <v>0.0</v>
      </c>
      <c r="AT973" s="64">
        <v>0.0</v>
      </c>
      <c r="AU973" s="64">
        <v>0.0</v>
      </c>
      <c r="AV973" s="64">
        <v>0.0</v>
      </c>
      <c r="AW973" s="64">
        <v>0.0</v>
      </c>
      <c r="AX973" s="64">
        <v>0.0</v>
      </c>
      <c r="AY973" s="64">
        <v>0.0</v>
      </c>
      <c r="AZ973" s="64">
        <v>0.0</v>
      </c>
      <c r="BA973" s="64">
        <v>0.0</v>
      </c>
      <c r="BB973" s="64">
        <v>0.0</v>
      </c>
      <c r="BC973" s="64">
        <v>0.0</v>
      </c>
      <c r="BD973" s="64">
        <v>0.0</v>
      </c>
      <c r="BE973" s="64">
        <v>0.0</v>
      </c>
      <c r="BF973" s="64">
        <v>0.0</v>
      </c>
      <c r="BG973" s="64">
        <v>0.0</v>
      </c>
      <c r="BH973" s="64">
        <v>0.0</v>
      </c>
      <c r="BI973" s="64">
        <v>0.0</v>
      </c>
      <c r="BJ973" s="64">
        <v>0.0</v>
      </c>
      <c r="BK973" s="64">
        <v>0.0</v>
      </c>
      <c r="BL973" s="64">
        <v>0.0</v>
      </c>
      <c r="BM973" s="64">
        <v>0.0</v>
      </c>
      <c r="BN973" s="64">
        <v>0.0</v>
      </c>
      <c r="BO973" s="64">
        <v>0.0</v>
      </c>
      <c r="BP973" s="64">
        <v>0.0</v>
      </c>
      <c r="BQ973" s="64">
        <v>0.0</v>
      </c>
      <c r="BR973" s="64">
        <v>0.0</v>
      </c>
      <c r="BS973" s="65">
        <v>0.0</v>
      </c>
    </row>
    <row r="974" spans="1:1">
      <c r="A974" t="s" s="16">
        <v>179</v>
      </c>
    </row>
    <row r="975" spans="1:71">
      <c r="A975" t="s" s="19">
        <v>206</v>
      </c>
      <c r="B975" s="61">
        <v>0.0</v>
      </c>
      <c r="C975" s="60">
        <v>0.0</v>
      </c>
      <c r="D975" s="60">
        <v>0.0</v>
      </c>
      <c r="E975" s="60">
        <v>0.0</v>
      </c>
      <c r="F975" s="60">
        <v>0.0</v>
      </c>
      <c r="G975" s="60">
        <v>0.0</v>
      </c>
      <c r="H975" s="60">
        <v>0.0</v>
      </c>
      <c r="I975" s="60">
        <v>0.0</v>
      </c>
      <c r="J975" s="60">
        <v>0.0</v>
      </c>
      <c r="K975" s="60">
        <v>0.0</v>
      </c>
      <c r="L975" s="60">
        <v>0.0</v>
      </c>
      <c r="M975" s="60">
        <v>0.0</v>
      </c>
      <c r="N975" s="60">
        <v>0.0</v>
      </c>
      <c r="O975" s="60">
        <v>0.0</v>
      </c>
      <c r="P975" s="60">
        <v>0.0</v>
      </c>
      <c r="Q975" s="60">
        <v>0.0</v>
      </c>
      <c r="R975" s="60">
        <v>0.0</v>
      </c>
      <c r="S975" s="60">
        <v>0.0</v>
      </c>
      <c r="T975" s="60">
        <v>0.0</v>
      </c>
      <c r="U975" s="60">
        <v>0.0</v>
      </c>
      <c r="V975" s="60">
        <v>0.0</v>
      </c>
      <c r="W975" s="60">
        <v>0.0</v>
      </c>
      <c r="X975" s="60">
        <v>0.0</v>
      </c>
      <c r="Y975" s="60">
        <v>0.0</v>
      </c>
      <c r="Z975" s="60">
        <v>0.0</v>
      </c>
      <c r="AA975" s="60">
        <v>0.0</v>
      </c>
      <c r="AB975" s="60">
        <v>0.0</v>
      </c>
      <c r="AC975" s="60">
        <v>0.0</v>
      </c>
      <c r="AD975" s="60">
        <v>0.0</v>
      </c>
      <c r="AE975" s="60">
        <v>0.0</v>
      </c>
      <c r="AF975" s="60">
        <v>0.0</v>
      </c>
      <c r="AG975" s="60">
        <v>0.0</v>
      </c>
      <c r="AH975" s="60">
        <v>0.0</v>
      </c>
      <c r="AI975" s="60">
        <v>0.0</v>
      </c>
      <c r="AJ975" s="60">
        <v>0.0</v>
      </c>
      <c r="AK975" s="60">
        <v>0.0</v>
      </c>
      <c r="AL975" s="60">
        <v>0.0</v>
      </c>
      <c r="AM975" s="60">
        <v>0.0</v>
      </c>
      <c r="AN975" s="60">
        <v>0.0</v>
      </c>
      <c r="AO975" s="60">
        <v>0.0</v>
      </c>
      <c r="AP975" s="60">
        <v>0.0</v>
      </c>
      <c r="AQ975" s="60">
        <v>0.0</v>
      </c>
      <c r="AR975" s="60">
        <v>0.0</v>
      </c>
      <c r="AS975" s="60">
        <v>0.0</v>
      </c>
      <c r="AT975" s="60">
        <v>0.0</v>
      </c>
      <c r="AU975" s="60">
        <v>0.0</v>
      </c>
      <c r="AV975" s="60">
        <v>0.0</v>
      </c>
      <c r="AW975" s="60">
        <v>0.0</v>
      </c>
      <c r="AX975" s="60">
        <v>0.0</v>
      </c>
      <c r="AY975" s="60">
        <v>0.0</v>
      </c>
      <c r="AZ975" s="60">
        <v>0.0</v>
      </c>
      <c r="BA975" s="60">
        <v>0.0</v>
      </c>
      <c r="BB975" s="60">
        <v>0.0</v>
      </c>
      <c r="BC975" s="60">
        <v>0.0</v>
      </c>
      <c r="BD975" s="60">
        <v>0.0</v>
      </c>
      <c r="BE975" s="60">
        <v>0.0</v>
      </c>
      <c r="BF975" s="60">
        <v>0.0</v>
      </c>
      <c r="BG975" s="60">
        <v>0.0</v>
      </c>
      <c r="BH975" s="60">
        <v>0.0</v>
      </c>
      <c r="BI975" s="60">
        <v>0.0</v>
      </c>
      <c r="BJ975" s="60">
        <v>0.0</v>
      </c>
      <c r="BK975" s="60">
        <v>0.0</v>
      </c>
      <c r="BL975" s="60">
        <v>0.0</v>
      </c>
      <c r="BM975" s="60">
        <v>0.0</v>
      </c>
      <c r="BN975" s="60">
        <v>0.0</v>
      </c>
      <c r="BO975" s="60">
        <v>0.0</v>
      </c>
      <c r="BP975" s="60">
        <v>0.0</v>
      </c>
      <c r="BQ975" s="60">
        <v>0.0</v>
      </c>
      <c r="BR975" s="60">
        <v>0.0</v>
      </c>
      <c r="BS975" s="62">
        <v>0.0</v>
      </c>
    </row>
    <row r="976" spans="1:71">
      <c r="A976" t="s" s="21">
        <v>207</v>
      </c>
      <c r="B976" s="56">
        <v>0.0</v>
      </c>
      <c r="C976" s="55">
        <v>0.0</v>
      </c>
      <c r="D976" s="55">
        <v>0.0</v>
      </c>
      <c r="E976" s="55">
        <v>0.0</v>
      </c>
      <c r="F976" s="55">
        <v>0.0</v>
      </c>
      <c r="G976" s="55">
        <v>0.0</v>
      </c>
      <c r="H976" s="55">
        <v>0.0</v>
      </c>
      <c r="I976" s="55">
        <v>0.0</v>
      </c>
      <c r="J976" s="55">
        <v>0.0</v>
      </c>
      <c r="K976" s="55">
        <v>0.0</v>
      </c>
      <c r="L976" s="55">
        <v>0.0</v>
      </c>
      <c r="M976" s="55">
        <v>0.0</v>
      </c>
      <c r="N976" s="55">
        <v>0.0</v>
      </c>
      <c r="O976" s="55">
        <v>0.0</v>
      </c>
      <c r="P976" s="55">
        <v>0.0</v>
      </c>
      <c r="Q976" s="55">
        <v>0.0</v>
      </c>
      <c r="R976" s="55">
        <v>0.0</v>
      </c>
      <c r="S976" s="55">
        <v>0.0</v>
      </c>
      <c r="T976" s="55">
        <v>0.0</v>
      </c>
      <c r="U976" s="55">
        <v>0.0</v>
      </c>
      <c r="V976" s="55">
        <v>0.0</v>
      </c>
      <c r="W976" s="55">
        <v>0.0</v>
      </c>
      <c r="X976" s="55">
        <v>0.0</v>
      </c>
      <c r="Y976" s="55">
        <v>0.0</v>
      </c>
      <c r="Z976" s="55">
        <v>0.0</v>
      </c>
      <c r="AA976" s="55">
        <v>0.0</v>
      </c>
      <c r="AB976" s="55">
        <v>0.0</v>
      </c>
      <c r="AC976" s="55">
        <v>0.0</v>
      </c>
      <c r="AD976" s="55">
        <v>0.0</v>
      </c>
      <c r="AE976" s="55">
        <v>0.0</v>
      </c>
      <c r="AF976" s="55">
        <v>0.0</v>
      </c>
      <c r="AG976" s="55">
        <v>0.0</v>
      </c>
      <c r="AH976" s="55">
        <v>0.0</v>
      </c>
      <c r="AI976" s="55">
        <v>0.0</v>
      </c>
      <c r="AJ976" s="55">
        <v>0.0</v>
      </c>
      <c r="AK976" s="55">
        <v>0.0</v>
      </c>
      <c r="AL976" s="55">
        <v>0.0</v>
      </c>
      <c r="AM976" s="55">
        <v>0.0</v>
      </c>
      <c r="AN976" s="55">
        <v>0.0</v>
      </c>
      <c r="AO976" s="55">
        <v>0.0</v>
      </c>
      <c r="AP976" s="55">
        <v>0.0</v>
      </c>
      <c r="AQ976" s="55">
        <v>0.0</v>
      </c>
      <c r="AR976" s="55">
        <v>0.0</v>
      </c>
      <c r="AS976" s="55">
        <v>0.0</v>
      </c>
      <c r="AT976" s="55">
        <v>0.0</v>
      </c>
      <c r="AU976" s="55">
        <v>0.0</v>
      </c>
      <c r="AV976" s="55">
        <v>0.0</v>
      </c>
      <c r="AW976" s="55">
        <v>0.0</v>
      </c>
      <c r="AX976" s="55">
        <v>0.0</v>
      </c>
      <c r="AY976" s="55">
        <v>0.0</v>
      </c>
      <c r="AZ976" s="55">
        <v>0.0</v>
      </c>
      <c r="BA976" s="55">
        <v>0.0</v>
      </c>
      <c r="BB976" s="55">
        <v>0.0</v>
      </c>
      <c r="BC976" s="55">
        <v>0.0</v>
      </c>
      <c r="BD976" s="55">
        <v>0.0</v>
      </c>
      <c r="BE976" s="55">
        <v>0.0</v>
      </c>
      <c r="BF976" s="55">
        <v>0.0</v>
      </c>
      <c r="BG976" s="55">
        <v>0.0</v>
      </c>
      <c r="BH976" s="55">
        <v>0.0</v>
      </c>
      <c r="BI976" s="55">
        <v>0.0</v>
      </c>
      <c r="BJ976" s="55">
        <v>0.0</v>
      </c>
      <c r="BK976" s="55">
        <v>0.0</v>
      </c>
      <c r="BL976" s="55">
        <v>0.0</v>
      </c>
      <c r="BM976" s="55">
        <v>0.0</v>
      </c>
      <c r="BN976" s="55">
        <v>0.0</v>
      </c>
      <c r="BO976" s="55">
        <v>0.0</v>
      </c>
      <c r="BP976" s="55">
        <v>0.0</v>
      </c>
      <c r="BQ976" s="55">
        <v>0.0</v>
      </c>
      <c r="BR976" s="55">
        <v>0.0</v>
      </c>
      <c r="BS976" s="57">
        <v>0.0</v>
      </c>
    </row>
    <row r="977" spans="1:71">
      <c r="A977" t="s" s="20">
        <v>59</v>
      </c>
      <c r="B977" s="66">
        <v>0.0</v>
      </c>
      <c r="C977" s="64">
        <v>0.0</v>
      </c>
      <c r="D977" s="64">
        <v>0.0</v>
      </c>
      <c r="E977" s="64">
        <v>0.0</v>
      </c>
      <c r="F977" s="64">
        <v>0.0</v>
      </c>
      <c r="G977" s="64">
        <v>0.0</v>
      </c>
      <c r="H977" s="64">
        <v>0.0</v>
      </c>
      <c r="I977" s="64">
        <v>0.0</v>
      </c>
      <c r="J977" s="64">
        <v>0.0</v>
      </c>
      <c r="K977" s="64">
        <v>0.0</v>
      </c>
      <c r="L977" s="64">
        <v>0.0</v>
      </c>
      <c r="M977" s="64">
        <v>0.0</v>
      </c>
      <c r="N977" s="64">
        <v>0.0</v>
      </c>
      <c r="O977" s="64">
        <v>0.0</v>
      </c>
      <c r="P977" s="64">
        <v>0.0</v>
      </c>
      <c r="Q977" s="64">
        <v>0.0</v>
      </c>
      <c r="R977" s="64">
        <v>0.0</v>
      </c>
      <c r="S977" s="64">
        <v>0.0</v>
      </c>
      <c r="T977" s="64">
        <v>0.0</v>
      </c>
      <c r="U977" s="64">
        <v>0.0</v>
      </c>
      <c r="V977" s="64">
        <v>0.0</v>
      </c>
      <c r="W977" s="64">
        <v>0.0</v>
      </c>
      <c r="X977" s="64">
        <v>0.0</v>
      </c>
      <c r="Y977" s="64">
        <v>0.0</v>
      </c>
      <c r="Z977" s="64">
        <v>0.0</v>
      </c>
      <c r="AA977" s="64">
        <v>0.0</v>
      </c>
      <c r="AB977" s="64">
        <v>0.0</v>
      </c>
      <c r="AC977" s="64">
        <v>0.0</v>
      </c>
      <c r="AD977" s="64">
        <v>0.0</v>
      </c>
      <c r="AE977" s="64">
        <v>0.0</v>
      </c>
      <c r="AF977" s="64">
        <v>0.0</v>
      </c>
      <c r="AG977" s="64">
        <v>0.0</v>
      </c>
      <c r="AH977" s="64">
        <v>0.0</v>
      </c>
      <c r="AI977" s="64">
        <v>0.0</v>
      </c>
      <c r="AJ977" s="64">
        <v>0.0</v>
      </c>
      <c r="AK977" s="64">
        <v>0.0</v>
      </c>
      <c r="AL977" s="64">
        <v>0.0</v>
      </c>
      <c r="AM977" s="64">
        <v>0.0</v>
      </c>
      <c r="AN977" s="64">
        <v>0.0</v>
      </c>
      <c r="AO977" s="64">
        <v>0.0</v>
      </c>
      <c r="AP977" s="64">
        <v>0.0</v>
      </c>
      <c r="AQ977" s="64">
        <v>0.0</v>
      </c>
      <c r="AR977" s="64">
        <v>0.0</v>
      </c>
      <c r="AS977" s="64">
        <v>0.0</v>
      </c>
      <c r="AT977" s="64">
        <v>0.0</v>
      </c>
      <c r="AU977" s="64">
        <v>0.0</v>
      </c>
      <c r="AV977" s="64">
        <v>0.0</v>
      </c>
      <c r="AW977" s="64">
        <v>0.0</v>
      </c>
      <c r="AX977" s="64">
        <v>0.0</v>
      </c>
      <c r="AY977" s="64">
        <v>0.0</v>
      </c>
      <c r="AZ977" s="64">
        <v>0.0</v>
      </c>
      <c r="BA977" s="64">
        <v>0.0</v>
      </c>
      <c r="BB977" s="64">
        <v>0.0</v>
      </c>
      <c r="BC977" s="64">
        <v>0.0</v>
      </c>
      <c r="BD977" s="64">
        <v>0.0</v>
      </c>
      <c r="BE977" s="64">
        <v>0.0</v>
      </c>
      <c r="BF977" s="64">
        <v>0.0</v>
      </c>
      <c r="BG977" s="64">
        <v>0.0</v>
      </c>
      <c r="BH977" s="64">
        <v>0.0</v>
      </c>
      <c r="BI977" s="64">
        <v>0.0</v>
      </c>
      <c r="BJ977" s="64">
        <v>0.0</v>
      </c>
      <c r="BK977" s="64">
        <v>0.0</v>
      </c>
      <c r="BL977" s="64">
        <v>0.0</v>
      </c>
      <c r="BM977" s="64">
        <v>0.0</v>
      </c>
      <c r="BN977" s="64">
        <v>0.0</v>
      </c>
      <c r="BO977" s="64">
        <v>0.0</v>
      </c>
      <c r="BP977" s="64">
        <v>0.0</v>
      </c>
      <c r="BQ977" s="64">
        <v>0.0</v>
      </c>
      <c r="BR977" s="64">
        <v>0.0</v>
      </c>
      <c r="BS977" s="65">
        <v>0.0</v>
      </c>
    </row>
    <row r="978" spans="1:1">
      <c r="A978" t="s" s="16">
        <v>180</v>
      </c>
    </row>
    <row r="979" spans="1:71">
      <c r="A979" t="s" s="19">
        <v>206</v>
      </c>
      <c r="B979" s="61">
        <v>0.0</v>
      </c>
      <c r="C979" s="60">
        <v>0.0</v>
      </c>
      <c r="D979" s="60">
        <v>0.0</v>
      </c>
      <c r="E979" s="60">
        <v>0.0</v>
      </c>
      <c r="F979" s="60">
        <v>0.0</v>
      </c>
      <c r="G979" s="60">
        <v>0.0</v>
      </c>
      <c r="H979" s="60">
        <v>0.0</v>
      </c>
      <c r="I979" s="60">
        <v>0.0</v>
      </c>
      <c r="J979" s="60">
        <v>0.0</v>
      </c>
      <c r="K979" s="60">
        <v>0.0</v>
      </c>
      <c r="L979" s="60">
        <v>0.0</v>
      </c>
      <c r="M979" s="60">
        <v>0.0</v>
      </c>
      <c r="N979" s="60">
        <v>0.0</v>
      </c>
      <c r="O979" s="60">
        <v>0.0</v>
      </c>
      <c r="P979" s="60">
        <v>0.0</v>
      </c>
      <c r="Q979" s="60">
        <v>0.0</v>
      </c>
      <c r="R979" s="60">
        <v>0.0</v>
      </c>
      <c r="S979" s="60">
        <v>0.0</v>
      </c>
      <c r="T979" s="60">
        <v>0.0</v>
      </c>
      <c r="U979" s="60">
        <v>0.0</v>
      </c>
      <c r="V979" s="60">
        <v>0.0</v>
      </c>
      <c r="W979" s="60">
        <v>0.0</v>
      </c>
      <c r="X979" s="60">
        <v>0.0</v>
      </c>
      <c r="Y979" s="60">
        <v>0.0</v>
      </c>
      <c r="Z979" s="60">
        <v>0.0</v>
      </c>
      <c r="AA979" s="60">
        <v>0.0</v>
      </c>
      <c r="AB979" s="60">
        <v>0.0</v>
      </c>
      <c r="AC979" s="60">
        <v>0.0</v>
      </c>
      <c r="AD979" s="60">
        <v>0.0</v>
      </c>
      <c r="AE979" s="60">
        <v>0.0</v>
      </c>
      <c r="AF979" s="60">
        <v>0.0</v>
      </c>
      <c r="AG979" s="60">
        <v>0.0</v>
      </c>
      <c r="AH979" s="60">
        <v>0.0</v>
      </c>
      <c r="AI979" s="60">
        <v>0.0</v>
      </c>
      <c r="AJ979" s="60">
        <v>0.0</v>
      </c>
      <c r="AK979" s="60">
        <v>0.0</v>
      </c>
      <c r="AL979" s="60">
        <v>0.0</v>
      </c>
      <c r="AM979" s="60">
        <v>0.0</v>
      </c>
      <c r="AN979" s="60">
        <v>0.0</v>
      </c>
      <c r="AO979" s="60">
        <v>0.0</v>
      </c>
      <c r="AP979" s="60">
        <v>0.0</v>
      </c>
      <c r="AQ979" s="60">
        <v>0.0</v>
      </c>
      <c r="AR979" s="60">
        <v>0.0</v>
      </c>
      <c r="AS979" s="60">
        <v>0.0</v>
      </c>
      <c r="AT979" s="60">
        <v>0.0</v>
      </c>
      <c r="AU979" s="60">
        <v>0.0</v>
      </c>
      <c r="AV979" s="60">
        <v>0.0</v>
      </c>
      <c r="AW979" s="60">
        <v>0.0</v>
      </c>
      <c r="AX979" s="60">
        <v>0.0</v>
      </c>
      <c r="AY979" s="60">
        <v>0.0</v>
      </c>
      <c r="AZ979" s="60">
        <v>0.0</v>
      </c>
      <c r="BA979" s="60">
        <v>0.0</v>
      </c>
      <c r="BB979" s="60">
        <v>0.0</v>
      </c>
      <c r="BC979" s="60">
        <v>0.0</v>
      </c>
      <c r="BD979" s="60">
        <v>0.0</v>
      </c>
      <c r="BE979" s="60">
        <v>0.0</v>
      </c>
      <c r="BF979" s="60">
        <v>0.0</v>
      </c>
      <c r="BG979" s="60">
        <v>0.0</v>
      </c>
      <c r="BH979" s="60">
        <v>0.0</v>
      </c>
      <c r="BI979" s="60">
        <v>0.0</v>
      </c>
      <c r="BJ979" s="60">
        <v>0.0</v>
      </c>
      <c r="BK979" s="60">
        <v>0.0</v>
      </c>
      <c r="BL979" s="60">
        <v>0.0</v>
      </c>
      <c r="BM979" s="60">
        <v>0.0</v>
      </c>
      <c r="BN979" s="60">
        <v>0.0</v>
      </c>
      <c r="BO979" s="60">
        <v>0.0</v>
      </c>
      <c r="BP979" s="60">
        <v>0.0</v>
      </c>
      <c r="BQ979" s="60">
        <v>0.0</v>
      </c>
      <c r="BR979" s="60">
        <v>0.0</v>
      </c>
      <c r="BS979" s="62">
        <v>0.0</v>
      </c>
    </row>
    <row r="980" spans="1:71">
      <c r="A980" t="s" s="21">
        <v>207</v>
      </c>
      <c r="B980" s="56">
        <v>0.0</v>
      </c>
      <c r="C980" s="55">
        <v>0.0</v>
      </c>
      <c r="D980" s="55">
        <v>0.0</v>
      </c>
      <c r="E980" s="55">
        <v>0.0</v>
      </c>
      <c r="F980" s="55">
        <v>0.0</v>
      </c>
      <c r="G980" s="55">
        <v>0.0</v>
      </c>
      <c r="H980" s="55">
        <v>0.0</v>
      </c>
      <c r="I980" s="55">
        <v>0.0</v>
      </c>
      <c r="J980" s="55">
        <v>0.0</v>
      </c>
      <c r="K980" s="55">
        <v>0.0</v>
      </c>
      <c r="L980" s="55">
        <v>0.0</v>
      </c>
      <c r="M980" s="55">
        <v>0.0</v>
      </c>
      <c r="N980" s="55">
        <v>0.0</v>
      </c>
      <c r="O980" s="55">
        <v>0.0</v>
      </c>
      <c r="P980" s="55">
        <v>0.0</v>
      </c>
      <c r="Q980" s="55">
        <v>0.0</v>
      </c>
      <c r="R980" s="55">
        <v>0.0</v>
      </c>
      <c r="S980" s="55">
        <v>0.0</v>
      </c>
      <c r="T980" s="55">
        <v>0.0</v>
      </c>
      <c r="U980" s="55">
        <v>0.0</v>
      </c>
      <c r="V980" s="55">
        <v>0.0</v>
      </c>
      <c r="W980" s="55">
        <v>0.0</v>
      </c>
      <c r="X980" s="55">
        <v>0.0</v>
      </c>
      <c r="Y980" s="55">
        <v>0.0</v>
      </c>
      <c r="Z980" s="55">
        <v>0.0</v>
      </c>
      <c r="AA980" s="55">
        <v>0.0</v>
      </c>
      <c r="AB980" s="55">
        <v>0.0</v>
      </c>
      <c r="AC980" s="55">
        <v>0.0</v>
      </c>
      <c r="AD980" s="55">
        <v>0.0</v>
      </c>
      <c r="AE980" s="55">
        <v>0.0</v>
      </c>
      <c r="AF980" s="55">
        <v>0.0</v>
      </c>
      <c r="AG980" s="55">
        <v>0.0</v>
      </c>
      <c r="AH980" s="55">
        <v>0.0</v>
      </c>
      <c r="AI980" s="55">
        <v>0.0</v>
      </c>
      <c r="AJ980" s="55">
        <v>0.0</v>
      </c>
      <c r="AK980" s="55">
        <v>0.0</v>
      </c>
      <c r="AL980" s="55">
        <v>0.0</v>
      </c>
      <c r="AM980" s="55">
        <v>0.0</v>
      </c>
      <c r="AN980" s="55">
        <v>0.0</v>
      </c>
      <c r="AO980" s="55">
        <v>0.0</v>
      </c>
      <c r="AP980" s="55">
        <v>0.0</v>
      </c>
      <c r="AQ980" s="55">
        <v>0.0</v>
      </c>
      <c r="AR980" s="55">
        <v>0.0</v>
      </c>
      <c r="AS980" s="55">
        <v>0.0</v>
      </c>
      <c r="AT980" s="55">
        <v>0.0</v>
      </c>
      <c r="AU980" s="55">
        <v>0.0</v>
      </c>
      <c r="AV980" s="55">
        <v>0.0</v>
      </c>
      <c r="AW980" s="55">
        <v>0.0</v>
      </c>
      <c r="AX980" s="55">
        <v>0.0</v>
      </c>
      <c r="AY980" s="55">
        <v>0.0</v>
      </c>
      <c r="AZ980" s="55">
        <v>0.0</v>
      </c>
      <c r="BA980" s="55">
        <v>0.0</v>
      </c>
      <c r="BB980" s="55">
        <v>0.0</v>
      </c>
      <c r="BC980" s="55">
        <v>0.0</v>
      </c>
      <c r="BD980" s="55">
        <v>0.0</v>
      </c>
      <c r="BE980" s="55">
        <v>0.0</v>
      </c>
      <c r="BF980" s="55">
        <v>0.0</v>
      </c>
      <c r="BG980" s="55">
        <v>0.0</v>
      </c>
      <c r="BH980" s="55">
        <v>0.0</v>
      </c>
      <c r="BI980" s="55">
        <v>0.0</v>
      </c>
      <c r="BJ980" s="55">
        <v>0.0</v>
      </c>
      <c r="BK980" s="55">
        <v>0.0</v>
      </c>
      <c r="BL980" s="55">
        <v>0.0</v>
      </c>
      <c r="BM980" s="55">
        <v>0.0</v>
      </c>
      <c r="BN980" s="55">
        <v>0.0</v>
      </c>
      <c r="BO980" s="55">
        <v>0.0</v>
      </c>
      <c r="BP980" s="55">
        <v>0.0</v>
      </c>
      <c r="BQ980" s="55">
        <v>0.0</v>
      </c>
      <c r="BR980" s="55">
        <v>0.0</v>
      </c>
      <c r="BS980" s="57">
        <v>0.0</v>
      </c>
    </row>
    <row r="981" spans="1:71">
      <c r="A981" t="s" s="20">
        <v>59</v>
      </c>
      <c r="B981" s="66">
        <v>0.0</v>
      </c>
      <c r="C981" s="64">
        <v>0.0</v>
      </c>
      <c r="D981" s="64">
        <v>0.0</v>
      </c>
      <c r="E981" s="64">
        <v>0.0</v>
      </c>
      <c r="F981" s="64">
        <v>0.0</v>
      </c>
      <c r="G981" s="64">
        <v>0.0</v>
      </c>
      <c r="H981" s="64">
        <v>0.0</v>
      </c>
      <c r="I981" s="64">
        <v>0.0</v>
      </c>
      <c r="J981" s="64">
        <v>0.0</v>
      </c>
      <c r="K981" s="64">
        <v>0.0</v>
      </c>
      <c r="L981" s="64">
        <v>0.0</v>
      </c>
      <c r="M981" s="64">
        <v>0.0</v>
      </c>
      <c r="N981" s="64">
        <v>0.0</v>
      </c>
      <c r="O981" s="64">
        <v>0.0</v>
      </c>
      <c r="P981" s="64">
        <v>0.0</v>
      </c>
      <c r="Q981" s="64">
        <v>0.0</v>
      </c>
      <c r="R981" s="64">
        <v>0.0</v>
      </c>
      <c r="S981" s="64">
        <v>0.0</v>
      </c>
      <c r="T981" s="64">
        <v>0.0</v>
      </c>
      <c r="U981" s="64">
        <v>0.0</v>
      </c>
      <c r="V981" s="64">
        <v>0.0</v>
      </c>
      <c r="W981" s="64">
        <v>0.0</v>
      </c>
      <c r="X981" s="64">
        <v>0.0</v>
      </c>
      <c r="Y981" s="64">
        <v>0.0</v>
      </c>
      <c r="Z981" s="64">
        <v>0.0</v>
      </c>
      <c r="AA981" s="64">
        <v>0.0</v>
      </c>
      <c r="AB981" s="64">
        <v>0.0</v>
      </c>
      <c r="AC981" s="64">
        <v>0.0</v>
      </c>
      <c r="AD981" s="64">
        <v>0.0</v>
      </c>
      <c r="AE981" s="64">
        <v>0.0</v>
      </c>
      <c r="AF981" s="64">
        <v>0.0</v>
      </c>
      <c r="AG981" s="64">
        <v>0.0</v>
      </c>
      <c r="AH981" s="64">
        <v>0.0</v>
      </c>
      <c r="AI981" s="64">
        <v>0.0</v>
      </c>
      <c r="AJ981" s="64">
        <v>0.0</v>
      </c>
      <c r="AK981" s="64">
        <v>0.0</v>
      </c>
      <c r="AL981" s="64">
        <v>0.0</v>
      </c>
      <c r="AM981" s="64">
        <v>0.0</v>
      </c>
      <c r="AN981" s="64">
        <v>0.0</v>
      </c>
      <c r="AO981" s="64">
        <v>0.0</v>
      </c>
      <c r="AP981" s="64">
        <v>0.0</v>
      </c>
      <c r="AQ981" s="64">
        <v>0.0</v>
      </c>
      <c r="AR981" s="64">
        <v>0.0</v>
      </c>
      <c r="AS981" s="64">
        <v>0.0</v>
      </c>
      <c r="AT981" s="64">
        <v>0.0</v>
      </c>
      <c r="AU981" s="64">
        <v>0.0</v>
      </c>
      <c r="AV981" s="64">
        <v>0.0</v>
      </c>
      <c r="AW981" s="64">
        <v>0.0</v>
      </c>
      <c r="AX981" s="64">
        <v>0.0</v>
      </c>
      <c r="AY981" s="64">
        <v>0.0</v>
      </c>
      <c r="AZ981" s="64">
        <v>0.0</v>
      </c>
      <c r="BA981" s="64">
        <v>0.0</v>
      </c>
      <c r="BB981" s="64">
        <v>0.0</v>
      </c>
      <c r="BC981" s="64">
        <v>0.0</v>
      </c>
      <c r="BD981" s="64">
        <v>0.0</v>
      </c>
      <c r="BE981" s="64">
        <v>0.0</v>
      </c>
      <c r="BF981" s="64">
        <v>0.0</v>
      </c>
      <c r="BG981" s="64">
        <v>0.0</v>
      </c>
      <c r="BH981" s="64">
        <v>0.0</v>
      </c>
      <c r="BI981" s="64">
        <v>0.0</v>
      </c>
      <c r="BJ981" s="64">
        <v>0.0</v>
      </c>
      <c r="BK981" s="64">
        <v>0.0</v>
      </c>
      <c r="BL981" s="64">
        <v>0.0</v>
      </c>
      <c r="BM981" s="64">
        <v>0.0</v>
      </c>
      <c r="BN981" s="64">
        <v>0.0</v>
      </c>
      <c r="BO981" s="64">
        <v>0.0</v>
      </c>
      <c r="BP981" s="64">
        <v>0.0</v>
      </c>
      <c r="BQ981" s="64">
        <v>0.0</v>
      </c>
      <c r="BR981" s="64">
        <v>0.0</v>
      </c>
      <c r="BS981" s="65">
        <v>0.0</v>
      </c>
    </row>
    <row r="982" spans="1:1">
      <c r="A982" t="s" s="16">
        <v>181</v>
      </c>
    </row>
    <row r="983" spans="1:71">
      <c r="A983" t="s" s="19">
        <v>206</v>
      </c>
      <c r="B983" s="61">
        <v>0.0</v>
      </c>
      <c r="C983" s="60">
        <v>0.0</v>
      </c>
      <c r="D983" s="60">
        <v>0.0</v>
      </c>
      <c r="E983" s="60">
        <v>0.0</v>
      </c>
      <c r="F983" s="60">
        <v>0.0</v>
      </c>
      <c r="G983" s="60">
        <v>0.0</v>
      </c>
      <c r="H983" s="60">
        <v>0.0</v>
      </c>
      <c r="I983" s="60">
        <v>0.0</v>
      </c>
      <c r="J983" s="60">
        <v>0.0</v>
      </c>
      <c r="K983" s="60">
        <v>0.0</v>
      </c>
      <c r="L983" s="60">
        <v>0.0</v>
      </c>
      <c r="M983" s="60">
        <v>0.0</v>
      </c>
      <c r="N983" s="60">
        <v>0.0</v>
      </c>
      <c r="O983" s="60">
        <v>0.0</v>
      </c>
      <c r="P983" s="60">
        <v>0.0</v>
      </c>
      <c r="Q983" s="60">
        <v>0.0</v>
      </c>
      <c r="R983" s="60">
        <v>0.0</v>
      </c>
      <c r="S983" s="60">
        <v>0.0</v>
      </c>
      <c r="T983" s="60">
        <v>0.0</v>
      </c>
      <c r="U983" s="60">
        <v>0.0</v>
      </c>
      <c r="V983" s="60">
        <v>0.0</v>
      </c>
      <c r="W983" s="60">
        <v>0.0</v>
      </c>
      <c r="X983" s="60">
        <v>0.0</v>
      </c>
      <c r="Y983" s="60">
        <v>0.0</v>
      </c>
      <c r="Z983" s="60">
        <v>0.0</v>
      </c>
      <c r="AA983" s="60">
        <v>0.0</v>
      </c>
      <c r="AB983" s="60">
        <v>0.0</v>
      </c>
      <c r="AC983" s="60">
        <v>0.0</v>
      </c>
      <c r="AD983" s="60">
        <v>0.0</v>
      </c>
      <c r="AE983" s="60">
        <v>0.0</v>
      </c>
      <c r="AF983" s="60">
        <v>0.0</v>
      </c>
      <c r="AG983" s="60">
        <v>0.0</v>
      </c>
      <c r="AH983" s="60">
        <v>0.0</v>
      </c>
      <c r="AI983" s="60">
        <v>0.0</v>
      </c>
      <c r="AJ983" s="60">
        <v>0.0</v>
      </c>
      <c r="AK983" s="60">
        <v>0.0</v>
      </c>
      <c r="AL983" s="60">
        <v>0.0</v>
      </c>
      <c r="AM983" s="60">
        <v>0.0</v>
      </c>
      <c r="AN983" s="60">
        <v>0.0</v>
      </c>
      <c r="AO983" s="60">
        <v>0.0</v>
      </c>
      <c r="AP983" s="60">
        <v>0.0</v>
      </c>
      <c r="AQ983" s="60">
        <v>0.0</v>
      </c>
      <c r="AR983" s="60">
        <v>0.0</v>
      </c>
      <c r="AS983" s="60">
        <v>0.0</v>
      </c>
      <c r="AT983" s="60">
        <v>0.0</v>
      </c>
      <c r="AU983" s="60">
        <v>0.0</v>
      </c>
      <c r="AV983" s="60">
        <v>0.0</v>
      </c>
      <c r="AW983" s="60">
        <v>0.0</v>
      </c>
      <c r="AX983" s="60">
        <v>0.0</v>
      </c>
      <c r="AY983" s="60">
        <v>0.0</v>
      </c>
      <c r="AZ983" s="60">
        <v>0.0</v>
      </c>
      <c r="BA983" s="60">
        <v>0.0</v>
      </c>
      <c r="BB983" s="60">
        <v>0.0</v>
      </c>
      <c r="BC983" s="60">
        <v>0.0</v>
      </c>
      <c r="BD983" s="60">
        <v>0.0</v>
      </c>
      <c r="BE983" s="60">
        <v>0.0</v>
      </c>
      <c r="BF983" s="60">
        <v>0.0</v>
      </c>
      <c r="BG983" s="60">
        <v>0.0</v>
      </c>
      <c r="BH983" s="60">
        <v>0.0</v>
      </c>
      <c r="BI983" s="60">
        <v>0.0</v>
      </c>
      <c r="BJ983" s="60">
        <v>0.0</v>
      </c>
      <c r="BK983" s="60">
        <v>0.0</v>
      </c>
      <c r="BL983" s="60">
        <v>0.0</v>
      </c>
      <c r="BM983" s="60">
        <v>0.0</v>
      </c>
      <c r="BN983" s="60">
        <v>0.0</v>
      </c>
      <c r="BO983" s="60">
        <v>0.0</v>
      </c>
      <c r="BP983" s="60">
        <v>0.0</v>
      </c>
      <c r="BQ983" s="60">
        <v>0.0</v>
      </c>
      <c r="BR983" s="60">
        <v>0.0</v>
      </c>
      <c r="BS983" s="62">
        <v>0.0</v>
      </c>
    </row>
    <row r="984" spans="1:71">
      <c r="A984" t="s" s="21">
        <v>207</v>
      </c>
      <c r="B984" s="56">
        <v>0.0</v>
      </c>
      <c r="C984" s="55">
        <v>0.0</v>
      </c>
      <c r="D984" s="55">
        <v>0.0</v>
      </c>
      <c r="E984" s="55">
        <v>0.0</v>
      </c>
      <c r="F984" s="55">
        <v>0.0</v>
      </c>
      <c r="G984" s="55">
        <v>0.0</v>
      </c>
      <c r="H984" s="55">
        <v>0.0</v>
      </c>
      <c r="I984" s="55">
        <v>0.0</v>
      </c>
      <c r="J984" s="55">
        <v>0.0</v>
      </c>
      <c r="K984" s="55">
        <v>0.0</v>
      </c>
      <c r="L984" s="55">
        <v>0.0</v>
      </c>
      <c r="M984" s="55">
        <v>0.0</v>
      </c>
      <c r="N984" s="55">
        <v>0.0</v>
      </c>
      <c r="O984" s="55">
        <v>0.0</v>
      </c>
      <c r="P984" s="55">
        <v>0.0</v>
      </c>
      <c r="Q984" s="55">
        <v>0.0</v>
      </c>
      <c r="R984" s="55">
        <v>0.0</v>
      </c>
      <c r="S984" s="55">
        <v>0.0</v>
      </c>
      <c r="T984" s="55">
        <v>0.0</v>
      </c>
      <c r="U984" s="55">
        <v>0.0</v>
      </c>
      <c r="V984" s="55">
        <v>0.0</v>
      </c>
      <c r="W984" s="55">
        <v>0.0</v>
      </c>
      <c r="X984" s="55">
        <v>0.0</v>
      </c>
      <c r="Y984" s="55">
        <v>0.0</v>
      </c>
      <c r="Z984" s="55">
        <v>0.0</v>
      </c>
      <c r="AA984" s="55">
        <v>0.0</v>
      </c>
      <c r="AB984" s="55">
        <v>0.0</v>
      </c>
      <c r="AC984" s="55">
        <v>0.0</v>
      </c>
      <c r="AD984" s="55">
        <v>0.0</v>
      </c>
      <c r="AE984" s="55">
        <v>0.0</v>
      </c>
      <c r="AF984" s="55">
        <v>0.0</v>
      </c>
      <c r="AG984" s="55">
        <v>0.0</v>
      </c>
      <c r="AH984" s="55">
        <v>0.0</v>
      </c>
      <c r="AI984" s="55">
        <v>0.0</v>
      </c>
      <c r="AJ984" s="55">
        <v>0.0</v>
      </c>
      <c r="AK984" s="55">
        <v>0.0</v>
      </c>
      <c r="AL984" s="55">
        <v>0.0</v>
      </c>
      <c r="AM984" s="55">
        <v>0.0</v>
      </c>
      <c r="AN984" s="55">
        <v>0.0</v>
      </c>
      <c r="AO984" s="55">
        <v>0.0</v>
      </c>
      <c r="AP984" s="55">
        <v>0.0</v>
      </c>
      <c r="AQ984" s="55">
        <v>0.0</v>
      </c>
      <c r="AR984" s="55">
        <v>0.0</v>
      </c>
      <c r="AS984" s="55">
        <v>0.0</v>
      </c>
      <c r="AT984" s="55">
        <v>0.0</v>
      </c>
      <c r="AU984" s="55">
        <v>0.0</v>
      </c>
      <c r="AV984" s="55">
        <v>0.0</v>
      </c>
      <c r="AW984" s="55">
        <v>0.0</v>
      </c>
      <c r="AX984" s="55">
        <v>0.0</v>
      </c>
      <c r="AY984" s="55">
        <v>0.0</v>
      </c>
      <c r="AZ984" s="55">
        <v>0.0</v>
      </c>
      <c r="BA984" s="55">
        <v>0.0</v>
      </c>
      <c r="BB984" s="55">
        <v>0.0</v>
      </c>
      <c r="BC984" s="55">
        <v>0.0</v>
      </c>
      <c r="BD984" s="55">
        <v>0.0</v>
      </c>
      <c r="BE984" s="55">
        <v>0.0</v>
      </c>
      <c r="BF984" s="55">
        <v>0.0</v>
      </c>
      <c r="BG984" s="55">
        <v>0.0</v>
      </c>
      <c r="BH984" s="55">
        <v>0.0</v>
      </c>
      <c r="BI984" s="55">
        <v>0.0</v>
      </c>
      <c r="BJ984" s="55">
        <v>0.0</v>
      </c>
      <c r="BK984" s="55">
        <v>0.0</v>
      </c>
      <c r="BL984" s="55">
        <v>0.0</v>
      </c>
      <c r="BM984" s="55">
        <v>0.0</v>
      </c>
      <c r="BN984" s="55">
        <v>0.0</v>
      </c>
      <c r="BO984" s="55">
        <v>0.0</v>
      </c>
      <c r="BP984" s="55">
        <v>0.0</v>
      </c>
      <c r="BQ984" s="55">
        <v>0.0</v>
      </c>
      <c r="BR984" s="55">
        <v>0.0</v>
      </c>
      <c r="BS984" s="57">
        <v>0.0</v>
      </c>
    </row>
    <row r="985" spans="1:71">
      <c r="A985" t="s" s="20">
        <v>59</v>
      </c>
      <c r="B985" s="66">
        <v>0.0</v>
      </c>
      <c r="C985" s="64">
        <v>0.0</v>
      </c>
      <c r="D985" s="64">
        <v>0.0</v>
      </c>
      <c r="E985" s="64">
        <v>0.0</v>
      </c>
      <c r="F985" s="64">
        <v>0.0</v>
      </c>
      <c r="G985" s="64">
        <v>0.0</v>
      </c>
      <c r="H985" s="64">
        <v>0.0</v>
      </c>
      <c r="I985" s="64">
        <v>0.0</v>
      </c>
      <c r="J985" s="64">
        <v>0.0</v>
      </c>
      <c r="K985" s="64">
        <v>0.0</v>
      </c>
      <c r="L985" s="64">
        <v>0.0</v>
      </c>
      <c r="M985" s="64">
        <v>0.0</v>
      </c>
      <c r="N985" s="64">
        <v>0.0</v>
      </c>
      <c r="O985" s="64">
        <v>0.0</v>
      </c>
      <c r="P985" s="64">
        <v>0.0</v>
      </c>
      <c r="Q985" s="64">
        <v>0.0</v>
      </c>
      <c r="R985" s="64">
        <v>0.0</v>
      </c>
      <c r="S985" s="64">
        <v>0.0</v>
      </c>
      <c r="T985" s="64">
        <v>0.0</v>
      </c>
      <c r="U985" s="64">
        <v>0.0</v>
      </c>
      <c r="V985" s="64">
        <v>0.0</v>
      </c>
      <c r="W985" s="64">
        <v>0.0</v>
      </c>
      <c r="X985" s="64">
        <v>0.0</v>
      </c>
      <c r="Y985" s="64">
        <v>0.0</v>
      </c>
      <c r="Z985" s="64">
        <v>0.0</v>
      </c>
      <c r="AA985" s="64">
        <v>0.0</v>
      </c>
      <c r="AB985" s="64">
        <v>0.0</v>
      </c>
      <c r="AC985" s="64">
        <v>0.0</v>
      </c>
      <c r="AD985" s="64">
        <v>0.0</v>
      </c>
      <c r="AE985" s="64">
        <v>0.0</v>
      </c>
      <c r="AF985" s="64">
        <v>0.0</v>
      </c>
      <c r="AG985" s="64">
        <v>0.0</v>
      </c>
      <c r="AH985" s="64">
        <v>0.0</v>
      </c>
      <c r="AI985" s="64">
        <v>0.0</v>
      </c>
      <c r="AJ985" s="64">
        <v>0.0</v>
      </c>
      <c r="AK985" s="64">
        <v>0.0</v>
      </c>
      <c r="AL985" s="64">
        <v>0.0</v>
      </c>
      <c r="AM985" s="64">
        <v>0.0</v>
      </c>
      <c r="AN985" s="64">
        <v>0.0</v>
      </c>
      <c r="AO985" s="64">
        <v>0.0</v>
      </c>
      <c r="AP985" s="64">
        <v>0.0</v>
      </c>
      <c r="AQ985" s="64">
        <v>0.0</v>
      </c>
      <c r="AR985" s="64">
        <v>0.0</v>
      </c>
      <c r="AS985" s="64">
        <v>0.0</v>
      </c>
      <c r="AT985" s="64">
        <v>0.0</v>
      </c>
      <c r="AU985" s="64">
        <v>0.0</v>
      </c>
      <c r="AV985" s="64">
        <v>0.0</v>
      </c>
      <c r="AW985" s="64">
        <v>0.0</v>
      </c>
      <c r="AX985" s="64">
        <v>0.0</v>
      </c>
      <c r="AY985" s="64">
        <v>0.0</v>
      </c>
      <c r="AZ985" s="64">
        <v>0.0</v>
      </c>
      <c r="BA985" s="64">
        <v>0.0</v>
      </c>
      <c r="BB985" s="64">
        <v>0.0</v>
      </c>
      <c r="BC985" s="64">
        <v>0.0</v>
      </c>
      <c r="BD985" s="64">
        <v>0.0</v>
      </c>
      <c r="BE985" s="64">
        <v>0.0</v>
      </c>
      <c r="BF985" s="64">
        <v>0.0</v>
      </c>
      <c r="BG985" s="64">
        <v>0.0</v>
      </c>
      <c r="BH985" s="64">
        <v>0.0</v>
      </c>
      <c r="BI985" s="64">
        <v>0.0</v>
      </c>
      <c r="BJ985" s="64">
        <v>0.0</v>
      </c>
      <c r="BK985" s="64">
        <v>0.0</v>
      </c>
      <c r="BL985" s="64">
        <v>0.0</v>
      </c>
      <c r="BM985" s="64">
        <v>0.0</v>
      </c>
      <c r="BN985" s="64">
        <v>0.0</v>
      </c>
      <c r="BO985" s="64">
        <v>0.0</v>
      </c>
      <c r="BP985" s="64">
        <v>0.0</v>
      </c>
      <c r="BQ985" s="64">
        <v>0.0</v>
      </c>
      <c r="BR985" s="64">
        <v>0.0</v>
      </c>
      <c r="BS985" s="65">
        <v>0.0</v>
      </c>
    </row>
    <row r="986" spans="1:1">
      <c r="A986" t="s" s="16">
        <v>182</v>
      </c>
    </row>
    <row r="987" spans="1:71">
      <c r="A987" t="s" s="19">
        <v>206</v>
      </c>
      <c r="B987" s="61">
        <v>0.0</v>
      </c>
      <c r="C987" s="60">
        <v>0.0</v>
      </c>
      <c r="D987" s="60">
        <v>0.0</v>
      </c>
      <c r="E987" s="60">
        <v>0.0</v>
      </c>
      <c r="F987" s="60">
        <v>0.0</v>
      </c>
      <c r="G987" s="60">
        <v>0.0</v>
      </c>
      <c r="H987" s="60">
        <v>0.0</v>
      </c>
      <c r="I987" s="60">
        <v>0.0</v>
      </c>
      <c r="J987" s="60">
        <v>0.0</v>
      </c>
      <c r="K987" s="60">
        <v>0.0</v>
      </c>
      <c r="L987" s="60">
        <v>0.0</v>
      </c>
      <c r="M987" s="60">
        <v>0.0</v>
      </c>
      <c r="N987" s="60">
        <v>0.0</v>
      </c>
      <c r="O987" s="60">
        <v>0.0</v>
      </c>
      <c r="P987" s="60">
        <v>0.0</v>
      </c>
      <c r="Q987" s="60">
        <v>0.0</v>
      </c>
      <c r="R987" s="60">
        <v>0.0</v>
      </c>
      <c r="S987" s="60">
        <v>0.0</v>
      </c>
      <c r="T987" s="60">
        <v>0.0</v>
      </c>
      <c r="U987" s="60">
        <v>0.0</v>
      </c>
      <c r="V987" s="60">
        <v>0.0</v>
      </c>
      <c r="W987" s="60">
        <v>0.0</v>
      </c>
      <c r="X987" s="60">
        <v>0.0</v>
      </c>
      <c r="Y987" s="60">
        <v>0.0</v>
      </c>
      <c r="Z987" s="60">
        <v>0.0</v>
      </c>
      <c r="AA987" s="60">
        <v>0.0</v>
      </c>
      <c r="AB987" s="60">
        <v>0.0</v>
      </c>
      <c r="AC987" s="60">
        <v>0.0</v>
      </c>
      <c r="AD987" s="60">
        <v>0.0</v>
      </c>
      <c r="AE987" s="60">
        <v>0.0</v>
      </c>
      <c r="AF987" s="60">
        <v>0.0</v>
      </c>
      <c r="AG987" s="60">
        <v>0.0</v>
      </c>
      <c r="AH987" s="60">
        <v>0.0</v>
      </c>
      <c r="AI987" s="60">
        <v>0.0</v>
      </c>
      <c r="AJ987" s="60">
        <v>0.0</v>
      </c>
      <c r="AK987" s="60">
        <v>0.0</v>
      </c>
      <c r="AL987" s="60">
        <v>0.0</v>
      </c>
      <c r="AM987" s="60">
        <v>0.0</v>
      </c>
      <c r="AN987" s="60">
        <v>0.0</v>
      </c>
      <c r="AO987" s="60">
        <v>0.0</v>
      </c>
      <c r="AP987" s="60">
        <v>0.0</v>
      </c>
      <c r="AQ987" s="60">
        <v>0.0</v>
      </c>
      <c r="AR987" s="60">
        <v>0.0</v>
      </c>
      <c r="AS987" s="60">
        <v>0.0</v>
      </c>
      <c r="AT987" s="60">
        <v>0.0</v>
      </c>
      <c r="AU987" s="60">
        <v>0.0</v>
      </c>
      <c r="AV987" s="60">
        <v>0.0</v>
      </c>
      <c r="AW987" s="60">
        <v>0.0</v>
      </c>
      <c r="AX987" s="60">
        <v>0.0</v>
      </c>
      <c r="AY987" s="60">
        <v>0.0</v>
      </c>
      <c r="AZ987" s="60">
        <v>0.0</v>
      </c>
      <c r="BA987" s="60">
        <v>0.0</v>
      </c>
      <c r="BB987" s="60">
        <v>0.0</v>
      </c>
      <c r="BC987" s="60">
        <v>0.0</v>
      </c>
      <c r="BD987" s="60">
        <v>0.0</v>
      </c>
      <c r="BE987" s="60">
        <v>0.0</v>
      </c>
      <c r="BF987" s="60">
        <v>0.0</v>
      </c>
      <c r="BG987" s="60">
        <v>0.0</v>
      </c>
      <c r="BH987" s="60">
        <v>0.0</v>
      </c>
      <c r="BI987" s="60">
        <v>0.0</v>
      </c>
      <c r="BJ987" s="60">
        <v>0.0</v>
      </c>
      <c r="BK987" s="60">
        <v>0.0</v>
      </c>
      <c r="BL987" s="60">
        <v>0.0</v>
      </c>
      <c r="BM987" s="60">
        <v>0.0</v>
      </c>
      <c r="BN987" s="60">
        <v>0.0</v>
      </c>
      <c r="BO987" s="60">
        <v>0.0</v>
      </c>
      <c r="BP987" s="60">
        <v>0.0</v>
      </c>
      <c r="BQ987" s="60">
        <v>0.0</v>
      </c>
      <c r="BR987" s="60">
        <v>0.0</v>
      </c>
      <c r="BS987" s="62">
        <v>0.0</v>
      </c>
    </row>
    <row r="988" spans="1:71">
      <c r="A988" t="s" s="21">
        <v>207</v>
      </c>
      <c r="B988" s="56">
        <v>0.0</v>
      </c>
      <c r="C988" s="55">
        <v>0.0</v>
      </c>
      <c r="D988" s="55">
        <v>0.0</v>
      </c>
      <c r="E988" s="55">
        <v>0.0</v>
      </c>
      <c r="F988" s="55">
        <v>0.0</v>
      </c>
      <c r="G988" s="55">
        <v>0.0</v>
      </c>
      <c r="H988" s="55">
        <v>0.0</v>
      </c>
      <c r="I988" s="55">
        <v>0.0</v>
      </c>
      <c r="J988" s="55">
        <v>0.0</v>
      </c>
      <c r="K988" s="55">
        <v>0.0</v>
      </c>
      <c r="L988" s="55">
        <v>0.0</v>
      </c>
      <c r="M988" s="55">
        <v>0.0</v>
      </c>
      <c r="N988" s="55">
        <v>0.0</v>
      </c>
      <c r="O988" s="55">
        <v>0.0</v>
      </c>
      <c r="P988" s="55">
        <v>0.0</v>
      </c>
      <c r="Q988" s="55">
        <v>0.0</v>
      </c>
      <c r="R988" s="55">
        <v>0.0</v>
      </c>
      <c r="S988" s="55">
        <v>0.0</v>
      </c>
      <c r="T988" s="55">
        <v>0.0</v>
      </c>
      <c r="U988" s="55">
        <v>0.0</v>
      </c>
      <c r="V988" s="55">
        <v>0.0</v>
      </c>
      <c r="W988" s="55">
        <v>0.0</v>
      </c>
      <c r="X988" s="55">
        <v>0.0</v>
      </c>
      <c r="Y988" s="55">
        <v>0.0</v>
      </c>
      <c r="Z988" s="55">
        <v>0.0</v>
      </c>
      <c r="AA988" s="55">
        <v>0.0</v>
      </c>
      <c r="AB988" s="55">
        <v>0.0</v>
      </c>
      <c r="AC988" s="55">
        <v>0.0</v>
      </c>
      <c r="AD988" s="55">
        <v>0.0</v>
      </c>
      <c r="AE988" s="55">
        <v>0.0</v>
      </c>
      <c r="AF988" s="55">
        <v>0.0</v>
      </c>
      <c r="AG988" s="55">
        <v>0.0</v>
      </c>
      <c r="AH988" s="55">
        <v>0.0</v>
      </c>
      <c r="AI988" s="55">
        <v>0.0</v>
      </c>
      <c r="AJ988" s="55">
        <v>0.0</v>
      </c>
      <c r="AK988" s="55">
        <v>0.0</v>
      </c>
      <c r="AL988" s="55">
        <v>0.0</v>
      </c>
      <c r="AM988" s="55">
        <v>0.0</v>
      </c>
      <c r="AN988" s="55">
        <v>0.0</v>
      </c>
      <c r="AO988" s="55">
        <v>0.0</v>
      </c>
      <c r="AP988" s="55">
        <v>0.0</v>
      </c>
      <c r="AQ988" s="55">
        <v>0.0</v>
      </c>
      <c r="AR988" s="55">
        <v>0.0</v>
      </c>
      <c r="AS988" s="55">
        <v>0.0</v>
      </c>
      <c r="AT988" s="55">
        <v>0.0</v>
      </c>
      <c r="AU988" s="55">
        <v>0.0</v>
      </c>
      <c r="AV988" s="55">
        <v>0.0</v>
      </c>
      <c r="AW988" s="55">
        <v>0.0</v>
      </c>
      <c r="AX988" s="55">
        <v>0.0</v>
      </c>
      <c r="AY988" s="55">
        <v>0.0</v>
      </c>
      <c r="AZ988" s="55">
        <v>0.0</v>
      </c>
      <c r="BA988" s="55">
        <v>0.0</v>
      </c>
      <c r="BB988" s="55">
        <v>0.0</v>
      </c>
      <c r="BC988" s="55">
        <v>0.0</v>
      </c>
      <c r="BD988" s="55">
        <v>0.0</v>
      </c>
      <c r="BE988" s="55">
        <v>0.0</v>
      </c>
      <c r="BF988" s="55">
        <v>0.0</v>
      </c>
      <c r="BG988" s="55">
        <v>0.0</v>
      </c>
      <c r="BH988" s="55">
        <v>0.0</v>
      </c>
      <c r="BI988" s="55">
        <v>0.0</v>
      </c>
      <c r="BJ988" s="55">
        <v>0.0</v>
      </c>
      <c r="BK988" s="55">
        <v>0.0</v>
      </c>
      <c r="BL988" s="55">
        <v>0.0</v>
      </c>
      <c r="BM988" s="55">
        <v>0.0</v>
      </c>
      <c r="BN988" s="55">
        <v>0.0</v>
      </c>
      <c r="BO988" s="55">
        <v>0.0</v>
      </c>
      <c r="BP988" s="55">
        <v>0.0</v>
      </c>
      <c r="BQ988" s="55">
        <v>0.0</v>
      </c>
      <c r="BR988" s="55">
        <v>0.0</v>
      </c>
      <c r="BS988" s="57">
        <v>0.0</v>
      </c>
    </row>
    <row r="989" spans="1:71">
      <c r="A989" t="s" s="20">
        <v>59</v>
      </c>
      <c r="B989" s="66">
        <v>0.0</v>
      </c>
      <c r="C989" s="64">
        <v>0.0</v>
      </c>
      <c r="D989" s="64">
        <v>0.0</v>
      </c>
      <c r="E989" s="64">
        <v>0.0</v>
      </c>
      <c r="F989" s="64">
        <v>0.0</v>
      </c>
      <c r="G989" s="64">
        <v>0.0</v>
      </c>
      <c r="H989" s="64">
        <v>0.0</v>
      </c>
      <c r="I989" s="64">
        <v>0.0</v>
      </c>
      <c r="J989" s="64">
        <v>0.0</v>
      </c>
      <c r="K989" s="64">
        <v>0.0</v>
      </c>
      <c r="L989" s="64">
        <v>0.0</v>
      </c>
      <c r="M989" s="64">
        <v>0.0</v>
      </c>
      <c r="N989" s="64">
        <v>0.0</v>
      </c>
      <c r="O989" s="64">
        <v>0.0</v>
      </c>
      <c r="P989" s="64">
        <v>0.0</v>
      </c>
      <c r="Q989" s="64">
        <v>0.0</v>
      </c>
      <c r="R989" s="64">
        <v>0.0</v>
      </c>
      <c r="S989" s="64">
        <v>0.0</v>
      </c>
      <c r="T989" s="64">
        <v>0.0</v>
      </c>
      <c r="U989" s="64">
        <v>0.0</v>
      </c>
      <c r="V989" s="64">
        <v>0.0</v>
      </c>
      <c r="W989" s="64">
        <v>0.0</v>
      </c>
      <c r="X989" s="64">
        <v>0.0</v>
      </c>
      <c r="Y989" s="64">
        <v>0.0</v>
      </c>
      <c r="Z989" s="64">
        <v>0.0</v>
      </c>
      <c r="AA989" s="64">
        <v>0.0</v>
      </c>
      <c r="AB989" s="64">
        <v>0.0</v>
      </c>
      <c r="AC989" s="64">
        <v>0.0</v>
      </c>
      <c r="AD989" s="64">
        <v>0.0</v>
      </c>
      <c r="AE989" s="64">
        <v>0.0</v>
      </c>
      <c r="AF989" s="64">
        <v>0.0</v>
      </c>
      <c r="AG989" s="64">
        <v>0.0</v>
      </c>
      <c r="AH989" s="64">
        <v>0.0</v>
      </c>
      <c r="AI989" s="64">
        <v>0.0</v>
      </c>
      <c r="AJ989" s="64">
        <v>0.0</v>
      </c>
      <c r="AK989" s="64">
        <v>0.0</v>
      </c>
      <c r="AL989" s="64">
        <v>0.0</v>
      </c>
      <c r="AM989" s="64">
        <v>0.0</v>
      </c>
      <c r="AN989" s="64">
        <v>0.0</v>
      </c>
      <c r="AO989" s="64">
        <v>0.0</v>
      </c>
      <c r="AP989" s="64">
        <v>0.0</v>
      </c>
      <c r="AQ989" s="64">
        <v>0.0</v>
      </c>
      <c r="AR989" s="64">
        <v>0.0</v>
      </c>
      <c r="AS989" s="64">
        <v>0.0</v>
      </c>
      <c r="AT989" s="64">
        <v>0.0</v>
      </c>
      <c r="AU989" s="64">
        <v>0.0</v>
      </c>
      <c r="AV989" s="64">
        <v>0.0</v>
      </c>
      <c r="AW989" s="64">
        <v>0.0</v>
      </c>
      <c r="AX989" s="64">
        <v>0.0</v>
      </c>
      <c r="AY989" s="64">
        <v>0.0</v>
      </c>
      <c r="AZ989" s="64">
        <v>0.0</v>
      </c>
      <c r="BA989" s="64">
        <v>0.0</v>
      </c>
      <c r="BB989" s="64">
        <v>0.0</v>
      </c>
      <c r="BC989" s="64">
        <v>0.0</v>
      </c>
      <c r="BD989" s="64">
        <v>0.0</v>
      </c>
      <c r="BE989" s="64">
        <v>0.0</v>
      </c>
      <c r="BF989" s="64">
        <v>0.0</v>
      </c>
      <c r="BG989" s="64">
        <v>0.0</v>
      </c>
      <c r="BH989" s="64">
        <v>0.0</v>
      </c>
      <c r="BI989" s="64">
        <v>0.0</v>
      </c>
      <c r="BJ989" s="64">
        <v>0.0</v>
      </c>
      <c r="BK989" s="64">
        <v>0.0</v>
      </c>
      <c r="BL989" s="64">
        <v>0.0</v>
      </c>
      <c r="BM989" s="64">
        <v>0.0</v>
      </c>
      <c r="BN989" s="64">
        <v>0.0</v>
      </c>
      <c r="BO989" s="64">
        <v>0.0</v>
      </c>
      <c r="BP989" s="64">
        <v>0.0</v>
      </c>
      <c r="BQ989" s="64">
        <v>0.0</v>
      </c>
      <c r="BR989" s="64">
        <v>0.0</v>
      </c>
      <c r="BS989" s="65">
        <v>0.0</v>
      </c>
    </row>
    <row r="990" spans="1:1">
      <c r="A990" t="s" s="16">
        <v>183</v>
      </c>
    </row>
    <row r="991" spans="1:71">
      <c r="A991" t="s" s="19">
        <v>206</v>
      </c>
      <c r="B991" s="61">
        <v>0.0</v>
      </c>
      <c r="C991" s="60">
        <v>0.0</v>
      </c>
      <c r="D991" s="60">
        <v>0.0</v>
      </c>
      <c r="E991" s="60">
        <v>0.0</v>
      </c>
      <c r="F991" s="60">
        <v>0.0</v>
      </c>
      <c r="G991" s="60">
        <v>0.0</v>
      </c>
      <c r="H991" s="60">
        <v>0.0</v>
      </c>
      <c r="I991" s="60">
        <v>0.0</v>
      </c>
      <c r="J991" s="60">
        <v>0.0</v>
      </c>
      <c r="K991" s="60">
        <v>0.0</v>
      </c>
      <c r="L991" s="60">
        <v>0.0</v>
      </c>
      <c r="M991" s="60">
        <v>0.0</v>
      </c>
      <c r="N991" s="60">
        <v>0.0</v>
      </c>
      <c r="O991" s="60">
        <v>0.0</v>
      </c>
      <c r="P991" s="60">
        <v>0.0</v>
      </c>
      <c r="Q991" s="60">
        <v>0.0</v>
      </c>
      <c r="R991" s="60">
        <v>0.0</v>
      </c>
      <c r="S991" s="60">
        <v>0.0</v>
      </c>
      <c r="T991" s="60">
        <v>0.0</v>
      </c>
      <c r="U991" s="60">
        <v>0.0</v>
      </c>
      <c r="V991" s="60">
        <v>0.0</v>
      </c>
      <c r="W991" s="60">
        <v>0.0</v>
      </c>
      <c r="X991" s="60">
        <v>0.0</v>
      </c>
      <c r="Y991" s="60">
        <v>0.0</v>
      </c>
      <c r="Z991" s="60">
        <v>0.0</v>
      </c>
      <c r="AA991" s="60">
        <v>0.0</v>
      </c>
      <c r="AB991" s="60">
        <v>0.0</v>
      </c>
      <c r="AC991" s="60">
        <v>0.0</v>
      </c>
      <c r="AD991" s="60">
        <v>0.0</v>
      </c>
      <c r="AE991" s="60">
        <v>0.0</v>
      </c>
      <c r="AF991" s="60">
        <v>0.0</v>
      </c>
      <c r="AG991" s="60">
        <v>0.0</v>
      </c>
      <c r="AH991" s="60">
        <v>0.0</v>
      </c>
      <c r="AI991" s="60">
        <v>0.0</v>
      </c>
      <c r="AJ991" s="60">
        <v>0.0</v>
      </c>
      <c r="AK991" s="60">
        <v>0.0</v>
      </c>
      <c r="AL991" s="60">
        <v>0.0</v>
      </c>
      <c r="AM991" s="60">
        <v>0.0</v>
      </c>
      <c r="AN991" s="60">
        <v>0.0</v>
      </c>
      <c r="AO991" s="60">
        <v>0.0</v>
      </c>
      <c r="AP991" s="60">
        <v>0.0</v>
      </c>
      <c r="AQ991" s="60">
        <v>0.0</v>
      </c>
      <c r="AR991" s="60">
        <v>0.0</v>
      </c>
      <c r="AS991" s="60">
        <v>0.0</v>
      </c>
      <c r="AT991" s="60">
        <v>0.0</v>
      </c>
      <c r="AU991" s="60">
        <v>0.0</v>
      </c>
      <c r="AV991" s="60">
        <v>0.0</v>
      </c>
      <c r="AW991" s="60">
        <v>0.0</v>
      </c>
      <c r="AX991" s="60">
        <v>0.0</v>
      </c>
      <c r="AY991" s="60">
        <v>0.0</v>
      </c>
      <c r="AZ991" s="60">
        <v>0.0</v>
      </c>
      <c r="BA991" s="60">
        <v>0.0</v>
      </c>
      <c r="BB991" s="60">
        <v>0.0</v>
      </c>
      <c r="BC991" s="60">
        <v>0.0</v>
      </c>
      <c r="BD991" s="60">
        <v>0.0</v>
      </c>
      <c r="BE991" s="60">
        <v>0.0</v>
      </c>
      <c r="BF991" s="60">
        <v>0.0</v>
      </c>
      <c r="BG991" s="60">
        <v>0.0</v>
      </c>
      <c r="BH991" s="60">
        <v>0.0</v>
      </c>
      <c r="BI991" s="60">
        <v>0.0</v>
      </c>
      <c r="BJ991" s="60">
        <v>0.0</v>
      </c>
      <c r="BK991" s="60">
        <v>0.0</v>
      </c>
      <c r="BL991" s="60">
        <v>0.0</v>
      </c>
      <c r="BM991" s="60">
        <v>0.0</v>
      </c>
      <c r="BN991" s="60">
        <v>0.0</v>
      </c>
      <c r="BO991" s="60">
        <v>0.0</v>
      </c>
      <c r="BP991" s="60">
        <v>0.0</v>
      </c>
      <c r="BQ991" s="60">
        <v>0.0</v>
      </c>
      <c r="BR991" s="60">
        <v>0.0</v>
      </c>
      <c r="BS991" s="62">
        <v>0.0</v>
      </c>
    </row>
    <row r="992" spans="1:71">
      <c r="A992" t="s" s="21">
        <v>207</v>
      </c>
      <c r="B992" s="56">
        <v>0.0</v>
      </c>
      <c r="C992" s="55">
        <v>0.0</v>
      </c>
      <c r="D992" s="55">
        <v>0.0</v>
      </c>
      <c r="E992" s="55">
        <v>0.0</v>
      </c>
      <c r="F992" s="55">
        <v>0.0</v>
      </c>
      <c r="G992" s="55">
        <v>0.0</v>
      </c>
      <c r="H992" s="55">
        <v>0.0</v>
      </c>
      <c r="I992" s="55">
        <v>0.0</v>
      </c>
      <c r="J992" s="55">
        <v>0.0</v>
      </c>
      <c r="K992" s="55">
        <v>0.0</v>
      </c>
      <c r="L992" s="55">
        <v>0.0</v>
      </c>
      <c r="M992" s="55">
        <v>0.0</v>
      </c>
      <c r="N992" s="55">
        <v>0.0</v>
      </c>
      <c r="O992" s="55">
        <v>0.0</v>
      </c>
      <c r="P992" s="55">
        <v>0.0</v>
      </c>
      <c r="Q992" s="55">
        <v>0.0</v>
      </c>
      <c r="R992" s="55">
        <v>0.0</v>
      </c>
      <c r="S992" s="55">
        <v>0.0</v>
      </c>
      <c r="T992" s="55">
        <v>0.0</v>
      </c>
      <c r="U992" s="55">
        <v>0.0</v>
      </c>
      <c r="V992" s="55">
        <v>0.0</v>
      </c>
      <c r="W992" s="55">
        <v>0.0</v>
      </c>
      <c r="X992" s="55">
        <v>0.0</v>
      </c>
      <c r="Y992" s="55">
        <v>0.0</v>
      </c>
      <c r="Z992" s="55">
        <v>0.0</v>
      </c>
      <c r="AA992" s="55">
        <v>0.0</v>
      </c>
      <c r="AB992" s="55">
        <v>0.0</v>
      </c>
      <c r="AC992" s="55">
        <v>0.0</v>
      </c>
      <c r="AD992" s="55">
        <v>0.0</v>
      </c>
      <c r="AE992" s="55">
        <v>0.0</v>
      </c>
      <c r="AF992" s="55">
        <v>0.0</v>
      </c>
      <c r="AG992" s="55">
        <v>0.0</v>
      </c>
      <c r="AH992" s="55">
        <v>0.0</v>
      </c>
      <c r="AI992" s="55">
        <v>0.0</v>
      </c>
      <c r="AJ992" s="55">
        <v>0.0</v>
      </c>
      <c r="AK992" s="55">
        <v>0.0</v>
      </c>
      <c r="AL992" s="55">
        <v>0.0</v>
      </c>
      <c r="AM992" s="55">
        <v>0.0</v>
      </c>
      <c r="AN992" s="55">
        <v>0.0</v>
      </c>
      <c r="AO992" s="55">
        <v>0.0</v>
      </c>
      <c r="AP992" s="55">
        <v>0.0</v>
      </c>
      <c r="AQ992" s="55">
        <v>0.0</v>
      </c>
      <c r="AR992" s="55">
        <v>0.0</v>
      </c>
      <c r="AS992" s="55">
        <v>0.0</v>
      </c>
      <c r="AT992" s="55">
        <v>0.0</v>
      </c>
      <c r="AU992" s="55">
        <v>0.0</v>
      </c>
      <c r="AV992" s="55">
        <v>0.0</v>
      </c>
      <c r="AW992" s="55">
        <v>0.0</v>
      </c>
      <c r="AX992" s="55">
        <v>0.0</v>
      </c>
      <c r="AY992" s="55">
        <v>0.0</v>
      </c>
      <c r="AZ992" s="55">
        <v>0.0</v>
      </c>
      <c r="BA992" s="55">
        <v>0.0</v>
      </c>
      <c r="BB992" s="55">
        <v>0.0</v>
      </c>
      <c r="BC992" s="55">
        <v>0.0</v>
      </c>
      <c r="BD992" s="55">
        <v>0.0</v>
      </c>
      <c r="BE992" s="55">
        <v>0.0</v>
      </c>
      <c r="BF992" s="55">
        <v>0.0</v>
      </c>
      <c r="BG992" s="55">
        <v>0.0</v>
      </c>
      <c r="BH992" s="55">
        <v>0.0</v>
      </c>
      <c r="BI992" s="55">
        <v>0.0</v>
      </c>
      <c r="BJ992" s="55">
        <v>0.0</v>
      </c>
      <c r="BK992" s="55">
        <v>0.0</v>
      </c>
      <c r="BL992" s="55">
        <v>0.0</v>
      </c>
      <c r="BM992" s="55">
        <v>0.0</v>
      </c>
      <c r="BN992" s="55">
        <v>0.0</v>
      </c>
      <c r="BO992" s="55">
        <v>0.0</v>
      </c>
      <c r="BP992" s="55">
        <v>0.0</v>
      </c>
      <c r="BQ992" s="55">
        <v>0.0</v>
      </c>
      <c r="BR992" s="55">
        <v>0.0</v>
      </c>
      <c r="BS992" s="57">
        <v>0.0</v>
      </c>
    </row>
    <row r="993" spans="1:71">
      <c r="A993" t="s" s="20">
        <v>59</v>
      </c>
      <c r="B993" s="66">
        <v>0.0</v>
      </c>
      <c r="C993" s="64">
        <v>0.0</v>
      </c>
      <c r="D993" s="64">
        <v>0.0</v>
      </c>
      <c r="E993" s="64">
        <v>0.0</v>
      </c>
      <c r="F993" s="64">
        <v>0.0</v>
      </c>
      <c r="G993" s="64">
        <v>0.0</v>
      </c>
      <c r="H993" s="64">
        <v>0.0</v>
      </c>
      <c r="I993" s="64">
        <v>0.0</v>
      </c>
      <c r="J993" s="64">
        <v>0.0</v>
      </c>
      <c r="K993" s="64">
        <v>0.0</v>
      </c>
      <c r="L993" s="64">
        <v>0.0</v>
      </c>
      <c r="M993" s="64">
        <v>0.0</v>
      </c>
      <c r="N993" s="64">
        <v>0.0</v>
      </c>
      <c r="O993" s="64">
        <v>0.0</v>
      </c>
      <c r="P993" s="64">
        <v>0.0</v>
      </c>
      <c r="Q993" s="64">
        <v>0.0</v>
      </c>
      <c r="R993" s="64">
        <v>0.0</v>
      </c>
      <c r="S993" s="64">
        <v>0.0</v>
      </c>
      <c r="T993" s="64">
        <v>0.0</v>
      </c>
      <c r="U993" s="64">
        <v>0.0</v>
      </c>
      <c r="V993" s="64">
        <v>0.0</v>
      </c>
      <c r="W993" s="64">
        <v>0.0</v>
      </c>
      <c r="X993" s="64">
        <v>0.0</v>
      </c>
      <c r="Y993" s="64">
        <v>0.0</v>
      </c>
      <c r="Z993" s="64">
        <v>0.0</v>
      </c>
      <c r="AA993" s="64">
        <v>0.0</v>
      </c>
      <c r="AB993" s="64">
        <v>0.0</v>
      </c>
      <c r="AC993" s="64">
        <v>0.0</v>
      </c>
      <c r="AD993" s="64">
        <v>0.0</v>
      </c>
      <c r="AE993" s="64">
        <v>0.0</v>
      </c>
      <c r="AF993" s="64">
        <v>0.0</v>
      </c>
      <c r="AG993" s="64">
        <v>0.0</v>
      </c>
      <c r="AH993" s="64">
        <v>0.0</v>
      </c>
      <c r="AI993" s="64">
        <v>0.0</v>
      </c>
      <c r="AJ993" s="64">
        <v>0.0</v>
      </c>
      <c r="AK993" s="64">
        <v>0.0</v>
      </c>
      <c r="AL993" s="64">
        <v>0.0</v>
      </c>
      <c r="AM993" s="64">
        <v>0.0</v>
      </c>
      <c r="AN993" s="64">
        <v>0.0</v>
      </c>
      <c r="AO993" s="64">
        <v>0.0</v>
      </c>
      <c r="AP993" s="64">
        <v>0.0</v>
      </c>
      <c r="AQ993" s="64">
        <v>0.0</v>
      </c>
      <c r="AR993" s="64">
        <v>0.0</v>
      </c>
      <c r="AS993" s="64">
        <v>0.0</v>
      </c>
      <c r="AT993" s="64">
        <v>0.0</v>
      </c>
      <c r="AU993" s="64">
        <v>0.0</v>
      </c>
      <c r="AV993" s="64">
        <v>0.0</v>
      </c>
      <c r="AW993" s="64">
        <v>0.0</v>
      </c>
      <c r="AX993" s="64">
        <v>0.0</v>
      </c>
      <c r="AY993" s="64">
        <v>0.0</v>
      </c>
      <c r="AZ993" s="64">
        <v>0.0</v>
      </c>
      <c r="BA993" s="64">
        <v>0.0</v>
      </c>
      <c r="BB993" s="64">
        <v>0.0</v>
      </c>
      <c r="BC993" s="64">
        <v>0.0</v>
      </c>
      <c r="BD993" s="64">
        <v>0.0</v>
      </c>
      <c r="BE993" s="64">
        <v>0.0</v>
      </c>
      <c r="BF993" s="64">
        <v>0.0</v>
      </c>
      <c r="BG993" s="64">
        <v>0.0</v>
      </c>
      <c r="BH993" s="64">
        <v>0.0</v>
      </c>
      <c r="BI993" s="64">
        <v>0.0</v>
      </c>
      <c r="BJ993" s="64">
        <v>0.0</v>
      </c>
      <c r="BK993" s="64">
        <v>0.0</v>
      </c>
      <c r="BL993" s="64">
        <v>0.0</v>
      </c>
      <c r="BM993" s="64">
        <v>0.0</v>
      </c>
      <c r="BN993" s="64">
        <v>0.0</v>
      </c>
      <c r="BO993" s="64">
        <v>0.0</v>
      </c>
      <c r="BP993" s="64">
        <v>0.0</v>
      </c>
      <c r="BQ993" s="64">
        <v>0.0</v>
      </c>
      <c r="BR993" s="64">
        <v>0.0</v>
      </c>
      <c r="BS993" s="65">
        <v>0.0</v>
      </c>
    </row>
    <row r="994" spans="1:1">
      <c r="A994" t="s" s="16">
        <v>184</v>
      </c>
    </row>
    <row r="995" spans="1:71">
      <c r="A995" t="s" s="19">
        <v>206</v>
      </c>
      <c r="B995" s="61">
        <v>0.0</v>
      </c>
      <c r="C995" s="60">
        <v>0.0</v>
      </c>
      <c r="D995" s="60">
        <v>0.0</v>
      </c>
      <c r="E995" s="60">
        <v>0.0</v>
      </c>
      <c r="F995" s="60">
        <v>0.0</v>
      </c>
      <c r="G995" s="60">
        <v>0.0</v>
      </c>
      <c r="H995" s="60">
        <v>0.0</v>
      </c>
      <c r="I995" s="60">
        <v>0.0</v>
      </c>
      <c r="J995" s="60">
        <v>0.0</v>
      </c>
      <c r="K995" s="60">
        <v>0.0</v>
      </c>
      <c r="L995" s="60">
        <v>0.0</v>
      </c>
      <c r="M995" s="60">
        <v>0.0</v>
      </c>
      <c r="N995" s="60">
        <v>0.0</v>
      </c>
      <c r="O995" s="60">
        <v>0.0</v>
      </c>
      <c r="P995" s="60">
        <v>0.0</v>
      </c>
      <c r="Q995" s="60">
        <v>0.0</v>
      </c>
      <c r="R995" s="60">
        <v>0.0</v>
      </c>
      <c r="S995" s="60">
        <v>0.0</v>
      </c>
      <c r="T995" s="60">
        <v>0.0</v>
      </c>
      <c r="U995" s="60">
        <v>0.0</v>
      </c>
      <c r="V995" s="60">
        <v>0.0</v>
      </c>
      <c r="W995" s="60">
        <v>0.0</v>
      </c>
      <c r="X995" s="60">
        <v>0.0</v>
      </c>
      <c r="Y995" s="60">
        <v>0.0</v>
      </c>
      <c r="Z995" s="60">
        <v>0.0</v>
      </c>
      <c r="AA995" s="60">
        <v>0.0</v>
      </c>
      <c r="AB995" s="60">
        <v>0.0</v>
      </c>
      <c r="AC995" s="60">
        <v>0.0</v>
      </c>
      <c r="AD995" s="60">
        <v>0.0</v>
      </c>
      <c r="AE995" s="60">
        <v>0.0</v>
      </c>
      <c r="AF995" s="60">
        <v>0.0</v>
      </c>
      <c r="AG995" s="60">
        <v>0.0</v>
      </c>
      <c r="AH995" s="60">
        <v>0.0</v>
      </c>
      <c r="AI995" s="60">
        <v>0.0</v>
      </c>
      <c r="AJ995" s="60">
        <v>0.0</v>
      </c>
      <c r="AK995" s="60">
        <v>0.0</v>
      </c>
      <c r="AL995" s="60">
        <v>0.0</v>
      </c>
      <c r="AM995" s="60">
        <v>0.0</v>
      </c>
      <c r="AN995" s="60">
        <v>0.0</v>
      </c>
      <c r="AO995" s="60">
        <v>0.0</v>
      </c>
      <c r="AP995" s="60">
        <v>0.0</v>
      </c>
      <c r="AQ995" s="60">
        <v>0.0</v>
      </c>
      <c r="AR995" s="60">
        <v>0.0</v>
      </c>
      <c r="AS995" s="60">
        <v>0.0</v>
      </c>
      <c r="AT995" s="60">
        <v>0.0</v>
      </c>
      <c r="AU995" s="60">
        <v>0.0</v>
      </c>
      <c r="AV995" s="60">
        <v>0.0</v>
      </c>
      <c r="AW995" s="60">
        <v>0.0</v>
      </c>
      <c r="AX995" s="60">
        <v>0.0</v>
      </c>
      <c r="AY995" s="60">
        <v>0.0</v>
      </c>
      <c r="AZ995" s="60">
        <v>0.0</v>
      </c>
      <c r="BA995" s="60">
        <v>0.0</v>
      </c>
      <c r="BB995" s="60">
        <v>0.0</v>
      </c>
      <c r="BC995" s="60">
        <v>0.0</v>
      </c>
      <c r="BD995" s="60">
        <v>0.0</v>
      </c>
      <c r="BE995" s="60">
        <v>0.0</v>
      </c>
      <c r="BF995" s="60">
        <v>0.0</v>
      </c>
      <c r="BG995" s="60">
        <v>0.0</v>
      </c>
      <c r="BH995" s="60">
        <v>0.0</v>
      </c>
      <c r="BI995" s="60">
        <v>0.0</v>
      </c>
      <c r="BJ995" s="60">
        <v>0.0</v>
      </c>
      <c r="BK995" s="60">
        <v>0.0</v>
      </c>
      <c r="BL995" s="60">
        <v>0.0</v>
      </c>
      <c r="BM995" s="60">
        <v>0.0</v>
      </c>
      <c r="BN995" s="60">
        <v>0.0</v>
      </c>
      <c r="BO995" s="60">
        <v>0.0</v>
      </c>
      <c r="BP995" s="60">
        <v>0.0</v>
      </c>
      <c r="BQ995" s="60">
        <v>0.0</v>
      </c>
      <c r="BR995" s="60">
        <v>0.0</v>
      </c>
      <c r="BS995" s="62">
        <v>0.0</v>
      </c>
    </row>
    <row r="996" spans="1:71">
      <c r="A996" t="s" s="21">
        <v>207</v>
      </c>
      <c r="B996" s="56">
        <v>0.0</v>
      </c>
      <c r="C996" s="55">
        <v>0.0</v>
      </c>
      <c r="D996" s="55">
        <v>0.0</v>
      </c>
      <c r="E996" s="55">
        <v>0.0</v>
      </c>
      <c r="F996" s="55">
        <v>0.0</v>
      </c>
      <c r="G996" s="55">
        <v>0.0</v>
      </c>
      <c r="H996" s="55">
        <v>0.0</v>
      </c>
      <c r="I996" s="55">
        <v>0.0</v>
      </c>
      <c r="J996" s="55">
        <v>0.0</v>
      </c>
      <c r="K996" s="55">
        <v>0.0</v>
      </c>
      <c r="L996" s="55">
        <v>0.0</v>
      </c>
      <c r="M996" s="55">
        <v>0.0</v>
      </c>
      <c r="N996" s="55">
        <v>0.0</v>
      </c>
      <c r="O996" s="55">
        <v>0.0</v>
      </c>
      <c r="P996" s="55">
        <v>0.0</v>
      </c>
      <c r="Q996" s="55">
        <v>0.0</v>
      </c>
      <c r="R996" s="55">
        <v>0.0</v>
      </c>
      <c r="S996" s="55">
        <v>0.0</v>
      </c>
      <c r="T996" s="55">
        <v>0.0</v>
      </c>
      <c r="U996" s="55">
        <v>0.0</v>
      </c>
      <c r="V996" s="55">
        <v>0.0</v>
      </c>
      <c r="W996" s="55">
        <v>0.0</v>
      </c>
      <c r="X996" s="55">
        <v>0.0</v>
      </c>
      <c r="Y996" s="55">
        <v>0.0</v>
      </c>
      <c r="Z996" s="55">
        <v>0.0</v>
      </c>
      <c r="AA996" s="55">
        <v>0.0</v>
      </c>
      <c r="AB996" s="55">
        <v>0.0</v>
      </c>
      <c r="AC996" s="55">
        <v>0.0</v>
      </c>
      <c r="AD996" s="55">
        <v>0.0</v>
      </c>
      <c r="AE996" s="55">
        <v>0.0</v>
      </c>
      <c r="AF996" s="55">
        <v>0.0</v>
      </c>
      <c r="AG996" s="55">
        <v>0.0</v>
      </c>
      <c r="AH996" s="55">
        <v>0.0</v>
      </c>
      <c r="AI996" s="55">
        <v>0.0</v>
      </c>
      <c r="AJ996" s="55">
        <v>0.0</v>
      </c>
      <c r="AK996" s="55">
        <v>0.0</v>
      </c>
      <c r="AL996" s="55">
        <v>0.0</v>
      </c>
      <c r="AM996" s="55">
        <v>0.0</v>
      </c>
      <c r="AN996" s="55">
        <v>0.0</v>
      </c>
      <c r="AO996" s="55">
        <v>0.0</v>
      </c>
      <c r="AP996" s="55">
        <v>0.0</v>
      </c>
      <c r="AQ996" s="55">
        <v>0.0</v>
      </c>
      <c r="AR996" s="55">
        <v>0.0</v>
      </c>
      <c r="AS996" s="55">
        <v>0.0</v>
      </c>
      <c r="AT996" s="55">
        <v>0.0</v>
      </c>
      <c r="AU996" s="55">
        <v>0.0</v>
      </c>
      <c r="AV996" s="55">
        <v>0.0</v>
      </c>
      <c r="AW996" s="55">
        <v>0.0</v>
      </c>
      <c r="AX996" s="55">
        <v>0.0</v>
      </c>
      <c r="AY996" s="55">
        <v>0.0</v>
      </c>
      <c r="AZ996" s="55">
        <v>0.0</v>
      </c>
      <c r="BA996" s="55">
        <v>0.0</v>
      </c>
      <c r="BB996" s="55">
        <v>0.0</v>
      </c>
      <c r="BC996" s="55">
        <v>0.0</v>
      </c>
      <c r="BD996" s="55">
        <v>0.0</v>
      </c>
      <c r="BE996" s="55">
        <v>0.0</v>
      </c>
      <c r="BF996" s="55">
        <v>0.0</v>
      </c>
      <c r="BG996" s="55">
        <v>0.0</v>
      </c>
      <c r="BH996" s="55">
        <v>0.0</v>
      </c>
      <c r="BI996" s="55">
        <v>0.0</v>
      </c>
      <c r="BJ996" s="55">
        <v>0.0</v>
      </c>
      <c r="BK996" s="55">
        <v>0.0</v>
      </c>
      <c r="BL996" s="55">
        <v>0.0</v>
      </c>
      <c r="BM996" s="55">
        <v>0.0</v>
      </c>
      <c r="BN996" s="55">
        <v>0.0</v>
      </c>
      <c r="BO996" s="55">
        <v>0.0</v>
      </c>
      <c r="BP996" s="55">
        <v>0.0</v>
      </c>
      <c r="BQ996" s="55">
        <v>0.0</v>
      </c>
      <c r="BR996" s="55">
        <v>0.0</v>
      </c>
      <c r="BS996" s="57">
        <v>0.0</v>
      </c>
    </row>
    <row r="997" spans="1:71">
      <c r="A997" t="s" s="20">
        <v>59</v>
      </c>
      <c r="B997" s="66">
        <v>0.0</v>
      </c>
      <c r="C997" s="64">
        <v>0.0</v>
      </c>
      <c r="D997" s="64">
        <v>0.0</v>
      </c>
      <c r="E997" s="64">
        <v>0.0</v>
      </c>
      <c r="F997" s="64">
        <v>0.0</v>
      </c>
      <c r="G997" s="64">
        <v>0.0</v>
      </c>
      <c r="H997" s="64">
        <v>0.0</v>
      </c>
      <c r="I997" s="64">
        <v>0.0</v>
      </c>
      <c r="J997" s="64">
        <v>0.0</v>
      </c>
      <c r="K997" s="64">
        <v>0.0</v>
      </c>
      <c r="L997" s="64">
        <v>0.0</v>
      </c>
      <c r="M997" s="64">
        <v>0.0</v>
      </c>
      <c r="N997" s="64">
        <v>0.0</v>
      </c>
      <c r="O997" s="64">
        <v>0.0</v>
      </c>
      <c r="P997" s="64">
        <v>0.0</v>
      </c>
      <c r="Q997" s="64">
        <v>0.0</v>
      </c>
      <c r="R997" s="64">
        <v>0.0</v>
      </c>
      <c r="S997" s="64">
        <v>0.0</v>
      </c>
      <c r="T997" s="64">
        <v>0.0</v>
      </c>
      <c r="U997" s="64">
        <v>0.0</v>
      </c>
      <c r="V997" s="64">
        <v>0.0</v>
      </c>
      <c r="W997" s="64">
        <v>0.0</v>
      </c>
      <c r="X997" s="64">
        <v>0.0</v>
      </c>
      <c r="Y997" s="64">
        <v>0.0</v>
      </c>
      <c r="Z997" s="64">
        <v>0.0</v>
      </c>
      <c r="AA997" s="64">
        <v>0.0</v>
      </c>
      <c r="AB997" s="64">
        <v>0.0</v>
      </c>
      <c r="AC997" s="64">
        <v>0.0</v>
      </c>
      <c r="AD997" s="64">
        <v>0.0</v>
      </c>
      <c r="AE997" s="64">
        <v>0.0</v>
      </c>
      <c r="AF997" s="64">
        <v>0.0</v>
      </c>
      <c r="AG997" s="64">
        <v>0.0</v>
      </c>
      <c r="AH997" s="64">
        <v>0.0</v>
      </c>
      <c r="AI997" s="64">
        <v>0.0</v>
      </c>
      <c r="AJ997" s="64">
        <v>0.0</v>
      </c>
      <c r="AK997" s="64">
        <v>0.0</v>
      </c>
      <c r="AL997" s="64">
        <v>0.0</v>
      </c>
      <c r="AM997" s="64">
        <v>0.0</v>
      </c>
      <c r="AN997" s="64">
        <v>0.0</v>
      </c>
      <c r="AO997" s="64">
        <v>0.0</v>
      </c>
      <c r="AP997" s="64">
        <v>0.0</v>
      </c>
      <c r="AQ997" s="64">
        <v>0.0</v>
      </c>
      <c r="AR997" s="64">
        <v>0.0</v>
      </c>
      <c r="AS997" s="64">
        <v>0.0</v>
      </c>
      <c r="AT997" s="64">
        <v>0.0</v>
      </c>
      <c r="AU997" s="64">
        <v>0.0</v>
      </c>
      <c r="AV997" s="64">
        <v>0.0</v>
      </c>
      <c r="AW997" s="64">
        <v>0.0</v>
      </c>
      <c r="AX997" s="64">
        <v>0.0</v>
      </c>
      <c r="AY997" s="64">
        <v>0.0</v>
      </c>
      <c r="AZ997" s="64">
        <v>0.0</v>
      </c>
      <c r="BA997" s="64">
        <v>0.0</v>
      </c>
      <c r="BB997" s="64">
        <v>0.0</v>
      </c>
      <c r="BC997" s="64">
        <v>0.0</v>
      </c>
      <c r="BD997" s="64">
        <v>0.0</v>
      </c>
      <c r="BE997" s="64">
        <v>0.0</v>
      </c>
      <c r="BF997" s="64">
        <v>0.0</v>
      </c>
      <c r="BG997" s="64">
        <v>0.0</v>
      </c>
      <c r="BH997" s="64">
        <v>0.0</v>
      </c>
      <c r="BI997" s="64">
        <v>0.0</v>
      </c>
      <c r="BJ997" s="64">
        <v>0.0</v>
      </c>
      <c r="BK997" s="64">
        <v>0.0</v>
      </c>
      <c r="BL997" s="64">
        <v>0.0</v>
      </c>
      <c r="BM997" s="64">
        <v>0.0</v>
      </c>
      <c r="BN997" s="64">
        <v>0.0</v>
      </c>
      <c r="BO997" s="64">
        <v>0.0</v>
      </c>
      <c r="BP997" s="64">
        <v>0.0</v>
      </c>
      <c r="BQ997" s="64">
        <v>0.0</v>
      </c>
      <c r="BR997" s="64">
        <v>0.0</v>
      </c>
      <c r="BS997" s="65">
        <v>0.0</v>
      </c>
    </row>
    <row r="998" spans="1:1">
      <c r="A998" t="s" s="16">
        <v>185</v>
      </c>
    </row>
    <row r="999" spans="1:71">
      <c r="A999" t="s" s="19">
        <v>206</v>
      </c>
      <c r="B999" s="61">
        <v>0.0</v>
      </c>
      <c r="C999" s="60">
        <v>0.0</v>
      </c>
      <c r="D999" s="60">
        <v>0.0</v>
      </c>
      <c r="E999" s="60">
        <v>0.0</v>
      </c>
      <c r="F999" s="60">
        <v>0.0</v>
      </c>
      <c r="G999" s="60">
        <v>0.0</v>
      </c>
      <c r="H999" s="60">
        <v>0.0</v>
      </c>
      <c r="I999" s="60">
        <v>0.0</v>
      </c>
      <c r="J999" s="60">
        <v>0.0</v>
      </c>
      <c r="K999" s="60">
        <v>0.0</v>
      </c>
      <c r="L999" s="60">
        <v>0.0</v>
      </c>
      <c r="M999" s="60">
        <v>0.0</v>
      </c>
      <c r="N999" s="60">
        <v>0.0</v>
      </c>
      <c r="O999" s="60">
        <v>0.0</v>
      </c>
      <c r="P999" s="60">
        <v>0.0</v>
      </c>
      <c r="Q999" s="60">
        <v>0.0</v>
      </c>
      <c r="R999" s="60">
        <v>0.0</v>
      </c>
      <c r="S999" s="60">
        <v>0.0</v>
      </c>
      <c r="T999" s="60">
        <v>0.0</v>
      </c>
      <c r="U999" s="60">
        <v>0.0</v>
      </c>
      <c r="V999" s="60">
        <v>0.0</v>
      </c>
      <c r="W999" s="60">
        <v>0.0</v>
      </c>
      <c r="X999" s="60">
        <v>0.0</v>
      </c>
      <c r="Y999" s="60">
        <v>0.0</v>
      </c>
      <c r="Z999" s="60">
        <v>0.0</v>
      </c>
      <c r="AA999" s="60">
        <v>0.0</v>
      </c>
      <c r="AB999" s="60">
        <v>0.0</v>
      </c>
      <c r="AC999" s="60">
        <v>0.0</v>
      </c>
      <c r="AD999" s="60">
        <v>0.0</v>
      </c>
      <c r="AE999" s="60">
        <v>0.0</v>
      </c>
      <c r="AF999" s="60">
        <v>0.0</v>
      </c>
      <c r="AG999" s="60">
        <v>0.0</v>
      </c>
      <c r="AH999" s="60">
        <v>0.0</v>
      </c>
      <c r="AI999" s="60">
        <v>0.0</v>
      </c>
      <c r="AJ999" s="60">
        <v>0.0</v>
      </c>
      <c r="AK999" s="60">
        <v>0.0</v>
      </c>
      <c r="AL999" s="60">
        <v>0.0</v>
      </c>
      <c r="AM999" s="60">
        <v>0.0</v>
      </c>
      <c r="AN999" s="60">
        <v>0.0</v>
      </c>
      <c r="AO999" s="60">
        <v>0.0</v>
      </c>
      <c r="AP999" s="60">
        <v>0.0</v>
      </c>
      <c r="AQ999" s="60">
        <v>0.0</v>
      </c>
      <c r="AR999" s="60">
        <v>0.0</v>
      </c>
      <c r="AS999" s="60">
        <v>0.0</v>
      </c>
      <c r="AT999" s="60">
        <v>0.0</v>
      </c>
      <c r="AU999" s="60">
        <v>0.0</v>
      </c>
      <c r="AV999" s="60">
        <v>0.0</v>
      </c>
      <c r="AW999" s="60">
        <v>0.0</v>
      </c>
      <c r="AX999" s="60">
        <v>0.0</v>
      </c>
      <c r="AY999" s="60">
        <v>0.0</v>
      </c>
      <c r="AZ999" s="60">
        <v>0.0</v>
      </c>
      <c r="BA999" s="60">
        <v>0.0</v>
      </c>
      <c r="BB999" s="60">
        <v>0.0</v>
      </c>
      <c r="BC999" s="60">
        <v>0.0</v>
      </c>
      <c r="BD999" s="60">
        <v>0.0</v>
      </c>
      <c r="BE999" s="60">
        <v>0.0</v>
      </c>
      <c r="BF999" s="60">
        <v>0.0</v>
      </c>
      <c r="BG999" s="60">
        <v>0.0</v>
      </c>
      <c r="BH999" s="60">
        <v>0.0</v>
      </c>
      <c r="BI999" s="60">
        <v>0.0</v>
      </c>
      <c r="BJ999" s="60">
        <v>0.0</v>
      </c>
      <c r="BK999" s="60">
        <v>0.0</v>
      </c>
      <c r="BL999" s="60">
        <v>0.0</v>
      </c>
      <c r="BM999" s="60">
        <v>0.0</v>
      </c>
      <c r="BN999" s="60">
        <v>0.0</v>
      </c>
      <c r="BO999" s="60">
        <v>0.0</v>
      </c>
      <c r="BP999" s="60">
        <v>0.0</v>
      </c>
      <c r="BQ999" s="60">
        <v>0.0</v>
      </c>
      <c r="BR999" s="60">
        <v>0.0</v>
      </c>
      <c r="BS999" s="62">
        <v>0.0</v>
      </c>
    </row>
    <row r="1000" spans="1:71">
      <c r="A1000" t="s" s="21">
        <v>207</v>
      </c>
      <c r="B1000" s="56">
        <v>0.0</v>
      </c>
      <c r="C1000" s="55">
        <v>0.0</v>
      </c>
      <c r="D1000" s="55">
        <v>0.0</v>
      </c>
      <c r="E1000" s="55">
        <v>0.0</v>
      </c>
      <c r="F1000" s="55">
        <v>0.0</v>
      </c>
      <c r="G1000" s="55">
        <v>0.0</v>
      </c>
      <c r="H1000" s="55">
        <v>0.0</v>
      </c>
      <c r="I1000" s="55">
        <v>0.0</v>
      </c>
      <c r="J1000" s="55">
        <v>0.0</v>
      </c>
      <c r="K1000" s="55">
        <v>0.0</v>
      </c>
      <c r="L1000" s="55">
        <v>0.0</v>
      </c>
      <c r="M1000" s="55">
        <v>0.0</v>
      </c>
      <c r="N1000" s="55">
        <v>0.0</v>
      </c>
      <c r="O1000" s="55">
        <v>0.0</v>
      </c>
      <c r="P1000" s="55">
        <v>0.0</v>
      </c>
      <c r="Q1000" s="55">
        <v>0.0</v>
      </c>
      <c r="R1000" s="55">
        <v>0.0</v>
      </c>
      <c r="S1000" s="55">
        <v>0.0</v>
      </c>
      <c r="T1000" s="55">
        <v>0.0</v>
      </c>
      <c r="U1000" s="55">
        <v>0.0</v>
      </c>
      <c r="V1000" s="55">
        <v>0.0</v>
      </c>
      <c r="W1000" s="55">
        <v>0.0</v>
      </c>
      <c r="X1000" s="55">
        <v>0.0</v>
      </c>
      <c r="Y1000" s="55">
        <v>0.0</v>
      </c>
      <c r="Z1000" s="55">
        <v>0.0</v>
      </c>
      <c r="AA1000" s="55">
        <v>0.0</v>
      </c>
      <c r="AB1000" s="55">
        <v>0.0</v>
      </c>
      <c r="AC1000" s="55">
        <v>0.0</v>
      </c>
      <c r="AD1000" s="55">
        <v>0.0</v>
      </c>
      <c r="AE1000" s="55">
        <v>0.0</v>
      </c>
      <c r="AF1000" s="55">
        <v>0.0</v>
      </c>
      <c r="AG1000" s="55">
        <v>0.0</v>
      </c>
      <c r="AH1000" s="55">
        <v>0.0</v>
      </c>
      <c r="AI1000" s="55">
        <v>0.0</v>
      </c>
      <c r="AJ1000" s="55">
        <v>0.0</v>
      </c>
      <c r="AK1000" s="55">
        <v>0.0</v>
      </c>
      <c r="AL1000" s="55">
        <v>0.0</v>
      </c>
      <c r="AM1000" s="55">
        <v>0.0</v>
      </c>
      <c r="AN1000" s="55">
        <v>0.0</v>
      </c>
      <c r="AO1000" s="55">
        <v>0.0</v>
      </c>
      <c r="AP1000" s="55">
        <v>0.0</v>
      </c>
      <c r="AQ1000" s="55">
        <v>0.0</v>
      </c>
      <c r="AR1000" s="55">
        <v>0.0</v>
      </c>
      <c r="AS1000" s="55">
        <v>0.0</v>
      </c>
      <c r="AT1000" s="55">
        <v>0.0</v>
      </c>
      <c r="AU1000" s="55">
        <v>0.0</v>
      </c>
      <c r="AV1000" s="55">
        <v>0.0</v>
      </c>
      <c r="AW1000" s="55">
        <v>0.0</v>
      </c>
      <c r="AX1000" s="55">
        <v>0.0</v>
      </c>
      <c r="AY1000" s="55">
        <v>0.0</v>
      </c>
      <c r="AZ1000" s="55">
        <v>0.0</v>
      </c>
      <c r="BA1000" s="55">
        <v>0.0</v>
      </c>
      <c r="BB1000" s="55">
        <v>0.0</v>
      </c>
      <c r="BC1000" s="55">
        <v>0.0</v>
      </c>
      <c r="BD1000" s="55">
        <v>0.0</v>
      </c>
      <c r="BE1000" s="55">
        <v>0.0</v>
      </c>
      <c r="BF1000" s="55">
        <v>0.0</v>
      </c>
      <c r="BG1000" s="55">
        <v>0.0</v>
      </c>
      <c r="BH1000" s="55">
        <v>0.0</v>
      </c>
      <c r="BI1000" s="55">
        <v>0.0</v>
      </c>
      <c r="BJ1000" s="55">
        <v>0.0</v>
      </c>
      <c r="BK1000" s="55">
        <v>0.0</v>
      </c>
      <c r="BL1000" s="55">
        <v>0.0</v>
      </c>
      <c r="BM1000" s="55">
        <v>0.0</v>
      </c>
      <c r="BN1000" s="55">
        <v>0.0</v>
      </c>
      <c r="BO1000" s="55">
        <v>0.0</v>
      </c>
      <c r="BP1000" s="55">
        <v>0.0</v>
      </c>
      <c r="BQ1000" s="55">
        <v>0.0</v>
      </c>
      <c r="BR1000" s="55">
        <v>0.0</v>
      </c>
      <c r="BS1000" s="57">
        <v>0.0</v>
      </c>
    </row>
    <row r="1001" spans="1:71">
      <c r="A1001" t="s" s="20">
        <v>59</v>
      </c>
      <c r="B1001" s="66">
        <v>0.0</v>
      </c>
      <c r="C1001" s="64">
        <v>0.0</v>
      </c>
      <c r="D1001" s="64">
        <v>0.0</v>
      </c>
      <c r="E1001" s="64">
        <v>0.0</v>
      </c>
      <c r="F1001" s="64">
        <v>0.0</v>
      </c>
      <c r="G1001" s="64">
        <v>0.0</v>
      </c>
      <c r="H1001" s="64">
        <v>0.0</v>
      </c>
      <c r="I1001" s="64">
        <v>0.0</v>
      </c>
      <c r="J1001" s="64">
        <v>0.0</v>
      </c>
      <c r="K1001" s="64">
        <v>0.0</v>
      </c>
      <c r="L1001" s="64">
        <v>0.0</v>
      </c>
      <c r="M1001" s="64">
        <v>0.0</v>
      </c>
      <c r="N1001" s="64">
        <v>0.0</v>
      </c>
      <c r="O1001" s="64">
        <v>0.0</v>
      </c>
      <c r="P1001" s="64">
        <v>0.0</v>
      </c>
      <c r="Q1001" s="64">
        <v>0.0</v>
      </c>
      <c r="R1001" s="64">
        <v>0.0</v>
      </c>
      <c r="S1001" s="64">
        <v>0.0</v>
      </c>
      <c r="T1001" s="64">
        <v>0.0</v>
      </c>
      <c r="U1001" s="64">
        <v>0.0</v>
      </c>
      <c r="V1001" s="64">
        <v>0.0</v>
      </c>
      <c r="W1001" s="64">
        <v>0.0</v>
      </c>
      <c r="X1001" s="64">
        <v>0.0</v>
      </c>
      <c r="Y1001" s="64">
        <v>0.0</v>
      </c>
      <c r="Z1001" s="64">
        <v>0.0</v>
      </c>
      <c r="AA1001" s="64">
        <v>0.0</v>
      </c>
      <c r="AB1001" s="64">
        <v>0.0</v>
      </c>
      <c r="AC1001" s="64">
        <v>0.0</v>
      </c>
      <c r="AD1001" s="64">
        <v>0.0</v>
      </c>
      <c r="AE1001" s="64">
        <v>0.0</v>
      </c>
      <c r="AF1001" s="64">
        <v>0.0</v>
      </c>
      <c r="AG1001" s="64">
        <v>0.0</v>
      </c>
      <c r="AH1001" s="64">
        <v>0.0</v>
      </c>
      <c r="AI1001" s="64">
        <v>0.0</v>
      </c>
      <c r="AJ1001" s="64">
        <v>0.0</v>
      </c>
      <c r="AK1001" s="64">
        <v>0.0</v>
      </c>
      <c r="AL1001" s="64">
        <v>0.0</v>
      </c>
      <c r="AM1001" s="64">
        <v>0.0</v>
      </c>
      <c r="AN1001" s="64">
        <v>0.0</v>
      </c>
      <c r="AO1001" s="64">
        <v>0.0</v>
      </c>
      <c r="AP1001" s="64">
        <v>0.0</v>
      </c>
      <c r="AQ1001" s="64">
        <v>0.0</v>
      </c>
      <c r="AR1001" s="64">
        <v>0.0</v>
      </c>
      <c r="AS1001" s="64">
        <v>0.0</v>
      </c>
      <c r="AT1001" s="64">
        <v>0.0</v>
      </c>
      <c r="AU1001" s="64">
        <v>0.0</v>
      </c>
      <c r="AV1001" s="64">
        <v>0.0</v>
      </c>
      <c r="AW1001" s="64">
        <v>0.0</v>
      </c>
      <c r="AX1001" s="64">
        <v>0.0</v>
      </c>
      <c r="AY1001" s="64">
        <v>0.0</v>
      </c>
      <c r="AZ1001" s="64">
        <v>0.0</v>
      </c>
      <c r="BA1001" s="64">
        <v>0.0</v>
      </c>
      <c r="BB1001" s="64">
        <v>0.0</v>
      </c>
      <c r="BC1001" s="64">
        <v>0.0</v>
      </c>
      <c r="BD1001" s="64">
        <v>0.0</v>
      </c>
      <c r="BE1001" s="64">
        <v>0.0</v>
      </c>
      <c r="BF1001" s="64">
        <v>0.0</v>
      </c>
      <c r="BG1001" s="64">
        <v>0.0</v>
      </c>
      <c r="BH1001" s="64">
        <v>0.0</v>
      </c>
      <c r="BI1001" s="64">
        <v>0.0</v>
      </c>
      <c r="BJ1001" s="64">
        <v>0.0</v>
      </c>
      <c r="BK1001" s="64">
        <v>0.0</v>
      </c>
      <c r="BL1001" s="64">
        <v>0.0</v>
      </c>
      <c r="BM1001" s="64">
        <v>0.0</v>
      </c>
      <c r="BN1001" s="64">
        <v>0.0</v>
      </c>
      <c r="BO1001" s="64">
        <v>0.0</v>
      </c>
      <c r="BP1001" s="64">
        <v>0.0</v>
      </c>
      <c r="BQ1001" s="64">
        <v>0.0</v>
      </c>
      <c r="BR1001" s="64">
        <v>0.0</v>
      </c>
      <c r="BS1001" s="65">
        <v>0.0</v>
      </c>
    </row>
    <row r="1002" spans="1:1">
      <c r="A1002" t="s" s="16">
        <v>186</v>
      </c>
    </row>
    <row r="1003" spans="1:71">
      <c r="A1003" t="s" s="19">
        <v>206</v>
      </c>
      <c r="B1003" s="61">
        <v>0.0</v>
      </c>
      <c r="C1003" s="60">
        <v>0.0</v>
      </c>
      <c r="D1003" s="60">
        <v>0.0</v>
      </c>
      <c r="E1003" s="60">
        <v>0.0</v>
      </c>
      <c r="F1003" s="60">
        <v>0.0</v>
      </c>
      <c r="G1003" s="60">
        <v>0.0</v>
      </c>
      <c r="H1003" s="60">
        <v>0.0</v>
      </c>
      <c r="I1003" s="60">
        <v>0.0</v>
      </c>
      <c r="J1003" s="60">
        <v>0.0</v>
      </c>
      <c r="K1003" s="60">
        <v>0.0</v>
      </c>
      <c r="L1003" s="60">
        <v>0.0</v>
      </c>
      <c r="M1003" s="60">
        <v>0.0</v>
      </c>
      <c r="N1003" s="60">
        <v>0.0</v>
      </c>
      <c r="O1003" s="60">
        <v>0.0</v>
      </c>
      <c r="P1003" s="60">
        <v>0.0</v>
      </c>
      <c r="Q1003" s="60">
        <v>0.0</v>
      </c>
      <c r="R1003" s="60">
        <v>0.0</v>
      </c>
      <c r="S1003" s="60">
        <v>0.0</v>
      </c>
      <c r="T1003" s="60">
        <v>0.0</v>
      </c>
      <c r="U1003" s="60">
        <v>0.0</v>
      </c>
      <c r="V1003" s="60">
        <v>0.0</v>
      </c>
      <c r="W1003" s="60">
        <v>0.0</v>
      </c>
      <c r="X1003" s="60">
        <v>0.0</v>
      </c>
      <c r="Y1003" s="60">
        <v>0.0</v>
      </c>
      <c r="Z1003" s="60">
        <v>0.0</v>
      </c>
      <c r="AA1003" s="60">
        <v>0.0</v>
      </c>
      <c r="AB1003" s="60">
        <v>0.0</v>
      </c>
      <c r="AC1003" s="60">
        <v>0.0</v>
      </c>
      <c r="AD1003" s="60">
        <v>0.0</v>
      </c>
      <c r="AE1003" s="60">
        <v>0.0</v>
      </c>
      <c r="AF1003" s="60">
        <v>0.0</v>
      </c>
      <c r="AG1003" s="60">
        <v>0.0</v>
      </c>
      <c r="AH1003" s="60">
        <v>0.0</v>
      </c>
      <c r="AI1003" s="60">
        <v>0.0</v>
      </c>
      <c r="AJ1003" s="60">
        <v>0.0</v>
      </c>
      <c r="AK1003" s="60">
        <v>0.0</v>
      </c>
      <c r="AL1003" s="60">
        <v>0.0</v>
      </c>
      <c r="AM1003" s="60">
        <v>0.0</v>
      </c>
      <c r="AN1003" s="60">
        <v>0.0</v>
      </c>
      <c r="AO1003" s="60">
        <v>0.0</v>
      </c>
      <c r="AP1003" s="60">
        <v>0.0</v>
      </c>
      <c r="AQ1003" s="60">
        <v>0.0</v>
      </c>
      <c r="AR1003" s="60">
        <v>0.0</v>
      </c>
      <c r="AS1003" s="60">
        <v>0.0</v>
      </c>
      <c r="AT1003" s="60">
        <v>0.0</v>
      </c>
      <c r="AU1003" s="60">
        <v>0.0</v>
      </c>
      <c r="AV1003" s="60">
        <v>0.0</v>
      </c>
      <c r="AW1003" s="60">
        <v>0.0</v>
      </c>
      <c r="AX1003" s="60">
        <v>0.0</v>
      </c>
      <c r="AY1003" s="60">
        <v>0.0</v>
      </c>
      <c r="AZ1003" s="60">
        <v>0.0</v>
      </c>
      <c r="BA1003" s="60">
        <v>0.0</v>
      </c>
      <c r="BB1003" s="60">
        <v>0.0</v>
      </c>
      <c r="BC1003" s="60">
        <v>0.0</v>
      </c>
      <c r="BD1003" s="60">
        <v>0.0</v>
      </c>
      <c r="BE1003" s="60">
        <v>0.0</v>
      </c>
      <c r="BF1003" s="60">
        <v>0.0</v>
      </c>
      <c r="BG1003" s="60">
        <v>0.0</v>
      </c>
      <c r="BH1003" s="60">
        <v>0.0</v>
      </c>
      <c r="BI1003" s="60">
        <v>0.0</v>
      </c>
      <c r="BJ1003" s="60">
        <v>0.0</v>
      </c>
      <c r="BK1003" s="60">
        <v>0.0</v>
      </c>
      <c r="BL1003" s="60">
        <v>0.0</v>
      </c>
      <c r="BM1003" s="60">
        <v>0.0</v>
      </c>
      <c r="BN1003" s="60">
        <v>0.0</v>
      </c>
      <c r="BO1003" s="60">
        <v>0.0</v>
      </c>
      <c r="BP1003" s="60">
        <v>0.0</v>
      </c>
      <c r="BQ1003" s="60">
        <v>0.0</v>
      </c>
      <c r="BR1003" s="60">
        <v>0.0</v>
      </c>
      <c r="BS1003" s="62">
        <v>0.0</v>
      </c>
    </row>
    <row r="1004" spans="1:71">
      <c r="A1004" t="s" s="21">
        <v>207</v>
      </c>
      <c r="B1004" s="56">
        <v>0.0</v>
      </c>
      <c r="C1004" s="55">
        <v>0.0</v>
      </c>
      <c r="D1004" s="55">
        <v>0.0</v>
      </c>
      <c r="E1004" s="55">
        <v>0.0</v>
      </c>
      <c r="F1004" s="55">
        <v>0.0</v>
      </c>
      <c r="G1004" s="55">
        <v>0.0</v>
      </c>
      <c r="H1004" s="55">
        <v>0.0</v>
      </c>
      <c r="I1004" s="55">
        <v>0.0</v>
      </c>
      <c r="J1004" s="55">
        <v>0.0</v>
      </c>
      <c r="K1004" s="55">
        <v>0.0</v>
      </c>
      <c r="L1004" s="55">
        <v>0.0</v>
      </c>
      <c r="M1004" s="55">
        <v>0.0</v>
      </c>
      <c r="N1004" s="55">
        <v>0.0</v>
      </c>
      <c r="O1004" s="55">
        <v>0.0</v>
      </c>
      <c r="P1004" s="55">
        <v>0.0</v>
      </c>
      <c r="Q1004" s="55">
        <v>0.0</v>
      </c>
      <c r="R1004" s="55">
        <v>0.0</v>
      </c>
      <c r="S1004" s="55">
        <v>0.0</v>
      </c>
      <c r="T1004" s="55">
        <v>0.0</v>
      </c>
      <c r="U1004" s="55">
        <v>0.0</v>
      </c>
      <c r="V1004" s="55">
        <v>0.0</v>
      </c>
      <c r="W1004" s="55">
        <v>0.0</v>
      </c>
      <c r="X1004" s="55">
        <v>0.0</v>
      </c>
      <c r="Y1004" s="55">
        <v>0.0</v>
      </c>
      <c r="Z1004" s="55">
        <v>0.0</v>
      </c>
      <c r="AA1004" s="55">
        <v>0.0</v>
      </c>
      <c r="AB1004" s="55">
        <v>0.0</v>
      </c>
      <c r="AC1004" s="55">
        <v>0.0</v>
      </c>
      <c r="AD1004" s="55">
        <v>0.0</v>
      </c>
      <c r="AE1004" s="55">
        <v>0.0</v>
      </c>
      <c r="AF1004" s="55">
        <v>0.0</v>
      </c>
      <c r="AG1004" s="55">
        <v>0.0</v>
      </c>
      <c r="AH1004" s="55">
        <v>0.0</v>
      </c>
      <c r="AI1004" s="55">
        <v>0.0</v>
      </c>
      <c r="AJ1004" s="55">
        <v>0.0</v>
      </c>
      <c r="AK1004" s="55">
        <v>0.0</v>
      </c>
      <c r="AL1004" s="55">
        <v>0.0</v>
      </c>
      <c r="AM1004" s="55">
        <v>0.0</v>
      </c>
      <c r="AN1004" s="55">
        <v>0.0</v>
      </c>
      <c r="AO1004" s="55">
        <v>0.0</v>
      </c>
      <c r="AP1004" s="55">
        <v>0.0</v>
      </c>
      <c r="AQ1004" s="55">
        <v>0.0</v>
      </c>
      <c r="AR1004" s="55">
        <v>0.0</v>
      </c>
      <c r="AS1004" s="55">
        <v>0.0</v>
      </c>
      <c r="AT1004" s="55">
        <v>0.0</v>
      </c>
      <c r="AU1004" s="55">
        <v>0.0</v>
      </c>
      <c r="AV1004" s="55">
        <v>0.0</v>
      </c>
      <c r="AW1004" s="55">
        <v>0.0</v>
      </c>
      <c r="AX1004" s="55">
        <v>0.0</v>
      </c>
      <c r="AY1004" s="55">
        <v>0.0</v>
      </c>
      <c r="AZ1004" s="55">
        <v>0.0</v>
      </c>
      <c r="BA1004" s="55">
        <v>0.0</v>
      </c>
      <c r="BB1004" s="55">
        <v>0.0</v>
      </c>
      <c r="BC1004" s="55">
        <v>0.0</v>
      </c>
      <c r="BD1004" s="55">
        <v>0.0</v>
      </c>
      <c r="BE1004" s="55">
        <v>0.0</v>
      </c>
      <c r="BF1004" s="55">
        <v>0.0</v>
      </c>
      <c r="BG1004" s="55">
        <v>0.0</v>
      </c>
      <c r="BH1004" s="55">
        <v>0.0</v>
      </c>
      <c r="BI1004" s="55">
        <v>0.0</v>
      </c>
      <c r="BJ1004" s="55">
        <v>0.0</v>
      </c>
      <c r="BK1004" s="55">
        <v>0.0</v>
      </c>
      <c r="BL1004" s="55">
        <v>0.0</v>
      </c>
      <c r="BM1004" s="55">
        <v>0.0</v>
      </c>
      <c r="BN1004" s="55">
        <v>0.0</v>
      </c>
      <c r="BO1004" s="55">
        <v>0.0</v>
      </c>
      <c r="BP1004" s="55">
        <v>0.0</v>
      </c>
      <c r="BQ1004" s="55">
        <v>0.0</v>
      </c>
      <c r="BR1004" s="55">
        <v>0.0</v>
      </c>
      <c r="BS1004" s="57">
        <v>0.0</v>
      </c>
    </row>
    <row r="1005" spans="1:71">
      <c r="A1005" t="s" s="20">
        <v>59</v>
      </c>
      <c r="B1005" s="66">
        <v>0.0</v>
      </c>
      <c r="C1005" s="64">
        <v>0.0</v>
      </c>
      <c r="D1005" s="64">
        <v>0.0</v>
      </c>
      <c r="E1005" s="64">
        <v>0.0</v>
      </c>
      <c r="F1005" s="64">
        <v>0.0</v>
      </c>
      <c r="G1005" s="64">
        <v>0.0</v>
      </c>
      <c r="H1005" s="64">
        <v>0.0</v>
      </c>
      <c r="I1005" s="64">
        <v>0.0</v>
      </c>
      <c r="J1005" s="64">
        <v>0.0</v>
      </c>
      <c r="K1005" s="64">
        <v>0.0</v>
      </c>
      <c r="L1005" s="64">
        <v>0.0</v>
      </c>
      <c r="M1005" s="64">
        <v>0.0</v>
      </c>
      <c r="N1005" s="64">
        <v>0.0</v>
      </c>
      <c r="O1005" s="64">
        <v>0.0</v>
      </c>
      <c r="P1005" s="64">
        <v>0.0</v>
      </c>
      <c r="Q1005" s="64">
        <v>0.0</v>
      </c>
      <c r="R1005" s="64">
        <v>0.0</v>
      </c>
      <c r="S1005" s="64">
        <v>0.0</v>
      </c>
      <c r="T1005" s="64">
        <v>0.0</v>
      </c>
      <c r="U1005" s="64">
        <v>0.0</v>
      </c>
      <c r="V1005" s="64">
        <v>0.0</v>
      </c>
      <c r="W1005" s="64">
        <v>0.0</v>
      </c>
      <c r="X1005" s="64">
        <v>0.0</v>
      </c>
      <c r="Y1005" s="64">
        <v>0.0</v>
      </c>
      <c r="Z1005" s="64">
        <v>0.0</v>
      </c>
      <c r="AA1005" s="64">
        <v>0.0</v>
      </c>
      <c r="AB1005" s="64">
        <v>0.0</v>
      </c>
      <c r="AC1005" s="64">
        <v>0.0</v>
      </c>
      <c r="AD1005" s="64">
        <v>0.0</v>
      </c>
      <c r="AE1005" s="64">
        <v>0.0</v>
      </c>
      <c r="AF1005" s="64">
        <v>0.0</v>
      </c>
      <c r="AG1005" s="64">
        <v>0.0</v>
      </c>
      <c r="AH1005" s="64">
        <v>0.0</v>
      </c>
      <c r="AI1005" s="64">
        <v>0.0</v>
      </c>
      <c r="AJ1005" s="64">
        <v>0.0</v>
      </c>
      <c r="AK1005" s="64">
        <v>0.0</v>
      </c>
      <c r="AL1005" s="64">
        <v>0.0</v>
      </c>
      <c r="AM1005" s="64">
        <v>0.0</v>
      </c>
      <c r="AN1005" s="64">
        <v>0.0</v>
      </c>
      <c r="AO1005" s="64">
        <v>0.0</v>
      </c>
      <c r="AP1005" s="64">
        <v>0.0</v>
      </c>
      <c r="AQ1005" s="64">
        <v>0.0</v>
      </c>
      <c r="AR1005" s="64">
        <v>0.0</v>
      </c>
      <c r="AS1005" s="64">
        <v>0.0</v>
      </c>
      <c r="AT1005" s="64">
        <v>0.0</v>
      </c>
      <c r="AU1005" s="64">
        <v>0.0</v>
      </c>
      <c r="AV1005" s="64">
        <v>0.0</v>
      </c>
      <c r="AW1005" s="64">
        <v>0.0</v>
      </c>
      <c r="AX1005" s="64">
        <v>0.0</v>
      </c>
      <c r="AY1005" s="64">
        <v>0.0</v>
      </c>
      <c r="AZ1005" s="64">
        <v>0.0</v>
      </c>
      <c r="BA1005" s="64">
        <v>0.0</v>
      </c>
      <c r="BB1005" s="64">
        <v>0.0</v>
      </c>
      <c r="BC1005" s="64">
        <v>0.0</v>
      </c>
      <c r="BD1005" s="64">
        <v>0.0</v>
      </c>
      <c r="BE1005" s="64">
        <v>0.0</v>
      </c>
      <c r="BF1005" s="64">
        <v>0.0</v>
      </c>
      <c r="BG1005" s="64">
        <v>0.0</v>
      </c>
      <c r="BH1005" s="64">
        <v>0.0</v>
      </c>
      <c r="BI1005" s="64">
        <v>0.0</v>
      </c>
      <c r="BJ1005" s="64">
        <v>0.0</v>
      </c>
      <c r="BK1005" s="64">
        <v>0.0</v>
      </c>
      <c r="BL1005" s="64">
        <v>0.0</v>
      </c>
      <c r="BM1005" s="64">
        <v>0.0</v>
      </c>
      <c r="BN1005" s="64">
        <v>0.0</v>
      </c>
      <c r="BO1005" s="64">
        <v>0.0</v>
      </c>
      <c r="BP1005" s="64">
        <v>0.0</v>
      </c>
      <c r="BQ1005" s="64">
        <v>0.0</v>
      </c>
      <c r="BR1005" s="64">
        <v>0.0</v>
      </c>
      <c r="BS1005" s="65">
        <v>0.0</v>
      </c>
    </row>
    <row r="1006" spans="1:1">
      <c r="A1006" t="s" s="16">
        <v>187</v>
      </c>
    </row>
    <row r="1007" spans="1:71">
      <c r="A1007" t="s" s="19">
        <v>206</v>
      </c>
      <c r="B1007" s="61">
        <v>0.0</v>
      </c>
      <c r="C1007" s="60">
        <v>0.0</v>
      </c>
      <c r="D1007" s="60">
        <v>0.0</v>
      </c>
      <c r="E1007" s="60">
        <v>0.0</v>
      </c>
      <c r="F1007" s="60">
        <v>0.0</v>
      </c>
      <c r="G1007" s="60">
        <v>0.0</v>
      </c>
      <c r="H1007" s="60">
        <v>0.0</v>
      </c>
      <c r="I1007" s="60">
        <v>0.0</v>
      </c>
      <c r="J1007" s="60">
        <v>0.0</v>
      </c>
      <c r="K1007" s="60">
        <v>0.0</v>
      </c>
      <c r="L1007" s="60">
        <v>0.0</v>
      </c>
      <c r="M1007" s="60">
        <v>0.0</v>
      </c>
      <c r="N1007" s="60">
        <v>0.0</v>
      </c>
      <c r="O1007" s="60">
        <v>0.0</v>
      </c>
      <c r="P1007" s="60">
        <v>0.0</v>
      </c>
      <c r="Q1007" s="60">
        <v>0.0</v>
      </c>
      <c r="R1007" s="60">
        <v>0.0</v>
      </c>
      <c r="S1007" s="60">
        <v>0.0</v>
      </c>
      <c r="T1007" s="60">
        <v>0.0</v>
      </c>
      <c r="U1007" s="60">
        <v>0.0</v>
      </c>
      <c r="V1007" s="60">
        <v>0.0</v>
      </c>
      <c r="W1007" s="60">
        <v>0.0</v>
      </c>
      <c r="X1007" s="60">
        <v>0.0</v>
      </c>
      <c r="Y1007" s="60">
        <v>0.0</v>
      </c>
      <c r="Z1007" s="60">
        <v>0.0</v>
      </c>
      <c r="AA1007" s="60">
        <v>0.0</v>
      </c>
      <c r="AB1007" s="60">
        <v>0.0</v>
      </c>
      <c r="AC1007" s="60">
        <v>0.0</v>
      </c>
      <c r="AD1007" s="60">
        <v>0.0</v>
      </c>
      <c r="AE1007" s="60">
        <v>0.0</v>
      </c>
      <c r="AF1007" s="60">
        <v>0.0</v>
      </c>
      <c r="AG1007" s="60">
        <v>0.0</v>
      </c>
      <c r="AH1007" s="60">
        <v>0.0</v>
      </c>
      <c r="AI1007" s="60">
        <v>0.0</v>
      </c>
      <c r="AJ1007" s="60">
        <v>0.0</v>
      </c>
      <c r="AK1007" s="60">
        <v>0.0</v>
      </c>
      <c r="AL1007" s="60">
        <v>0.0</v>
      </c>
      <c r="AM1007" s="60">
        <v>0.0</v>
      </c>
      <c r="AN1007" s="60">
        <v>0.0</v>
      </c>
      <c r="AO1007" s="60">
        <v>0.0</v>
      </c>
      <c r="AP1007" s="60">
        <v>0.0</v>
      </c>
      <c r="AQ1007" s="60">
        <v>0.0</v>
      </c>
      <c r="AR1007" s="60">
        <v>0.0</v>
      </c>
      <c r="AS1007" s="60">
        <v>0.0</v>
      </c>
      <c r="AT1007" s="60">
        <v>0.0</v>
      </c>
      <c r="AU1007" s="60">
        <v>0.0</v>
      </c>
      <c r="AV1007" s="60">
        <v>0.0</v>
      </c>
      <c r="AW1007" s="60">
        <v>0.0</v>
      </c>
      <c r="AX1007" s="60">
        <v>0.0</v>
      </c>
      <c r="AY1007" s="60">
        <v>0.0</v>
      </c>
      <c r="AZ1007" s="60">
        <v>0.0</v>
      </c>
      <c r="BA1007" s="60">
        <v>0.0</v>
      </c>
      <c r="BB1007" s="60">
        <v>0.0</v>
      </c>
      <c r="BC1007" s="60">
        <v>0.0</v>
      </c>
      <c r="BD1007" s="60">
        <v>0.0</v>
      </c>
      <c r="BE1007" s="60">
        <v>0.0</v>
      </c>
      <c r="BF1007" s="60">
        <v>0.0</v>
      </c>
      <c r="BG1007" s="60">
        <v>0.0</v>
      </c>
      <c r="BH1007" s="60">
        <v>0.0</v>
      </c>
      <c r="BI1007" s="60">
        <v>0.0</v>
      </c>
      <c r="BJ1007" s="60">
        <v>0.0</v>
      </c>
      <c r="BK1007" s="60">
        <v>0.0</v>
      </c>
      <c r="BL1007" s="60">
        <v>0.0</v>
      </c>
      <c r="BM1007" s="60">
        <v>0.0</v>
      </c>
      <c r="BN1007" s="60">
        <v>0.0</v>
      </c>
      <c r="BO1007" s="60">
        <v>0.0</v>
      </c>
      <c r="BP1007" s="60">
        <v>0.0</v>
      </c>
      <c r="BQ1007" s="60">
        <v>0.0</v>
      </c>
      <c r="BR1007" s="60">
        <v>0.0</v>
      </c>
      <c r="BS1007" s="62">
        <v>0.0</v>
      </c>
    </row>
    <row r="1008" spans="1:71">
      <c r="A1008" t="s" s="21">
        <v>207</v>
      </c>
      <c r="B1008" s="56">
        <v>0.0</v>
      </c>
      <c r="C1008" s="55">
        <v>0.0</v>
      </c>
      <c r="D1008" s="55">
        <v>0.0</v>
      </c>
      <c r="E1008" s="55">
        <v>0.0</v>
      </c>
      <c r="F1008" s="55">
        <v>0.0</v>
      </c>
      <c r="G1008" s="55">
        <v>0.0</v>
      </c>
      <c r="H1008" s="55">
        <v>0.0</v>
      </c>
      <c r="I1008" s="55">
        <v>0.0</v>
      </c>
      <c r="J1008" s="55">
        <v>0.0</v>
      </c>
      <c r="K1008" s="55">
        <v>0.0</v>
      </c>
      <c r="L1008" s="55">
        <v>0.0</v>
      </c>
      <c r="M1008" s="55">
        <v>0.0</v>
      </c>
      <c r="N1008" s="55">
        <v>0.0</v>
      </c>
      <c r="O1008" s="55">
        <v>0.0</v>
      </c>
      <c r="P1008" s="55">
        <v>0.0</v>
      </c>
      <c r="Q1008" s="55">
        <v>0.0</v>
      </c>
      <c r="R1008" s="55">
        <v>0.0</v>
      </c>
      <c r="S1008" s="55">
        <v>0.0</v>
      </c>
      <c r="T1008" s="55">
        <v>0.0</v>
      </c>
      <c r="U1008" s="55">
        <v>0.0</v>
      </c>
      <c r="V1008" s="55">
        <v>0.0</v>
      </c>
      <c r="W1008" s="55">
        <v>0.0</v>
      </c>
      <c r="X1008" s="55">
        <v>0.0</v>
      </c>
      <c r="Y1008" s="55">
        <v>0.0</v>
      </c>
      <c r="Z1008" s="55">
        <v>0.0</v>
      </c>
      <c r="AA1008" s="55">
        <v>0.0</v>
      </c>
      <c r="AB1008" s="55">
        <v>0.0</v>
      </c>
      <c r="AC1008" s="55">
        <v>0.0</v>
      </c>
      <c r="AD1008" s="55">
        <v>0.0</v>
      </c>
      <c r="AE1008" s="55">
        <v>0.0</v>
      </c>
      <c r="AF1008" s="55">
        <v>0.0</v>
      </c>
      <c r="AG1008" s="55">
        <v>0.0</v>
      </c>
      <c r="AH1008" s="55">
        <v>0.0</v>
      </c>
      <c r="AI1008" s="55">
        <v>0.0</v>
      </c>
      <c r="AJ1008" s="55">
        <v>0.0</v>
      </c>
      <c r="AK1008" s="55">
        <v>0.0</v>
      </c>
      <c r="AL1008" s="55">
        <v>0.0</v>
      </c>
      <c r="AM1008" s="55">
        <v>0.0</v>
      </c>
      <c r="AN1008" s="55">
        <v>0.0</v>
      </c>
      <c r="AO1008" s="55">
        <v>0.0</v>
      </c>
      <c r="AP1008" s="55">
        <v>0.0</v>
      </c>
      <c r="AQ1008" s="55">
        <v>0.0</v>
      </c>
      <c r="AR1008" s="55">
        <v>0.0</v>
      </c>
      <c r="AS1008" s="55">
        <v>0.0</v>
      </c>
      <c r="AT1008" s="55">
        <v>0.0</v>
      </c>
      <c r="AU1008" s="55">
        <v>0.0</v>
      </c>
      <c r="AV1008" s="55">
        <v>0.0</v>
      </c>
      <c r="AW1008" s="55">
        <v>0.0</v>
      </c>
      <c r="AX1008" s="55">
        <v>0.0</v>
      </c>
      <c r="AY1008" s="55">
        <v>0.0</v>
      </c>
      <c r="AZ1008" s="55">
        <v>0.0</v>
      </c>
      <c r="BA1008" s="55">
        <v>0.0</v>
      </c>
      <c r="BB1008" s="55">
        <v>0.0</v>
      </c>
      <c r="BC1008" s="55">
        <v>0.0</v>
      </c>
      <c r="BD1008" s="55">
        <v>0.0</v>
      </c>
      <c r="BE1008" s="55">
        <v>0.0</v>
      </c>
      <c r="BF1008" s="55">
        <v>0.0</v>
      </c>
      <c r="BG1008" s="55">
        <v>0.0</v>
      </c>
      <c r="BH1008" s="55">
        <v>0.0</v>
      </c>
      <c r="BI1008" s="55">
        <v>0.0</v>
      </c>
      <c r="BJ1008" s="55">
        <v>0.0</v>
      </c>
      <c r="BK1008" s="55">
        <v>0.0</v>
      </c>
      <c r="BL1008" s="55">
        <v>0.0</v>
      </c>
      <c r="BM1008" s="55">
        <v>0.0</v>
      </c>
      <c r="BN1008" s="55">
        <v>0.0</v>
      </c>
      <c r="BO1008" s="55">
        <v>0.0</v>
      </c>
      <c r="BP1008" s="55">
        <v>0.0</v>
      </c>
      <c r="BQ1008" s="55">
        <v>0.0</v>
      </c>
      <c r="BR1008" s="55">
        <v>0.0</v>
      </c>
      <c r="BS1008" s="57">
        <v>0.0</v>
      </c>
    </row>
    <row r="1009" spans="1:71">
      <c r="A1009" t="s" s="20">
        <v>59</v>
      </c>
      <c r="B1009" s="66">
        <v>0.0</v>
      </c>
      <c r="C1009" s="64">
        <v>0.0</v>
      </c>
      <c r="D1009" s="64">
        <v>0.0</v>
      </c>
      <c r="E1009" s="64">
        <v>0.0</v>
      </c>
      <c r="F1009" s="64">
        <v>0.0</v>
      </c>
      <c r="G1009" s="64">
        <v>0.0</v>
      </c>
      <c r="H1009" s="64">
        <v>0.0</v>
      </c>
      <c r="I1009" s="64">
        <v>0.0</v>
      </c>
      <c r="J1009" s="64">
        <v>0.0</v>
      </c>
      <c r="K1009" s="64">
        <v>0.0</v>
      </c>
      <c r="L1009" s="64">
        <v>0.0</v>
      </c>
      <c r="M1009" s="64">
        <v>0.0</v>
      </c>
      <c r="N1009" s="64">
        <v>0.0</v>
      </c>
      <c r="O1009" s="64">
        <v>0.0</v>
      </c>
      <c r="P1009" s="64">
        <v>0.0</v>
      </c>
      <c r="Q1009" s="64">
        <v>0.0</v>
      </c>
      <c r="R1009" s="64">
        <v>0.0</v>
      </c>
      <c r="S1009" s="64">
        <v>0.0</v>
      </c>
      <c r="T1009" s="64">
        <v>0.0</v>
      </c>
      <c r="U1009" s="64">
        <v>0.0</v>
      </c>
      <c r="V1009" s="64">
        <v>0.0</v>
      </c>
      <c r="W1009" s="64">
        <v>0.0</v>
      </c>
      <c r="X1009" s="64">
        <v>0.0</v>
      </c>
      <c r="Y1009" s="64">
        <v>0.0</v>
      </c>
      <c r="Z1009" s="64">
        <v>0.0</v>
      </c>
      <c r="AA1009" s="64">
        <v>0.0</v>
      </c>
      <c r="AB1009" s="64">
        <v>0.0</v>
      </c>
      <c r="AC1009" s="64">
        <v>0.0</v>
      </c>
      <c r="AD1009" s="64">
        <v>0.0</v>
      </c>
      <c r="AE1009" s="64">
        <v>0.0</v>
      </c>
      <c r="AF1009" s="64">
        <v>0.0</v>
      </c>
      <c r="AG1009" s="64">
        <v>0.0</v>
      </c>
      <c r="AH1009" s="64">
        <v>0.0</v>
      </c>
      <c r="AI1009" s="64">
        <v>0.0</v>
      </c>
      <c r="AJ1009" s="64">
        <v>0.0</v>
      </c>
      <c r="AK1009" s="64">
        <v>0.0</v>
      </c>
      <c r="AL1009" s="64">
        <v>0.0</v>
      </c>
      <c r="AM1009" s="64">
        <v>0.0</v>
      </c>
      <c r="AN1009" s="64">
        <v>0.0</v>
      </c>
      <c r="AO1009" s="64">
        <v>0.0</v>
      </c>
      <c r="AP1009" s="64">
        <v>0.0</v>
      </c>
      <c r="AQ1009" s="64">
        <v>0.0</v>
      </c>
      <c r="AR1009" s="64">
        <v>0.0</v>
      </c>
      <c r="AS1009" s="64">
        <v>0.0</v>
      </c>
      <c r="AT1009" s="64">
        <v>0.0</v>
      </c>
      <c r="AU1009" s="64">
        <v>0.0</v>
      </c>
      <c r="AV1009" s="64">
        <v>0.0</v>
      </c>
      <c r="AW1009" s="64">
        <v>0.0</v>
      </c>
      <c r="AX1009" s="64">
        <v>0.0</v>
      </c>
      <c r="AY1009" s="64">
        <v>0.0</v>
      </c>
      <c r="AZ1009" s="64">
        <v>0.0</v>
      </c>
      <c r="BA1009" s="64">
        <v>0.0</v>
      </c>
      <c r="BB1009" s="64">
        <v>0.0</v>
      </c>
      <c r="BC1009" s="64">
        <v>0.0</v>
      </c>
      <c r="BD1009" s="64">
        <v>0.0</v>
      </c>
      <c r="BE1009" s="64">
        <v>0.0</v>
      </c>
      <c r="BF1009" s="64">
        <v>0.0</v>
      </c>
      <c r="BG1009" s="64">
        <v>0.0</v>
      </c>
      <c r="BH1009" s="64">
        <v>0.0</v>
      </c>
      <c r="BI1009" s="64">
        <v>0.0</v>
      </c>
      <c r="BJ1009" s="64">
        <v>0.0</v>
      </c>
      <c r="BK1009" s="64">
        <v>0.0</v>
      </c>
      <c r="BL1009" s="64">
        <v>0.0</v>
      </c>
      <c r="BM1009" s="64">
        <v>0.0</v>
      </c>
      <c r="BN1009" s="64">
        <v>0.0</v>
      </c>
      <c r="BO1009" s="64">
        <v>0.0</v>
      </c>
      <c r="BP1009" s="64">
        <v>0.0</v>
      </c>
      <c r="BQ1009" s="64">
        <v>0.0</v>
      </c>
      <c r="BR1009" s="64">
        <v>0.0</v>
      </c>
      <c r="BS1009" s="65">
        <v>0.0</v>
      </c>
    </row>
    <row r="1010" spans="1:1">
      <c r="A1010" t="s" s="16">
        <v>188</v>
      </c>
    </row>
    <row r="1011" spans="1:71">
      <c r="A1011" t="s" s="19">
        <v>206</v>
      </c>
      <c r="B1011" s="61">
        <v>0.0</v>
      </c>
      <c r="C1011" s="60">
        <v>0.0</v>
      </c>
      <c r="D1011" s="60">
        <v>0.0</v>
      </c>
      <c r="E1011" s="60">
        <v>0.0</v>
      </c>
      <c r="F1011" s="60">
        <v>0.0</v>
      </c>
      <c r="G1011" s="60">
        <v>0.0</v>
      </c>
      <c r="H1011" s="60">
        <v>0.0</v>
      </c>
      <c r="I1011" s="60">
        <v>0.0</v>
      </c>
      <c r="J1011" s="60">
        <v>0.0</v>
      </c>
      <c r="K1011" s="60">
        <v>0.0</v>
      </c>
      <c r="L1011" s="60">
        <v>0.0</v>
      </c>
      <c r="M1011" s="60">
        <v>0.0</v>
      </c>
      <c r="N1011" s="60">
        <v>0.0</v>
      </c>
      <c r="O1011" s="60">
        <v>0.0</v>
      </c>
      <c r="P1011" s="60">
        <v>0.0</v>
      </c>
      <c r="Q1011" s="60">
        <v>0.0</v>
      </c>
      <c r="R1011" s="60">
        <v>0.0</v>
      </c>
      <c r="S1011" s="60">
        <v>0.0</v>
      </c>
      <c r="T1011" s="60">
        <v>0.0</v>
      </c>
      <c r="U1011" s="60">
        <v>0.0</v>
      </c>
      <c r="V1011" s="60">
        <v>0.0</v>
      </c>
      <c r="W1011" s="60">
        <v>0.0</v>
      </c>
      <c r="X1011" s="60">
        <v>0.0</v>
      </c>
      <c r="Y1011" s="60">
        <v>0.0</v>
      </c>
      <c r="Z1011" s="60">
        <v>0.0</v>
      </c>
      <c r="AA1011" s="60">
        <v>0.0</v>
      </c>
      <c r="AB1011" s="60">
        <v>0.0</v>
      </c>
      <c r="AC1011" s="60">
        <v>0.0</v>
      </c>
      <c r="AD1011" s="60">
        <v>0.0</v>
      </c>
      <c r="AE1011" s="60">
        <v>0.0</v>
      </c>
      <c r="AF1011" s="60">
        <v>0.0</v>
      </c>
      <c r="AG1011" s="60">
        <v>0.0</v>
      </c>
      <c r="AH1011" s="60">
        <v>0.0</v>
      </c>
      <c r="AI1011" s="60">
        <v>0.0</v>
      </c>
      <c r="AJ1011" s="60">
        <v>0.0</v>
      </c>
      <c r="AK1011" s="60">
        <v>0.0</v>
      </c>
      <c r="AL1011" s="60">
        <v>0.0</v>
      </c>
      <c r="AM1011" s="60">
        <v>0.0</v>
      </c>
      <c r="AN1011" s="60">
        <v>0.0</v>
      </c>
      <c r="AO1011" s="60">
        <v>0.0</v>
      </c>
      <c r="AP1011" s="60">
        <v>0.0</v>
      </c>
      <c r="AQ1011" s="60">
        <v>0.0</v>
      </c>
      <c r="AR1011" s="60">
        <v>0.0</v>
      </c>
      <c r="AS1011" s="60">
        <v>0.0</v>
      </c>
      <c r="AT1011" s="60">
        <v>0.0</v>
      </c>
      <c r="AU1011" s="60">
        <v>0.0</v>
      </c>
      <c r="AV1011" s="60">
        <v>0.0</v>
      </c>
      <c r="AW1011" s="60">
        <v>0.0</v>
      </c>
      <c r="AX1011" s="60">
        <v>0.0</v>
      </c>
      <c r="AY1011" s="60">
        <v>0.0</v>
      </c>
      <c r="AZ1011" s="60">
        <v>0.0</v>
      </c>
      <c r="BA1011" s="60">
        <v>0.0</v>
      </c>
      <c r="BB1011" s="60">
        <v>0.0</v>
      </c>
      <c r="BC1011" s="60">
        <v>0.0</v>
      </c>
      <c r="BD1011" s="60">
        <v>0.0</v>
      </c>
      <c r="BE1011" s="60">
        <v>0.0</v>
      </c>
      <c r="BF1011" s="60">
        <v>0.0</v>
      </c>
      <c r="BG1011" s="60">
        <v>0.0</v>
      </c>
      <c r="BH1011" s="60">
        <v>0.0</v>
      </c>
      <c r="BI1011" s="60">
        <v>0.0</v>
      </c>
      <c r="BJ1011" s="60">
        <v>0.0</v>
      </c>
      <c r="BK1011" s="60">
        <v>0.0</v>
      </c>
      <c r="BL1011" s="60">
        <v>0.0</v>
      </c>
      <c r="BM1011" s="60">
        <v>0.0</v>
      </c>
      <c r="BN1011" s="60">
        <v>0.0</v>
      </c>
      <c r="BO1011" s="60">
        <v>0.0</v>
      </c>
      <c r="BP1011" s="60">
        <v>0.0</v>
      </c>
      <c r="BQ1011" s="60">
        <v>0.0</v>
      </c>
      <c r="BR1011" s="60">
        <v>0.0</v>
      </c>
      <c r="BS1011" s="62">
        <v>0.0</v>
      </c>
    </row>
    <row r="1012" spans="1:71">
      <c r="A1012" t="s" s="21">
        <v>207</v>
      </c>
      <c r="B1012" s="56">
        <v>0.0</v>
      </c>
      <c r="C1012" s="55">
        <v>0.0</v>
      </c>
      <c r="D1012" s="55">
        <v>0.0</v>
      </c>
      <c r="E1012" s="55">
        <v>0.0</v>
      </c>
      <c r="F1012" s="55">
        <v>0.0</v>
      </c>
      <c r="G1012" s="55">
        <v>0.0</v>
      </c>
      <c r="H1012" s="55">
        <v>0.0</v>
      </c>
      <c r="I1012" s="55">
        <v>0.0</v>
      </c>
      <c r="J1012" s="55">
        <v>0.0</v>
      </c>
      <c r="K1012" s="55">
        <v>0.0</v>
      </c>
      <c r="L1012" s="55">
        <v>0.0</v>
      </c>
      <c r="M1012" s="55">
        <v>0.0</v>
      </c>
      <c r="N1012" s="55">
        <v>0.0</v>
      </c>
      <c r="O1012" s="55">
        <v>0.0</v>
      </c>
      <c r="P1012" s="55">
        <v>0.0</v>
      </c>
      <c r="Q1012" s="55">
        <v>0.0</v>
      </c>
      <c r="R1012" s="55">
        <v>0.0</v>
      </c>
      <c r="S1012" s="55">
        <v>0.0</v>
      </c>
      <c r="T1012" s="55">
        <v>0.0</v>
      </c>
      <c r="U1012" s="55">
        <v>0.0</v>
      </c>
      <c r="V1012" s="55">
        <v>0.0</v>
      </c>
      <c r="W1012" s="55">
        <v>0.0</v>
      </c>
      <c r="X1012" s="55">
        <v>0.0</v>
      </c>
      <c r="Y1012" s="55">
        <v>0.0</v>
      </c>
      <c r="Z1012" s="55">
        <v>0.0</v>
      </c>
      <c r="AA1012" s="55">
        <v>0.0</v>
      </c>
      <c r="AB1012" s="55">
        <v>0.0</v>
      </c>
      <c r="AC1012" s="55">
        <v>0.0</v>
      </c>
      <c r="AD1012" s="55">
        <v>0.0</v>
      </c>
      <c r="AE1012" s="55">
        <v>0.0</v>
      </c>
      <c r="AF1012" s="55">
        <v>0.0</v>
      </c>
      <c r="AG1012" s="55">
        <v>0.0</v>
      </c>
      <c r="AH1012" s="55">
        <v>0.0</v>
      </c>
      <c r="AI1012" s="55">
        <v>0.0</v>
      </c>
      <c r="AJ1012" s="55">
        <v>0.0</v>
      </c>
      <c r="AK1012" s="55">
        <v>0.0</v>
      </c>
      <c r="AL1012" s="55">
        <v>0.0</v>
      </c>
      <c r="AM1012" s="55">
        <v>0.0</v>
      </c>
      <c r="AN1012" s="55">
        <v>0.0</v>
      </c>
      <c r="AO1012" s="55">
        <v>0.0</v>
      </c>
      <c r="AP1012" s="55">
        <v>0.0</v>
      </c>
      <c r="AQ1012" s="55">
        <v>0.0</v>
      </c>
      <c r="AR1012" s="55">
        <v>0.0</v>
      </c>
      <c r="AS1012" s="55">
        <v>0.0</v>
      </c>
      <c r="AT1012" s="55">
        <v>0.0</v>
      </c>
      <c r="AU1012" s="55">
        <v>0.0</v>
      </c>
      <c r="AV1012" s="55">
        <v>0.0</v>
      </c>
      <c r="AW1012" s="55">
        <v>0.0</v>
      </c>
      <c r="AX1012" s="55">
        <v>0.0</v>
      </c>
      <c r="AY1012" s="55">
        <v>0.0</v>
      </c>
      <c r="AZ1012" s="55">
        <v>0.0</v>
      </c>
      <c r="BA1012" s="55">
        <v>0.0</v>
      </c>
      <c r="BB1012" s="55">
        <v>0.0</v>
      </c>
      <c r="BC1012" s="55">
        <v>0.0</v>
      </c>
      <c r="BD1012" s="55">
        <v>0.0</v>
      </c>
      <c r="BE1012" s="55">
        <v>0.0</v>
      </c>
      <c r="BF1012" s="55">
        <v>0.0</v>
      </c>
      <c r="BG1012" s="55">
        <v>0.0</v>
      </c>
      <c r="BH1012" s="55">
        <v>0.0</v>
      </c>
      <c r="BI1012" s="55">
        <v>0.0</v>
      </c>
      <c r="BJ1012" s="55">
        <v>0.0</v>
      </c>
      <c r="BK1012" s="55">
        <v>0.0</v>
      </c>
      <c r="BL1012" s="55">
        <v>0.0</v>
      </c>
      <c r="BM1012" s="55">
        <v>0.0</v>
      </c>
      <c r="BN1012" s="55">
        <v>0.0</v>
      </c>
      <c r="BO1012" s="55">
        <v>0.0</v>
      </c>
      <c r="BP1012" s="55">
        <v>0.0</v>
      </c>
      <c r="BQ1012" s="55">
        <v>0.0</v>
      </c>
      <c r="BR1012" s="55">
        <v>0.0</v>
      </c>
      <c r="BS1012" s="57">
        <v>0.0</v>
      </c>
    </row>
    <row r="1013" spans="1:71">
      <c r="A1013" t="s" s="20">
        <v>59</v>
      </c>
      <c r="B1013" s="66">
        <v>0.0</v>
      </c>
      <c r="C1013" s="64">
        <v>0.0</v>
      </c>
      <c r="D1013" s="64">
        <v>0.0</v>
      </c>
      <c r="E1013" s="64">
        <v>0.0</v>
      </c>
      <c r="F1013" s="64">
        <v>0.0</v>
      </c>
      <c r="G1013" s="64">
        <v>0.0</v>
      </c>
      <c r="H1013" s="64">
        <v>0.0</v>
      </c>
      <c r="I1013" s="64">
        <v>0.0</v>
      </c>
      <c r="J1013" s="64">
        <v>0.0</v>
      </c>
      <c r="K1013" s="64">
        <v>0.0</v>
      </c>
      <c r="L1013" s="64">
        <v>0.0</v>
      </c>
      <c r="M1013" s="64">
        <v>0.0</v>
      </c>
      <c r="N1013" s="64">
        <v>0.0</v>
      </c>
      <c r="O1013" s="64">
        <v>0.0</v>
      </c>
      <c r="P1013" s="64">
        <v>0.0</v>
      </c>
      <c r="Q1013" s="64">
        <v>0.0</v>
      </c>
      <c r="R1013" s="64">
        <v>0.0</v>
      </c>
      <c r="S1013" s="64">
        <v>0.0</v>
      </c>
      <c r="T1013" s="64">
        <v>0.0</v>
      </c>
      <c r="U1013" s="64">
        <v>0.0</v>
      </c>
      <c r="V1013" s="64">
        <v>0.0</v>
      </c>
      <c r="W1013" s="64">
        <v>0.0</v>
      </c>
      <c r="X1013" s="64">
        <v>0.0</v>
      </c>
      <c r="Y1013" s="64">
        <v>0.0</v>
      </c>
      <c r="Z1013" s="64">
        <v>0.0</v>
      </c>
      <c r="AA1013" s="64">
        <v>0.0</v>
      </c>
      <c r="AB1013" s="64">
        <v>0.0</v>
      </c>
      <c r="AC1013" s="64">
        <v>0.0</v>
      </c>
      <c r="AD1013" s="64">
        <v>0.0</v>
      </c>
      <c r="AE1013" s="64">
        <v>0.0</v>
      </c>
      <c r="AF1013" s="64">
        <v>0.0</v>
      </c>
      <c r="AG1013" s="64">
        <v>0.0</v>
      </c>
      <c r="AH1013" s="64">
        <v>0.0</v>
      </c>
      <c r="AI1013" s="64">
        <v>0.0</v>
      </c>
      <c r="AJ1013" s="64">
        <v>0.0</v>
      </c>
      <c r="AK1013" s="64">
        <v>0.0</v>
      </c>
      <c r="AL1013" s="64">
        <v>0.0</v>
      </c>
      <c r="AM1013" s="64">
        <v>0.0</v>
      </c>
      <c r="AN1013" s="64">
        <v>0.0</v>
      </c>
      <c r="AO1013" s="64">
        <v>0.0</v>
      </c>
      <c r="AP1013" s="64">
        <v>0.0</v>
      </c>
      <c r="AQ1013" s="64">
        <v>0.0</v>
      </c>
      <c r="AR1013" s="64">
        <v>0.0</v>
      </c>
      <c r="AS1013" s="64">
        <v>0.0</v>
      </c>
      <c r="AT1013" s="64">
        <v>0.0</v>
      </c>
      <c r="AU1013" s="64">
        <v>0.0</v>
      </c>
      <c r="AV1013" s="64">
        <v>0.0</v>
      </c>
      <c r="AW1013" s="64">
        <v>0.0</v>
      </c>
      <c r="AX1013" s="64">
        <v>0.0</v>
      </c>
      <c r="AY1013" s="64">
        <v>0.0</v>
      </c>
      <c r="AZ1013" s="64">
        <v>0.0</v>
      </c>
      <c r="BA1013" s="64">
        <v>0.0</v>
      </c>
      <c r="BB1013" s="64">
        <v>0.0</v>
      </c>
      <c r="BC1013" s="64">
        <v>0.0</v>
      </c>
      <c r="BD1013" s="64">
        <v>0.0</v>
      </c>
      <c r="BE1013" s="64">
        <v>0.0</v>
      </c>
      <c r="BF1013" s="64">
        <v>0.0</v>
      </c>
      <c r="BG1013" s="64">
        <v>0.0</v>
      </c>
      <c r="BH1013" s="64">
        <v>0.0</v>
      </c>
      <c r="BI1013" s="64">
        <v>0.0</v>
      </c>
      <c r="BJ1013" s="64">
        <v>0.0</v>
      </c>
      <c r="BK1013" s="64">
        <v>0.0</v>
      </c>
      <c r="BL1013" s="64">
        <v>0.0</v>
      </c>
      <c r="BM1013" s="64">
        <v>0.0</v>
      </c>
      <c r="BN1013" s="64">
        <v>0.0</v>
      </c>
      <c r="BO1013" s="64">
        <v>0.0</v>
      </c>
      <c r="BP1013" s="64">
        <v>0.0</v>
      </c>
      <c r="BQ1013" s="64">
        <v>0.0</v>
      </c>
      <c r="BR1013" s="64">
        <v>0.0</v>
      </c>
      <c r="BS1013" s="65">
        <v>0.0</v>
      </c>
    </row>
    <row r="1014" spans="1:1">
      <c r="A1014" t="s" s="16">
        <v>189</v>
      </c>
    </row>
    <row r="1015" spans="1:71">
      <c r="A1015" t="s" s="19">
        <v>206</v>
      </c>
      <c r="B1015" s="61">
        <v>0.0</v>
      </c>
      <c r="C1015" s="60">
        <v>0.0</v>
      </c>
      <c r="D1015" s="60">
        <v>0.0</v>
      </c>
      <c r="E1015" s="60">
        <v>0.0</v>
      </c>
      <c r="F1015" s="60">
        <v>0.0</v>
      </c>
      <c r="G1015" s="60">
        <v>0.0</v>
      </c>
      <c r="H1015" s="60">
        <v>0.0</v>
      </c>
      <c r="I1015" s="60">
        <v>0.0</v>
      </c>
      <c r="J1015" s="60">
        <v>0.0</v>
      </c>
      <c r="K1015" s="60">
        <v>0.0</v>
      </c>
      <c r="L1015" s="60">
        <v>0.0</v>
      </c>
      <c r="M1015" s="60">
        <v>0.0</v>
      </c>
      <c r="N1015" s="60">
        <v>0.0</v>
      </c>
      <c r="O1015" s="60">
        <v>0.0</v>
      </c>
      <c r="P1015" s="60">
        <v>0.0</v>
      </c>
      <c r="Q1015" s="60">
        <v>0.0</v>
      </c>
      <c r="R1015" s="60">
        <v>0.0</v>
      </c>
      <c r="S1015" s="60">
        <v>0.0</v>
      </c>
      <c r="T1015" s="60">
        <v>0.0</v>
      </c>
      <c r="U1015" s="60">
        <v>0.0</v>
      </c>
      <c r="V1015" s="60">
        <v>0.0</v>
      </c>
      <c r="W1015" s="60">
        <v>0.0</v>
      </c>
      <c r="X1015" s="60">
        <v>0.0</v>
      </c>
      <c r="Y1015" s="60">
        <v>0.0</v>
      </c>
      <c r="Z1015" s="60">
        <v>0.0</v>
      </c>
      <c r="AA1015" s="60">
        <v>0.0</v>
      </c>
      <c r="AB1015" s="60">
        <v>0.0</v>
      </c>
      <c r="AC1015" s="60">
        <v>0.0</v>
      </c>
      <c r="AD1015" s="60">
        <v>0.0</v>
      </c>
      <c r="AE1015" s="60">
        <v>0.0</v>
      </c>
      <c r="AF1015" s="60">
        <v>0.0</v>
      </c>
      <c r="AG1015" s="60">
        <v>0.0</v>
      </c>
      <c r="AH1015" s="60">
        <v>0.0</v>
      </c>
      <c r="AI1015" s="60">
        <v>0.0</v>
      </c>
      <c r="AJ1015" s="60">
        <v>0.0</v>
      </c>
      <c r="AK1015" s="60">
        <v>0.0</v>
      </c>
      <c r="AL1015" s="60">
        <v>0.0</v>
      </c>
      <c r="AM1015" s="60">
        <v>0.0</v>
      </c>
      <c r="AN1015" s="60">
        <v>0.0</v>
      </c>
      <c r="AO1015" s="60">
        <v>0.0</v>
      </c>
      <c r="AP1015" s="60">
        <v>0.0</v>
      </c>
      <c r="AQ1015" s="60">
        <v>0.0</v>
      </c>
      <c r="AR1015" s="60">
        <v>0.0</v>
      </c>
      <c r="AS1015" s="60">
        <v>0.0</v>
      </c>
      <c r="AT1015" s="60">
        <v>0.0</v>
      </c>
      <c r="AU1015" s="60">
        <v>0.0</v>
      </c>
      <c r="AV1015" s="60">
        <v>0.0</v>
      </c>
      <c r="AW1015" s="60">
        <v>0.0</v>
      </c>
      <c r="AX1015" s="60">
        <v>0.0</v>
      </c>
      <c r="AY1015" s="60">
        <v>0.0</v>
      </c>
      <c r="AZ1015" s="60">
        <v>0.0</v>
      </c>
      <c r="BA1015" s="60">
        <v>0.0</v>
      </c>
      <c r="BB1015" s="60">
        <v>0.0</v>
      </c>
      <c r="BC1015" s="60">
        <v>0.0</v>
      </c>
      <c r="BD1015" s="60">
        <v>0.0</v>
      </c>
      <c r="BE1015" s="60">
        <v>0.0</v>
      </c>
      <c r="BF1015" s="60">
        <v>0.0</v>
      </c>
      <c r="BG1015" s="60">
        <v>0.0</v>
      </c>
      <c r="BH1015" s="60">
        <v>0.0</v>
      </c>
      <c r="BI1015" s="60">
        <v>0.0</v>
      </c>
      <c r="BJ1015" s="60">
        <v>0.0</v>
      </c>
      <c r="BK1015" s="60">
        <v>0.0</v>
      </c>
      <c r="BL1015" s="60">
        <v>0.0</v>
      </c>
      <c r="BM1015" s="60">
        <v>0.0</v>
      </c>
      <c r="BN1015" s="60">
        <v>0.0</v>
      </c>
      <c r="BO1015" s="60">
        <v>0.0</v>
      </c>
      <c r="BP1015" s="60">
        <v>0.0</v>
      </c>
      <c r="BQ1015" s="60">
        <v>0.0</v>
      </c>
      <c r="BR1015" s="60">
        <v>0.0</v>
      </c>
      <c r="BS1015" s="62">
        <v>0.0</v>
      </c>
    </row>
    <row r="1016" spans="1:71">
      <c r="A1016" t="s" s="21">
        <v>207</v>
      </c>
      <c r="B1016" s="56">
        <v>0.0</v>
      </c>
      <c r="C1016" s="55">
        <v>0.0</v>
      </c>
      <c r="D1016" s="55">
        <v>0.0</v>
      </c>
      <c r="E1016" s="55">
        <v>0.0</v>
      </c>
      <c r="F1016" s="55">
        <v>0.0</v>
      </c>
      <c r="G1016" s="55">
        <v>0.0</v>
      </c>
      <c r="H1016" s="55">
        <v>0.0</v>
      </c>
      <c r="I1016" s="55">
        <v>0.0</v>
      </c>
      <c r="J1016" s="55">
        <v>0.0</v>
      </c>
      <c r="K1016" s="55">
        <v>0.0</v>
      </c>
      <c r="L1016" s="55">
        <v>0.0</v>
      </c>
      <c r="M1016" s="55">
        <v>0.0</v>
      </c>
      <c r="N1016" s="55">
        <v>0.0</v>
      </c>
      <c r="O1016" s="55">
        <v>0.0</v>
      </c>
      <c r="P1016" s="55">
        <v>0.0</v>
      </c>
      <c r="Q1016" s="55">
        <v>0.0</v>
      </c>
      <c r="R1016" s="55">
        <v>0.0</v>
      </c>
      <c r="S1016" s="55">
        <v>0.0</v>
      </c>
      <c r="T1016" s="55">
        <v>0.0</v>
      </c>
      <c r="U1016" s="55">
        <v>0.0</v>
      </c>
      <c r="V1016" s="55">
        <v>0.0</v>
      </c>
      <c r="W1016" s="55">
        <v>0.0</v>
      </c>
      <c r="X1016" s="55">
        <v>0.0</v>
      </c>
      <c r="Y1016" s="55">
        <v>0.0</v>
      </c>
      <c r="Z1016" s="55">
        <v>0.0</v>
      </c>
      <c r="AA1016" s="55">
        <v>0.0</v>
      </c>
      <c r="AB1016" s="55">
        <v>0.0</v>
      </c>
      <c r="AC1016" s="55">
        <v>0.0</v>
      </c>
      <c r="AD1016" s="55">
        <v>0.0</v>
      </c>
      <c r="AE1016" s="55">
        <v>0.0</v>
      </c>
      <c r="AF1016" s="55">
        <v>0.0</v>
      </c>
      <c r="AG1016" s="55">
        <v>0.0</v>
      </c>
      <c r="AH1016" s="55">
        <v>0.0</v>
      </c>
      <c r="AI1016" s="55">
        <v>0.0</v>
      </c>
      <c r="AJ1016" s="55">
        <v>0.0</v>
      </c>
      <c r="AK1016" s="55">
        <v>0.0</v>
      </c>
      <c r="AL1016" s="55">
        <v>0.0</v>
      </c>
      <c r="AM1016" s="55">
        <v>0.0</v>
      </c>
      <c r="AN1016" s="55">
        <v>0.0</v>
      </c>
      <c r="AO1016" s="55">
        <v>0.0</v>
      </c>
      <c r="AP1016" s="55">
        <v>0.0</v>
      </c>
      <c r="AQ1016" s="55">
        <v>0.0</v>
      </c>
      <c r="AR1016" s="55">
        <v>0.0</v>
      </c>
      <c r="AS1016" s="55">
        <v>0.0</v>
      </c>
      <c r="AT1016" s="55">
        <v>0.0</v>
      </c>
      <c r="AU1016" s="55">
        <v>0.0</v>
      </c>
      <c r="AV1016" s="55">
        <v>0.0</v>
      </c>
      <c r="AW1016" s="55">
        <v>0.0</v>
      </c>
      <c r="AX1016" s="55">
        <v>0.0</v>
      </c>
      <c r="AY1016" s="55">
        <v>0.0</v>
      </c>
      <c r="AZ1016" s="55">
        <v>0.0</v>
      </c>
      <c r="BA1016" s="55">
        <v>0.0</v>
      </c>
      <c r="BB1016" s="55">
        <v>0.0</v>
      </c>
      <c r="BC1016" s="55">
        <v>0.0</v>
      </c>
      <c r="BD1016" s="55">
        <v>0.0</v>
      </c>
      <c r="BE1016" s="55">
        <v>0.0</v>
      </c>
      <c r="BF1016" s="55">
        <v>0.0</v>
      </c>
      <c r="BG1016" s="55">
        <v>0.0</v>
      </c>
      <c r="BH1016" s="55">
        <v>0.0</v>
      </c>
      <c r="BI1016" s="55">
        <v>0.0</v>
      </c>
      <c r="BJ1016" s="55">
        <v>0.0</v>
      </c>
      <c r="BK1016" s="55">
        <v>0.0</v>
      </c>
      <c r="BL1016" s="55">
        <v>0.0</v>
      </c>
      <c r="BM1016" s="55">
        <v>0.0</v>
      </c>
      <c r="BN1016" s="55">
        <v>0.0</v>
      </c>
      <c r="BO1016" s="55">
        <v>0.0</v>
      </c>
      <c r="BP1016" s="55">
        <v>0.0</v>
      </c>
      <c r="BQ1016" s="55">
        <v>0.0</v>
      </c>
      <c r="BR1016" s="55">
        <v>0.0</v>
      </c>
      <c r="BS1016" s="57">
        <v>0.0</v>
      </c>
    </row>
    <row r="1017" spans="1:71">
      <c r="A1017" t="s" s="20">
        <v>59</v>
      </c>
      <c r="B1017" s="66">
        <v>0.0</v>
      </c>
      <c r="C1017" s="64">
        <v>0.0</v>
      </c>
      <c r="D1017" s="64">
        <v>0.0</v>
      </c>
      <c r="E1017" s="64">
        <v>0.0</v>
      </c>
      <c r="F1017" s="64">
        <v>0.0</v>
      </c>
      <c r="G1017" s="64">
        <v>0.0</v>
      </c>
      <c r="H1017" s="64">
        <v>0.0</v>
      </c>
      <c r="I1017" s="64">
        <v>0.0</v>
      </c>
      <c r="J1017" s="64">
        <v>0.0</v>
      </c>
      <c r="K1017" s="64">
        <v>0.0</v>
      </c>
      <c r="L1017" s="64">
        <v>0.0</v>
      </c>
      <c r="M1017" s="64">
        <v>0.0</v>
      </c>
      <c r="N1017" s="64">
        <v>0.0</v>
      </c>
      <c r="O1017" s="64">
        <v>0.0</v>
      </c>
      <c r="P1017" s="64">
        <v>0.0</v>
      </c>
      <c r="Q1017" s="64">
        <v>0.0</v>
      </c>
      <c r="R1017" s="64">
        <v>0.0</v>
      </c>
      <c r="S1017" s="64">
        <v>0.0</v>
      </c>
      <c r="T1017" s="64">
        <v>0.0</v>
      </c>
      <c r="U1017" s="64">
        <v>0.0</v>
      </c>
      <c r="V1017" s="64">
        <v>0.0</v>
      </c>
      <c r="W1017" s="64">
        <v>0.0</v>
      </c>
      <c r="X1017" s="64">
        <v>0.0</v>
      </c>
      <c r="Y1017" s="64">
        <v>0.0</v>
      </c>
      <c r="Z1017" s="64">
        <v>0.0</v>
      </c>
      <c r="AA1017" s="64">
        <v>0.0</v>
      </c>
      <c r="AB1017" s="64">
        <v>0.0</v>
      </c>
      <c r="AC1017" s="64">
        <v>0.0</v>
      </c>
      <c r="AD1017" s="64">
        <v>0.0</v>
      </c>
      <c r="AE1017" s="64">
        <v>0.0</v>
      </c>
      <c r="AF1017" s="64">
        <v>0.0</v>
      </c>
      <c r="AG1017" s="64">
        <v>0.0</v>
      </c>
      <c r="AH1017" s="64">
        <v>0.0</v>
      </c>
      <c r="AI1017" s="64">
        <v>0.0</v>
      </c>
      <c r="AJ1017" s="64">
        <v>0.0</v>
      </c>
      <c r="AK1017" s="64">
        <v>0.0</v>
      </c>
      <c r="AL1017" s="64">
        <v>0.0</v>
      </c>
      <c r="AM1017" s="64">
        <v>0.0</v>
      </c>
      <c r="AN1017" s="64">
        <v>0.0</v>
      </c>
      <c r="AO1017" s="64">
        <v>0.0</v>
      </c>
      <c r="AP1017" s="64">
        <v>0.0</v>
      </c>
      <c r="AQ1017" s="64">
        <v>0.0</v>
      </c>
      <c r="AR1017" s="64">
        <v>0.0</v>
      </c>
      <c r="AS1017" s="64">
        <v>0.0</v>
      </c>
      <c r="AT1017" s="64">
        <v>0.0</v>
      </c>
      <c r="AU1017" s="64">
        <v>0.0</v>
      </c>
      <c r="AV1017" s="64">
        <v>0.0</v>
      </c>
      <c r="AW1017" s="64">
        <v>0.0</v>
      </c>
      <c r="AX1017" s="64">
        <v>0.0</v>
      </c>
      <c r="AY1017" s="64">
        <v>0.0</v>
      </c>
      <c r="AZ1017" s="64">
        <v>0.0</v>
      </c>
      <c r="BA1017" s="64">
        <v>0.0</v>
      </c>
      <c r="BB1017" s="64">
        <v>0.0</v>
      </c>
      <c r="BC1017" s="64">
        <v>0.0</v>
      </c>
      <c r="BD1017" s="64">
        <v>0.0</v>
      </c>
      <c r="BE1017" s="64">
        <v>0.0</v>
      </c>
      <c r="BF1017" s="64">
        <v>0.0</v>
      </c>
      <c r="BG1017" s="64">
        <v>0.0</v>
      </c>
      <c r="BH1017" s="64">
        <v>0.0</v>
      </c>
      <c r="BI1017" s="64">
        <v>0.0</v>
      </c>
      <c r="BJ1017" s="64">
        <v>0.0</v>
      </c>
      <c r="BK1017" s="64">
        <v>0.0</v>
      </c>
      <c r="BL1017" s="64">
        <v>0.0</v>
      </c>
      <c r="BM1017" s="64">
        <v>0.0</v>
      </c>
      <c r="BN1017" s="64">
        <v>0.0</v>
      </c>
      <c r="BO1017" s="64">
        <v>0.0</v>
      </c>
      <c r="BP1017" s="64">
        <v>0.0</v>
      </c>
      <c r="BQ1017" s="64">
        <v>0.0</v>
      </c>
      <c r="BR1017" s="64">
        <v>0.0</v>
      </c>
      <c r="BS1017" s="65">
        <v>0.0</v>
      </c>
    </row>
    <row r="1018" spans="1:1">
      <c r="A1018" t="s" s="16">
        <v>190</v>
      </c>
    </row>
    <row r="1019" spans="1:71">
      <c r="A1019" t="s" s="19">
        <v>206</v>
      </c>
      <c r="B1019" s="61">
        <v>0.0</v>
      </c>
      <c r="C1019" s="60">
        <v>0.0</v>
      </c>
      <c r="D1019" s="60">
        <v>0.0</v>
      </c>
      <c r="E1019" s="60">
        <v>0.0</v>
      </c>
      <c r="F1019" s="60">
        <v>0.0</v>
      </c>
      <c r="G1019" s="60">
        <v>0.0</v>
      </c>
      <c r="H1019" s="60">
        <v>0.0</v>
      </c>
      <c r="I1019" s="60">
        <v>0.0</v>
      </c>
      <c r="J1019" s="60">
        <v>0.0</v>
      </c>
      <c r="K1019" s="60">
        <v>0.0</v>
      </c>
      <c r="L1019" s="60">
        <v>0.0</v>
      </c>
      <c r="M1019" s="60">
        <v>0.0</v>
      </c>
      <c r="N1019" s="60">
        <v>0.0</v>
      </c>
      <c r="O1019" s="60">
        <v>0.0</v>
      </c>
      <c r="P1019" s="60">
        <v>0.0</v>
      </c>
      <c r="Q1019" s="60">
        <v>0.0</v>
      </c>
      <c r="R1019" s="60">
        <v>0.0</v>
      </c>
      <c r="S1019" s="60">
        <v>0.0</v>
      </c>
      <c r="T1019" s="60">
        <v>0.0</v>
      </c>
      <c r="U1019" s="60">
        <v>0.0</v>
      </c>
      <c r="V1019" s="60">
        <v>0.0</v>
      </c>
      <c r="W1019" s="60">
        <v>0.0</v>
      </c>
      <c r="X1019" s="60">
        <v>0.0</v>
      </c>
      <c r="Y1019" s="60">
        <v>0.0</v>
      </c>
      <c r="Z1019" s="60">
        <v>0.0</v>
      </c>
      <c r="AA1019" s="60">
        <v>0.0</v>
      </c>
      <c r="AB1019" s="60">
        <v>0.0</v>
      </c>
      <c r="AC1019" s="60">
        <v>0.0</v>
      </c>
      <c r="AD1019" s="60">
        <v>0.0</v>
      </c>
      <c r="AE1019" s="60">
        <v>0.0</v>
      </c>
      <c r="AF1019" s="60">
        <v>0.0</v>
      </c>
      <c r="AG1019" s="60">
        <v>0.0</v>
      </c>
      <c r="AH1019" s="60">
        <v>0.0</v>
      </c>
      <c r="AI1019" s="60">
        <v>0.0</v>
      </c>
      <c r="AJ1019" s="60">
        <v>0.0</v>
      </c>
      <c r="AK1019" s="60">
        <v>0.0</v>
      </c>
      <c r="AL1019" s="60">
        <v>0.0</v>
      </c>
      <c r="AM1019" s="60">
        <v>0.0</v>
      </c>
      <c r="AN1019" s="60">
        <v>0.0</v>
      </c>
      <c r="AO1019" s="60">
        <v>0.0</v>
      </c>
      <c r="AP1019" s="60">
        <v>0.0</v>
      </c>
      <c r="AQ1019" s="60">
        <v>0.0</v>
      </c>
      <c r="AR1019" s="60">
        <v>0.0</v>
      </c>
      <c r="AS1019" s="60">
        <v>0.0</v>
      </c>
      <c r="AT1019" s="60">
        <v>0.0</v>
      </c>
      <c r="AU1019" s="60">
        <v>0.0</v>
      </c>
      <c r="AV1019" s="60">
        <v>0.0</v>
      </c>
      <c r="AW1019" s="60">
        <v>0.0</v>
      </c>
      <c r="AX1019" s="60">
        <v>0.0</v>
      </c>
      <c r="AY1019" s="60">
        <v>0.0</v>
      </c>
      <c r="AZ1019" s="60">
        <v>0.0</v>
      </c>
      <c r="BA1019" s="60">
        <v>0.0</v>
      </c>
      <c r="BB1019" s="60">
        <v>0.0</v>
      </c>
      <c r="BC1019" s="60">
        <v>0.0</v>
      </c>
      <c r="BD1019" s="60">
        <v>0.0</v>
      </c>
      <c r="BE1019" s="60">
        <v>0.0</v>
      </c>
      <c r="BF1019" s="60">
        <v>0.0</v>
      </c>
      <c r="BG1019" s="60">
        <v>0.0</v>
      </c>
      <c r="BH1019" s="60">
        <v>0.0</v>
      </c>
      <c r="BI1019" s="60">
        <v>0.0</v>
      </c>
      <c r="BJ1019" s="60">
        <v>0.0</v>
      </c>
      <c r="BK1019" s="60">
        <v>0.0</v>
      </c>
      <c r="BL1019" s="60">
        <v>0.0</v>
      </c>
      <c r="BM1019" s="60">
        <v>0.0</v>
      </c>
      <c r="BN1019" s="60">
        <v>0.0</v>
      </c>
      <c r="BO1019" s="60">
        <v>0.0</v>
      </c>
      <c r="BP1019" s="60">
        <v>0.0</v>
      </c>
      <c r="BQ1019" s="60">
        <v>0.0</v>
      </c>
      <c r="BR1019" s="60">
        <v>0.0</v>
      </c>
      <c r="BS1019" s="62">
        <v>0.0</v>
      </c>
    </row>
    <row r="1020" spans="1:71">
      <c r="A1020" t="s" s="21">
        <v>207</v>
      </c>
      <c r="B1020" s="56">
        <v>0.0</v>
      </c>
      <c r="C1020" s="55">
        <v>0.0</v>
      </c>
      <c r="D1020" s="55">
        <v>0.0</v>
      </c>
      <c r="E1020" s="55">
        <v>0.0</v>
      </c>
      <c r="F1020" s="55">
        <v>0.0</v>
      </c>
      <c r="G1020" s="55">
        <v>0.0</v>
      </c>
      <c r="H1020" s="55">
        <v>0.0</v>
      </c>
      <c r="I1020" s="55">
        <v>0.0</v>
      </c>
      <c r="J1020" s="55">
        <v>0.0</v>
      </c>
      <c r="K1020" s="55">
        <v>0.0</v>
      </c>
      <c r="L1020" s="55">
        <v>0.0</v>
      </c>
      <c r="M1020" s="55">
        <v>0.0</v>
      </c>
      <c r="N1020" s="55">
        <v>0.0</v>
      </c>
      <c r="O1020" s="55">
        <v>0.0</v>
      </c>
      <c r="P1020" s="55">
        <v>0.0</v>
      </c>
      <c r="Q1020" s="55">
        <v>0.0</v>
      </c>
      <c r="R1020" s="55">
        <v>0.0</v>
      </c>
      <c r="S1020" s="55">
        <v>0.0</v>
      </c>
      <c r="T1020" s="55">
        <v>0.0</v>
      </c>
      <c r="U1020" s="55">
        <v>0.0</v>
      </c>
      <c r="V1020" s="55">
        <v>0.0</v>
      </c>
      <c r="W1020" s="55">
        <v>0.0</v>
      </c>
      <c r="X1020" s="55">
        <v>0.0</v>
      </c>
      <c r="Y1020" s="55">
        <v>0.0</v>
      </c>
      <c r="Z1020" s="55">
        <v>0.0</v>
      </c>
      <c r="AA1020" s="55">
        <v>0.0</v>
      </c>
      <c r="AB1020" s="55">
        <v>0.0</v>
      </c>
      <c r="AC1020" s="55">
        <v>0.0</v>
      </c>
      <c r="AD1020" s="55">
        <v>0.0</v>
      </c>
      <c r="AE1020" s="55">
        <v>0.0</v>
      </c>
      <c r="AF1020" s="55">
        <v>0.0</v>
      </c>
      <c r="AG1020" s="55">
        <v>0.0</v>
      </c>
      <c r="AH1020" s="55">
        <v>0.0</v>
      </c>
      <c r="AI1020" s="55">
        <v>0.0</v>
      </c>
      <c r="AJ1020" s="55">
        <v>0.0</v>
      </c>
      <c r="AK1020" s="55">
        <v>0.0</v>
      </c>
      <c r="AL1020" s="55">
        <v>0.0</v>
      </c>
      <c r="AM1020" s="55">
        <v>0.0</v>
      </c>
      <c r="AN1020" s="55">
        <v>0.0</v>
      </c>
      <c r="AO1020" s="55">
        <v>0.0</v>
      </c>
      <c r="AP1020" s="55">
        <v>0.0</v>
      </c>
      <c r="AQ1020" s="55">
        <v>0.0</v>
      </c>
      <c r="AR1020" s="55">
        <v>0.0</v>
      </c>
      <c r="AS1020" s="55">
        <v>0.0</v>
      </c>
      <c r="AT1020" s="55">
        <v>0.0</v>
      </c>
      <c r="AU1020" s="55">
        <v>0.0</v>
      </c>
      <c r="AV1020" s="55">
        <v>0.0</v>
      </c>
      <c r="AW1020" s="55">
        <v>0.0</v>
      </c>
      <c r="AX1020" s="55">
        <v>0.0</v>
      </c>
      <c r="AY1020" s="55">
        <v>0.0</v>
      </c>
      <c r="AZ1020" s="55">
        <v>0.0</v>
      </c>
      <c r="BA1020" s="55">
        <v>0.0</v>
      </c>
      <c r="BB1020" s="55">
        <v>0.0</v>
      </c>
      <c r="BC1020" s="55">
        <v>0.0</v>
      </c>
      <c r="BD1020" s="55">
        <v>0.0</v>
      </c>
      <c r="BE1020" s="55">
        <v>0.0</v>
      </c>
      <c r="BF1020" s="55">
        <v>0.0</v>
      </c>
      <c r="BG1020" s="55">
        <v>0.0</v>
      </c>
      <c r="BH1020" s="55">
        <v>0.0</v>
      </c>
      <c r="BI1020" s="55">
        <v>0.0</v>
      </c>
      <c r="BJ1020" s="55">
        <v>0.0</v>
      </c>
      <c r="BK1020" s="55">
        <v>0.0</v>
      </c>
      <c r="BL1020" s="55">
        <v>0.0</v>
      </c>
      <c r="BM1020" s="55">
        <v>0.0</v>
      </c>
      <c r="BN1020" s="55">
        <v>0.0</v>
      </c>
      <c r="BO1020" s="55">
        <v>0.0</v>
      </c>
      <c r="BP1020" s="55">
        <v>0.0</v>
      </c>
      <c r="BQ1020" s="55">
        <v>0.0</v>
      </c>
      <c r="BR1020" s="55">
        <v>0.0</v>
      </c>
      <c r="BS1020" s="57">
        <v>0.0</v>
      </c>
    </row>
    <row r="1021" spans="1:71">
      <c r="A1021" t="s" s="20">
        <v>59</v>
      </c>
      <c r="B1021" s="66">
        <v>0.0</v>
      </c>
      <c r="C1021" s="64">
        <v>0.0</v>
      </c>
      <c r="D1021" s="64">
        <v>0.0</v>
      </c>
      <c r="E1021" s="64">
        <v>0.0</v>
      </c>
      <c r="F1021" s="64">
        <v>0.0</v>
      </c>
      <c r="G1021" s="64">
        <v>0.0</v>
      </c>
      <c r="H1021" s="64">
        <v>0.0</v>
      </c>
      <c r="I1021" s="64">
        <v>0.0</v>
      </c>
      <c r="J1021" s="64">
        <v>0.0</v>
      </c>
      <c r="K1021" s="64">
        <v>0.0</v>
      </c>
      <c r="L1021" s="64">
        <v>0.0</v>
      </c>
      <c r="M1021" s="64">
        <v>0.0</v>
      </c>
      <c r="N1021" s="64">
        <v>0.0</v>
      </c>
      <c r="O1021" s="64">
        <v>0.0</v>
      </c>
      <c r="P1021" s="64">
        <v>0.0</v>
      </c>
      <c r="Q1021" s="64">
        <v>0.0</v>
      </c>
      <c r="R1021" s="64">
        <v>0.0</v>
      </c>
      <c r="S1021" s="64">
        <v>0.0</v>
      </c>
      <c r="T1021" s="64">
        <v>0.0</v>
      </c>
      <c r="U1021" s="64">
        <v>0.0</v>
      </c>
      <c r="V1021" s="64">
        <v>0.0</v>
      </c>
      <c r="W1021" s="64">
        <v>0.0</v>
      </c>
      <c r="X1021" s="64">
        <v>0.0</v>
      </c>
      <c r="Y1021" s="64">
        <v>0.0</v>
      </c>
      <c r="Z1021" s="64">
        <v>0.0</v>
      </c>
      <c r="AA1021" s="64">
        <v>0.0</v>
      </c>
      <c r="AB1021" s="64">
        <v>0.0</v>
      </c>
      <c r="AC1021" s="64">
        <v>0.0</v>
      </c>
      <c r="AD1021" s="64">
        <v>0.0</v>
      </c>
      <c r="AE1021" s="64">
        <v>0.0</v>
      </c>
      <c r="AF1021" s="64">
        <v>0.0</v>
      </c>
      <c r="AG1021" s="64">
        <v>0.0</v>
      </c>
      <c r="AH1021" s="64">
        <v>0.0</v>
      </c>
      <c r="AI1021" s="64">
        <v>0.0</v>
      </c>
      <c r="AJ1021" s="64">
        <v>0.0</v>
      </c>
      <c r="AK1021" s="64">
        <v>0.0</v>
      </c>
      <c r="AL1021" s="64">
        <v>0.0</v>
      </c>
      <c r="AM1021" s="64">
        <v>0.0</v>
      </c>
      <c r="AN1021" s="64">
        <v>0.0</v>
      </c>
      <c r="AO1021" s="64">
        <v>0.0</v>
      </c>
      <c r="AP1021" s="64">
        <v>0.0</v>
      </c>
      <c r="AQ1021" s="64">
        <v>0.0</v>
      </c>
      <c r="AR1021" s="64">
        <v>0.0</v>
      </c>
      <c r="AS1021" s="64">
        <v>0.0</v>
      </c>
      <c r="AT1021" s="64">
        <v>0.0</v>
      </c>
      <c r="AU1021" s="64">
        <v>0.0</v>
      </c>
      <c r="AV1021" s="64">
        <v>0.0</v>
      </c>
      <c r="AW1021" s="64">
        <v>0.0</v>
      </c>
      <c r="AX1021" s="64">
        <v>0.0</v>
      </c>
      <c r="AY1021" s="64">
        <v>0.0</v>
      </c>
      <c r="AZ1021" s="64">
        <v>0.0</v>
      </c>
      <c r="BA1021" s="64">
        <v>0.0</v>
      </c>
      <c r="BB1021" s="64">
        <v>0.0</v>
      </c>
      <c r="BC1021" s="64">
        <v>0.0</v>
      </c>
      <c r="BD1021" s="64">
        <v>0.0</v>
      </c>
      <c r="BE1021" s="64">
        <v>0.0</v>
      </c>
      <c r="BF1021" s="64">
        <v>0.0</v>
      </c>
      <c r="BG1021" s="64">
        <v>0.0</v>
      </c>
      <c r="BH1021" s="64">
        <v>0.0</v>
      </c>
      <c r="BI1021" s="64">
        <v>0.0</v>
      </c>
      <c r="BJ1021" s="64">
        <v>0.0</v>
      </c>
      <c r="BK1021" s="64">
        <v>0.0</v>
      </c>
      <c r="BL1021" s="64">
        <v>0.0</v>
      </c>
      <c r="BM1021" s="64">
        <v>0.0</v>
      </c>
      <c r="BN1021" s="64">
        <v>0.0</v>
      </c>
      <c r="BO1021" s="64">
        <v>0.0</v>
      </c>
      <c r="BP1021" s="64">
        <v>0.0</v>
      </c>
      <c r="BQ1021" s="64">
        <v>0.0</v>
      </c>
      <c r="BR1021" s="64">
        <v>0.0</v>
      </c>
      <c r="BS1021" s="65">
        <v>0.0</v>
      </c>
    </row>
    <row r="1022" spans="1:1">
      <c r="A1022" t="s" s="16">
        <v>191</v>
      </c>
    </row>
    <row r="1023" spans="1:71">
      <c r="A1023" t="s" s="19">
        <v>206</v>
      </c>
      <c r="B1023" s="61">
        <v>0.0</v>
      </c>
      <c r="C1023" s="60">
        <v>0.0</v>
      </c>
      <c r="D1023" s="60">
        <v>0.0</v>
      </c>
      <c r="E1023" s="60">
        <v>0.0</v>
      </c>
      <c r="F1023" s="60">
        <v>0.0</v>
      </c>
      <c r="G1023" s="60">
        <v>0.0</v>
      </c>
      <c r="H1023" s="60">
        <v>0.0</v>
      </c>
      <c r="I1023" s="60">
        <v>0.0</v>
      </c>
      <c r="J1023" s="60">
        <v>0.0</v>
      </c>
      <c r="K1023" s="60">
        <v>0.0</v>
      </c>
      <c r="L1023" s="60">
        <v>0.0</v>
      </c>
      <c r="M1023" s="60">
        <v>0.0</v>
      </c>
      <c r="N1023" s="60">
        <v>0.0</v>
      </c>
      <c r="O1023" s="60">
        <v>0.0</v>
      </c>
      <c r="P1023" s="60">
        <v>0.0</v>
      </c>
      <c r="Q1023" s="60">
        <v>0.0</v>
      </c>
      <c r="R1023" s="60">
        <v>0.0</v>
      </c>
      <c r="S1023" s="60">
        <v>0.0</v>
      </c>
      <c r="T1023" s="60">
        <v>0.0</v>
      </c>
      <c r="U1023" s="60">
        <v>0.0</v>
      </c>
      <c r="V1023" s="60">
        <v>0.0</v>
      </c>
      <c r="W1023" s="60">
        <v>0.0</v>
      </c>
      <c r="X1023" s="60">
        <v>0.0</v>
      </c>
      <c r="Y1023" s="60">
        <v>0.0</v>
      </c>
      <c r="Z1023" s="60">
        <v>0.0</v>
      </c>
      <c r="AA1023" s="60">
        <v>0.0</v>
      </c>
      <c r="AB1023" s="60">
        <v>0.0</v>
      </c>
      <c r="AC1023" s="60">
        <v>0.0</v>
      </c>
      <c r="AD1023" s="60">
        <v>0.0</v>
      </c>
      <c r="AE1023" s="60">
        <v>0.0</v>
      </c>
      <c r="AF1023" s="60">
        <v>0.0</v>
      </c>
      <c r="AG1023" s="60">
        <v>0.0</v>
      </c>
      <c r="AH1023" s="60">
        <v>0.0</v>
      </c>
      <c r="AI1023" s="60">
        <v>0.0</v>
      </c>
      <c r="AJ1023" s="60">
        <v>0.0</v>
      </c>
      <c r="AK1023" s="60">
        <v>0.0</v>
      </c>
      <c r="AL1023" s="60">
        <v>0.0</v>
      </c>
      <c r="AM1023" s="60">
        <v>0.0</v>
      </c>
      <c r="AN1023" s="60">
        <v>0.0</v>
      </c>
      <c r="AO1023" s="60">
        <v>0.0</v>
      </c>
      <c r="AP1023" s="60">
        <v>0.0</v>
      </c>
      <c r="AQ1023" s="60">
        <v>0.0</v>
      </c>
      <c r="AR1023" s="60">
        <v>0.0</v>
      </c>
      <c r="AS1023" s="60">
        <v>0.0</v>
      </c>
      <c r="AT1023" s="60">
        <v>0.0</v>
      </c>
      <c r="AU1023" s="60">
        <v>0.0</v>
      </c>
      <c r="AV1023" s="60">
        <v>0.0</v>
      </c>
      <c r="AW1023" s="60">
        <v>0.0</v>
      </c>
      <c r="AX1023" s="60">
        <v>0.0</v>
      </c>
      <c r="AY1023" s="60">
        <v>0.0</v>
      </c>
      <c r="AZ1023" s="60">
        <v>0.0</v>
      </c>
      <c r="BA1023" s="60">
        <v>0.0</v>
      </c>
      <c r="BB1023" s="60">
        <v>0.0</v>
      </c>
      <c r="BC1023" s="60">
        <v>0.0</v>
      </c>
      <c r="BD1023" s="60">
        <v>0.0</v>
      </c>
      <c r="BE1023" s="60">
        <v>0.0</v>
      </c>
      <c r="BF1023" s="60">
        <v>0.0</v>
      </c>
      <c r="BG1023" s="60">
        <v>0.0</v>
      </c>
      <c r="BH1023" s="60">
        <v>0.0</v>
      </c>
      <c r="BI1023" s="60">
        <v>0.0</v>
      </c>
      <c r="BJ1023" s="60">
        <v>0.0</v>
      </c>
      <c r="BK1023" s="60">
        <v>0.0</v>
      </c>
      <c r="BL1023" s="60">
        <v>0.0</v>
      </c>
      <c r="BM1023" s="60">
        <v>0.0</v>
      </c>
      <c r="BN1023" s="60">
        <v>0.0</v>
      </c>
      <c r="BO1023" s="60">
        <v>0.0</v>
      </c>
      <c r="BP1023" s="60">
        <v>0.0</v>
      </c>
      <c r="BQ1023" s="60">
        <v>0.0</v>
      </c>
      <c r="BR1023" s="60">
        <v>0.0</v>
      </c>
      <c r="BS1023" s="62">
        <v>0.0</v>
      </c>
    </row>
    <row r="1024" spans="1:71">
      <c r="A1024" t="s" s="21">
        <v>207</v>
      </c>
      <c r="B1024" s="56">
        <v>0.0</v>
      </c>
      <c r="C1024" s="55">
        <v>0.0</v>
      </c>
      <c r="D1024" s="55">
        <v>0.0</v>
      </c>
      <c r="E1024" s="55">
        <v>0.0</v>
      </c>
      <c r="F1024" s="55">
        <v>0.0</v>
      </c>
      <c r="G1024" s="55">
        <v>0.0</v>
      </c>
      <c r="H1024" s="55">
        <v>0.0</v>
      </c>
      <c r="I1024" s="55">
        <v>0.0</v>
      </c>
      <c r="J1024" s="55">
        <v>0.0</v>
      </c>
      <c r="K1024" s="55">
        <v>0.0</v>
      </c>
      <c r="L1024" s="55">
        <v>0.0</v>
      </c>
      <c r="M1024" s="55">
        <v>0.0</v>
      </c>
      <c r="N1024" s="55">
        <v>0.0</v>
      </c>
      <c r="O1024" s="55">
        <v>0.0</v>
      </c>
      <c r="P1024" s="55">
        <v>0.0</v>
      </c>
      <c r="Q1024" s="55">
        <v>0.0</v>
      </c>
      <c r="R1024" s="55">
        <v>0.0</v>
      </c>
      <c r="S1024" s="55">
        <v>0.0</v>
      </c>
      <c r="T1024" s="55">
        <v>0.0</v>
      </c>
      <c r="U1024" s="55">
        <v>0.0</v>
      </c>
      <c r="V1024" s="55">
        <v>0.0</v>
      </c>
      <c r="W1024" s="55">
        <v>0.0</v>
      </c>
      <c r="X1024" s="55">
        <v>0.0</v>
      </c>
      <c r="Y1024" s="55">
        <v>0.0</v>
      </c>
      <c r="Z1024" s="55">
        <v>0.0</v>
      </c>
      <c r="AA1024" s="55">
        <v>0.0</v>
      </c>
      <c r="AB1024" s="55">
        <v>0.0</v>
      </c>
      <c r="AC1024" s="55">
        <v>0.0</v>
      </c>
      <c r="AD1024" s="55">
        <v>0.0</v>
      </c>
      <c r="AE1024" s="55">
        <v>0.0</v>
      </c>
      <c r="AF1024" s="55">
        <v>0.0</v>
      </c>
      <c r="AG1024" s="55">
        <v>0.0</v>
      </c>
      <c r="AH1024" s="55">
        <v>0.0</v>
      </c>
      <c r="AI1024" s="55">
        <v>0.0</v>
      </c>
      <c r="AJ1024" s="55">
        <v>0.0</v>
      </c>
      <c r="AK1024" s="55">
        <v>0.0</v>
      </c>
      <c r="AL1024" s="55">
        <v>0.0</v>
      </c>
      <c r="AM1024" s="55">
        <v>0.0</v>
      </c>
      <c r="AN1024" s="55">
        <v>0.0</v>
      </c>
      <c r="AO1024" s="55">
        <v>0.0</v>
      </c>
      <c r="AP1024" s="55">
        <v>0.0</v>
      </c>
      <c r="AQ1024" s="55">
        <v>0.0</v>
      </c>
      <c r="AR1024" s="55">
        <v>0.0</v>
      </c>
      <c r="AS1024" s="55">
        <v>0.0</v>
      </c>
      <c r="AT1024" s="55">
        <v>0.0</v>
      </c>
      <c r="AU1024" s="55">
        <v>0.0</v>
      </c>
      <c r="AV1024" s="55">
        <v>0.0</v>
      </c>
      <c r="AW1024" s="55">
        <v>0.0</v>
      </c>
      <c r="AX1024" s="55">
        <v>0.0</v>
      </c>
      <c r="AY1024" s="55">
        <v>0.0</v>
      </c>
      <c r="AZ1024" s="55">
        <v>0.0</v>
      </c>
      <c r="BA1024" s="55">
        <v>0.0</v>
      </c>
      <c r="BB1024" s="55">
        <v>0.0</v>
      </c>
      <c r="BC1024" s="55">
        <v>0.0</v>
      </c>
      <c r="BD1024" s="55">
        <v>0.0</v>
      </c>
      <c r="BE1024" s="55">
        <v>0.0</v>
      </c>
      <c r="BF1024" s="55">
        <v>0.0</v>
      </c>
      <c r="BG1024" s="55">
        <v>0.0</v>
      </c>
      <c r="BH1024" s="55">
        <v>0.0</v>
      </c>
      <c r="BI1024" s="55">
        <v>0.0</v>
      </c>
      <c r="BJ1024" s="55">
        <v>0.0</v>
      </c>
      <c r="BK1024" s="55">
        <v>0.0</v>
      </c>
      <c r="BL1024" s="55">
        <v>0.0</v>
      </c>
      <c r="BM1024" s="55">
        <v>0.0</v>
      </c>
      <c r="BN1024" s="55">
        <v>0.0</v>
      </c>
      <c r="BO1024" s="55">
        <v>0.0</v>
      </c>
      <c r="BP1024" s="55">
        <v>0.0</v>
      </c>
      <c r="BQ1024" s="55">
        <v>0.0</v>
      </c>
      <c r="BR1024" s="55">
        <v>0.0</v>
      </c>
      <c r="BS1024" s="57">
        <v>0.0</v>
      </c>
    </row>
    <row r="1025" spans="1:71">
      <c r="A1025" t="s" s="20">
        <v>59</v>
      </c>
      <c r="B1025" s="66">
        <v>0.0</v>
      </c>
      <c r="C1025" s="64">
        <v>0.0</v>
      </c>
      <c r="D1025" s="64">
        <v>0.0</v>
      </c>
      <c r="E1025" s="64">
        <v>0.0</v>
      </c>
      <c r="F1025" s="64">
        <v>0.0</v>
      </c>
      <c r="G1025" s="64">
        <v>0.0</v>
      </c>
      <c r="H1025" s="64">
        <v>0.0</v>
      </c>
      <c r="I1025" s="64">
        <v>0.0</v>
      </c>
      <c r="J1025" s="64">
        <v>0.0</v>
      </c>
      <c r="K1025" s="64">
        <v>0.0</v>
      </c>
      <c r="L1025" s="64">
        <v>0.0</v>
      </c>
      <c r="M1025" s="64">
        <v>0.0</v>
      </c>
      <c r="N1025" s="64">
        <v>0.0</v>
      </c>
      <c r="O1025" s="64">
        <v>0.0</v>
      </c>
      <c r="P1025" s="64">
        <v>0.0</v>
      </c>
      <c r="Q1025" s="64">
        <v>0.0</v>
      </c>
      <c r="R1025" s="64">
        <v>0.0</v>
      </c>
      <c r="S1025" s="64">
        <v>0.0</v>
      </c>
      <c r="T1025" s="64">
        <v>0.0</v>
      </c>
      <c r="U1025" s="64">
        <v>0.0</v>
      </c>
      <c r="V1025" s="64">
        <v>0.0</v>
      </c>
      <c r="W1025" s="64">
        <v>0.0</v>
      </c>
      <c r="X1025" s="64">
        <v>0.0</v>
      </c>
      <c r="Y1025" s="64">
        <v>0.0</v>
      </c>
      <c r="Z1025" s="64">
        <v>0.0</v>
      </c>
      <c r="AA1025" s="64">
        <v>0.0</v>
      </c>
      <c r="AB1025" s="64">
        <v>0.0</v>
      </c>
      <c r="AC1025" s="64">
        <v>0.0</v>
      </c>
      <c r="AD1025" s="64">
        <v>0.0</v>
      </c>
      <c r="AE1025" s="64">
        <v>0.0</v>
      </c>
      <c r="AF1025" s="64">
        <v>0.0</v>
      </c>
      <c r="AG1025" s="64">
        <v>0.0</v>
      </c>
      <c r="AH1025" s="64">
        <v>0.0</v>
      </c>
      <c r="AI1025" s="64">
        <v>0.0</v>
      </c>
      <c r="AJ1025" s="64">
        <v>0.0</v>
      </c>
      <c r="AK1025" s="64">
        <v>0.0</v>
      </c>
      <c r="AL1025" s="64">
        <v>0.0</v>
      </c>
      <c r="AM1025" s="64">
        <v>0.0</v>
      </c>
      <c r="AN1025" s="64">
        <v>0.0</v>
      </c>
      <c r="AO1025" s="64">
        <v>0.0</v>
      </c>
      <c r="AP1025" s="64">
        <v>0.0</v>
      </c>
      <c r="AQ1025" s="64">
        <v>0.0</v>
      </c>
      <c r="AR1025" s="64">
        <v>0.0</v>
      </c>
      <c r="AS1025" s="64">
        <v>0.0</v>
      </c>
      <c r="AT1025" s="64">
        <v>0.0</v>
      </c>
      <c r="AU1025" s="64">
        <v>0.0</v>
      </c>
      <c r="AV1025" s="64">
        <v>0.0</v>
      </c>
      <c r="AW1025" s="64">
        <v>0.0</v>
      </c>
      <c r="AX1025" s="64">
        <v>0.0</v>
      </c>
      <c r="AY1025" s="64">
        <v>0.0</v>
      </c>
      <c r="AZ1025" s="64">
        <v>0.0</v>
      </c>
      <c r="BA1025" s="64">
        <v>0.0</v>
      </c>
      <c r="BB1025" s="64">
        <v>0.0</v>
      </c>
      <c r="BC1025" s="64">
        <v>0.0</v>
      </c>
      <c r="BD1025" s="64">
        <v>0.0</v>
      </c>
      <c r="BE1025" s="64">
        <v>0.0</v>
      </c>
      <c r="BF1025" s="64">
        <v>0.0</v>
      </c>
      <c r="BG1025" s="64">
        <v>0.0</v>
      </c>
      <c r="BH1025" s="64">
        <v>0.0</v>
      </c>
      <c r="BI1025" s="64">
        <v>0.0</v>
      </c>
      <c r="BJ1025" s="64">
        <v>0.0</v>
      </c>
      <c r="BK1025" s="64">
        <v>0.0</v>
      </c>
      <c r="BL1025" s="64">
        <v>0.0</v>
      </c>
      <c r="BM1025" s="64">
        <v>0.0</v>
      </c>
      <c r="BN1025" s="64">
        <v>0.0</v>
      </c>
      <c r="BO1025" s="64">
        <v>0.0</v>
      </c>
      <c r="BP1025" s="64">
        <v>0.0</v>
      </c>
      <c r="BQ1025" s="64">
        <v>0.0</v>
      </c>
      <c r="BR1025" s="64">
        <v>0.0</v>
      </c>
      <c r="BS1025" s="65">
        <v>0.0</v>
      </c>
    </row>
    <row r="1026" spans="1:1">
      <c r="A1026" t="s" s="16">
        <v>192</v>
      </c>
    </row>
    <row r="1027" spans="1:71">
      <c r="A1027" t="s" s="19">
        <v>206</v>
      </c>
      <c r="B1027" s="61">
        <v>0.0</v>
      </c>
      <c r="C1027" s="60">
        <v>0.0</v>
      </c>
      <c r="D1027" s="60">
        <v>0.0</v>
      </c>
      <c r="E1027" s="60">
        <v>0.0</v>
      </c>
      <c r="F1027" s="60">
        <v>0.0</v>
      </c>
      <c r="G1027" s="60">
        <v>0.0</v>
      </c>
      <c r="H1027" s="60">
        <v>0.0</v>
      </c>
      <c r="I1027" s="60">
        <v>0.0</v>
      </c>
      <c r="J1027" s="60">
        <v>0.0</v>
      </c>
      <c r="K1027" s="60">
        <v>0.0</v>
      </c>
      <c r="L1027" s="60">
        <v>0.0</v>
      </c>
      <c r="M1027" s="60">
        <v>0.0</v>
      </c>
      <c r="N1027" s="60">
        <v>0.0</v>
      </c>
      <c r="O1027" s="60">
        <v>0.0</v>
      </c>
      <c r="P1027" s="60">
        <v>0.0</v>
      </c>
      <c r="Q1027" s="60">
        <v>0.0</v>
      </c>
      <c r="R1027" s="60">
        <v>0.0</v>
      </c>
      <c r="S1027" s="60">
        <v>0.0</v>
      </c>
      <c r="T1027" s="60">
        <v>0.0</v>
      </c>
      <c r="U1027" s="60">
        <v>0.0</v>
      </c>
      <c r="V1027" s="60">
        <v>0.0</v>
      </c>
      <c r="W1027" s="60">
        <v>0.0</v>
      </c>
      <c r="X1027" s="60">
        <v>0.0</v>
      </c>
      <c r="Y1027" s="60">
        <v>0.0</v>
      </c>
      <c r="Z1027" s="60">
        <v>0.0</v>
      </c>
      <c r="AA1027" s="60">
        <v>0.0</v>
      </c>
      <c r="AB1027" s="60">
        <v>0.0</v>
      </c>
      <c r="AC1027" s="60">
        <v>0.0</v>
      </c>
      <c r="AD1027" s="60">
        <v>0.0</v>
      </c>
      <c r="AE1027" s="60">
        <v>0.0</v>
      </c>
      <c r="AF1027" s="60">
        <v>0.0</v>
      </c>
      <c r="AG1027" s="60">
        <v>0.0</v>
      </c>
      <c r="AH1027" s="60">
        <v>0.0</v>
      </c>
      <c r="AI1027" s="60">
        <v>0.0</v>
      </c>
      <c r="AJ1027" s="60">
        <v>0.0</v>
      </c>
      <c r="AK1027" s="60">
        <v>0.0</v>
      </c>
      <c r="AL1027" s="60">
        <v>0.0</v>
      </c>
      <c r="AM1027" s="60">
        <v>0.0</v>
      </c>
      <c r="AN1027" s="60">
        <v>0.0</v>
      </c>
      <c r="AO1027" s="60">
        <v>0.0</v>
      </c>
      <c r="AP1027" s="60">
        <v>0.0</v>
      </c>
      <c r="AQ1027" s="60">
        <v>0.0</v>
      </c>
      <c r="AR1027" s="60">
        <v>0.0</v>
      </c>
      <c r="AS1027" s="60">
        <v>0.0</v>
      </c>
      <c r="AT1027" s="60">
        <v>0.0</v>
      </c>
      <c r="AU1027" s="60">
        <v>0.0</v>
      </c>
      <c r="AV1027" s="60">
        <v>0.0</v>
      </c>
      <c r="AW1027" s="60">
        <v>0.0</v>
      </c>
      <c r="AX1027" s="60">
        <v>0.0</v>
      </c>
      <c r="AY1027" s="60">
        <v>0.0</v>
      </c>
      <c r="AZ1027" s="60">
        <v>0.0</v>
      </c>
      <c r="BA1027" s="60">
        <v>0.0</v>
      </c>
      <c r="BB1027" s="60">
        <v>0.0</v>
      </c>
      <c r="BC1027" s="60">
        <v>0.0</v>
      </c>
      <c r="BD1027" s="60">
        <v>0.0</v>
      </c>
      <c r="BE1027" s="60">
        <v>0.0</v>
      </c>
      <c r="BF1027" s="60">
        <v>0.0</v>
      </c>
      <c r="BG1027" s="60">
        <v>0.0</v>
      </c>
      <c r="BH1027" s="60">
        <v>0.0</v>
      </c>
      <c r="BI1027" s="60">
        <v>0.0</v>
      </c>
      <c r="BJ1027" s="60">
        <v>0.0</v>
      </c>
      <c r="BK1027" s="60">
        <v>0.0</v>
      </c>
      <c r="BL1027" s="60">
        <v>0.0</v>
      </c>
      <c r="BM1027" s="60">
        <v>0.0</v>
      </c>
      <c r="BN1027" s="60">
        <v>0.0</v>
      </c>
      <c r="BO1027" s="60">
        <v>0.0</v>
      </c>
      <c r="BP1027" s="60">
        <v>0.0</v>
      </c>
      <c r="BQ1027" s="60">
        <v>0.0</v>
      </c>
      <c r="BR1027" s="60">
        <v>0.0</v>
      </c>
      <c r="BS1027" s="62">
        <v>0.0</v>
      </c>
    </row>
    <row r="1028" spans="1:71">
      <c r="A1028" t="s" s="21">
        <v>207</v>
      </c>
      <c r="B1028" s="56">
        <v>0.0</v>
      </c>
      <c r="C1028" s="55">
        <v>0.0</v>
      </c>
      <c r="D1028" s="55">
        <v>0.0</v>
      </c>
      <c r="E1028" s="55">
        <v>0.0</v>
      </c>
      <c r="F1028" s="55">
        <v>0.0</v>
      </c>
      <c r="G1028" s="55">
        <v>0.0</v>
      </c>
      <c r="H1028" s="55">
        <v>0.0</v>
      </c>
      <c r="I1028" s="55">
        <v>0.0</v>
      </c>
      <c r="J1028" s="55">
        <v>0.0</v>
      </c>
      <c r="K1028" s="55">
        <v>0.0</v>
      </c>
      <c r="L1028" s="55">
        <v>0.0</v>
      </c>
      <c r="M1028" s="55">
        <v>0.0</v>
      </c>
      <c r="N1028" s="55">
        <v>0.0</v>
      </c>
      <c r="O1028" s="55">
        <v>0.0</v>
      </c>
      <c r="P1028" s="55">
        <v>0.0</v>
      </c>
      <c r="Q1028" s="55">
        <v>0.0</v>
      </c>
      <c r="R1028" s="55">
        <v>0.0</v>
      </c>
      <c r="S1028" s="55">
        <v>0.0</v>
      </c>
      <c r="T1028" s="55">
        <v>0.0</v>
      </c>
      <c r="U1028" s="55">
        <v>0.0</v>
      </c>
      <c r="V1028" s="55">
        <v>0.0</v>
      </c>
      <c r="W1028" s="55">
        <v>0.0</v>
      </c>
      <c r="X1028" s="55">
        <v>0.0</v>
      </c>
      <c r="Y1028" s="55">
        <v>0.0</v>
      </c>
      <c r="Z1028" s="55">
        <v>0.0</v>
      </c>
      <c r="AA1028" s="55">
        <v>0.0</v>
      </c>
      <c r="AB1028" s="55">
        <v>0.0</v>
      </c>
      <c r="AC1028" s="55">
        <v>0.0</v>
      </c>
      <c r="AD1028" s="55">
        <v>0.0</v>
      </c>
      <c r="AE1028" s="55">
        <v>0.0</v>
      </c>
      <c r="AF1028" s="55">
        <v>0.0</v>
      </c>
      <c r="AG1028" s="55">
        <v>0.0</v>
      </c>
      <c r="AH1028" s="55">
        <v>0.0</v>
      </c>
      <c r="AI1028" s="55">
        <v>0.0</v>
      </c>
      <c r="AJ1028" s="55">
        <v>0.0</v>
      </c>
      <c r="AK1028" s="55">
        <v>0.0</v>
      </c>
      <c r="AL1028" s="55">
        <v>0.0</v>
      </c>
      <c r="AM1028" s="55">
        <v>0.0</v>
      </c>
      <c r="AN1028" s="55">
        <v>0.0</v>
      </c>
      <c r="AO1028" s="55">
        <v>0.0</v>
      </c>
      <c r="AP1028" s="55">
        <v>0.0</v>
      </c>
      <c r="AQ1028" s="55">
        <v>0.0</v>
      </c>
      <c r="AR1028" s="55">
        <v>0.0</v>
      </c>
      <c r="AS1028" s="55">
        <v>0.0</v>
      </c>
      <c r="AT1028" s="55">
        <v>0.0</v>
      </c>
      <c r="AU1028" s="55">
        <v>0.0</v>
      </c>
      <c r="AV1028" s="55">
        <v>0.0</v>
      </c>
      <c r="AW1028" s="55">
        <v>0.0</v>
      </c>
      <c r="AX1028" s="55">
        <v>0.0</v>
      </c>
      <c r="AY1028" s="55">
        <v>0.0</v>
      </c>
      <c r="AZ1028" s="55">
        <v>0.0</v>
      </c>
      <c r="BA1028" s="55">
        <v>0.0</v>
      </c>
      <c r="BB1028" s="55">
        <v>0.0</v>
      </c>
      <c r="BC1028" s="55">
        <v>0.0</v>
      </c>
      <c r="BD1028" s="55">
        <v>0.0</v>
      </c>
      <c r="BE1028" s="55">
        <v>0.0</v>
      </c>
      <c r="BF1028" s="55">
        <v>0.0</v>
      </c>
      <c r="BG1028" s="55">
        <v>0.0</v>
      </c>
      <c r="BH1028" s="55">
        <v>0.0</v>
      </c>
      <c r="BI1028" s="55">
        <v>0.0</v>
      </c>
      <c r="BJ1028" s="55">
        <v>0.0</v>
      </c>
      <c r="BK1028" s="55">
        <v>0.0</v>
      </c>
      <c r="BL1028" s="55">
        <v>0.0</v>
      </c>
      <c r="BM1028" s="55">
        <v>0.0</v>
      </c>
      <c r="BN1028" s="55">
        <v>0.0</v>
      </c>
      <c r="BO1028" s="55">
        <v>0.0</v>
      </c>
      <c r="BP1028" s="55">
        <v>0.0</v>
      </c>
      <c r="BQ1028" s="55">
        <v>0.0</v>
      </c>
      <c r="BR1028" s="55">
        <v>0.0</v>
      </c>
      <c r="BS1028" s="57">
        <v>0.0</v>
      </c>
    </row>
    <row r="1029" spans="1:71">
      <c r="A1029" t="s" s="20">
        <v>59</v>
      </c>
      <c r="B1029" s="66">
        <v>0.0</v>
      </c>
      <c r="C1029" s="64">
        <v>0.0</v>
      </c>
      <c r="D1029" s="64">
        <v>0.0</v>
      </c>
      <c r="E1029" s="64">
        <v>0.0</v>
      </c>
      <c r="F1029" s="64">
        <v>0.0</v>
      </c>
      <c r="G1029" s="64">
        <v>0.0</v>
      </c>
      <c r="H1029" s="64">
        <v>0.0</v>
      </c>
      <c r="I1029" s="64">
        <v>0.0</v>
      </c>
      <c r="J1029" s="64">
        <v>0.0</v>
      </c>
      <c r="K1029" s="64">
        <v>0.0</v>
      </c>
      <c r="L1029" s="64">
        <v>0.0</v>
      </c>
      <c r="M1029" s="64">
        <v>0.0</v>
      </c>
      <c r="N1029" s="64">
        <v>0.0</v>
      </c>
      <c r="O1029" s="64">
        <v>0.0</v>
      </c>
      <c r="P1029" s="64">
        <v>0.0</v>
      </c>
      <c r="Q1029" s="64">
        <v>0.0</v>
      </c>
      <c r="R1029" s="64">
        <v>0.0</v>
      </c>
      <c r="S1029" s="64">
        <v>0.0</v>
      </c>
      <c r="T1029" s="64">
        <v>0.0</v>
      </c>
      <c r="U1029" s="64">
        <v>0.0</v>
      </c>
      <c r="V1029" s="64">
        <v>0.0</v>
      </c>
      <c r="W1029" s="64">
        <v>0.0</v>
      </c>
      <c r="X1029" s="64">
        <v>0.0</v>
      </c>
      <c r="Y1029" s="64">
        <v>0.0</v>
      </c>
      <c r="Z1029" s="64">
        <v>0.0</v>
      </c>
      <c r="AA1029" s="64">
        <v>0.0</v>
      </c>
      <c r="AB1029" s="64">
        <v>0.0</v>
      </c>
      <c r="AC1029" s="64">
        <v>0.0</v>
      </c>
      <c r="AD1029" s="64">
        <v>0.0</v>
      </c>
      <c r="AE1029" s="64">
        <v>0.0</v>
      </c>
      <c r="AF1029" s="64">
        <v>0.0</v>
      </c>
      <c r="AG1029" s="64">
        <v>0.0</v>
      </c>
      <c r="AH1029" s="64">
        <v>0.0</v>
      </c>
      <c r="AI1029" s="64">
        <v>0.0</v>
      </c>
      <c r="AJ1029" s="64">
        <v>0.0</v>
      </c>
      <c r="AK1029" s="64">
        <v>0.0</v>
      </c>
      <c r="AL1029" s="64">
        <v>0.0</v>
      </c>
      <c r="AM1029" s="64">
        <v>0.0</v>
      </c>
      <c r="AN1029" s="64">
        <v>0.0</v>
      </c>
      <c r="AO1029" s="64">
        <v>0.0</v>
      </c>
      <c r="AP1029" s="64">
        <v>0.0</v>
      </c>
      <c r="AQ1029" s="64">
        <v>0.0</v>
      </c>
      <c r="AR1029" s="64">
        <v>0.0</v>
      </c>
      <c r="AS1029" s="64">
        <v>0.0</v>
      </c>
      <c r="AT1029" s="64">
        <v>0.0</v>
      </c>
      <c r="AU1029" s="64">
        <v>0.0</v>
      </c>
      <c r="AV1029" s="64">
        <v>0.0</v>
      </c>
      <c r="AW1029" s="64">
        <v>0.0</v>
      </c>
      <c r="AX1029" s="64">
        <v>0.0</v>
      </c>
      <c r="AY1029" s="64">
        <v>0.0</v>
      </c>
      <c r="AZ1029" s="64">
        <v>0.0</v>
      </c>
      <c r="BA1029" s="64">
        <v>0.0</v>
      </c>
      <c r="BB1029" s="64">
        <v>0.0</v>
      </c>
      <c r="BC1029" s="64">
        <v>0.0</v>
      </c>
      <c r="BD1029" s="64">
        <v>0.0</v>
      </c>
      <c r="BE1029" s="64">
        <v>0.0</v>
      </c>
      <c r="BF1029" s="64">
        <v>0.0</v>
      </c>
      <c r="BG1029" s="64">
        <v>0.0</v>
      </c>
      <c r="BH1029" s="64">
        <v>0.0</v>
      </c>
      <c r="BI1029" s="64">
        <v>0.0</v>
      </c>
      <c r="BJ1029" s="64">
        <v>0.0</v>
      </c>
      <c r="BK1029" s="64">
        <v>0.0</v>
      </c>
      <c r="BL1029" s="64">
        <v>0.0</v>
      </c>
      <c r="BM1029" s="64">
        <v>0.0</v>
      </c>
      <c r="BN1029" s="64">
        <v>0.0</v>
      </c>
      <c r="BO1029" s="64">
        <v>0.0</v>
      </c>
      <c r="BP1029" s="64">
        <v>0.0</v>
      </c>
      <c r="BQ1029" s="64">
        <v>0.0</v>
      </c>
      <c r="BR1029" s="64">
        <v>0.0</v>
      </c>
      <c r="BS1029" s="65">
        <v>0.0</v>
      </c>
    </row>
    <row r="1030" spans="1:1">
      <c r="A1030" t="s" s="16">
        <v>193</v>
      </c>
    </row>
    <row r="1031" spans="1:71">
      <c r="A1031" t="s" s="19">
        <v>206</v>
      </c>
      <c r="B1031" s="61">
        <v>0.0</v>
      </c>
      <c r="C1031" s="60">
        <v>0.0</v>
      </c>
      <c r="D1031" s="60">
        <v>0.0</v>
      </c>
      <c r="E1031" s="60">
        <v>0.0</v>
      </c>
      <c r="F1031" s="60">
        <v>0.0</v>
      </c>
      <c r="G1031" s="60">
        <v>0.0</v>
      </c>
      <c r="H1031" s="60">
        <v>0.0</v>
      </c>
      <c r="I1031" s="60">
        <v>0.0</v>
      </c>
      <c r="J1031" s="60">
        <v>0.0</v>
      </c>
      <c r="K1031" s="60">
        <v>0.0</v>
      </c>
      <c r="L1031" s="60">
        <v>0.0</v>
      </c>
      <c r="M1031" s="60">
        <v>0.0</v>
      </c>
      <c r="N1031" s="60">
        <v>0.0</v>
      </c>
      <c r="O1031" s="60">
        <v>0.0</v>
      </c>
      <c r="P1031" s="60">
        <v>0.0</v>
      </c>
      <c r="Q1031" s="60">
        <v>0.0</v>
      </c>
      <c r="R1031" s="60">
        <v>0.0</v>
      </c>
      <c r="S1031" s="60">
        <v>0.0</v>
      </c>
      <c r="T1031" s="60">
        <v>0.0</v>
      </c>
      <c r="U1031" s="60">
        <v>0.0</v>
      </c>
      <c r="V1031" s="60">
        <v>0.0</v>
      </c>
      <c r="W1031" s="60">
        <v>0.0</v>
      </c>
      <c r="X1031" s="60">
        <v>0.0</v>
      </c>
      <c r="Y1031" s="60">
        <v>0.0</v>
      </c>
      <c r="Z1031" s="60">
        <v>0.0</v>
      </c>
      <c r="AA1031" s="60">
        <v>0.0</v>
      </c>
      <c r="AB1031" s="60">
        <v>0.0</v>
      </c>
      <c r="AC1031" s="60">
        <v>0.0</v>
      </c>
      <c r="AD1031" s="60">
        <v>0.0</v>
      </c>
      <c r="AE1031" s="60">
        <v>0.0</v>
      </c>
      <c r="AF1031" s="60">
        <v>0.0</v>
      </c>
      <c r="AG1031" s="60">
        <v>0.0</v>
      </c>
      <c r="AH1031" s="60">
        <v>0.0</v>
      </c>
      <c r="AI1031" s="60">
        <v>0.0</v>
      </c>
      <c r="AJ1031" s="60">
        <v>0.0</v>
      </c>
      <c r="AK1031" s="60">
        <v>0.0</v>
      </c>
      <c r="AL1031" s="60">
        <v>0.0</v>
      </c>
      <c r="AM1031" s="60">
        <v>0.0</v>
      </c>
      <c r="AN1031" s="60">
        <v>0.0</v>
      </c>
      <c r="AO1031" s="60">
        <v>0.0</v>
      </c>
      <c r="AP1031" s="60">
        <v>0.0</v>
      </c>
      <c r="AQ1031" s="60">
        <v>0.0</v>
      </c>
      <c r="AR1031" s="60">
        <v>0.0</v>
      </c>
      <c r="AS1031" s="60">
        <v>0.0</v>
      </c>
      <c r="AT1031" s="60">
        <v>0.0</v>
      </c>
      <c r="AU1031" s="60">
        <v>0.0</v>
      </c>
      <c r="AV1031" s="60">
        <v>0.0</v>
      </c>
      <c r="AW1031" s="60">
        <v>0.0</v>
      </c>
      <c r="AX1031" s="60">
        <v>0.0</v>
      </c>
      <c r="AY1031" s="60">
        <v>0.0</v>
      </c>
      <c r="AZ1031" s="60">
        <v>0.0</v>
      </c>
      <c r="BA1031" s="60">
        <v>0.0</v>
      </c>
      <c r="BB1031" s="60">
        <v>0.0</v>
      </c>
      <c r="BC1031" s="60">
        <v>0.0</v>
      </c>
      <c r="BD1031" s="60">
        <v>0.0</v>
      </c>
      <c r="BE1031" s="60">
        <v>0.0</v>
      </c>
      <c r="BF1031" s="60">
        <v>0.0</v>
      </c>
      <c r="BG1031" s="60">
        <v>0.0</v>
      </c>
      <c r="BH1031" s="60">
        <v>0.0</v>
      </c>
      <c r="BI1031" s="60">
        <v>0.0</v>
      </c>
      <c r="BJ1031" s="60">
        <v>0.0</v>
      </c>
      <c r="BK1031" s="60">
        <v>0.0</v>
      </c>
      <c r="BL1031" s="60">
        <v>0.0</v>
      </c>
      <c r="BM1031" s="60">
        <v>0.0</v>
      </c>
      <c r="BN1031" s="60">
        <v>0.0</v>
      </c>
      <c r="BO1031" s="60">
        <v>0.0</v>
      </c>
      <c r="BP1031" s="60">
        <v>0.0</v>
      </c>
      <c r="BQ1031" s="60">
        <v>0.0</v>
      </c>
      <c r="BR1031" s="60">
        <v>0.0</v>
      </c>
      <c r="BS1031" s="62">
        <v>0.0</v>
      </c>
    </row>
    <row r="1032" spans="1:71">
      <c r="A1032" t="s" s="21">
        <v>207</v>
      </c>
      <c r="B1032" s="56">
        <v>0.0</v>
      </c>
      <c r="C1032" s="55">
        <v>0.0</v>
      </c>
      <c r="D1032" s="55">
        <v>0.0</v>
      </c>
      <c r="E1032" s="55">
        <v>0.0</v>
      </c>
      <c r="F1032" s="55">
        <v>0.0</v>
      </c>
      <c r="G1032" s="55">
        <v>0.0</v>
      </c>
      <c r="H1032" s="55">
        <v>0.0</v>
      </c>
      <c r="I1032" s="55">
        <v>0.0</v>
      </c>
      <c r="J1032" s="55">
        <v>0.0</v>
      </c>
      <c r="K1032" s="55">
        <v>0.0</v>
      </c>
      <c r="L1032" s="55">
        <v>0.0</v>
      </c>
      <c r="M1032" s="55">
        <v>0.0</v>
      </c>
      <c r="N1032" s="55">
        <v>0.0</v>
      </c>
      <c r="O1032" s="55">
        <v>0.0</v>
      </c>
      <c r="P1032" s="55">
        <v>0.0</v>
      </c>
      <c r="Q1032" s="55">
        <v>0.0</v>
      </c>
      <c r="R1032" s="55">
        <v>0.0</v>
      </c>
      <c r="S1032" s="55">
        <v>0.0</v>
      </c>
      <c r="T1032" s="55">
        <v>0.0</v>
      </c>
      <c r="U1032" s="55">
        <v>0.0</v>
      </c>
      <c r="V1032" s="55">
        <v>0.0</v>
      </c>
      <c r="W1032" s="55">
        <v>0.0</v>
      </c>
      <c r="X1032" s="55">
        <v>0.0</v>
      </c>
      <c r="Y1032" s="55">
        <v>0.0</v>
      </c>
      <c r="Z1032" s="55">
        <v>0.0</v>
      </c>
      <c r="AA1032" s="55">
        <v>0.0</v>
      </c>
      <c r="AB1032" s="55">
        <v>0.0</v>
      </c>
      <c r="AC1032" s="55">
        <v>0.0</v>
      </c>
      <c r="AD1032" s="55">
        <v>0.0</v>
      </c>
      <c r="AE1032" s="55">
        <v>0.0</v>
      </c>
      <c r="AF1032" s="55">
        <v>0.0</v>
      </c>
      <c r="AG1032" s="55">
        <v>0.0</v>
      </c>
      <c r="AH1032" s="55">
        <v>0.0</v>
      </c>
      <c r="AI1032" s="55">
        <v>0.0</v>
      </c>
      <c r="AJ1032" s="55">
        <v>0.0</v>
      </c>
      <c r="AK1032" s="55">
        <v>0.0</v>
      </c>
      <c r="AL1032" s="55">
        <v>0.0</v>
      </c>
      <c r="AM1032" s="55">
        <v>0.0</v>
      </c>
      <c r="AN1032" s="55">
        <v>0.0</v>
      </c>
      <c r="AO1032" s="55">
        <v>0.0</v>
      </c>
      <c r="AP1032" s="55">
        <v>0.0</v>
      </c>
      <c r="AQ1032" s="55">
        <v>0.0</v>
      </c>
      <c r="AR1032" s="55">
        <v>0.0</v>
      </c>
      <c r="AS1032" s="55">
        <v>0.0</v>
      </c>
      <c r="AT1032" s="55">
        <v>0.0</v>
      </c>
      <c r="AU1032" s="55">
        <v>0.0</v>
      </c>
      <c r="AV1032" s="55">
        <v>0.0</v>
      </c>
      <c r="AW1032" s="55">
        <v>0.0</v>
      </c>
      <c r="AX1032" s="55">
        <v>0.0</v>
      </c>
      <c r="AY1032" s="55">
        <v>0.0</v>
      </c>
      <c r="AZ1032" s="55">
        <v>0.0</v>
      </c>
      <c r="BA1032" s="55">
        <v>0.0</v>
      </c>
      <c r="BB1032" s="55">
        <v>0.0</v>
      </c>
      <c r="BC1032" s="55">
        <v>0.0</v>
      </c>
      <c r="BD1032" s="55">
        <v>0.0</v>
      </c>
      <c r="BE1032" s="55">
        <v>0.0</v>
      </c>
      <c r="BF1032" s="55">
        <v>0.0</v>
      </c>
      <c r="BG1032" s="55">
        <v>0.0</v>
      </c>
      <c r="BH1032" s="55">
        <v>0.0</v>
      </c>
      <c r="BI1032" s="55">
        <v>0.0</v>
      </c>
      <c r="BJ1032" s="55">
        <v>0.0</v>
      </c>
      <c r="BK1032" s="55">
        <v>0.0</v>
      </c>
      <c r="BL1032" s="55">
        <v>0.0</v>
      </c>
      <c r="BM1032" s="55">
        <v>0.0</v>
      </c>
      <c r="BN1032" s="55">
        <v>0.0</v>
      </c>
      <c r="BO1032" s="55">
        <v>0.0</v>
      </c>
      <c r="BP1032" s="55">
        <v>0.0</v>
      </c>
      <c r="BQ1032" s="55">
        <v>0.0</v>
      </c>
      <c r="BR1032" s="55">
        <v>0.0</v>
      </c>
      <c r="BS1032" s="57">
        <v>0.0</v>
      </c>
    </row>
    <row r="1033" spans="1:71">
      <c r="A1033" t="s" s="20">
        <v>59</v>
      </c>
      <c r="B1033" s="66">
        <v>0.0</v>
      </c>
      <c r="C1033" s="64">
        <v>0.0</v>
      </c>
      <c r="D1033" s="64">
        <v>0.0</v>
      </c>
      <c r="E1033" s="64">
        <v>0.0</v>
      </c>
      <c r="F1033" s="64">
        <v>0.0</v>
      </c>
      <c r="G1033" s="64">
        <v>0.0</v>
      </c>
      <c r="H1033" s="64">
        <v>0.0</v>
      </c>
      <c r="I1033" s="64">
        <v>0.0</v>
      </c>
      <c r="J1033" s="64">
        <v>0.0</v>
      </c>
      <c r="K1033" s="64">
        <v>0.0</v>
      </c>
      <c r="L1033" s="64">
        <v>0.0</v>
      </c>
      <c r="M1033" s="64">
        <v>0.0</v>
      </c>
      <c r="N1033" s="64">
        <v>0.0</v>
      </c>
      <c r="O1033" s="64">
        <v>0.0</v>
      </c>
      <c r="P1033" s="64">
        <v>0.0</v>
      </c>
      <c r="Q1033" s="64">
        <v>0.0</v>
      </c>
      <c r="R1033" s="64">
        <v>0.0</v>
      </c>
      <c r="S1033" s="64">
        <v>0.0</v>
      </c>
      <c r="T1033" s="64">
        <v>0.0</v>
      </c>
      <c r="U1033" s="64">
        <v>0.0</v>
      </c>
      <c r="V1033" s="64">
        <v>0.0</v>
      </c>
      <c r="W1033" s="64">
        <v>0.0</v>
      </c>
      <c r="X1033" s="64">
        <v>0.0</v>
      </c>
      <c r="Y1033" s="64">
        <v>0.0</v>
      </c>
      <c r="Z1033" s="64">
        <v>0.0</v>
      </c>
      <c r="AA1033" s="64">
        <v>0.0</v>
      </c>
      <c r="AB1033" s="64">
        <v>0.0</v>
      </c>
      <c r="AC1033" s="64">
        <v>0.0</v>
      </c>
      <c r="AD1033" s="64">
        <v>0.0</v>
      </c>
      <c r="AE1033" s="64">
        <v>0.0</v>
      </c>
      <c r="AF1033" s="64">
        <v>0.0</v>
      </c>
      <c r="AG1033" s="64">
        <v>0.0</v>
      </c>
      <c r="AH1033" s="64">
        <v>0.0</v>
      </c>
      <c r="AI1033" s="64">
        <v>0.0</v>
      </c>
      <c r="AJ1033" s="64">
        <v>0.0</v>
      </c>
      <c r="AK1033" s="64">
        <v>0.0</v>
      </c>
      <c r="AL1033" s="64">
        <v>0.0</v>
      </c>
      <c r="AM1033" s="64">
        <v>0.0</v>
      </c>
      <c r="AN1033" s="64">
        <v>0.0</v>
      </c>
      <c r="AO1033" s="64">
        <v>0.0</v>
      </c>
      <c r="AP1033" s="64">
        <v>0.0</v>
      </c>
      <c r="AQ1033" s="64">
        <v>0.0</v>
      </c>
      <c r="AR1033" s="64">
        <v>0.0</v>
      </c>
      <c r="AS1033" s="64">
        <v>0.0</v>
      </c>
      <c r="AT1033" s="64">
        <v>0.0</v>
      </c>
      <c r="AU1033" s="64">
        <v>0.0</v>
      </c>
      <c r="AV1033" s="64">
        <v>0.0</v>
      </c>
      <c r="AW1033" s="64">
        <v>0.0</v>
      </c>
      <c r="AX1033" s="64">
        <v>0.0</v>
      </c>
      <c r="AY1033" s="64">
        <v>0.0</v>
      </c>
      <c r="AZ1033" s="64">
        <v>0.0</v>
      </c>
      <c r="BA1033" s="64">
        <v>0.0</v>
      </c>
      <c r="BB1033" s="64">
        <v>0.0</v>
      </c>
      <c r="BC1033" s="64">
        <v>0.0</v>
      </c>
      <c r="BD1033" s="64">
        <v>0.0</v>
      </c>
      <c r="BE1033" s="64">
        <v>0.0</v>
      </c>
      <c r="BF1033" s="64">
        <v>0.0</v>
      </c>
      <c r="BG1033" s="64">
        <v>0.0</v>
      </c>
      <c r="BH1033" s="64">
        <v>0.0</v>
      </c>
      <c r="BI1033" s="64">
        <v>0.0</v>
      </c>
      <c r="BJ1033" s="64">
        <v>0.0</v>
      </c>
      <c r="BK1033" s="64">
        <v>0.0</v>
      </c>
      <c r="BL1033" s="64">
        <v>0.0</v>
      </c>
      <c r="BM1033" s="64">
        <v>0.0</v>
      </c>
      <c r="BN1033" s="64">
        <v>0.0</v>
      </c>
      <c r="BO1033" s="64">
        <v>0.0</v>
      </c>
      <c r="BP1033" s="64">
        <v>0.0</v>
      </c>
      <c r="BQ1033" s="64">
        <v>0.0</v>
      </c>
      <c r="BR1033" s="64">
        <v>0.0</v>
      </c>
      <c r="BS1033" s="65">
        <v>0.0</v>
      </c>
    </row>
    <row r="1034" spans="1:1">
      <c r="A1034" t="s" s="16">
        <v>194</v>
      </c>
    </row>
    <row r="1035" spans="1:71">
      <c r="A1035" t="s" s="19">
        <v>206</v>
      </c>
      <c r="B1035" s="61">
        <v>0.0</v>
      </c>
      <c r="C1035" s="60">
        <v>0.0</v>
      </c>
      <c r="D1035" s="60">
        <v>0.0</v>
      </c>
      <c r="E1035" s="60">
        <v>0.0</v>
      </c>
      <c r="F1035" s="60">
        <v>0.0</v>
      </c>
      <c r="G1035" s="60">
        <v>0.0</v>
      </c>
      <c r="H1035" s="60">
        <v>0.0</v>
      </c>
      <c r="I1035" s="60">
        <v>0.0</v>
      </c>
      <c r="J1035" s="60">
        <v>0.0</v>
      </c>
      <c r="K1035" s="60">
        <v>0.0</v>
      </c>
      <c r="L1035" s="60">
        <v>0.0</v>
      </c>
      <c r="M1035" s="60">
        <v>0.0</v>
      </c>
      <c r="N1035" s="60">
        <v>0.0</v>
      </c>
      <c r="O1035" s="60">
        <v>0.0</v>
      </c>
      <c r="P1035" s="60">
        <v>0.0</v>
      </c>
      <c r="Q1035" s="60">
        <v>0.0</v>
      </c>
      <c r="R1035" s="60">
        <v>0.0</v>
      </c>
      <c r="S1035" s="60">
        <v>0.0</v>
      </c>
      <c r="T1035" s="60">
        <v>0.0</v>
      </c>
      <c r="U1035" s="60">
        <v>0.0</v>
      </c>
      <c r="V1035" s="60">
        <v>0.0</v>
      </c>
      <c r="W1035" s="60">
        <v>0.0</v>
      </c>
      <c r="X1035" s="60">
        <v>0.0</v>
      </c>
      <c r="Y1035" s="60">
        <v>0.0</v>
      </c>
      <c r="Z1035" s="60">
        <v>0.0</v>
      </c>
      <c r="AA1035" s="60">
        <v>0.0</v>
      </c>
      <c r="AB1035" s="60">
        <v>0.0</v>
      </c>
      <c r="AC1035" s="60">
        <v>0.0</v>
      </c>
      <c r="AD1035" s="60">
        <v>0.0</v>
      </c>
      <c r="AE1035" s="60">
        <v>0.0</v>
      </c>
      <c r="AF1035" s="60">
        <v>0.0</v>
      </c>
      <c r="AG1035" s="60">
        <v>0.0</v>
      </c>
      <c r="AH1035" s="60">
        <v>0.0</v>
      </c>
      <c r="AI1035" s="60">
        <v>0.0</v>
      </c>
      <c r="AJ1035" s="60">
        <v>0.0</v>
      </c>
      <c r="AK1035" s="60">
        <v>0.0</v>
      </c>
      <c r="AL1035" s="60">
        <v>0.0</v>
      </c>
      <c r="AM1035" s="60">
        <v>0.0</v>
      </c>
      <c r="AN1035" s="60">
        <v>0.0</v>
      </c>
      <c r="AO1035" s="60">
        <v>0.0</v>
      </c>
      <c r="AP1035" s="60">
        <v>0.0</v>
      </c>
      <c r="AQ1035" s="60">
        <v>0.0</v>
      </c>
      <c r="AR1035" s="60">
        <v>0.0</v>
      </c>
      <c r="AS1035" s="60">
        <v>0.0</v>
      </c>
      <c r="AT1035" s="60">
        <v>0.0</v>
      </c>
      <c r="AU1035" s="60">
        <v>0.0</v>
      </c>
      <c r="AV1035" s="60">
        <v>0.0</v>
      </c>
      <c r="AW1035" s="60">
        <v>0.0</v>
      </c>
      <c r="AX1035" s="60">
        <v>0.0</v>
      </c>
      <c r="AY1035" s="60">
        <v>0.0</v>
      </c>
      <c r="AZ1035" s="60">
        <v>0.0</v>
      </c>
      <c r="BA1035" s="60">
        <v>0.0</v>
      </c>
      <c r="BB1035" s="60">
        <v>0.0</v>
      </c>
      <c r="BC1035" s="60">
        <v>0.0</v>
      </c>
      <c r="BD1035" s="60">
        <v>0.0</v>
      </c>
      <c r="BE1035" s="60">
        <v>0.0</v>
      </c>
      <c r="BF1035" s="60">
        <v>0.0</v>
      </c>
      <c r="BG1035" s="60">
        <v>0.0</v>
      </c>
      <c r="BH1035" s="60">
        <v>0.0</v>
      </c>
      <c r="BI1035" s="60">
        <v>0.0</v>
      </c>
      <c r="BJ1035" s="60">
        <v>0.0</v>
      </c>
      <c r="BK1035" s="60">
        <v>0.0</v>
      </c>
      <c r="BL1035" s="60">
        <v>0.0</v>
      </c>
      <c r="BM1035" s="60">
        <v>0.0</v>
      </c>
      <c r="BN1035" s="60">
        <v>0.0</v>
      </c>
      <c r="BO1035" s="60">
        <v>0.0</v>
      </c>
      <c r="BP1035" s="60">
        <v>0.0</v>
      </c>
      <c r="BQ1035" s="60">
        <v>0.0</v>
      </c>
      <c r="BR1035" s="60">
        <v>0.0</v>
      </c>
      <c r="BS1035" s="62">
        <v>0.0</v>
      </c>
    </row>
    <row r="1036" spans="1:71">
      <c r="A1036" t="s" s="21">
        <v>207</v>
      </c>
      <c r="B1036" s="56">
        <v>0.0</v>
      </c>
      <c r="C1036" s="55">
        <v>0.0</v>
      </c>
      <c r="D1036" s="55">
        <v>0.0</v>
      </c>
      <c r="E1036" s="55">
        <v>0.0</v>
      </c>
      <c r="F1036" s="55">
        <v>0.0</v>
      </c>
      <c r="G1036" s="55">
        <v>0.0</v>
      </c>
      <c r="H1036" s="55">
        <v>0.0</v>
      </c>
      <c r="I1036" s="55">
        <v>0.0</v>
      </c>
      <c r="J1036" s="55">
        <v>0.0</v>
      </c>
      <c r="K1036" s="55">
        <v>0.0</v>
      </c>
      <c r="L1036" s="55">
        <v>0.0</v>
      </c>
      <c r="M1036" s="55">
        <v>0.0</v>
      </c>
      <c r="N1036" s="55">
        <v>0.0</v>
      </c>
      <c r="O1036" s="55">
        <v>0.0</v>
      </c>
      <c r="P1036" s="55">
        <v>0.0</v>
      </c>
      <c r="Q1036" s="55">
        <v>0.0</v>
      </c>
      <c r="R1036" s="55">
        <v>0.0</v>
      </c>
      <c r="S1036" s="55">
        <v>0.0</v>
      </c>
      <c r="T1036" s="55">
        <v>0.0</v>
      </c>
      <c r="U1036" s="55">
        <v>0.0</v>
      </c>
      <c r="V1036" s="55">
        <v>0.0</v>
      </c>
      <c r="W1036" s="55">
        <v>0.0</v>
      </c>
      <c r="X1036" s="55">
        <v>0.0</v>
      </c>
      <c r="Y1036" s="55">
        <v>0.0</v>
      </c>
      <c r="Z1036" s="55">
        <v>0.0</v>
      </c>
      <c r="AA1036" s="55">
        <v>0.0</v>
      </c>
      <c r="AB1036" s="55">
        <v>0.0</v>
      </c>
      <c r="AC1036" s="55">
        <v>0.0</v>
      </c>
      <c r="AD1036" s="55">
        <v>0.0</v>
      </c>
      <c r="AE1036" s="55">
        <v>0.0</v>
      </c>
      <c r="AF1036" s="55">
        <v>0.0</v>
      </c>
      <c r="AG1036" s="55">
        <v>0.0</v>
      </c>
      <c r="AH1036" s="55">
        <v>0.0</v>
      </c>
      <c r="AI1036" s="55">
        <v>0.0</v>
      </c>
      <c r="AJ1036" s="55">
        <v>0.0</v>
      </c>
      <c r="AK1036" s="55">
        <v>0.0</v>
      </c>
      <c r="AL1036" s="55">
        <v>0.0</v>
      </c>
      <c r="AM1036" s="55">
        <v>0.0</v>
      </c>
      <c r="AN1036" s="55">
        <v>0.0</v>
      </c>
      <c r="AO1036" s="55">
        <v>0.0</v>
      </c>
      <c r="AP1036" s="55">
        <v>0.0</v>
      </c>
      <c r="AQ1036" s="55">
        <v>0.0</v>
      </c>
      <c r="AR1036" s="55">
        <v>0.0</v>
      </c>
      <c r="AS1036" s="55">
        <v>0.0</v>
      </c>
      <c r="AT1036" s="55">
        <v>0.0</v>
      </c>
      <c r="AU1036" s="55">
        <v>0.0</v>
      </c>
      <c r="AV1036" s="55">
        <v>0.0</v>
      </c>
      <c r="AW1036" s="55">
        <v>0.0</v>
      </c>
      <c r="AX1036" s="55">
        <v>0.0</v>
      </c>
      <c r="AY1036" s="55">
        <v>0.0</v>
      </c>
      <c r="AZ1036" s="55">
        <v>0.0</v>
      </c>
      <c r="BA1036" s="55">
        <v>0.0</v>
      </c>
      <c r="BB1036" s="55">
        <v>0.0</v>
      </c>
      <c r="BC1036" s="55">
        <v>0.0</v>
      </c>
      <c r="BD1036" s="55">
        <v>0.0</v>
      </c>
      <c r="BE1036" s="55">
        <v>0.0</v>
      </c>
      <c r="BF1036" s="55">
        <v>0.0</v>
      </c>
      <c r="BG1036" s="55">
        <v>0.0</v>
      </c>
      <c r="BH1036" s="55">
        <v>0.0</v>
      </c>
      <c r="BI1036" s="55">
        <v>0.0</v>
      </c>
      <c r="BJ1036" s="55">
        <v>0.0</v>
      </c>
      <c r="BK1036" s="55">
        <v>0.0</v>
      </c>
      <c r="BL1036" s="55">
        <v>0.0</v>
      </c>
      <c r="BM1036" s="55">
        <v>0.0</v>
      </c>
      <c r="BN1036" s="55">
        <v>0.0</v>
      </c>
      <c r="BO1036" s="55">
        <v>0.0</v>
      </c>
      <c r="BP1036" s="55">
        <v>0.0</v>
      </c>
      <c r="BQ1036" s="55">
        <v>0.0</v>
      </c>
      <c r="BR1036" s="55">
        <v>0.0</v>
      </c>
      <c r="BS1036" s="57">
        <v>0.0</v>
      </c>
    </row>
    <row r="1037" spans="1:71">
      <c r="A1037" t="s" s="20">
        <v>59</v>
      </c>
      <c r="B1037" s="66">
        <v>0.0</v>
      </c>
      <c r="C1037" s="64">
        <v>0.0</v>
      </c>
      <c r="D1037" s="64">
        <v>0.0</v>
      </c>
      <c r="E1037" s="64">
        <v>0.0</v>
      </c>
      <c r="F1037" s="64">
        <v>0.0</v>
      </c>
      <c r="G1037" s="64">
        <v>0.0</v>
      </c>
      <c r="H1037" s="64">
        <v>0.0</v>
      </c>
      <c r="I1037" s="64">
        <v>0.0</v>
      </c>
      <c r="J1037" s="64">
        <v>0.0</v>
      </c>
      <c r="K1037" s="64">
        <v>0.0</v>
      </c>
      <c r="L1037" s="64">
        <v>0.0</v>
      </c>
      <c r="M1037" s="64">
        <v>0.0</v>
      </c>
      <c r="N1037" s="64">
        <v>0.0</v>
      </c>
      <c r="O1037" s="64">
        <v>0.0</v>
      </c>
      <c r="P1037" s="64">
        <v>0.0</v>
      </c>
      <c r="Q1037" s="64">
        <v>0.0</v>
      </c>
      <c r="R1037" s="64">
        <v>0.0</v>
      </c>
      <c r="S1037" s="64">
        <v>0.0</v>
      </c>
      <c r="T1037" s="64">
        <v>0.0</v>
      </c>
      <c r="U1037" s="64">
        <v>0.0</v>
      </c>
      <c r="V1037" s="64">
        <v>0.0</v>
      </c>
      <c r="W1037" s="64">
        <v>0.0</v>
      </c>
      <c r="X1037" s="64">
        <v>0.0</v>
      </c>
      <c r="Y1037" s="64">
        <v>0.0</v>
      </c>
      <c r="Z1037" s="64">
        <v>0.0</v>
      </c>
      <c r="AA1037" s="64">
        <v>0.0</v>
      </c>
      <c r="AB1037" s="64">
        <v>0.0</v>
      </c>
      <c r="AC1037" s="64">
        <v>0.0</v>
      </c>
      <c r="AD1037" s="64">
        <v>0.0</v>
      </c>
      <c r="AE1037" s="64">
        <v>0.0</v>
      </c>
      <c r="AF1037" s="64">
        <v>0.0</v>
      </c>
      <c r="AG1037" s="64">
        <v>0.0</v>
      </c>
      <c r="AH1037" s="64">
        <v>0.0</v>
      </c>
      <c r="AI1037" s="64">
        <v>0.0</v>
      </c>
      <c r="AJ1037" s="64">
        <v>0.0</v>
      </c>
      <c r="AK1037" s="64">
        <v>0.0</v>
      </c>
      <c r="AL1037" s="64">
        <v>0.0</v>
      </c>
      <c r="AM1037" s="64">
        <v>0.0</v>
      </c>
      <c r="AN1037" s="64">
        <v>0.0</v>
      </c>
      <c r="AO1037" s="64">
        <v>0.0</v>
      </c>
      <c r="AP1037" s="64">
        <v>0.0</v>
      </c>
      <c r="AQ1037" s="64">
        <v>0.0</v>
      </c>
      <c r="AR1037" s="64">
        <v>0.0</v>
      </c>
      <c r="AS1037" s="64">
        <v>0.0</v>
      </c>
      <c r="AT1037" s="64">
        <v>0.0</v>
      </c>
      <c r="AU1037" s="64">
        <v>0.0</v>
      </c>
      <c r="AV1037" s="64">
        <v>0.0</v>
      </c>
      <c r="AW1037" s="64">
        <v>0.0</v>
      </c>
      <c r="AX1037" s="64">
        <v>0.0</v>
      </c>
      <c r="AY1037" s="64">
        <v>0.0</v>
      </c>
      <c r="AZ1037" s="64">
        <v>0.0</v>
      </c>
      <c r="BA1037" s="64">
        <v>0.0</v>
      </c>
      <c r="BB1037" s="64">
        <v>0.0</v>
      </c>
      <c r="BC1037" s="64">
        <v>0.0</v>
      </c>
      <c r="BD1037" s="64">
        <v>0.0</v>
      </c>
      <c r="BE1037" s="64">
        <v>0.0</v>
      </c>
      <c r="BF1037" s="64">
        <v>0.0</v>
      </c>
      <c r="BG1037" s="64">
        <v>0.0</v>
      </c>
      <c r="BH1037" s="64">
        <v>0.0</v>
      </c>
      <c r="BI1037" s="64">
        <v>0.0</v>
      </c>
      <c r="BJ1037" s="64">
        <v>0.0</v>
      </c>
      <c r="BK1037" s="64">
        <v>0.0</v>
      </c>
      <c r="BL1037" s="64">
        <v>0.0</v>
      </c>
      <c r="BM1037" s="64">
        <v>0.0</v>
      </c>
      <c r="BN1037" s="64">
        <v>0.0</v>
      </c>
      <c r="BO1037" s="64">
        <v>0.0</v>
      </c>
      <c r="BP1037" s="64">
        <v>0.0</v>
      </c>
      <c r="BQ1037" s="64">
        <v>0.0</v>
      </c>
      <c r="BR1037" s="64">
        <v>0.0</v>
      </c>
      <c r="BS1037" s="65">
        <v>0.0</v>
      </c>
    </row>
    <row r="1038" spans="1:1">
      <c r="A1038" t="s" s="16">
        <v>195</v>
      </c>
    </row>
    <row r="1039" spans="1:71">
      <c r="A1039" t="s" s="19">
        <v>206</v>
      </c>
      <c r="B1039" s="61">
        <v>0.0</v>
      </c>
      <c r="C1039" s="60">
        <v>0.0</v>
      </c>
      <c r="D1039" s="60">
        <v>0.0</v>
      </c>
      <c r="E1039" s="60">
        <v>0.0</v>
      </c>
      <c r="F1039" s="60">
        <v>0.0</v>
      </c>
      <c r="G1039" s="60">
        <v>0.0</v>
      </c>
      <c r="H1039" s="60">
        <v>0.0</v>
      </c>
      <c r="I1039" s="60">
        <v>0.0</v>
      </c>
      <c r="J1039" s="60">
        <v>0.0</v>
      </c>
      <c r="K1039" s="60">
        <v>0.0</v>
      </c>
      <c r="L1039" s="60">
        <v>0.0</v>
      </c>
      <c r="M1039" s="60">
        <v>0.0</v>
      </c>
      <c r="N1039" s="60">
        <v>0.0</v>
      </c>
      <c r="O1039" s="60">
        <v>0.0</v>
      </c>
      <c r="P1039" s="60">
        <v>0.0</v>
      </c>
      <c r="Q1039" s="60">
        <v>0.0</v>
      </c>
      <c r="R1039" s="60">
        <v>0.0</v>
      </c>
      <c r="S1039" s="60">
        <v>0.0</v>
      </c>
      <c r="T1039" s="60">
        <v>0.0</v>
      </c>
      <c r="U1039" s="60">
        <v>0.0</v>
      </c>
      <c r="V1039" s="60">
        <v>0.0</v>
      </c>
      <c r="W1039" s="60">
        <v>0.0</v>
      </c>
      <c r="X1039" s="60">
        <v>0.0</v>
      </c>
      <c r="Y1039" s="60">
        <v>0.0</v>
      </c>
      <c r="Z1039" s="60">
        <v>0.0</v>
      </c>
      <c r="AA1039" s="60">
        <v>0.0</v>
      </c>
      <c r="AB1039" s="60">
        <v>0.0</v>
      </c>
      <c r="AC1039" s="60">
        <v>0.0</v>
      </c>
      <c r="AD1039" s="60">
        <v>0.0</v>
      </c>
      <c r="AE1039" s="60">
        <v>0.0</v>
      </c>
      <c r="AF1039" s="60">
        <v>0.0</v>
      </c>
      <c r="AG1039" s="60">
        <v>0.0</v>
      </c>
      <c r="AH1039" s="60">
        <v>0.0</v>
      </c>
      <c r="AI1039" s="60">
        <v>0.0</v>
      </c>
      <c r="AJ1039" s="60">
        <v>0.0</v>
      </c>
      <c r="AK1039" s="60">
        <v>0.0</v>
      </c>
      <c r="AL1039" s="60">
        <v>0.0</v>
      </c>
      <c r="AM1039" s="60">
        <v>0.0</v>
      </c>
      <c r="AN1039" s="60">
        <v>0.0</v>
      </c>
      <c r="AO1039" s="60">
        <v>0.0</v>
      </c>
      <c r="AP1039" s="60">
        <v>0.0</v>
      </c>
      <c r="AQ1039" s="60">
        <v>0.0</v>
      </c>
      <c r="AR1039" s="60">
        <v>0.0</v>
      </c>
      <c r="AS1039" s="60">
        <v>0.0</v>
      </c>
      <c r="AT1039" s="60">
        <v>0.0</v>
      </c>
      <c r="AU1039" s="60">
        <v>0.0</v>
      </c>
      <c r="AV1039" s="60">
        <v>0.0</v>
      </c>
      <c r="AW1039" s="60">
        <v>0.0</v>
      </c>
      <c r="AX1039" s="60">
        <v>0.0</v>
      </c>
      <c r="AY1039" s="60">
        <v>0.0</v>
      </c>
      <c r="AZ1039" s="60">
        <v>0.0</v>
      </c>
      <c r="BA1039" s="60">
        <v>0.0</v>
      </c>
      <c r="BB1039" s="60">
        <v>0.0</v>
      </c>
      <c r="BC1039" s="60">
        <v>0.0</v>
      </c>
      <c r="BD1039" s="60">
        <v>0.0</v>
      </c>
      <c r="BE1039" s="60">
        <v>0.0</v>
      </c>
      <c r="BF1039" s="60">
        <v>0.0</v>
      </c>
      <c r="BG1039" s="60">
        <v>0.0</v>
      </c>
      <c r="BH1039" s="60">
        <v>0.0</v>
      </c>
      <c r="BI1039" s="60">
        <v>0.0</v>
      </c>
      <c r="BJ1039" s="60">
        <v>0.0</v>
      </c>
      <c r="BK1039" s="60">
        <v>0.0</v>
      </c>
      <c r="BL1039" s="60">
        <v>0.0</v>
      </c>
      <c r="BM1039" s="60">
        <v>0.0</v>
      </c>
      <c r="BN1039" s="60">
        <v>0.0</v>
      </c>
      <c r="BO1039" s="60">
        <v>0.0</v>
      </c>
      <c r="BP1039" s="60">
        <v>0.0</v>
      </c>
      <c r="BQ1039" s="60">
        <v>0.0</v>
      </c>
      <c r="BR1039" s="60">
        <v>0.0</v>
      </c>
      <c r="BS1039" s="62">
        <v>0.0</v>
      </c>
    </row>
    <row r="1040" spans="1:71">
      <c r="A1040" t="s" s="21">
        <v>207</v>
      </c>
      <c r="B1040" s="56">
        <v>0.0</v>
      </c>
      <c r="C1040" s="55">
        <v>0.0</v>
      </c>
      <c r="D1040" s="55">
        <v>0.0</v>
      </c>
      <c r="E1040" s="55">
        <v>0.0</v>
      </c>
      <c r="F1040" s="55">
        <v>0.0</v>
      </c>
      <c r="G1040" s="55">
        <v>0.0</v>
      </c>
      <c r="H1040" s="55">
        <v>0.0</v>
      </c>
      <c r="I1040" s="55">
        <v>0.0</v>
      </c>
      <c r="J1040" s="55">
        <v>0.0</v>
      </c>
      <c r="K1040" s="55">
        <v>0.0</v>
      </c>
      <c r="L1040" s="55">
        <v>0.0</v>
      </c>
      <c r="M1040" s="55">
        <v>0.0</v>
      </c>
      <c r="N1040" s="55">
        <v>0.0</v>
      </c>
      <c r="O1040" s="55">
        <v>0.0</v>
      </c>
      <c r="P1040" s="55">
        <v>0.0</v>
      </c>
      <c r="Q1040" s="55">
        <v>0.0</v>
      </c>
      <c r="R1040" s="55">
        <v>0.0</v>
      </c>
      <c r="S1040" s="55">
        <v>0.0</v>
      </c>
      <c r="T1040" s="55">
        <v>0.0</v>
      </c>
      <c r="U1040" s="55">
        <v>0.0</v>
      </c>
      <c r="V1040" s="55">
        <v>0.0</v>
      </c>
      <c r="W1040" s="55">
        <v>0.0</v>
      </c>
      <c r="X1040" s="55">
        <v>0.0</v>
      </c>
      <c r="Y1040" s="55">
        <v>0.0</v>
      </c>
      <c r="Z1040" s="55">
        <v>0.0</v>
      </c>
      <c r="AA1040" s="55">
        <v>0.0</v>
      </c>
      <c r="AB1040" s="55">
        <v>0.0</v>
      </c>
      <c r="AC1040" s="55">
        <v>0.0</v>
      </c>
      <c r="AD1040" s="55">
        <v>0.0</v>
      </c>
      <c r="AE1040" s="55">
        <v>0.0</v>
      </c>
      <c r="AF1040" s="55">
        <v>0.0</v>
      </c>
      <c r="AG1040" s="55">
        <v>0.0</v>
      </c>
      <c r="AH1040" s="55">
        <v>0.0</v>
      </c>
      <c r="AI1040" s="55">
        <v>0.0</v>
      </c>
      <c r="AJ1040" s="55">
        <v>0.0</v>
      </c>
      <c r="AK1040" s="55">
        <v>0.0</v>
      </c>
      <c r="AL1040" s="55">
        <v>0.0</v>
      </c>
      <c r="AM1040" s="55">
        <v>0.0</v>
      </c>
      <c r="AN1040" s="55">
        <v>0.0</v>
      </c>
      <c r="AO1040" s="55">
        <v>0.0</v>
      </c>
      <c r="AP1040" s="55">
        <v>0.0</v>
      </c>
      <c r="AQ1040" s="55">
        <v>0.0</v>
      </c>
      <c r="AR1040" s="55">
        <v>0.0</v>
      </c>
      <c r="AS1040" s="55">
        <v>0.0</v>
      </c>
      <c r="AT1040" s="55">
        <v>0.0</v>
      </c>
      <c r="AU1040" s="55">
        <v>0.0</v>
      </c>
      <c r="AV1040" s="55">
        <v>0.0</v>
      </c>
      <c r="AW1040" s="55">
        <v>0.0</v>
      </c>
      <c r="AX1040" s="55">
        <v>0.0</v>
      </c>
      <c r="AY1040" s="55">
        <v>0.0</v>
      </c>
      <c r="AZ1040" s="55">
        <v>0.0</v>
      </c>
      <c r="BA1040" s="55">
        <v>0.0</v>
      </c>
      <c r="BB1040" s="55">
        <v>0.0</v>
      </c>
      <c r="BC1040" s="55">
        <v>0.0</v>
      </c>
      <c r="BD1040" s="55">
        <v>0.0</v>
      </c>
      <c r="BE1040" s="55">
        <v>0.0</v>
      </c>
      <c r="BF1040" s="55">
        <v>0.0</v>
      </c>
      <c r="BG1040" s="55">
        <v>0.0</v>
      </c>
      <c r="BH1040" s="55">
        <v>0.0</v>
      </c>
      <c r="BI1040" s="55">
        <v>0.0</v>
      </c>
      <c r="BJ1040" s="55">
        <v>0.0</v>
      </c>
      <c r="BK1040" s="55">
        <v>0.0</v>
      </c>
      <c r="BL1040" s="55">
        <v>0.0</v>
      </c>
      <c r="BM1040" s="55">
        <v>0.0</v>
      </c>
      <c r="BN1040" s="55">
        <v>0.0</v>
      </c>
      <c r="BO1040" s="55">
        <v>0.0</v>
      </c>
      <c r="BP1040" s="55">
        <v>0.0</v>
      </c>
      <c r="BQ1040" s="55">
        <v>0.0</v>
      </c>
      <c r="BR1040" s="55">
        <v>0.0</v>
      </c>
      <c r="BS1040" s="57">
        <v>0.0</v>
      </c>
    </row>
    <row r="1041" spans="1:71">
      <c r="A1041" t="s" s="20">
        <v>59</v>
      </c>
      <c r="B1041" s="66">
        <v>0.0</v>
      </c>
      <c r="C1041" s="64">
        <v>0.0</v>
      </c>
      <c r="D1041" s="64">
        <v>0.0</v>
      </c>
      <c r="E1041" s="64">
        <v>0.0</v>
      </c>
      <c r="F1041" s="64">
        <v>0.0</v>
      </c>
      <c r="G1041" s="64">
        <v>0.0</v>
      </c>
      <c r="H1041" s="64">
        <v>0.0</v>
      </c>
      <c r="I1041" s="64">
        <v>0.0</v>
      </c>
      <c r="J1041" s="64">
        <v>0.0</v>
      </c>
      <c r="K1041" s="64">
        <v>0.0</v>
      </c>
      <c r="L1041" s="64">
        <v>0.0</v>
      </c>
      <c r="M1041" s="64">
        <v>0.0</v>
      </c>
      <c r="N1041" s="64">
        <v>0.0</v>
      </c>
      <c r="O1041" s="64">
        <v>0.0</v>
      </c>
      <c r="P1041" s="64">
        <v>0.0</v>
      </c>
      <c r="Q1041" s="64">
        <v>0.0</v>
      </c>
      <c r="R1041" s="64">
        <v>0.0</v>
      </c>
      <c r="S1041" s="64">
        <v>0.0</v>
      </c>
      <c r="T1041" s="64">
        <v>0.0</v>
      </c>
      <c r="U1041" s="64">
        <v>0.0</v>
      </c>
      <c r="V1041" s="64">
        <v>0.0</v>
      </c>
      <c r="W1041" s="64">
        <v>0.0</v>
      </c>
      <c r="X1041" s="64">
        <v>0.0</v>
      </c>
      <c r="Y1041" s="64">
        <v>0.0</v>
      </c>
      <c r="Z1041" s="64">
        <v>0.0</v>
      </c>
      <c r="AA1041" s="64">
        <v>0.0</v>
      </c>
      <c r="AB1041" s="64">
        <v>0.0</v>
      </c>
      <c r="AC1041" s="64">
        <v>0.0</v>
      </c>
      <c r="AD1041" s="64">
        <v>0.0</v>
      </c>
      <c r="AE1041" s="64">
        <v>0.0</v>
      </c>
      <c r="AF1041" s="64">
        <v>0.0</v>
      </c>
      <c r="AG1041" s="64">
        <v>0.0</v>
      </c>
      <c r="AH1041" s="64">
        <v>0.0</v>
      </c>
      <c r="AI1041" s="64">
        <v>0.0</v>
      </c>
      <c r="AJ1041" s="64">
        <v>0.0</v>
      </c>
      <c r="AK1041" s="64">
        <v>0.0</v>
      </c>
      <c r="AL1041" s="64">
        <v>0.0</v>
      </c>
      <c r="AM1041" s="64">
        <v>0.0</v>
      </c>
      <c r="AN1041" s="64">
        <v>0.0</v>
      </c>
      <c r="AO1041" s="64">
        <v>0.0</v>
      </c>
      <c r="AP1041" s="64">
        <v>0.0</v>
      </c>
      <c r="AQ1041" s="64">
        <v>0.0</v>
      </c>
      <c r="AR1041" s="64">
        <v>0.0</v>
      </c>
      <c r="AS1041" s="64">
        <v>0.0</v>
      </c>
      <c r="AT1041" s="64">
        <v>0.0</v>
      </c>
      <c r="AU1041" s="64">
        <v>0.0</v>
      </c>
      <c r="AV1041" s="64">
        <v>0.0</v>
      </c>
      <c r="AW1041" s="64">
        <v>0.0</v>
      </c>
      <c r="AX1041" s="64">
        <v>0.0</v>
      </c>
      <c r="AY1041" s="64">
        <v>0.0</v>
      </c>
      <c r="AZ1041" s="64">
        <v>0.0</v>
      </c>
      <c r="BA1041" s="64">
        <v>0.0</v>
      </c>
      <c r="BB1041" s="64">
        <v>0.0</v>
      </c>
      <c r="BC1041" s="64">
        <v>0.0</v>
      </c>
      <c r="BD1041" s="64">
        <v>0.0</v>
      </c>
      <c r="BE1041" s="64">
        <v>0.0</v>
      </c>
      <c r="BF1041" s="64">
        <v>0.0</v>
      </c>
      <c r="BG1041" s="64">
        <v>0.0</v>
      </c>
      <c r="BH1041" s="64">
        <v>0.0</v>
      </c>
      <c r="BI1041" s="64">
        <v>0.0</v>
      </c>
      <c r="BJ1041" s="64">
        <v>0.0</v>
      </c>
      <c r="BK1041" s="64">
        <v>0.0</v>
      </c>
      <c r="BL1041" s="64">
        <v>0.0</v>
      </c>
      <c r="BM1041" s="64">
        <v>0.0</v>
      </c>
      <c r="BN1041" s="64">
        <v>0.0</v>
      </c>
      <c r="BO1041" s="64">
        <v>0.0</v>
      </c>
      <c r="BP1041" s="64">
        <v>0.0</v>
      </c>
      <c r="BQ1041" s="64">
        <v>0.0</v>
      </c>
      <c r="BR1041" s="64">
        <v>0.0</v>
      </c>
      <c r="BS1041" s="65">
        <v>0.0</v>
      </c>
    </row>
    <row r="1042" spans="1:1">
      <c r="A1042" t="s" s="16">
        <v>196</v>
      </c>
    </row>
    <row r="1043" spans="1:71">
      <c r="A1043" t="s" s="19">
        <v>206</v>
      </c>
      <c r="B1043" s="61">
        <v>0.0</v>
      </c>
      <c r="C1043" s="60">
        <v>0.0</v>
      </c>
      <c r="D1043" s="60">
        <v>0.0</v>
      </c>
      <c r="E1043" s="60">
        <v>0.0</v>
      </c>
      <c r="F1043" s="60">
        <v>0.0</v>
      </c>
      <c r="G1043" s="60">
        <v>0.0</v>
      </c>
      <c r="H1043" s="60">
        <v>0.0</v>
      </c>
      <c r="I1043" s="60">
        <v>0.0</v>
      </c>
      <c r="J1043" s="60">
        <v>0.0</v>
      </c>
      <c r="K1043" s="60">
        <v>0.0</v>
      </c>
      <c r="L1043" s="60">
        <v>0.0</v>
      </c>
      <c r="M1043" s="60">
        <v>0.0</v>
      </c>
      <c r="N1043" s="60">
        <v>0.0</v>
      </c>
      <c r="O1043" s="60">
        <v>0.0</v>
      </c>
      <c r="P1043" s="60">
        <v>0.0</v>
      </c>
      <c r="Q1043" s="60">
        <v>0.0</v>
      </c>
      <c r="R1043" s="60">
        <v>0.0</v>
      </c>
      <c r="S1043" s="60">
        <v>0.0</v>
      </c>
      <c r="T1043" s="60">
        <v>0.0</v>
      </c>
      <c r="U1043" s="60">
        <v>0.0</v>
      </c>
      <c r="V1043" s="60">
        <v>0.0</v>
      </c>
      <c r="W1043" s="60">
        <v>0.0</v>
      </c>
      <c r="X1043" s="60">
        <v>0.0</v>
      </c>
      <c r="Y1043" s="60">
        <v>0.0</v>
      </c>
      <c r="Z1043" s="60">
        <v>0.0</v>
      </c>
      <c r="AA1043" s="60">
        <v>0.0</v>
      </c>
      <c r="AB1043" s="60">
        <v>0.0</v>
      </c>
      <c r="AC1043" s="60">
        <v>0.0</v>
      </c>
      <c r="AD1043" s="60">
        <v>0.0</v>
      </c>
      <c r="AE1043" s="60">
        <v>0.0</v>
      </c>
      <c r="AF1043" s="60">
        <v>0.0</v>
      </c>
      <c r="AG1043" s="60">
        <v>0.0</v>
      </c>
      <c r="AH1043" s="60">
        <v>0.0</v>
      </c>
      <c r="AI1043" s="60">
        <v>0.0</v>
      </c>
      <c r="AJ1043" s="60">
        <v>0.0</v>
      </c>
      <c r="AK1043" s="60">
        <v>0.0</v>
      </c>
      <c r="AL1043" s="60">
        <v>0.0</v>
      </c>
      <c r="AM1043" s="60">
        <v>0.0</v>
      </c>
      <c r="AN1043" s="60">
        <v>0.0</v>
      </c>
      <c r="AO1043" s="60">
        <v>0.0</v>
      </c>
      <c r="AP1043" s="60">
        <v>0.0</v>
      </c>
      <c r="AQ1043" s="60">
        <v>0.0</v>
      </c>
      <c r="AR1043" s="60">
        <v>0.0</v>
      </c>
      <c r="AS1043" s="60">
        <v>0.0</v>
      </c>
      <c r="AT1043" s="60">
        <v>0.0</v>
      </c>
      <c r="AU1043" s="60">
        <v>0.0</v>
      </c>
      <c r="AV1043" s="60">
        <v>0.0</v>
      </c>
      <c r="AW1043" s="60">
        <v>0.0</v>
      </c>
      <c r="AX1043" s="60">
        <v>0.0</v>
      </c>
      <c r="AY1043" s="60">
        <v>0.0</v>
      </c>
      <c r="AZ1043" s="60">
        <v>0.0</v>
      </c>
      <c r="BA1043" s="60">
        <v>0.0</v>
      </c>
      <c r="BB1043" s="60">
        <v>0.0</v>
      </c>
      <c r="BC1043" s="60">
        <v>0.0</v>
      </c>
      <c r="BD1043" s="60">
        <v>0.0</v>
      </c>
      <c r="BE1043" s="60">
        <v>0.0</v>
      </c>
      <c r="BF1043" s="60">
        <v>0.0</v>
      </c>
      <c r="BG1043" s="60">
        <v>0.0</v>
      </c>
      <c r="BH1043" s="60">
        <v>0.0</v>
      </c>
      <c r="BI1043" s="60">
        <v>0.0</v>
      </c>
      <c r="BJ1043" s="60">
        <v>0.0</v>
      </c>
      <c r="BK1043" s="60">
        <v>0.0</v>
      </c>
      <c r="BL1043" s="60">
        <v>0.0</v>
      </c>
      <c r="BM1043" s="60">
        <v>0.0</v>
      </c>
      <c r="BN1043" s="60">
        <v>0.0</v>
      </c>
      <c r="BO1043" s="60">
        <v>0.0</v>
      </c>
      <c r="BP1043" s="60">
        <v>0.0</v>
      </c>
      <c r="BQ1043" s="60">
        <v>0.0</v>
      </c>
      <c r="BR1043" s="60">
        <v>0.0</v>
      </c>
      <c r="BS1043" s="62">
        <v>0.0</v>
      </c>
    </row>
    <row r="1044" spans="1:71">
      <c r="A1044" t="s" s="21">
        <v>207</v>
      </c>
      <c r="B1044" s="56">
        <v>0.0</v>
      </c>
      <c r="C1044" s="55">
        <v>0.0</v>
      </c>
      <c r="D1044" s="55">
        <v>0.0</v>
      </c>
      <c r="E1044" s="55">
        <v>0.0</v>
      </c>
      <c r="F1044" s="55">
        <v>0.0</v>
      </c>
      <c r="G1044" s="55">
        <v>0.0</v>
      </c>
      <c r="H1044" s="55">
        <v>0.0</v>
      </c>
      <c r="I1044" s="55">
        <v>0.0</v>
      </c>
      <c r="J1044" s="55">
        <v>0.0</v>
      </c>
      <c r="K1044" s="55">
        <v>0.0</v>
      </c>
      <c r="L1044" s="55">
        <v>0.0</v>
      </c>
      <c r="M1044" s="55">
        <v>0.0</v>
      </c>
      <c r="N1044" s="55">
        <v>0.0</v>
      </c>
      <c r="O1044" s="55">
        <v>0.0</v>
      </c>
      <c r="P1044" s="55">
        <v>0.0</v>
      </c>
      <c r="Q1044" s="55">
        <v>0.0</v>
      </c>
      <c r="R1044" s="55">
        <v>0.0</v>
      </c>
      <c r="S1044" s="55">
        <v>0.0</v>
      </c>
      <c r="T1044" s="55">
        <v>0.0</v>
      </c>
      <c r="U1044" s="55">
        <v>0.0</v>
      </c>
      <c r="V1044" s="55">
        <v>0.0</v>
      </c>
      <c r="W1044" s="55">
        <v>0.0</v>
      </c>
      <c r="X1044" s="55">
        <v>0.0</v>
      </c>
      <c r="Y1044" s="55">
        <v>0.0</v>
      </c>
      <c r="Z1044" s="55">
        <v>0.0</v>
      </c>
      <c r="AA1044" s="55">
        <v>0.0</v>
      </c>
      <c r="AB1044" s="55">
        <v>0.0</v>
      </c>
      <c r="AC1044" s="55">
        <v>0.0</v>
      </c>
      <c r="AD1044" s="55">
        <v>0.0</v>
      </c>
      <c r="AE1044" s="55">
        <v>0.0</v>
      </c>
      <c r="AF1044" s="55">
        <v>0.0</v>
      </c>
      <c r="AG1044" s="55">
        <v>0.0</v>
      </c>
      <c r="AH1044" s="55">
        <v>0.0</v>
      </c>
      <c r="AI1044" s="55">
        <v>0.0</v>
      </c>
      <c r="AJ1044" s="55">
        <v>0.0</v>
      </c>
      <c r="AK1044" s="55">
        <v>0.0</v>
      </c>
      <c r="AL1044" s="55">
        <v>0.0</v>
      </c>
      <c r="AM1044" s="55">
        <v>0.0</v>
      </c>
      <c r="AN1044" s="55">
        <v>0.0</v>
      </c>
      <c r="AO1044" s="55">
        <v>0.0</v>
      </c>
      <c r="AP1044" s="55">
        <v>0.0</v>
      </c>
      <c r="AQ1044" s="55">
        <v>0.0</v>
      </c>
      <c r="AR1044" s="55">
        <v>0.0</v>
      </c>
      <c r="AS1044" s="55">
        <v>0.0</v>
      </c>
      <c r="AT1044" s="55">
        <v>0.0</v>
      </c>
      <c r="AU1044" s="55">
        <v>0.0</v>
      </c>
      <c r="AV1044" s="55">
        <v>0.0</v>
      </c>
      <c r="AW1044" s="55">
        <v>0.0</v>
      </c>
      <c r="AX1044" s="55">
        <v>0.0</v>
      </c>
      <c r="AY1044" s="55">
        <v>0.0</v>
      </c>
      <c r="AZ1044" s="55">
        <v>0.0</v>
      </c>
      <c r="BA1044" s="55">
        <v>0.0</v>
      </c>
      <c r="BB1044" s="55">
        <v>0.0</v>
      </c>
      <c r="BC1044" s="55">
        <v>0.0</v>
      </c>
      <c r="BD1044" s="55">
        <v>0.0</v>
      </c>
      <c r="BE1044" s="55">
        <v>0.0</v>
      </c>
      <c r="BF1044" s="55">
        <v>0.0</v>
      </c>
      <c r="BG1044" s="55">
        <v>0.0</v>
      </c>
      <c r="BH1044" s="55">
        <v>0.0</v>
      </c>
      <c r="BI1044" s="55">
        <v>0.0</v>
      </c>
      <c r="BJ1044" s="55">
        <v>0.0</v>
      </c>
      <c r="BK1044" s="55">
        <v>0.0</v>
      </c>
      <c r="BL1044" s="55">
        <v>0.0</v>
      </c>
      <c r="BM1044" s="55">
        <v>0.0</v>
      </c>
      <c r="BN1044" s="55">
        <v>0.0</v>
      </c>
      <c r="BO1044" s="55">
        <v>0.0</v>
      </c>
      <c r="BP1044" s="55">
        <v>0.0</v>
      </c>
      <c r="BQ1044" s="55">
        <v>0.0</v>
      </c>
      <c r="BR1044" s="55">
        <v>0.0</v>
      </c>
      <c r="BS1044" s="57">
        <v>0.0</v>
      </c>
    </row>
    <row r="1045" spans="1:71">
      <c r="A1045" t="s" s="20">
        <v>59</v>
      </c>
      <c r="B1045" s="66">
        <v>0.0</v>
      </c>
      <c r="C1045" s="64">
        <v>0.0</v>
      </c>
      <c r="D1045" s="64">
        <v>0.0</v>
      </c>
      <c r="E1045" s="64">
        <v>0.0</v>
      </c>
      <c r="F1045" s="64">
        <v>0.0</v>
      </c>
      <c r="G1045" s="64">
        <v>0.0</v>
      </c>
      <c r="H1045" s="64">
        <v>0.0</v>
      </c>
      <c r="I1045" s="64">
        <v>0.0</v>
      </c>
      <c r="J1045" s="64">
        <v>0.0</v>
      </c>
      <c r="K1045" s="64">
        <v>0.0</v>
      </c>
      <c r="L1045" s="64">
        <v>0.0</v>
      </c>
      <c r="M1045" s="64">
        <v>0.0</v>
      </c>
      <c r="N1045" s="64">
        <v>0.0</v>
      </c>
      <c r="O1045" s="64">
        <v>0.0</v>
      </c>
      <c r="P1045" s="64">
        <v>0.0</v>
      </c>
      <c r="Q1045" s="64">
        <v>0.0</v>
      </c>
      <c r="R1045" s="64">
        <v>0.0</v>
      </c>
      <c r="S1045" s="64">
        <v>0.0</v>
      </c>
      <c r="T1045" s="64">
        <v>0.0</v>
      </c>
      <c r="U1045" s="64">
        <v>0.0</v>
      </c>
      <c r="V1045" s="64">
        <v>0.0</v>
      </c>
      <c r="W1045" s="64">
        <v>0.0</v>
      </c>
      <c r="X1045" s="64">
        <v>0.0</v>
      </c>
      <c r="Y1045" s="64">
        <v>0.0</v>
      </c>
      <c r="Z1045" s="64">
        <v>0.0</v>
      </c>
      <c r="AA1045" s="64">
        <v>0.0</v>
      </c>
      <c r="AB1045" s="64">
        <v>0.0</v>
      </c>
      <c r="AC1045" s="64">
        <v>0.0</v>
      </c>
      <c r="AD1045" s="64">
        <v>0.0</v>
      </c>
      <c r="AE1045" s="64">
        <v>0.0</v>
      </c>
      <c r="AF1045" s="64">
        <v>0.0</v>
      </c>
      <c r="AG1045" s="64">
        <v>0.0</v>
      </c>
      <c r="AH1045" s="64">
        <v>0.0</v>
      </c>
      <c r="AI1045" s="64">
        <v>0.0</v>
      </c>
      <c r="AJ1045" s="64">
        <v>0.0</v>
      </c>
      <c r="AK1045" s="64">
        <v>0.0</v>
      </c>
      <c r="AL1045" s="64">
        <v>0.0</v>
      </c>
      <c r="AM1045" s="64">
        <v>0.0</v>
      </c>
      <c r="AN1045" s="64">
        <v>0.0</v>
      </c>
      <c r="AO1045" s="64">
        <v>0.0</v>
      </c>
      <c r="AP1045" s="64">
        <v>0.0</v>
      </c>
      <c r="AQ1045" s="64">
        <v>0.0</v>
      </c>
      <c r="AR1045" s="64">
        <v>0.0</v>
      </c>
      <c r="AS1045" s="64">
        <v>0.0</v>
      </c>
      <c r="AT1045" s="64">
        <v>0.0</v>
      </c>
      <c r="AU1045" s="64">
        <v>0.0</v>
      </c>
      <c r="AV1045" s="64">
        <v>0.0</v>
      </c>
      <c r="AW1045" s="64">
        <v>0.0</v>
      </c>
      <c r="AX1045" s="64">
        <v>0.0</v>
      </c>
      <c r="AY1045" s="64">
        <v>0.0</v>
      </c>
      <c r="AZ1045" s="64">
        <v>0.0</v>
      </c>
      <c r="BA1045" s="64">
        <v>0.0</v>
      </c>
      <c r="BB1045" s="64">
        <v>0.0</v>
      </c>
      <c r="BC1045" s="64">
        <v>0.0</v>
      </c>
      <c r="BD1045" s="64">
        <v>0.0</v>
      </c>
      <c r="BE1045" s="64">
        <v>0.0</v>
      </c>
      <c r="BF1045" s="64">
        <v>0.0</v>
      </c>
      <c r="BG1045" s="64">
        <v>0.0</v>
      </c>
      <c r="BH1045" s="64">
        <v>0.0</v>
      </c>
      <c r="BI1045" s="64">
        <v>0.0</v>
      </c>
      <c r="BJ1045" s="64">
        <v>0.0</v>
      </c>
      <c r="BK1045" s="64">
        <v>0.0</v>
      </c>
      <c r="BL1045" s="64">
        <v>0.0</v>
      </c>
      <c r="BM1045" s="64">
        <v>0.0</v>
      </c>
      <c r="BN1045" s="64">
        <v>0.0</v>
      </c>
      <c r="BO1045" s="64">
        <v>0.0</v>
      </c>
      <c r="BP1045" s="64">
        <v>0.0</v>
      </c>
      <c r="BQ1045" s="64">
        <v>0.0</v>
      </c>
      <c r="BR1045" s="64">
        <v>0.0</v>
      </c>
      <c r="BS1045" s="65">
        <v>0.0</v>
      </c>
    </row>
    <row r="1046" spans="1:1">
      <c r="A1046" t="s" s="16">
        <v>197</v>
      </c>
    </row>
    <row r="1047" spans="1:71">
      <c r="A1047" t="s" s="19">
        <v>206</v>
      </c>
      <c r="B1047" s="61">
        <v>0.0</v>
      </c>
      <c r="C1047" s="60">
        <v>0.0</v>
      </c>
      <c r="D1047" s="60">
        <v>0.0</v>
      </c>
      <c r="E1047" s="60">
        <v>0.0</v>
      </c>
      <c r="F1047" s="60">
        <v>0.0</v>
      </c>
      <c r="G1047" s="60">
        <v>0.0</v>
      </c>
      <c r="H1047" s="60">
        <v>0.0</v>
      </c>
      <c r="I1047" s="60">
        <v>0.0</v>
      </c>
      <c r="J1047" s="60">
        <v>0.0</v>
      </c>
      <c r="K1047" s="60">
        <v>0.0</v>
      </c>
      <c r="L1047" s="60">
        <v>0.0</v>
      </c>
      <c r="M1047" s="60">
        <v>0.0</v>
      </c>
      <c r="N1047" s="60">
        <v>0.0</v>
      </c>
      <c r="O1047" s="60">
        <v>0.0</v>
      </c>
      <c r="P1047" s="60">
        <v>0.0</v>
      </c>
      <c r="Q1047" s="60">
        <v>0.0</v>
      </c>
      <c r="R1047" s="60">
        <v>0.0</v>
      </c>
      <c r="S1047" s="60">
        <v>0.0</v>
      </c>
      <c r="T1047" s="60">
        <v>0.0</v>
      </c>
      <c r="U1047" s="60">
        <v>0.0</v>
      </c>
      <c r="V1047" s="60">
        <v>0.0</v>
      </c>
      <c r="W1047" s="60">
        <v>0.0</v>
      </c>
      <c r="X1047" s="60">
        <v>0.0</v>
      </c>
      <c r="Y1047" s="60">
        <v>0.0</v>
      </c>
      <c r="Z1047" s="60">
        <v>0.0</v>
      </c>
      <c r="AA1047" s="60">
        <v>0.0</v>
      </c>
      <c r="AB1047" s="60">
        <v>0.0</v>
      </c>
      <c r="AC1047" s="60">
        <v>0.0</v>
      </c>
      <c r="AD1047" s="60">
        <v>0.0</v>
      </c>
      <c r="AE1047" s="60">
        <v>0.0</v>
      </c>
      <c r="AF1047" s="60">
        <v>0.0</v>
      </c>
      <c r="AG1047" s="60">
        <v>0.0</v>
      </c>
      <c r="AH1047" s="60">
        <v>0.0</v>
      </c>
      <c r="AI1047" s="60">
        <v>0.0</v>
      </c>
      <c r="AJ1047" s="60">
        <v>0.0</v>
      </c>
      <c r="AK1047" s="60">
        <v>0.0</v>
      </c>
      <c r="AL1047" s="60">
        <v>0.0</v>
      </c>
      <c r="AM1047" s="60">
        <v>0.0</v>
      </c>
      <c r="AN1047" s="60">
        <v>0.0</v>
      </c>
      <c r="AO1047" s="60">
        <v>0.0</v>
      </c>
      <c r="AP1047" s="60">
        <v>0.0</v>
      </c>
      <c r="AQ1047" s="60">
        <v>0.0</v>
      </c>
      <c r="AR1047" s="60">
        <v>0.0</v>
      </c>
      <c r="AS1047" s="60">
        <v>0.0</v>
      </c>
      <c r="AT1047" s="60">
        <v>0.0</v>
      </c>
      <c r="AU1047" s="60">
        <v>0.0</v>
      </c>
      <c r="AV1047" s="60">
        <v>0.0</v>
      </c>
      <c r="AW1047" s="60">
        <v>0.0</v>
      </c>
      <c r="AX1047" s="60">
        <v>0.0</v>
      </c>
      <c r="AY1047" s="60">
        <v>0.0</v>
      </c>
      <c r="AZ1047" s="60">
        <v>0.0</v>
      </c>
      <c r="BA1047" s="60">
        <v>0.0</v>
      </c>
      <c r="BB1047" s="60">
        <v>0.0</v>
      </c>
      <c r="BC1047" s="60">
        <v>0.0</v>
      </c>
      <c r="BD1047" s="60">
        <v>0.0</v>
      </c>
      <c r="BE1047" s="60">
        <v>0.0</v>
      </c>
      <c r="BF1047" s="60">
        <v>0.0</v>
      </c>
      <c r="BG1047" s="60">
        <v>0.0</v>
      </c>
      <c r="BH1047" s="60">
        <v>0.0</v>
      </c>
      <c r="BI1047" s="60">
        <v>0.0</v>
      </c>
      <c r="BJ1047" s="60">
        <v>0.0</v>
      </c>
      <c r="BK1047" s="60">
        <v>0.0</v>
      </c>
      <c r="BL1047" s="60">
        <v>0.0</v>
      </c>
      <c r="BM1047" s="60">
        <v>0.0</v>
      </c>
      <c r="BN1047" s="60">
        <v>0.0</v>
      </c>
      <c r="BO1047" s="60">
        <v>0.0</v>
      </c>
      <c r="BP1047" s="60">
        <v>0.0</v>
      </c>
      <c r="BQ1047" s="60">
        <v>0.0</v>
      </c>
      <c r="BR1047" s="60">
        <v>0.0</v>
      </c>
      <c r="BS1047" s="62">
        <v>0.0</v>
      </c>
    </row>
    <row r="1048" spans="1:71">
      <c r="A1048" t="s" s="21">
        <v>207</v>
      </c>
      <c r="B1048" s="56">
        <v>0.0</v>
      </c>
      <c r="C1048" s="55">
        <v>0.0</v>
      </c>
      <c r="D1048" s="55">
        <v>0.0</v>
      </c>
      <c r="E1048" s="55">
        <v>0.0</v>
      </c>
      <c r="F1048" s="55">
        <v>0.0</v>
      </c>
      <c r="G1048" s="55">
        <v>0.0</v>
      </c>
      <c r="H1048" s="55">
        <v>0.0</v>
      </c>
      <c r="I1048" s="55">
        <v>0.0</v>
      </c>
      <c r="J1048" s="55">
        <v>0.0</v>
      </c>
      <c r="K1048" s="55">
        <v>0.0</v>
      </c>
      <c r="L1048" s="55">
        <v>0.0</v>
      </c>
      <c r="M1048" s="55">
        <v>0.0</v>
      </c>
      <c r="N1048" s="55">
        <v>0.0</v>
      </c>
      <c r="O1048" s="55">
        <v>0.0</v>
      </c>
      <c r="P1048" s="55">
        <v>0.0</v>
      </c>
      <c r="Q1048" s="55">
        <v>0.0</v>
      </c>
      <c r="R1048" s="55">
        <v>0.0</v>
      </c>
      <c r="S1048" s="55">
        <v>0.0</v>
      </c>
      <c r="T1048" s="55">
        <v>0.0</v>
      </c>
      <c r="U1048" s="55">
        <v>0.0</v>
      </c>
      <c r="V1048" s="55">
        <v>0.0</v>
      </c>
      <c r="W1048" s="55">
        <v>0.0</v>
      </c>
      <c r="X1048" s="55">
        <v>0.0</v>
      </c>
      <c r="Y1048" s="55">
        <v>0.0</v>
      </c>
      <c r="Z1048" s="55">
        <v>0.0</v>
      </c>
      <c r="AA1048" s="55">
        <v>0.0</v>
      </c>
      <c r="AB1048" s="55">
        <v>0.0</v>
      </c>
      <c r="AC1048" s="55">
        <v>0.0</v>
      </c>
      <c r="AD1048" s="55">
        <v>0.0</v>
      </c>
      <c r="AE1048" s="55">
        <v>0.0</v>
      </c>
      <c r="AF1048" s="55">
        <v>0.0</v>
      </c>
      <c r="AG1048" s="55">
        <v>0.0</v>
      </c>
      <c r="AH1048" s="55">
        <v>0.0</v>
      </c>
      <c r="AI1048" s="55">
        <v>0.0</v>
      </c>
      <c r="AJ1048" s="55">
        <v>0.0</v>
      </c>
      <c r="AK1048" s="55">
        <v>0.0</v>
      </c>
      <c r="AL1048" s="55">
        <v>0.0</v>
      </c>
      <c r="AM1048" s="55">
        <v>0.0</v>
      </c>
      <c r="AN1048" s="55">
        <v>0.0</v>
      </c>
      <c r="AO1048" s="55">
        <v>0.0</v>
      </c>
      <c r="AP1048" s="55">
        <v>0.0</v>
      </c>
      <c r="AQ1048" s="55">
        <v>0.0</v>
      </c>
      <c r="AR1048" s="55">
        <v>0.0</v>
      </c>
      <c r="AS1048" s="55">
        <v>0.0</v>
      </c>
      <c r="AT1048" s="55">
        <v>0.0</v>
      </c>
      <c r="AU1048" s="55">
        <v>0.0</v>
      </c>
      <c r="AV1048" s="55">
        <v>0.0</v>
      </c>
      <c r="AW1048" s="55">
        <v>0.0</v>
      </c>
      <c r="AX1048" s="55">
        <v>0.0</v>
      </c>
      <c r="AY1048" s="55">
        <v>0.0</v>
      </c>
      <c r="AZ1048" s="55">
        <v>0.0</v>
      </c>
      <c r="BA1048" s="55">
        <v>0.0</v>
      </c>
      <c r="BB1048" s="55">
        <v>0.0</v>
      </c>
      <c r="BC1048" s="55">
        <v>0.0</v>
      </c>
      <c r="BD1048" s="55">
        <v>0.0</v>
      </c>
      <c r="BE1048" s="55">
        <v>0.0</v>
      </c>
      <c r="BF1048" s="55">
        <v>0.0</v>
      </c>
      <c r="BG1048" s="55">
        <v>0.0</v>
      </c>
      <c r="BH1048" s="55">
        <v>0.0</v>
      </c>
      <c r="BI1048" s="55">
        <v>0.0</v>
      </c>
      <c r="BJ1048" s="55">
        <v>0.0</v>
      </c>
      <c r="BK1048" s="55">
        <v>0.0</v>
      </c>
      <c r="BL1048" s="55">
        <v>0.0</v>
      </c>
      <c r="BM1048" s="55">
        <v>0.0</v>
      </c>
      <c r="BN1048" s="55">
        <v>0.0</v>
      </c>
      <c r="BO1048" s="55">
        <v>0.0</v>
      </c>
      <c r="BP1048" s="55">
        <v>0.0</v>
      </c>
      <c r="BQ1048" s="55">
        <v>0.0</v>
      </c>
      <c r="BR1048" s="55">
        <v>0.0</v>
      </c>
      <c r="BS1048" s="57">
        <v>0.0</v>
      </c>
    </row>
    <row r="1049" spans="1:71">
      <c r="A1049" t="s" s="20">
        <v>59</v>
      </c>
      <c r="B1049" s="66">
        <v>0.0</v>
      </c>
      <c r="C1049" s="64">
        <v>0.0</v>
      </c>
      <c r="D1049" s="64">
        <v>0.0</v>
      </c>
      <c r="E1049" s="64">
        <v>0.0</v>
      </c>
      <c r="F1049" s="64">
        <v>0.0</v>
      </c>
      <c r="G1049" s="64">
        <v>0.0</v>
      </c>
      <c r="H1049" s="64">
        <v>0.0</v>
      </c>
      <c r="I1049" s="64">
        <v>0.0</v>
      </c>
      <c r="J1049" s="64">
        <v>0.0</v>
      </c>
      <c r="K1049" s="64">
        <v>0.0</v>
      </c>
      <c r="L1049" s="64">
        <v>0.0</v>
      </c>
      <c r="M1049" s="64">
        <v>0.0</v>
      </c>
      <c r="N1049" s="64">
        <v>0.0</v>
      </c>
      <c r="O1049" s="64">
        <v>0.0</v>
      </c>
      <c r="P1049" s="64">
        <v>0.0</v>
      </c>
      <c r="Q1049" s="64">
        <v>0.0</v>
      </c>
      <c r="R1049" s="64">
        <v>0.0</v>
      </c>
      <c r="S1049" s="64">
        <v>0.0</v>
      </c>
      <c r="T1049" s="64">
        <v>0.0</v>
      </c>
      <c r="U1049" s="64">
        <v>0.0</v>
      </c>
      <c r="V1049" s="64">
        <v>0.0</v>
      </c>
      <c r="W1049" s="64">
        <v>0.0</v>
      </c>
      <c r="X1049" s="64">
        <v>0.0</v>
      </c>
      <c r="Y1049" s="64">
        <v>0.0</v>
      </c>
      <c r="Z1049" s="64">
        <v>0.0</v>
      </c>
      <c r="AA1049" s="64">
        <v>0.0</v>
      </c>
      <c r="AB1049" s="64">
        <v>0.0</v>
      </c>
      <c r="AC1049" s="64">
        <v>0.0</v>
      </c>
      <c r="AD1049" s="64">
        <v>0.0</v>
      </c>
      <c r="AE1049" s="64">
        <v>0.0</v>
      </c>
      <c r="AF1049" s="64">
        <v>0.0</v>
      </c>
      <c r="AG1049" s="64">
        <v>0.0</v>
      </c>
      <c r="AH1049" s="64">
        <v>0.0</v>
      </c>
      <c r="AI1049" s="64">
        <v>0.0</v>
      </c>
      <c r="AJ1049" s="64">
        <v>0.0</v>
      </c>
      <c r="AK1049" s="64">
        <v>0.0</v>
      </c>
      <c r="AL1049" s="64">
        <v>0.0</v>
      </c>
      <c r="AM1049" s="64">
        <v>0.0</v>
      </c>
      <c r="AN1049" s="64">
        <v>0.0</v>
      </c>
      <c r="AO1049" s="64">
        <v>0.0</v>
      </c>
      <c r="AP1049" s="64">
        <v>0.0</v>
      </c>
      <c r="AQ1049" s="64">
        <v>0.0</v>
      </c>
      <c r="AR1049" s="64">
        <v>0.0</v>
      </c>
      <c r="AS1049" s="64">
        <v>0.0</v>
      </c>
      <c r="AT1049" s="64">
        <v>0.0</v>
      </c>
      <c r="AU1049" s="64">
        <v>0.0</v>
      </c>
      <c r="AV1049" s="64">
        <v>0.0</v>
      </c>
      <c r="AW1049" s="64">
        <v>0.0</v>
      </c>
      <c r="AX1049" s="64">
        <v>0.0</v>
      </c>
      <c r="AY1049" s="64">
        <v>0.0</v>
      </c>
      <c r="AZ1049" s="64">
        <v>0.0</v>
      </c>
      <c r="BA1049" s="64">
        <v>0.0</v>
      </c>
      <c r="BB1049" s="64">
        <v>0.0</v>
      </c>
      <c r="BC1049" s="64">
        <v>0.0</v>
      </c>
      <c r="BD1049" s="64">
        <v>0.0</v>
      </c>
      <c r="BE1049" s="64">
        <v>0.0</v>
      </c>
      <c r="BF1049" s="64">
        <v>0.0</v>
      </c>
      <c r="BG1049" s="64">
        <v>0.0</v>
      </c>
      <c r="BH1049" s="64">
        <v>0.0</v>
      </c>
      <c r="BI1049" s="64">
        <v>0.0</v>
      </c>
      <c r="BJ1049" s="64">
        <v>0.0</v>
      </c>
      <c r="BK1049" s="64">
        <v>0.0</v>
      </c>
      <c r="BL1049" s="64">
        <v>0.0</v>
      </c>
      <c r="BM1049" s="64">
        <v>0.0</v>
      </c>
      <c r="BN1049" s="64">
        <v>0.0</v>
      </c>
      <c r="BO1049" s="64">
        <v>0.0</v>
      </c>
      <c r="BP1049" s="64">
        <v>0.0</v>
      </c>
      <c r="BQ1049" s="64">
        <v>0.0</v>
      </c>
      <c r="BR1049" s="64">
        <v>0.0</v>
      </c>
      <c r="BS1049" s="65">
        <v>0.0</v>
      </c>
    </row>
    <row r="1050" spans="1:1">
      <c r="A1050" t="s" s="16">
        <v>198</v>
      </c>
    </row>
    <row r="1051" spans="1:71">
      <c r="A1051" t="s" s="19">
        <v>206</v>
      </c>
      <c r="B1051" s="61">
        <v>0.0</v>
      </c>
      <c r="C1051" s="60">
        <v>0.0</v>
      </c>
      <c r="D1051" s="60">
        <v>0.0</v>
      </c>
      <c r="E1051" s="60">
        <v>0.0</v>
      </c>
      <c r="F1051" s="60">
        <v>0.0</v>
      </c>
      <c r="G1051" s="60">
        <v>0.0</v>
      </c>
      <c r="H1051" s="60">
        <v>0.0</v>
      </c>
      <c r="I1051" s="60">
        <v>0.0</v>
      </c>
      <c r="J1051" s="60">
        <v>0.0</v>
      </c>
      <c r="K1051" s="60">
        <v>0.0</v>
      </c>
      <c r="L1051" s="60">
        <v>0.0</v>
      </c>
      <c r="M1051" s="60">
        <v>0.0</v>
      </c>
      <c r="N1051" s="60">
        <v>0.0</v>
      </c>
      <c r="O1051" s="60">
        <v>0.0</v>
      </c>
      <c r="P1051" s="60">
        <v>0.0</v>
      </c>
      <c r="Q1051" s="60">
        <v>0.0</v>
      </c>
      <c r="R1051" s="60">
        <v>0.0</v>
      </c>
      <c r="S1051" s="60">
        <v>0.0</v>
      </c>
      <c r="T1051" s="60">
        <v>0.0</v>
      </c>
      <c r="U1051" s="60">
        <v>0.0</v>
      </c>
      <c r="V1051" s="60">
        <v>0.0</v>
      </c>
      <c r="W1051" s="60">
        <v>0.0</v>
      </c>
      <c r="X1051" s="60">
        <v>0.0</v>
      </c>
      <c r="Y1051" s="60">
        <v>0.0</v>
      </c>
      <c r="Z1051" s="60">
        <v>0.0</v>
      </c>
      <c r="AA1051" s="60">
        <v>0.0</v>
      </c>
      <c r="AB1051" s="60">
        <v>0.0</v>
      </c>
      <c r="AC1051" s="60">
        <v>0.0</v>
      </c>
      <c r="AD1051" s="60">
        <v>0.0</v>
      </c>
      <c r="AE1051" s="60">
        <v>0.0</v>
      </c>
      <c r="AF1051" s="60">
        <v>0.0</v>
      </c>
      <c r="AG1051" s="60">
        <v>0.0</v>
      </c>
      <c r="AH1051" s="60">
        <v>0.0</v>
      </c>
      <c r="AI1051" s="60">
        <v>0.0</v>
      </c>
      <c r="AJ1051" s="60">
        <v>0.0</v>
      </c>
      <c r="AK1051" s="60">
        <v>0.0</v>
      </c>
      <c r="AL1051" s="60">
        <v>0.0</v>
      </c>
      <c r="AM1051" s="60">
        <v>0.0</v>
      </c>
      <c r="AN1051" s="60">
        <v>0.0</v>
      </c>
      <c r="AO1051" s="60">
        <v>0.0</v>
      </c>
      <c r="AP1051" s="60">
        <v>0.0</v>
      </c>
      <c r="AQ1051" s="60">
        <v>0.0</v>
      </c>
      <c r="AR1051" s="60">
        <v>0.0</v>
      </c>
      <c r="AS1051" s="60">
        <v>0.0</v>
      </c>
      <c r="AT1051" s="60">
        <v>0.0</v>
      </c>
      <c r="AU1051" s="60">
        <v>0.0</v>
      </c>
      <c r="AV1051" s="60">
        <v>0.0</v>
      </c>
      <c r="AW1051" s="60">
        <v>0.0</v>
      </c>
      <c r="AX1051" s="60">
        <v>0.0</v>
      </c>
      <c r="AY1051" s="60">
        <v>0.0</v>
      </c>
      <c r="AZ1051" s="60">
        <v>0.0</v>
      </c>
      <c r="BA1051" s="60">
        <v>0.0</v>
      </c>
      <c r="BB1051" s="60">
        <v>0.0</v>
      </c>
      <c r="BC1051" s="60">
        <v>0.0</v>
      </c>
      <c r="BD1051" s="60">
        <v>0.0</v>
      </c>
      <c r="BE1051" s="60">
        <v>0.0</v>
      </c>
      <c r="BF1051" s="60">
        <v>0.0</v>
      </c>
      <c r="BG1051" s="60">
        <v>0.0</v>
      </c>
      <c r="BH1051" s="60">
        <v>0.0</v>
      </c>
      <c r="BI1051" s="60">
        <v>0.0</v>
      </c>
      <c r="BJ1051" s="60">
        <v>0.0</v>
      </c>
      <c r="BK1051" s="60">
        <v>0.0</v>
      </c>
      <c r="BL1051" s="60">
        <v>0.0</v>
      </c>
      <c r="BM1051" s="60">
        <v>0.0</v>
      </c>
      <c r="BN1051" s="60">
        <v>0.0</v>
      </c>
      <c r="BO1051" s="60">
        <v>0.0</v>
      </c>
      <c r="BP1051" s="60">
        <v>0.0</v>
      </c>
      <c r="BQ1051" s="60">
        <v>0.0</v>
      </c>
      <c r="BR1051" s="60">
        <v>0.0</v>
      </c>
      <c r="BS1051" s="62">
        <v>0.0</v>
      </c>
    </row>
    <row r="1052" spans="1:71">
      <c r="A1052" t="s" s="21">
        <v>207</v>
      </c>
      <c r="B1052" s="56">
        <v>0.0</v>
      </c>
      <c r="C1052" s="55">
        <v>0.0</v>
      </c>
      <c r="D1052" s="55">
        <v>0.0</v>
      </c>
      <c r="E1052" s="55">
        <v>0.0</v>
      </c>
      <c r="F1052" s="55">
        <v>0.0</v>
      </c>
      <c r="G1052" s="55">
        <v>0.0</v>
      </c>
      <c r="H1052" s="55">
        <v>0.0</v>
      </c>
      <c r="I1052" s="55">
        <v>0.0</v>
      </c>
      <c r="J1052" s="55">
        <v>0.0</v>
      </c>
      <c r="K1052" s="55">
        <v>0.0</v>
      </c>
      <c r="L1052" s="55">
        <v>0.0</v>
      </c>
      <c r="M1052" s="55">
        <v>0.0</v>
      </c>
      <c r="N1052" s="55">
        <v>0.0</v>
      </c>
      <c r="O1052" s="55">
        <v>0.0</v>
      </c>
      <c r="P1052" s="55">
        <v>0.0</v>
      </c>
      <c r="Q1052" s="55">
        <v>0.0</v>
      </c>
      <c r="R1052" s="55">
        <v>0.0</v>
      </c>
      <c r="S1052" s="55">
        <v>0.0</v>
      </c>
      <c r="T1052" s="55">
        <v>0.0</v>
      </c>
      <c r="U1052" s="55">
        <v>0.0</v>
      </c>
      <c r="V1052" s="55">
        <v>0.0</v>
      </c>
      <c r="W1052" s="55">
        <v>0.0</v>
      </c>
      <c r="X1052" s="55">
        <v>0.0</v>
      </c>
      <c r="Y1052" s="55">
        <v>0.0</v>
      </c>
      <c r="Z1052" s="55">
        <v>0.0</v>
      </c>
      <c r="AA1052" s="55">
        <v>0.0</v>
      </c>
      <c r="AB1052" s="55">
        <v>0.0</v>
      </c>
      <c r="AC1052" s="55">
        <v>0.0</v>
      </c>
      <c r="AD1052" s="55">
        <v>0.0</v>
      </c>
      <c r="AE1052" s="55">
        <v>0.0</v>
      </c>
      <c r="AF1052" s="55">
        <v>0.0</v>
      </c>
      <c r="AG1052" s="55">
        <v>0.0</v>
      </c>
      <c r="AH1052" s="55">
        <v>0.0</v>
      </c>
      <c r="AI1052" s="55">
        <v>0.0</v>
      </c>
      <c r="AJ1052" s="55">
        <v>0.0</v>
      </c>
      <c r="AK1052" s="55">
        <v>0.0</v>
      </c>
      <c r="AL1052" s="55">
        <v>0.0</v>
      </c>
      <c r="AM1052" s="55">
        <v>0.0</v>
      </c>
      <c r="AN1052" s="55">
        <v>0.0</v>
      </c>
      <c r="AO1052" s="55">
        <v>0.0</v>
      </c>
      <c r="AP1052" s="55">
        <v>0.0</v>
      </c>
      <c r="AQ1052" s="55">
        <v>0.0</v>
      </c>
      <c r="AR1052" s="55">
        <v>0.0</v>
      </c>
      <c r="AS1052" s="55">
        <v>0.0</v>
      </c>
      <c r="AT1052" s="55">
        <v>0.0</v>
      </c>
      <c r="AU1052" s="55">
        <v>0.0</v>
      </c>
      <c r="AV1052" s="55">
        <v>0.0</v>
      </c>
      <c r="AW1052" s="55">
        <v>0.0</v>
      </c>
      <c r="AX1052" s="55">
        <v>0.0</v>
      </c>
      <c r="AY1052" s="55">
        <v>0.0</v>
      </c>
      <c r="AZ1052" s="55">
        <v>0.0</v>
      </c>
      <c r="BA1052" s="55">
        <v>0.0</v>
      </c>
      <c r="BB1052" s="55">
        <v>0.0</v>
      </c>
      <c r="BC1052" s="55">
        <v>0.0</v>
      </c>
      <c r="BD1052" s="55">
        <v>0.0</v>
      </c>
      <c r="BE1052" s="55">
        <v>0.0</v>
      </c>
      <c r="BF1052" s="55">
        <v>0.0</v>
      </c>
      <c r="BG1052" s="55">
        <v>0.0</v>
      </c>
      <c r="BH1052" s="55">
        <v>0.0</v>
      </c>
      <c r="BI1052" s="55">
        <v>0.0</v>
      </c>
      <c r="BJ1052" s="55">
        <v>0.0</v>
      </c>
      <c r="BK1052" s="55">
        <v>0.0</v>
      </c>
      <c r="BL1052" s="55">
        <v>0.0</v>
      </c>
      <c r="BM1052" s="55">
        <v>0.0</v>
      </c>
      <c r="BN1052" s="55">
        <v>0.0</v>
      </c>
      <c r="BO1052" s="55">
        <v>0.0</v>
      </c>
      <c r="BP1052" s="55">
        <v>0.0</v>
      </c>
      <c r="BQ1052" s="55">
        <v>0.0</v>
      </c>
      <c r="BR1052" s="55">
        <v>0.0</v>
      </c>
      <c r="BS1052" s="57">
        <v>0.0</v>
      </c>
    </row>
    <row r="1053" spans="1:71">
      <c r="A1053" t="s" s="20">
        <v>59</v>
      </c>
      <c r="B1053" s="66">
        <v>0.0</v>
      </c>
      <c r="C1053" s="64">
        <v>0.0</v>
      </c>
      <c r="D1053" s="64">
        <v>0.0</v>
      </c>
      <c r="E1053" s="64">
        <v>0.0</v>
      </c>
      <c r="F1053" s="64">
        <v>0.0</v>
      </c>
      <c r="G1053" s="64">
        <v>0.0</v>
      </c>
      <c r="H1053" s="64">
        <v>0.0</v>
      </c>
      <c r="I1053" s="64">
        <v>0.0</v>
      </c>
      <c r="J1053" s="64">
        <v>0.0</v>
      </c>
      <c r="K1053" s="64">
        <v>0.0</v>
      </c>
      <c r="L1053" s="64">
        <v>0.0</v>
      </c>
      <c r="M1053" s="64">
        <v>0.0</v>
      </c>
      <c r="N1053" s="64">
        <v>0.0</v>
      </c>
      <c r="O1053" s="64">
        <v>0.0</v>
      </c>
      <c r="P1053" s="64">
        <v>0.0</v>
      </c>
      <c r="Q1053" s="64">
        <v>0.0</v>
      </c>
      <c r="R1053" s="64">
        <v>0.0</v>
      </c>
      <c r="S1053" s="64">
        <v>0.0</v>
      </c>
      <c r="T1053" s="64">
        <v>0.0</v>
      </c>
      <c r="U1053" s="64">
        <v>0.0</v>
      </c>
      <c r="V1053" s="64">
        <v>0.0</v>
      </c>
      <c r="W1053" s="64">
        <v>0.0</v>
      </c>
      <c r="X1053" s="64">
        <v>0.0</v>
      </c>
      <c r="Y1053" s="64">
        <v>0.0</v>
      </c>
      <c r="Z1053" s="64">
        <v>0.0</v>
      </c>
      <c r="AA1053" s="64">
        <v>0.0</v>
      </c>
      <c r="AB1053" s="64">
        <v>0.0</v>
      </c>
      <c r="AC1053" s="64">
        <v>0.0</v>
      </c>
      <c r="AD1053" s="64">
        <v>0.0</v>
      </c>
      <c r="AE1053" s="64">
        <v>0.0</v>
      </c>
      <c r="AF1053" s="64">
        <v>0.0</v>
      </c>
      <c r="AG1053" s="64">
        <v>0.0</v>
      </c>
      <c r="AH1053" s="64">
        <v>0.0</v>
      </c>
      <c r="AI1053" s="64">
        <v>0.0</v>
      </c>
      <c r="AJ1053" s="64">
        <v>0.0</v>
      </c>
      <c r="AK1053" s="64">
        <v>0.0</v>
      </c>
      <c r="AL1053" s="64">
        <v>0.0</v>
      </c>
      <c r="AM1053" s="64">
        <v>0.0</v>
      </c>
      <c r="AN1053" s="64">
        <v>0.0</v>
      </c>
      <c r="AO1053" s="64">
        <v>0.0</v>
      </c>
      <c r="AP1053" s="64">
        <v>0.0</v>
      </c>
      <c r="AQ1053" s="64">
        <v>0.0</v>
      </c>
      <c r="AR1053" s="64">
        <v>0.0</v>
      </c>
      <c r="AS1053" s="64">
        <v>0.0</v>
      </c>
      <c r="AT1053" s="64">
        <v>0.0</v>
      </c>
      <c r="AU1053" s="64">
        <v>0.0</v>
      </c>
      <c r="AV1053" s="64">
        <v>0.0</v>
      </c>
      <c r="AW1053" s="64">
        <v>0.0</v>
      </c>
      <c r="AX1053" s="64">
        <v>0.0</v>
      </c>
      <c r="AY1053" s="64">
        <v>0.0</v>
      </c>
      <c r="AZ1053" s="64">
        <v>0.0</v>
      </c>
      <c r="BA1053" s="64">
        <v>0.0</v>
      </c>
      <c r="BB1053" s="64">
        <v>0.0</v>
      </c>
      <c r="BC1053" s="64">
        <v>0.0</v>
      </c>
      <c r="BD1053" s="64">
        <v>0.0</v>
      </c>
      <c r="BE1053" s="64">
        <v>0.0</v>
      </c>
      <c r="BF1053" s="64">
        <v>0.0</v>
      </c>
      <c r="BG1053" s="64">
        <v>0.0</v>
      </c>
      <c r="BH1053" s="64">
        <v>0.0</v>
      </c>
      <c r="BI1053" s="64">
        <v>0.0</v>
      </c>
      <c r="BJ1053" s="64">
        <v>0.0</v>
      </c>
      <c r="BK1053" s="64">
        <v>0.0</v>
      </c>
      <c r="BL1053" s="64">
        <v>0.0</v>
      </c>
      <c r="BM1053" s="64">
        <v>0.0</v>
      </c>
      <c r="BN1053" s="64">
        <v>0.0</v>
      </c>
      <c r="BO1053" s="64">
        <v>0.0</v>
      </c>
      <c r="BP1053" s="64">
        <v>0.0</v>
      </c>
      <c r="BQ1053" s="64">
        <v>0.0</v>
      </c>
      <c r="BR1053" s="64">
        <v>0.0</v>
      </c>
      <c r="BS1053" s="65">
        <v>0.0</v>
      </c>
    </row>
    <row r="1054" spans="1:1">
      <c r="A1054" t="s" s="16">
        <v>199</v>
      </c>
    </row>
    <row r="1055" spans="1:71">
      <c r="A1055" t="s" s="19">
        <v>206</v>
      </c>
      <c r="B1055" s="61">
        <v>0.0</v>
      </c>
      <c r="C1055" s="60">
        <v>0.0</v>
      </c>
      <c r="D1055" s="60">
        <v>0.0</v>
      </c>
      <c r="E1055" s="60">
        <v>0.0</v>
      </c>
      <c r="F1055" s="60">
        <v>0.0</v>
      </c>
      <c r="G1055" s="60">
        <v>0.0</v>
      </c>
      <c r="H1055" s="60">
        <v>0.0</v>
      </c>
      <c r="I1055" s="60">
        <v>0.0</v>
      </c>
      <c r="J1055" s="60">
        <v>0.0</v>
      </c>
      <c r="K1055" s="60">
        <v>0.0</v>
      </c>
      <c r="L1055" s="60">
        <v>0.0</v>
      </c>
      <c r="M1055" s="60">
        <v>0.0</v>
      </c>
      <c r="N1055" s="60">
        <v>0.0</v>
      </c>
      <c r="O1055" s="60">
        <v>0.0</v>
      </c>
      <c r="P1055" s="60">
        <v>0.0</v>
      </c>
      <c r="Q1055" s="60">
        <v>0.0</v>
      </c>
      <c r="R1055" s="60">
        <v>0.0</v>
      </c>
      <c r="S1055" s="60">
        <v>0.0</v>
      </c>
      <c r="T1055" s="60">
        <v>0.0</v>
      </c>
      <c r="U1055" s="60">
        <v>0.0</v>
      </c>
      <c r="V1055" s="60">
        <v>0.0</v>
      </c>
      <c r="W1055" s="60">
        <v>0.0</v>
      </c>
      <c r="X1055" s="60">
        <v>0.0</v>
      </c>
      <c r="Y1055" s="60">
        <v>0.0</v>
      </c>
      <c r="Z1055" s="60">
        <v>0.0</v>
      </c>
      <c r="AA1055" s="60">
        <v>0.0</v>
      </c>
      <c r="AB1055" s="60">
        <v>0.0</v>
      </c>
      <c r="AC1055" s="60">
        <v>0.0</v>
      </c>
      <c r="AD1055" s="60">
        <v>0.0</v>
      </c>
      <c r="AE1055" s="60">
        <v>0.0</v>
      </c>
      <c r="AF1055" s="60">
        <v>0.0</v>
      </c>
      <c r="AG1055" s="60">
        <v>0.0</v>
      </c>
      <c r="AH1055" s="60">
        <v>0.0</v>
      </c>
      <c r="AI1055" s="60">
        <v>0.0</v>
      </c>
      <c r="AJ1055" s="60">
        <v>0.0</v>
      </c>
      <c r="AK1055" s="60">
        <v>0.0</v>
      </c>
      <c r="AL1055" s="60">
        <v>0.0</v>
      </c>
      <c r="AM1055" s="60">
        <v>0.0</v>
      </c>
      <c r="AN1055" s="60">
        <v>0.0</v>
      </c>
      <c r="AO1055" s="60">
        <v>0.0</v>
      </c>
      <c r="AP1055" s="60">
        <v>0.0</v>
      </c>
      <c r="AQ1055" s="60">
        <v>0.0</v>
      </c>
      <c r="AR1055" s="60">
        <v>0.0</v>
      </c>
      <c r="AS1055" s="60">
        <v>0.0</v>
      </c>
      <c r="AT1055" s="60">
        <v>0.0</v>
      </c>
      <c r="AU1055" s="60">
        <v>0.0</v>
      </c>
      <c r="AV1055" s="60">
        <v>0.0</v>
      </c>
      <c r="AW1055" s="60">
        <v>0.0</v>
      </c>
      <c r="AX1055" s="60">
        <v>0.0</v>
      </c>
      <c r="AY1055" s="60">
        <v>0.0</v>
      </c>
      <c r="AZ1055" s="60">
        <v>0.0</v>
      </c>
      <c r="BA1055" s="60">
        <v>0.0</v>
      </c>
      <c r="BB1055" s="60">
        <v>0.0</v>
      </c>
      <c r="BC1055" s="60">
        <v>0.0</v>
      </c>
      <c r="BD1055" s="60">
        <v>0.0</v>
      </c>
      <c r="BE1055" s="60">
        <v>0.0</v>
      </c>
      <c r="BF1055" s="60">
        <v>0.0</v>
      </c>
      <c r="BG1055" s="60">
        <v>0.0</v>
      </c>
      <c r="BH1055" s="60">
        <v>0.0</v>
      </c>
      <c r="BI1055" s="60">
        <v>0.0</v>
      </c>
      <c r="BJ1055" s="60">
        <v>0.0</v>
      </c>
      <c r="BK1055" s="60">
        <v>0.0</v>
      </c>
      <c r="BL1055" s="60">
        <v>0.0</v>
      </c>
      <c r="BM1055" s="60">
        <v>0.0</v>
      </c>
      <c r="BN1055" s="60">
        <v>0.0</v>
      </c>
      <c r="BO1055" s="60">
        <v>0.0</v>
      </c>
      <c r="BP1055" s="60">
        <v>0.0</v>
      </c>
      <c r="BQ1055" s="60">
        <v>0.0</v>
      </c>
      <c r="BR1055" s="60">
        <v>0.0</v>
      </c>
      <c r="BS1055" s="62">
        <v>0.0</v>
      </c>
    </row>
    <row r="1056" spans="1:71">
      <c r="A1056" t="s" s="21">
        <v>207</v>
      </c>
      <c r="B1056" s="56">
        <v>0.0</v>
      </c>
      <c r="C1056" s="55">
        <v>0.0</v>
      </c>
      <c r="D1056" s="55">
        <v>0.0</v>
      </c>
      <c r="E1056" s="55">
        <v>0.0</v>
      </c>
      <c r="F1056" s="55">
        <v>0.0</v>
      </c>
      <c r="G1056" s="55">
        <v>0.0</v>
      </c>
      <c r="H1056" s="55">
        <v>0.0</v>
      </c>
      <c r="I1056" s="55">
        <v>0.0</v>
      </c>
      <c r="J1056" s="55">
        <v>0.0</v>
      </c>
      <c r="K1056" s="55">
        <v>0.0</v>
      </c>
      <c r="L1056" s="55">
        <v>0.0</v>
      </c>
      <c r="M1056" s="55">
        <v>0.0</v>
      </c>
      <c r="N1056" s="55">
        <v>0.0</v>
      </c>
      <c r="O1056" s="55">
        <v>0.0</v>
      </c>
      <c r="P1056" s="55">
        <v>0.0</v>
      </c>
      <c r="Q1056" s="55">
        <v>0.0</v>
      </c>
      <c r="R1056" s="55">
        <v>0.0</v>
      </c>
      <c r="S1056" s="55">
        <v>0.0</v>
      </c>
      <c r="T1056" s="55">
        <v>0.0</v>
      </c>
      <c r="U1056" s="55">
        <v>0.0</v>
      </c>
      <c r="V1056" s="55">
        <v>0.0</v>
      </c>
      <c r="W1056" s="55">
        <v>0.0</v>
      </c>
      <c r="X1056" s="55">
        <v>0.0</v>
      </c>
      <c r="Y1056" s="55">
        <v>0.0</v>
      </c>
      <c r="Z1056" s="55">
        <v>0.0</v>
      </c>
      <c r="AA1056" s="55">
        <v>0.0</v>
      </c>
      <c r="AB1056" s="55">
        <v>0.0</v>
      </c>
      <c r="AC1056" s="55">
        <v>0.0</v>
      </c>
      <c r="AD1056" s="55">
        <v>0.0</v>
      </c>
      <c r="AE1056" s="55">
        <v>0.0</v>
      </c>
      <c r="AF1056" s="55">
        <v>0.0</v>
      </c>
      <c r="AG1056" s="55">
        <v>0.0</v>
      </c>
      <c r="AH1056" s="55">
        <v>0.0</v>
      </c>
      <c r="AI1056" s="55">
        <v>0.0</v>
      </c>
      <c r="AJ1056" s="55">
        <v>0.0</v>
      </c>
      <c r="AK1056" s="55">
        <v>0.0</v>
      </c>
      <c r="AL1056" s="55">
        <v>0.0</v>
      </c>
      <c r="AM1056" s="55">
        <v>0.0</v>
      </c>
      <c r="AN1056" s="55">
        <v>0.0</v>
      </c>
      <c r="AO1056" s="55">
        <v>0.0</v>
      </c>
      <c r="AP1056" s="55">
        <v>0.0</v>
      </c>
      <c r="AQ1056" s="55">
        <v>0.0</v>
      </c>
      <c r="AR1056" s="55">
        <v>0.0</v>
      </c>
      <c r="AS1056" s="55">
        <v>0.0</v>
      </c>
      <c r="AT1056" s="55">
        <v>0.0</v>
      </c>
      <c r="AU1056" s="55">
        <v>0.0</v>
      </c>
      <c r="AV1056" s="55">
        <v>0.0</v>
      </c>
      <c r="AW1056" s="55">
        <v>0.0</v>
      </c>
      <c r="AX1056" s="55">
        <v>0.0</v>
      </c>
      <c r="AY1056" s="55">
        <v>0.0</v>
      </c>
      <c r="AZ1056" s="55">
        <v>0.0</v>
      </c>
      <c r="BA1056" s="55">
        <v>0.0</v>
      </c>
      <c r="BB1056" s="55">
        <v>0.0</v>
      </c>
      <c r="BC1056" s="55">
        <v>0.0</v>
      </c>
      <c r="BD1056" s="55">
        <v>0.0</v>
      </c>
      <c r="BE1056" s="55">
        <v>0.0</v>
      </c>
      <c r="BF1056" s="55">
        <v>0.0</v>
      </c>
      <c r="BG1056" s="55">
        <v>0.0</v>
      </c>
      <c r="BH1056" s="55">
        <v>0.0</v>
      </c>
      <c r="BI1056" s="55">
        <v>0.0</v>
      </c>
      <c r="BJ1056" s="55">
        <v>0.0</v>
      </c>
      <c r="BK1056" s="55">
        <v>0.0</v>
      </c>
      <c r="BL1056" s="55">
        <v>0.0</v>
      </c>
      <c r="BM1056" s="55">
        <v>0.0</v>
      </c>
      <c r="BN1056" s="55">
        <v>0.0</v>
      </c>
      <c r="BO1056" s="55">
        <v>0.0</v>
      </c>
      <c r="BP1056" s="55">
        <v>0.0</v>
      </c>
      <c r="BQ1056" s="55">
        <v>0.0</v>
      </c>
      <c r="BR1056" s="55">
        <v>0.0</v>
      </c>
      <c r="BS1056" s="57">
        <v>0.0</v>
      </c>
    </row>
    <row r="1057" spans="1:71">
      <c r="A1057" t="s" s="20">
        <v>59</v>
      </c>
      <c r="B1057" s="66">
        <v>0.0</v>
      </c>
      <c r="C1057" s="64">
        <v>0.0</v>
      </c>
      <c r="D1057" s="64">
        <v>0.0</v>
      </c>
      <c r="E1057" s="64">
        <v>0.0</v>
      </c>
      <c r="F1057" s="64">
        <v>0.0</v>
      </c>
      <c r="G1057" s="64">
        <v>0.0</v>
      </c>
      <c r="H1057" s="64">
        <v>0.0</v>
      </c>
      <c r="I1057" s="64">
        <v>0.0</v>
      </c>
      <c r="J1057" s="64">
        <v>0.0</v>
      </c>
      <c r="K1057" s="64">
        <v>0.0</v>
      </c>
      <c r="L1057" s="64">
        <v>0.0</v>
      </c>
      <c r="M1057" s="64">
        <v>0.0</v>
      </c>
      <c r="N1057" s="64">
        <v>0.0</v>
      </c>
      <c r="O1057" s="64">
        <v>0.0</v>
      </c>
      <c r="P1057" s="64">
        <v>0.0</v>
      </c>
      <c r="Q1057" s="64">
        <v>0.0</v>
      </c>
      <c r="R1057" s="64">
        <v>0.0</v>
      </c>
      <c r="S1057" s="64">
        <v>0.0</v>
      </c>
      <c r="T1057" s="64">
        <v>0.0</v>
      </c>
      <c r="U1057" s="64">
        <v>0.0</v>
      </c>
      <c r="V1057" s="64">
        <v>0.0</v>
      </c>
      <c r="W1057" s="64">
        <v>0.0</v>
      </c>
      <c r="X1057" s="64">
        <v>0.0</v>
      </c>
      <c r="Y1057" s="64">
        <v>0.0</v>
      </c>
      <c r="Z1057" s="64">
        <v>0.0</v>
      </c>
      <c r="AA1057" s="64">
        <v>0.0</v>
      </c>
      <c r="AB1057" s="64">
        <v>0.0</v>
      </c>
      <c r="AC1057" s="64">
        <v>0.0</v>
      </c>
      <c r="AD1057" s="64">
        <v>0.0</v>
      </c>
      <c r="AE1057" s="64">
        <v>0.0</v>
      </c>
      <c r="AF1057" s="64">
        <v>0.0</v>
      </c>
      <c r="AG1057" s="64">
        <v>0.0</v>
      </c>
      <c r="AH1057" s="64">
        <v>0.0</v>
      </c>
      <c r="AI1057" s="64">
        <v>0.0</v>
      </c>
      <c r="AJ1057" s="64">
        <v>0.0</v>
      </c>
      <c r="AK1057" s="64">
        <v>0.0</v>
      </c>
      <c r="AL1057" s="64">
        <v>0.0</v>
      </c>
      <c r="AM1057" s="64">
        <v>0.0</v>
      </c>
      <c r="AN1057" s="64">
        <v>0.0</v>
      </c>
      <c r="AO1057" s="64">
        <v>0.0</v>
      </c>
      <c r="AP1057" s="64">
        <v>0.0</v>
      </c>
      <c r="AQ1057" s="64">
        <v>0.0</v>
      </c>
      <c r="AR1057" s="64">
        <v>0.0</v>
      </c>
      <c r="AS1057" s="64">
        <v>0.0</v>
      </c>
      <c r="AT1057" s="64">
        <v>0.0</v>
      </c>
      <c r="AU1057" s="64">
        <v>0.0</v>
      </c>
      <c r="AV1057" s="64">
        <v>0.0</v>
      </c>
      <c r="AW1057" s="64">
        <v>0.0</v>
      </c>
      <c r="AX1057" s="64">
        <v>0.0</v>
      </c>
      <c r="AY1057" s="64">
        <v>0.0</v>
      </c>
      <c r="AZ1057" s="64">
        <v>0.0</v>
      </c>
      <c r="BA1057" s="64">
        <v>0.0</v>
      </c>
      <c r="BB1057" s="64">
        <v>0.0</v>
      </c>
      <c r="BC1057" s="64">
        <v>0.0</v>
      </c>
      <c r="BD1057" s="64">
        <v>0.0</v>
      </c>
      <c r="BE1057" s="64">
        <v>0.0</v>
      </c>
      <c r="BF1057" s="64">
        <v>0.0</v>
      </c>
      <c r="BG1057" s="64">
        <v>0.0</v>
      </c>
      <c r="BH1057" s="64">
        <v>0.0</v>
      </c>
      <c r="BI1057" s="64">
        <v>0.0</v>
      </c>
      <c r="BJ1057" s="64">
        <v>0.0</v>
      </c>
      <c r="BK1057" s="64">
        <v>0.0</v>
      </c>
      <c r="BL1057" s="64">
        <v>0.0</v>
      </c>
      <c r="BM1057" s="64">
        <v>0.0</v>
      </c>
      <c r="BN1057" s="64">
        <v>0.0</v>
      </c>
      <c r="BO1057" s="64">
        <v>0.0</v>
      </c>
      <c r="BP1057" s="64">
        <v>0.0</v>
      </c>
      <c r="BQ1057" s="64">
        <v>0.0</v>
      </c>
      <c r="BR1057" s="64">
        <v>0.0</v>
      </c>
      <c r="BS1057" s="65">
        <v>0.0</v>
      </c>
    </row>
    <row r="1058" spans="1:1">
      <c r="A1058" t="s" s="16">
        <v>200</v>
      </c>
    </row>
    <row r="1059" spans="1:71">
      <c r="A1059" t="s" s="19">
        <v>206</v>
      </c>
      <c r="B1059" s="61">
        <v>0.0</v>
      </c>
      <c r="C1059" s="60">
        <v>0.0</v>
      </c>
      <c r="D1059" s="60">
        <v>0.0</v>
      </c>
      <c r="E1059" s="60">
        <v>0.0</v>
      </c>
      <c r="F1059" s="60">
        <v>0.0</v>
      </c>
      <c r="G1059" s="60">
        <v>0.0</v>
      </c>
      <c r="H1059" s="60">
        <v>0.0</v>
      </c>
      <c r="I1059" s="60">
        <v>0.0</v>
      </c>
      <c r="J1059" s="60">
        <v>0.0</v>
      </c>
      <c r="K1059" s="60">
        <v>0.0</v>
      </c>
      <c r="L1059" s="60">
        <v>0.0</v>
      </c>
      <c r="M1059" s="60">
        <v>0.0</v>
      </c>
      <c r="N1059" s="60">
        <v>0.0</v>
      </c>
      <c r="O1059" s="60">
        <v>0.0</v>
      </c>
      <c r="P1059" s="60">
        <v>0.0</v>
      </c>
      <c r="Q1059" s="60">
        <v>0.0</v>
      </c>
      <c r="R1059" s="60">
        <v>0.0</v>
      </c>
      <c r="S1059" s="60">
        <v>0.0</v>
      </c>
      <c r="T1059" s="60">
        <v>0.0</v>
      </c>
      <c r="U1059" s="60">
        <v>0.0</v>
      </c>
      <c r="V1059" s="60">
        <v>0.0</v>
      </c>
      <c r="W1059" s="60">
        <v>0.0</v>
      </c>
      <c r="X1059" s="60">
        <v>0.0</v>
      </c>
      <c r="Y1059" s="60">
        <v>0.0</v>
      </c>
      <c r="Z1059" s="60">
        <v>0.0</v>
      </c>
      <c r="AA1059" s="60">
        <v>0.0</v>
      </c>
      <c r="AB1059" s="60">
        <v>0.0</v>
      </c>
      <c r="AC1059" s="60">
        <v>0.0</v>
      </c>
      <c r="AD1059" s="60">
        <v>0.0</v>
      </c>
      <c r="AE1059" s="60">
        <v>0.0</v>
      </c>
      <c r="AF1059" s="60">
        <v>0.0</v>
      </c>
      <c r="AG1059" s="60">
        <v>0.0</v>
      </c>
      <c r="AH1059" s="60">
        <v>0.0</v>
      </c>
      <c r="AI1059" s="60">
        <v>0.0</v>
      </c>
      <c r="AJ1059" s="60">
        <v>0.0</v>
      </c>
      <c r="AK1059" s="60">
        <v>0.0</v>
      </c>
      <c r="AL1059" s="60">
        <v>0.0</v>
      </c>
      <c r="AM1059" s="60">
        <v>0.0</v>
      </c>
      <c r="AN1059" s="60">
        <v>0.0</v>
      </c>
      <c r="AO1059" s="60">
        <v>0.0</v>
      </c>
      <c r="AP1059" s="60">
        <v>0.0</v>
      </c>
      <c r="AQ1059" s="60">
        <v>0.0</v>
      </c>
      <c r="AR1059" s="60">
        <v>0.0</v>
      </c>
      <c r="AS1059" s="60">
        <v>0.0</v>
      </c>
      <c r="AT1059" s="60">
        <v>0.0</v>
      </c>
      <c r="AU1059" s="60">
        <v>0.0</v>
      </c>
      <c r="AV1059" s="60">
        <v>0.0</v>
      </c>
      <c r="AW1059" s="60">
        <v>0.0</v>
      </c>
      <c r="AX1059" s="60">
        <v>0.0</v>
      </c>
      <c r="AY1059" s="60">
        <v>0.0</v>
      </c>
      <c r="AZ1059" s="60">
        <v>0.0</v>
      </c>
      <c r="BA1059" s="60">
        <v>0.0</v>
      </c>
      <c r="BB1059" s="60">
        <v>0.0</v>
      </c>
      <c r="BC1059" s="60">
        <v>0.0</v>
      </c>
      <c r="BD1059" s="60">
        <v>0.0</v>
      </c>
      <c r="BE1059" s="60">
        <v>0.0</v>
      </c>
      <c r="BF1059" s="60">
        <v>0.0</v>
      </c>
      <c r="BG1059" s="60">
        <v>0.0</v>
      </c>
      <c r="BH1059" s="60">
        <v>0.0</v>
      </c>
      <c r="BI1059" s="60">
        <v>0.0</v>
      </c>
      <c r="BJ1059" s="60">
        <v>0.0</v>
      </c>
      <c r="BK1059" s="60">
        <v>0.0</v>
      </c>
      <c r="BL1059" s="60">
        <v>0.0</v>
      </c>
      <c r="BM1059" s="60">
        <v>0.0</v>
      </c>
      <c r="BN1059" s="60">
        <v>0.0</v>
      </c>
      <c r="BO1059" s="60">
        <v>0.0</v>
      </c>
      <c r="BP1059" s="60">
        <v>0.0</v>
      </c>
      <c r="BQ1059" s="60">
        <v>0.0</v>
      </c>
      <c r="BR1059" s="60">
        <v>0.0</v>
      </c>
      <c r="BS1059" s="62">
        <v>0.0</v>
      </c>
    </row>
    <row r="1060" spans="1:71">
      <c r="A1060" t="s" s="21">
        <v>207</v>
      </c>
      <c r="B1060" s="56">
        <v>0.0</v>
      </c>
      <c r="C1060" s="55">
        <v>0.0</v>
      </c>
      <c r="D1060" s="55">
        <v>0.0</v>
      </c>
      <c r="E1060" s="55">
        <v>0.0</v>
      </c>
      <c r="F1060" s="55">
        <v>0.0</v>
      </c>
      <c r="G1060" s="55">
        <v>0.0</v>
      </c>
      <c r="H1060" s="55">
        <v>0.0</v>
      </c>
      <c r="I1060" s="55">
        <v>0.0</v>
      </c>
      <c r="J1060" s="55">
        <v>0.0</v>
      </c>
      <c r="K1060" s="55">
        <v>0.0</v>
      </c>
      <c r="L1060" s="55">
        <v>0.0</v>
      </c>
      <c r="M1060" s="55">
        <v>0.0</v>
      </c>
      <c r="N1060" s="55">
        <v>0.0</v>
      </c>
      <c r="O1060" s="55">
        <v>0.0</v>
      </c>
      <c r="P1060" s="55">
        <v>0.0</v>
      </c>
      <c r="Q1060" s="55">
        <v>0.0</v>
      </c>
      <c r="R1060" s="55">
        <v>0.0</v>
      </c>
      <c r="S1060" s="55">
        <v>0.0</v>
      </c>
      <c r="T1060" s="55">
        <v>0.0</v>
      </c>
      <c r="U1060" s="55">
        <v>0.0</v>
      </c>
      <c r="V1060" s="55">
        <v>0.0</v>
      </c>
      <c r="W1060" s="55">
        <v>0.0</v>
      </c>
      <c r="X1060" s="55">
        <v>0.0</v>
      </c>
      <c r="Y1060" s="55">
        <v>0.0</v>
      </c>
      <c r="Z1060" s="55">
        <v>0.0</v>
      </c>
      <c r="AA1060" s="55">
        <v>0.0</v>
      </c>
      <c r="AB1060" s="55">
        <v>0.0</v>
      </c>
      <c r="AC1060" s="55">
        <v>0.0</v>
      </c>
      <c r="AD1060" s="55">
        <v>0.0</v>
      </c>
      <c r="AE1060" s="55">
        <v>0.0</v>
      </c>
      <c r="AF1060" s="55">
        <v>0.0</v>
      </c>
      <c r="AG1060" s="55">
        <v>0.0</v>
      </c>
      <c r="AH1060" s="55">
        <v>0.0</v>
      </c>
      <c r="AI1060" s="55">
        <v>0.0</v>
      </c>
      <c r="AJ1060" s="55">
        <v>0.0</v>
      </c>
      <c r="AK1060" s="55">
        <v>0.0</v>
      </c>
      <c r="AL1060" s="55">
        <v>0.0</v>
      </c>
      <c r="AM1060" s="55">
        <v>0.0</v>
      </c>
      <c r="AN1060" s="55">
        <v>0.0</v>
      </c>
      <c r="AO1060" s="55">
        <v>0.0</v>
      </c>
      <c r="AP1060" s="55">
        <v>0.0</v>
      </c>
      <c r="AQ1060" s="55">
        <v>0.0</v>
      </c>
      <c r="AR1060" s="55">
        <v>0.0</v>
      </c>
      <c r="AS1060" s="55">
        <v>0.0</v>
      </c>
      <c r="AT1060" s="55">
        <v>0.0</v>
      </c>
      <c r="AU1060" s="55">
        <v>0.0</v>
      </c>
      <c r="AV1060" s="55">
        <v>0.0</v>
      </c>
      <c r="AW1060" s="55">
        <v>0.0</v>
      </c>
      <c r="AX1060" s="55">
        <v>0.0</v>
      </c>
      <c r="AY1060" s="55">
        <v>0.0</v>
      </c>
      <c r="AZ1060" s="55">
        <v>0.0</v>
      </c>
      <c r="BA1060" s="55">
        <v>0.0</v>
      </c>
      <c r="BB1060" s="55">
        <v>0.0</v>
      </c>
      <c r="BC1060" s="55">
        <v>0.0</v>
      </c>
      <c r="BD1060" s="55">
        <v>0.0</v>
      </c>
      <c r="BE1060" s="55">
        <v>0.0</v>
      </c>
      <c r="BF1060" s="55">
        <v>0.0</v>
      </c>
      <c r="BG1060" s="55">
        <v>0.0</v>
      </c>
      <c r="BH1060" s="55">
        <v>0.0</v>
      </c>
      <c r="BI1060" s="55">
        <v>0.0</v>
      </c>
      <c r="BJ1060" s="55">
        <v>0.0</v>
      </c>
      <c r="BK1060" s="55">
        <v>0.0</v>
      </c>
      <c r="BL1060" s="55">
        <v>0.0</v>
      </c>
      <c r="BM1060" s="55">
        <v>0.0</v>
      </c>
      <c r="BN1060" s="55">
        <v>0.0</v>
      </c>
      <c r="BO1060" s="55">
        <v>0.0</v>
      </c>
      <c r="BP1060" s="55">
        <v>0.0</v>
      </c>
      <c r="BQ1060" s="55">
        <v>0.0</v>
      </c>
      <c r="BR1060" s="55">
        <v>0.0</v>
      </c>
      <c r="BS1060" s="57">
        <v>0.0</v>
      </c>
    </row>
    <row r="1061" spans="1:71">
      <c r="A1061" t="s" s="20">
        <v>59</v>
      </c>
      <c r="B1061" s="66">
        <v>0.0</v>
      </c>
      <c r="C1061" s="64">
        <v>0.0</v>
      </c>
      <c r="D1061" s="64">
        <v>0.0</v>
      </c>
      <c r="E1061" s="64">
        <v>0.0</v>
      </c>
      <c r="F1061" s="64">
        <v>0.0</v>
      </c>
      <c r="G1061" s="64">
        <v>0.0</v>
      </c>
      <c r="H1061" s="64">
        <v>0.0</v>
      </c>
      <c r="I1061" s="64">
        <v>0.0</v>
      </c>
      <c r="J1061" s="64">
        <v>0.0</v>
      </c>
      <c r="K1061" s="64">
        <v>0.0</v>
      </c>
      <c r="L1061" s="64">
        <v>0.0</v>
      </c>
      <c r="M1061" s="64">
        <v>0.0</v>
      </c>
      <c r="N1061" s="64">
        <v>0.0</v>
      </c>
      <c r="O1061" s="64">
        <v>0.0</v>
      </c>
      <c r="P1061" s="64">
        <v>0.0</v>
      </c>
      <c r="Q1061" s="64">
        <v>0.0</v>
      </c>
      <c r="R1061" s="64">
        <v>0.0</v>
      </c>
      <c r="S1061" s="64">
        <v>0.0</v>
      </c>
      <c r="T1061" s="64">
        <v>0.0</v>
      </c>
      <c r="U1061" s="64">
        <v>0.0</v>
      </c>
      <c r="V1061" s="64">
        <v>0.0</v>
      </c>
      <c r="W1061" s="64">
        <v>0.0</v>
      </c>
      <c r="X1061" s="64">
        <v>0.0</v>
      </c>
      <c r="Y1061" s="64">
        <v>0.0</v>
      </c>
      <c r="Z1061" s="64">
        <v>0.0</v>
      </c>
      <c r="AA1061" s="64">
        <v>0.0</v>
      </c>
      <c r="AB1061" s="64">
        <v>0.0</v>
      </c>
      <c r="AC1061" s="64">
        <v>0.0</v>
      </c>
      <c r="AD1061" s="64">
        <v>0.0</v>
      </c>
      <c r="AE1061" s="64">
        <v>0.0</v>
      </c>
      <c r="AF1061" s="64">
        <v>0.0</v>
      </c>
      <c r="AG1061" s="64">
        <v>0.0</v>
      </c>
      <c r="AH1061" s="64">
        <v>0.0</v>
      </c>
      <c r="AI1061" s="64">
        <v>0.0</v>
      </c>
      <c r="AJ1061" s="64">
        <v>0.0</v>
      </c>
      <c r="AK1061" s="64">
        <v>0.0</v>
      </c>
      <c r="AL1061" s="64">
        <v>0.0</v>
      </c>
      <c r="AM1061" s="64">
        <v>0.0</v>
      </c>
      <c r="AN1061" s="64">
        <v>0.0</v>
      </c>
      <c r="AO1061" s="64">
        <v>0.0</v>
      </c>
      <c r="AP1061" s="64">
        <v>0.0</v>
      </c>
      <c r="AQ1061" s="64">
        <v>0.0</v>
      </c>
      <c r="AR1061" s="64">
        <v>0.0</v>
      </c>
      <c r="AS1061" s="64">
        <v>0.0</v>
      </c>
      <c r="AT1061" s="64">
        <v>0.0</v>
      </c>
      <c r="AU1061" s="64">
        <v>0.0</v>
      </c>
      <c r="AV1061" s="64">
        <v>0.0</v>
      </c>
      <c r="AW1061" s="64">
        <v>0.0</v>
      </c>
      <c r="AX1061" s="64">
        <v>0.0</v>
      </c>
      <c r="AY1061" s="64">
        <v>0.0</v>
      </c>
      <c r="AZ1061" s="64">
        <v>0.0</v>
      </c>
      <c r="BA1061" s="64">
        <v>0.0</v>
      </c>
      <c r="BB1061" s="64">
        <v>0.0</v>
      </c>
      <c r="BC1061" s="64">
        <v>0.0</v>
      </c>
      <c r="BD1061" s="64">
        <v>0.0</v>
      </c>
      <c r="BE1061" s="64">
        <v>0.0</v>
      </c>
      <c r="BF1061" s="64">
        <v>0.0</v>
      </c>
      <c r="BG1061" s="64">
        <v>0.0</v>
      </c>
      <c r="BH1061" s="64">
        <v>0.0</v>
      </c>
      <c r="BI1061" s="64">
        <v>0.0</v>
      </c>
      <c r="BJ1061" s="64">
        <v>0.0</v>
      </c>
      <c r="BK1061" s="64">
        <v>0.0</v>
      </c>
      <c r="BL1061" s="64">
        <v>0.0</v>
      </c>
      <c r="BM1061" s="64">
        <v>0.0</v>
      </c>
      <c r="BN1061" s="64">
        <v>0.0</v>
      </c>
      <c r="BO1061" s="64">
        <v>0.0</v>
      </c>
      <c r="BP1061" s="64">
        <v>0.0</v>
      </c>
      <c r="BQ1061" s="64">
        <v>0.0</v>
      </c>
      <c r="BR1061" s="64">
        <v>0.0</v>
      </c>
      <c r="BS1061" s="65">
        <v>0.0</v>
      </c>
    </row>
    <row r="1062" spans="1:1">
      <c r="A1062" t="s" s="16">
        <v>201</v>
      </c>
    </row>
    <row r="1063" spans="1:71">
      <c r="A1063" t="s" s="19">
        <v>206</v>
      </c>
      <c r="B1063" s="61">
        <v>0.0</v>
      </c>
      <c r="C1063" s="60">
        <v>0.0</v>
      </c>
      <c r="D1063" s="60">
        <v>0.0</v>
      </c>
      <c r="E1063" s="60">
        <v>0.0</v>
      </c>
      <c r="F1063" s="60">
        <v>0.0</v>
      </c>
      <c r="G1063" s="60">
        <v>0.0</v>
      </c>
      <c r="H1063" s="60">
        <v>0.0</v>
      </c>
      <c r="I1063" s="60">
        <v>0.0</v>
      </c>
      <c r="J1063" s="60">
        <v>0.0</v>
      </c>
      <c r="K1063" s="60">
        <v>0.0</v>
      </c>
      <c r="L1063" s="60">
        <v>0.0</v>
      </c>
      <c r="M1063" s="60">
        <v>0.0</v>
      </c>
      <c r="N1063" s="60">
        <v>0.0</v>
      </c>
      <c r="O1063" s="60">
        <v>0.0</v>
      </c>
      <c r="P1063" s="60">
        <v>0.0</v>
      </c>
      <c r="Q1063" s="60">
        <v>0.0</v>
      </c>
      <c r="R1063" s="60">
        <v>0.0</v>
      </c>
      <c r="S1063" s="60">
        <v>0.0</v>
      </c>
      <c r="T1063" s="60">
        <v>0.0</v>
      </c>
      <c r="U1063" s="60">
        <v>0.0</v>
      </c>
      <c r="V1063" s="60">
        <v>0.0</v>
      </c>
      <c r="W1063" s="60">
        <v>0.0</v>
      </c>
      <c r="X1063" s="60">
        <v>0.0</v>
      </c>
      <c r="Y1063" s="60">
        <v>0.0</v>
      </c>
      <c r="Z1063" s="60">
        <v>0.0</v>
      </c>
      <c r="AA1063" s="60">
        <v>0.0</v>
      </c>
      <c r="AB1063" s="60">
        <v>0.0</v>
      </c>
      <c r="AC1063" s="60">
        <v>0.0</v>
      </c>
      <c r="AD1063" s="60">
        <v>0.0</v>
      </c>
      <c r="AE1063" s="60">
        <v>0.0</v>
      </c>
      <c r="AF1063" s="60">
        <v>0.0</v>
      </c>
      <c r="AG1063" s="60">
        <v>0.0</v>
      </c>
      <c r="AH1063" s="60">
        <v>0.0</v>
      </c>
      <c r="AI1063" s="60">
        <v>0.0</v>
      </c>
      <c r="AJ1063" s="60">
        <v>0.0</v>
      </c>
      <c r="AK1063" s="60">
        <v>0.0</v>
      </c>
      <c r="AL1063" s="60">
        <v>0.0</v>
      </c>
      <c r="AM1063" s="60">
        <v>0.0</v>
      </c>
      <c r="AN1063" s="60">
        <v>0.0</v>
      </c>
      <c r="AO1063" s="60">
        <v>0.0</v>
      </c>
      <c r="AP1063" s="60">
        <v>0.0</v>
      </c>
      <c r="AQ1063" s="60">
        <v>0.0</v>
      </c>
      <c r="AR1063" s="60">
        <v>0.0</v>
      </c>
      <c r="AS1063" s="60">
        <v>0.0</v>
      </c>
      <c r="AT1063" s="60">
        <v>0.0</v>
      </c>
      <c r="AU1063" s="60">
        <v>0.0</v>
      </c>
      <c r="AV1063" s="60">
        <v>0.0</v>
      </c>
      <c r="AW1063" s="60">
        <v>0.0</v>
      </c>
      <c r="AX1063" s="60">
        <v>0.0</v>
      </c>
      <c r="AY1063" s="60">
        <v>0.0</v>
      </c>
      <c r="AZ1063" s="60">
        <v>0.0</v>
      </c>
      <c r="BA1063" s="60">
        <v>0.0</v>
      </c>
      <c r="BB1063" s="60">
        <v>0.0</v>
      </c>
      <c r="BC1063" s="60">
        <v>0.0</v>
      </c>
      <c r="BD1063" s="60">
        <v>0.0</v>
      </c>
      <c r="BE1063" s="60">
        <v>0.0</v>
      </c>
      <c r="BF1063" s="60">
        <v>0.0</v>
      </c>
      <c r="BG1063" s="60">
        <v>0.0</v>
      </c>
      <c r="BH1063" s="60">
        <v>0.0</v>
      </c>
      <c r="BI1063" s="60">
        <v>0.0</v>
      </c>
      <c r="BJ1063" s="60">
        <v>0.0</v>
      </c>
      <c r="BK1063" s="60">
        <v>0.0</v>
      </c>
      <c r="BL1063" s="60">
        <v>0.0</v>
      </c>
      <c r="BM1063" s="60">
        <v>0.0</v>
      </c>
      <c r="BN1063" s="60">
        <v>0.0</v>
      </c>
      <c r="BO1063" s="60">
        <v>0.0</v>
      </c>
      <c r="BP1063" s="60">
        <v>0.0</v>
      </c>
      <c r="BQ1063" s="60">
        <v>0.0</v>
      </c>
      <c r="BR1063" s="60">
        <v>0.0</v>
      </c>
      <c r="BS1063" s="62">
        <v>0.0</v>
      </c>
    </row>
    <row r="1064" spans="1:71">
      <c r="A1064" t="s" s="21">
        <v>207</v>
      </c>
      <c r="B1064" s="56">
        <v>0.0</v>
      </c>
      <c r="C1064" s="55">
        <v>0.0</v>
      </c>
      <c r="D1064" s="55">
        <v>0.0</v>
      </c>
      <c r="E1064" s="55">
        <v>0.0</v>
      </c>
      <c r="F1064" s="55">
        <v>0.0</v>
      </c>
      <c r="G1064" s="55">
        <v>0.0</v>
      </c>
      <c r="H1064" s="55">
        <v>0.0</v>
      </c>
      <c r="I1064" s="55">
        <v>0.0</v>
      </c>
      <c r="J1064" s="55">
        <v>0.0</v>
      </c>
      <c r="K1064" s="55">
        <v>0.0</v>
      </c>
      <c r="L1064" s="55">
        <v>0.0</v>
      </c>
      <c r="M1064" s="55">
        <v>0.0</v>
      </c>
      <c r="N1064" s="55">
        <v>0.0</v>
      </c>
      <c r="O1064" s="55">
        <v>0.0</v>
      </c>
      <c r="P1064" s="55">
        <v>0.0</v>
      </c>
      <c r="Q1064" s="55">
        <v>0.0</v>
      </c>
      <c r="R1064" s="55">
        <v>0.0</v>
      </c>
      <c r="S1064" s="55">
        <v>0.0</v>
      </c>
      <c r="T1064" s="55">
        <v>0.0</v>
      </c>
      <c r="U1064" s="55">
        <v>0.0</v>
      </c>
      <c r="V1064" s="55">
        <v>0.0</v>
      </c>
      <c r="W1064" s="55">
        <v>0.0</v>
      </c>
      <c r="X1064" s="55">
        <v>0.0</v>
      </c>
      <c r="Y1064" s="55">
        <v>0.0</v>
      </c>
      <c r="Z1064" s="55">
        <v>0.0</v>
      </c>
      <c r="AA1064" s="55">
        <v>0.0</v>
      </c>
      <c r="AB1064" s="55">
        <v>0.0</v>
      </c>
      <c r="AC1064" s="55">
        <v>0.0</v>
      </c>
      <c r="AD1064" s="55">
        <v>0.0</v>
      </c>
      <c r="AE1064" s="55">
        <v>0.0</v>
      </c>
      <c r="AF1064" s="55">
        <v>0.0</v>
      </c>
      <c r="AG1064" s="55">
        <v>0.0</v>
      </c>
      <c r="AH1064" s="55">
        <v>0.0</v>
      </c>
      <c r="AI1064" s="55">
        <v>0.0</v>
      </c>
      <c r="AJ1064" s="55">
        <v>0.0</v>
      </c>
      <c r="AK1064" s="55">
        <v>0.0</v>
      </c>
      <c r="AL1064" s="55">
        <v>0.0</v>
      </c>
      <c r="AM1064" s="55">
        <v>0.0</v>
      </c>
      <c r="AN1064" s="55">
        <v>0.0</v>
      </c>
      <c r="AO1064" s="55">
        <v>0.0</v>
      </c>
      <c r="AP1064" s="55">
        <v>0.0</v>
      </c>
      <c r="AQ1064" s="55">
        <v>0.0</v>
      </c>
      <c r="AR1064" s="55">
        <v>0.0</v>
      </c>
      <c r="AS1064" s="55">
        <v>0.0</v>
      </c>
      <c r="AT1064" s="55">
        <v>0.0</v>
      </c>
      <c r="AU1064" s="55">
        <v>0.0</v>
      </c>
      <c r="AV1064" s="55">
        <v>0.0</v>
      </c>
      <c r="AW1064" s="55">
        <v>0.0</v>
      </c>
      <c r="AX1064" s="55">
        <v>0.0</v>
      </c>
      <c r="AY1064" s="55">
        <v>0.0</v>
      </c>
      <c r="AZ1064" s="55">
        <v>0.0</v>
      </c>
      <c r="BA1064" s="55">
        <v>0.0</v>
      </c>
      <c r="BB1064" s="55">
        <v>0.0</v>
      </c>
      <c r="BC1064" s="55">
        <v>0.0</v>
      </c>
      <c r="BD1064" s="55">
        <v>0.0</v>
      </c>
      <c r="BE1064" s="55">
        <v>0.0</v>
      </c>
      <c r="BF1064" s="55">
        <v>0.0</v>
      </c>
      <c r="BG1064" s="55">
        <v>0.0</v>
      </c>
      <c r="BH1064" s="55">
        <v>0.0</v>
      </c>
      <c r="BI1064" s="55">
        <v>0.0</v>
      </c>
      <c r="BJ1064" s="55">
        <v>0.0</v>
      </c>
      <c r="BK1064" s="55">
        <v>0.0</v>
      </c>
      <c r="BL1064" s="55">
        <v>0.0</v>
      </c>
      <c r="BM1064" s="55">
        <v>0.0</v>
      </c>
      <c r="BN1064" s="55">
        <v>0.0</v>
      </c>
      <c r="BO1064" s="55">
        <v>0.0</v>
      </c>
      <c r="BP1064" s="55">
        <v>0.0</v>
      </c>
      <c r="BQ1064" s="55">
        <v>0.0</v>
      </c>
      <c r="BR1064" s="55">
        <v>0.0</v>
      </c>
      <c r="BS1064" s="57">
        <v>0.0</v>
      </c>
    </row>
    <row r="1065" spans="1:71">
      <c r="A1065" t="s" s="20">
        <v>59</v>
      </c>
      <c r="B1065" s="66">
        <v>0.0</v>
      </c>
      <c r="C1065" s="64">
        <v>0.0</v>
      </c>
      <c r="D1065" s="64">
        <v>0.0</v>
      </c>
      <c r="E1065" s="64">
        <v>0.0</v>
      </c>
      <c r="F1065" s="64">
        <v>0.0</v>
      </c>
      <c r="G1065" s="64">
        <v>0.0</v>
      </c>
      <c r="H1065" s="64">
        <v>0.0</v>
      </c>
      <c r="I1065" s="64">
        <v>0.0</v>
      </c>
      <c r="J1065" s="64">
        <v>0.0</v>
      </c>
      <c r="K1065" s="64">
        <v>0.0</v>
      </c>
      <c r="L1065" s="64">
        <v>0.0</v>
      </c>
      <c r="M1065" s="64">
        <v>0.0</v>
      </c>
      <c r="N1065" s="64">
        <v>0.0</v>
      </c>
      <c r="O1065" s="64">
        <v>0.0</v>
      </c>
      <c r="P1065" s="64">
        <v>0.0</v>
      </c>
      <c r="Q1065" s="64">
        <v>0.0</v>
      </c>
      <c r="R1065" s="64">
        <v>0.0</v>
      </c>
      <c r="S1065" s="64">
        <v>0.0</v>
      </c>
      <c r="T1065" s="64">
        <v>0.0</v>
      </c>
      <c r="U1065" s="64">
        <v>0.0</v>
      </c>
      <c r="V1065" s="64">
        <v>0.0</v>
      </c>
      <c r="W1065" s="64">
        <v>0.0</v>
      </c>
      <c r="X1065" s="64">
        <v>0.0</v>
      </c>
      <c r="Y1065" s="64">
        <v>0.0</v>
      </c>
      <c r="Z1065" s="64">
        <v>0.0</v>
      </c>
      <c r="AA1065" s="64">
        <v>0.0</v>
      </c>
      <c r="AB1065" s="64">
        <v>0.0</v>
      </c>
      <c r="AC1065" s="64">
        <v>0.0</v>
      </c>
      <c r="AD1065" s="64">
        <v>0.0</v>
      </c>
      <c r="AE1065" s="64">
        <v>0.0</v>
      </c>
      <c r="AF1065" s="64">
        <v>0.0</v>
      </c>
      <c r="AG1065" s="64">
        <v>0.0</v>
      </c>
      <c r="AH1065" s="64">
        <v>0.0</v>
      </c>
      <c r="AI1065" s="64">
        <v>0.0</v>
      </c>
      <c r="AJ1065" s="64">
        <v>0.0</v>
      </c>
      <c r="AK1065" s="64">
        <v>0.0</v>
      </c>
      <c r="AL1065" s="64">
        <v>0.0</v>
      </c>
      <c r="AM1065" s="64">
        <v>0.0</v>
      </c>
      <c r="AN1065" s="64">
        <v>0.0</v>
      </c>
      <c r="AO1065" s="64">
        <v>0.0</v>
      </c>
      <c r="AP1065" s="64">
        <v>0.0</v>
      </c>
      <c r="AQ1065" s="64">
        <v>0.0</v>
      </c>
      <c r="AR1065" s="64">
        <v>0.0</v>
      </c>
      <c r="AS1065" s="64">
        <v>0.0</v>
      </c>
      <c r="AT1065" s="64">
        <v>0.0</v>
      </c>
      <c r="AU1065" s="64">
        <v>0.0</v>
      </c>
      <c r="AV1065" s="64">
        <v>0.0</v>
      </c>
      <c r="AW1065" s="64">
        <v>0.0</v>
      </c>
      <c r="AX1065" s="64">
        <v>0.0</v>
      </c>
      <c r="AY1065" s="64">
        <v>0.0</v>
      </c>
      <c r="AZ1065" s="64">
        <v>0.0</v>
      </c>
      <c r="BA1065" s="64">
        <v>0.0</v>
      </c>
      <c r="BB1065" s="64">
        <v>0.0</v>
      </c>
      <c r="BC1065" s="64">
        <v>0.0</v>
      </c>
      <c r="BD1065" s="64">
        <v>0.0</v>
      </c>
      <c r="BE1065" s="64">
        <v>0.0</v>
      </c>
      <c r="BF1065" s="64">
        <v>0.0</v>
      </c>
      <c r="BG1065" s="64">
        <v>0.0</v>
      </c>
      <c r="BH1065" s="64">
        <v>0.0</v>
      </c>
      <c r="BI1065" s="64">
        <v>0.0</v>
      </c>
      <c r="BJ1065" s="64">
        <v>0.0</v>
      </c>
      <c r="BK1065" s="64">
        <v>0.0</v>
      </c>
      <c r="BL1065" s="64">
        <v>0.0</v>
      </c>
      <c r="BM1065" s="64">
        <v>0.0</v>
      </c>
      <c r="BN1065" s="64">
        <v>0.0</v>
      </c>
      <c r="BO1065" s="64">
        <v>0.0</v>
      </c>
      <c r="BP1065" s="64">
        <v>0.0</v>
      </c>
      <c r="BQ1065" s="64">
        <v>0.0</v>
      </c>
      <c r="BR1065" s="64">
        <v>0.0</v>
      </c>
      <c r="BS1065" s="65">
        <v>0.0</v>
      </c>
    </row>
    <row r="1066"/>
    <row r="1067" ht="15" customHeight="1" spans="1:1">
      <c r="A1067" t="s" s="13">
        <v>216</v>
      </c>
    </row>
    <row r="1068" spans="1:71">
      <c r="A1068" t="s" s="33">
        <v>161</v>
      </c>
      <c r="B1068" t="s" s="30">
        <v>70</v>
      </c>
      <c r="C1068" t="s" s="29">
        <v>71</v>
      </c>
      <c r="D1068" t="s" s="29">
        <v>72</v>
      </c>
      <c r="E1068" t="s" s="29">
        <v>73</v>
      </c>
      <c r="F1068" t="s" s="29">
        <v>74</v>
      </c>
      <c r="G1068" t="s" s="29">
        <v>75</v>
      </c>
      <c r="H1068" t="s" s="29">
        <v>76</v>
      </c>
      <c r="I1068" t="s" s="29">
        <v>77</v>
      </c>
      <c r="J1068" t="s" s="29">
        <v>78</v>
      </c>
      <c r="K1068" t="s" s="29">
        <v>79</v>
      </c>
      <c r="L1068" t="s" s="29">
        <v>80</v>
      </c>
      <c r="M1068" t="s" s="29">
        <v>81</v>
      </c>
      <c r="N1068" t="s" s="29">
        <v>82</v>
      </c>
      <c r="O1068" t="s" s="29">
        <v>83</v>
      </c>
      <c r="P1068" t="s" s="29">
        <v>84</v>
      </c>
      <c r="Q1068" t="s" s="29">
        <v>85</v>
      </c>
      <c r="R1068" t="s" s="29">
        <v>86</v>
      </c>
      <c r="S1068" t="s" s="29">
        <v>87</v>
      </c>
      <c r="T1068" t="s" s="29">
        <v>88</v>
      </c>
      <c r="U1068" t="s" s="29">
        <v>89</v>
      </c>
      <c r="V1068" t="s" s="29">
        <v>90</v>
      </c>
      <c r="W1068" t="s" s="29">
        <v>91</v>
      </c>
      <c r="X1068" t="s" s="29">
        <v>92</v>
      </c>
      <c r="Y1068" t="s" s="29">
        <v>93</v>
      </c>
      <c r="Z1068" t="s" s="29">
        <v>94</v>
      </c>
      <c r="AA1068" t="s" s="29">
        <v>95</v>
      </c>
      <c r="AB1068" t="s" s="29">
        <v>96</v>
      </c>
      <c r="AC1068" t="s" s="29">
        <v>97</v>
      </c>
      <c r="AD1068" t="s" s="29">
        <v>98</v>
      </c>
      <c r="AE1068" t="s" s="29">
        <v>99</v>
      </c>
      <c r="AF1068" t="s" s="29">
        <v>100</v>
      </c>
      <c r="AG1068" t="s" s="29">
        <v>101</v>
      </c>
      <c r="AH1068" t="s" s="29">
        <v>102</v>
      </c>
      <c r="AI1068" t="s" s="29">
        <v>103</v>
      </c>
      <c r="AJ1068" t="s" s="29">
        <v>104</v>
      </c>
      <c r="AK1068" t="s" s="29">
        <v>105</v>
      </c>
      <c r="AL1068" t="s" s="29">
        <v>106</v>
      </c>
      <c r="AM1068" t="s" s="29">
        <v>107</v>
      </c>
      <c r="AN1068" t="s" s="29">
        <v>108</v>
      </c>
      <c r="AO1068" t="s" s="29">
        <v>109</v>
      </c>
      <c r="AP1068" t="s" s="29">
        <v>110</v>
      </c>
      <c r="AQ1068" t="s" s="29">
        <v>111</v>
      </c>
      <c r="AR1068" t="s" s="29">
        <v>112</v>
      </c>
      <c r="AS1068" t="s" s="29">
        <v>113</v>
      </c>
      <c r="AT1068" t="s" s="29">
        <v>114</v>
      </c>
      <c r="AU1068" t="s" s="29">
        <v>115</v>
      </c>
      <c r="AV1068" t="s" s="29">
        <v>116</v>
      </c>
      <c r="AW1068" t="s" s="29">
        <v>117</v>
      </c>
      <c r="AX1068" t="s" s="29">
        <v>118</v>
      </c>
      <c r="AY1068" t="s" s="29">
        <v>119</v>
      </c>
      <c r="AZ1068" t="s" s="29">
        <v>120</v>
      </c>
      <c r="BA1068" t="s" s="29">
        <v>121</v>
      </c>
      <c r="BB1068" t="s" s="29">
        <v>122</v>
      </c>
      <c r="BC1068" t="s" s="29">
        <v>123</v>
      </c>
      <c r="BD1068" t="s" s="29">
        <v>124</v>
      </c>
      <c r="BE1068" t="s" s="29">
        <v>125</v>
      </c>
      <c r="BF1068" t="s" s="29">
        <v>126</v>
      </c>
      <c r="BG1068" t="s" s="29">
        <v>127</v>
      </c>
      <c r="BH1068" t="s" s="29">
        <v>128</v>
      </c>
      <c r="BI1068" t="s" s="29">
        <v>129</v>
      </c>
      <c r="BJ1068" t="s" s="29">
        <v>130</v>
      </c>
      <c r="BK1068" t="s" s="29">
        <v>131</v>
      </c>
      <c r="BL1068" t="s" s="29">
        <v>132</v>
      </c>
      <c r="BM1068" t="s" s="29">
        <v>133</v>
      </c>
      <c r="BN1068" t="s" s="29">
        <v>134</v>
      </c>
      <c r="BO1068" t="s" s="29">
        <v>135</v>
      </c>
      <c r="BP1068" t="s" s="29">
        <v>136</v>
      </c>
      <c r="BQ1068" t="s" s="29">
        <v>137</v>
      </c>
      <c r="BR1068" t="s" s="29">
        <v>138</v>
      </c>
      <c r="BS1068" t="s" s="31">
        <v>139</v>
      </c>
    </row>
    <row r="1069" spans="1:71">
      <c r="A1069" t="s" s="19">
        <v>206</v>
      </c>
      <c r="B1069" s="61">
        <v>6.5999999999999996</v>
      </c>
      <c r="C1069" s="60">
        <v>6.5999999999999996</v>
      </c>
      <c r="D1069" s="60">
        <v>6.5999999999999996</v>
      </c>
      <c r="E1069" s="60">
        <v>6.5999999999999996</v>
      </c>
      <c r="F1069" s="60">
        <v>6.5999999999999996</v>
      </c>
      <c r="G1069" s="60">
        <v>6.5999999999999996</v>
      </c>
      <c r="H1069" s="60">
        <v>6.5999999999999996</v>
      </c>
      <c r="I1069" s="60">
        <v>6.5999999999999996</v>
      </c>
      <c r="J1069" s="60">
        <v>6.5999999999999996</v>
      </c>
      <c r="K1069" s="60">
        <v>6.5999999999999996</v>
      </c>
      <c r="L1069" s="60">
        <v>6.5999999999999996</v>
      </c>
      <c r="M1069" s="60">
        <v>6.5999999999999996</v>
      </c>
      <c r="N1069" s="60">
        <v>6.5999999999999996</v>
      </c>
      <c r="O1069" s="60">
        <v>6.5999999999999996</v>
      </c>
      <c r="P1069" s="60">
        <v>6.5999999999999996</v>
      </c>
      <c r="Q1069" s="60">
        <v>6.5999999999999996</v>
      </c>
      <c r="R1069" s="60">
        <v>6.5999999999999996</v>
      </c>
      <c r="S1069" s="60">
        <v>6.5999999999999996</v>
      </c>
      <c r="T1069" s="60">
        <v>6.5999999999999996</v>
      </c>
      <c r="U1069" s="60">
        <v>6.5999999999999996</v>
      </c>
      <c r="V1069" s="60">
        <v>6.5999999999999996</v>
      </c>
      <c r="W1069" s="60">
        <v>6.5999999999999996</v>
      </c>
      <c r="X1069" s="60">
        <v>6.5999999999999996</v>
      </c>
      <c r="Y1069" s="60">
        <v>6.5999999999999996</v>
      </c>
      <c r="Z1069" s="60">
        <v>6.5999999999999996</v>
      </c>
      <c r="AA1069" s="60">
        <v>6.5999999999999996</v>
      </c>
      <c r="AB1069" s="60">
        <v>6.5999999999999996</v>
      </c>
      <c r="AC1069" s="60">
        <v>6.5999999999999996</v>
      </c>
      <c r="AD1069" s="60">
        <v>6.5999999999999996</v>
      </c>
      <c r="AE1069" s="60">
        <v>6.5999999999999996</v>
      </c>
      <c r="AF1069" s="60">
        <v>6.5999999999999996</v>
      </c>
      <c r="AG1069" s="60">
        <v>6.5999999999999996</v>
      </c>
      <c r="AH1069" s="60">
        <v>6.5999999999999996</v>
      </c>
      <c r="AI1069" s="60">
        <v>6.5999999999999996</v>
      </c>
      <c r="AJ1069" s="60">
        <v>6.5999999999999996</v>
      </c>
      <c r="AK1069" s="60">
        <v>6.5999999999999996</v>
      </c>
      <c r="AL1069" s="60">
        <v>6.5999999999999996</v>
      </c>
      <c r="AM1069" s="60">
        <v>6.5999999999999996</v>
      </c>
      <c r="AN1069" s="60">
        <v>6.5999999999999996</v>
      </c>
      <c r="AO1069" s="60">
        <v>6.5999999999999996</v>
      </c>
      <c r="AP1069" s="60">
        <v>6.5999999999999996</v>
      </c>
      <c r="AQ1069" s="60">
        <v>6.5999999999999996</v>
      </c>
      <c r="AR1069" s="60">
        <v>0.0</v>
      </c>
      <c r="AS1069" s="60">
        <v>0.0</v>
      </c>
      <c r="AT1069" s="60">
        <v>0.0</v>
      </c>
      <c r="AU1069" s="60">
        <v>0.0</v>
      </c>
      <c r="AV1069" s="60">
        <v>0.0</v>
      </c>
      <c r="AW1069" s="60">
        <v>0.0</v>
      </c>
      <c r="AX1069" s="60">
        <v>0.0</v>
      </c>
      <c r="AY1069" s="60">
        <v>0.0</v>
      </c>
      <c r="AZ1069" s="60">
        <v>0.0</v>
      </c>
      <c r="BA1069" s="60">
        <v>0.0</v>
      </c>
      <c r="BB1069" s="60">
        <v>0.0</v>
      </c>
      <c r="BC1069" s="60">
        <v>0.0</v>
      </c>
      <c r="BD1069" s="60">
        <v>0.0</v>
      </c>
      <c r="BE1069" s="60">
        <v>0.0</v>
      </c>
      <c r="BF1069" s="60">
        <v>0.0</v>
      </c>
      <c r="BG1069" s="60">
        <v>0.0</v>
      </c>
      <c r="BH1069" s="60">
        <v>0.0</v>
      </c>
      <c r="BI1069" s="60">
        <v>0.0</v>
      </c>
      <c r="BJ1069" s="60">
        <v>0.0</v>
      </c>
      <c r="BK1069" s="60">
        <v>0.0</v>
      </c>
      <c r="BL1069" s="60">
        <v>0.0</v>
      </c>
      <c r="BM1069" s="60">
        <v>0.0</v>
      </c>
      <c r="BN1069" s="60">
        <v>0.0</v>
      </c>
      <c r="BO1069" s="60">
        <v>0.0</v>
      </c>
      <c r="BP1069" s="60">
        <v>0.0</v>
      </c>
      <c r="BQ1069" s="60">
        <v>0.0</v>
      </c>
      <c r="BR1069" s="60">
        <v>0.0</v>
      </c>
      <c r="BS1069" s="62">
        <v>0.0</v>
      </c>
    </row>
    <row r="1070" spans="1:71">
      <c r="A1070" t="s" s="21">
        <v>207</v>
      </c>
      <c r="B1070" s="56">
        <v>0.0</v>
      </c>
      <c r="C1070" s="55">
        <v>0.0</v>
      </c>
      <c r="D1070" s="55">
        <v>0.0</v>
      </c>
      <c r="E1070" s="55">
        <v>0.0</v>
      </c>
      <c r="F1070" s="55">
        <v>0.0</v>
      </c>
      <c r="G1070" s="55">
        <v>0.0</v>
      </c>
      <c r="H1070" s="55">
        <v>0.0</v>
      </c>
      <c r="I1070" s="55">
        <v>0.0</v>
      </c>
      <c r="J1070" s="55">
        <v>0.0</v>
      </c>
      <c r="K1070" s="55">
        <v>0.0</v>
      </c>
      <c r="L1070" s="55">
        <v>0.0</v>
      </c>
      <c r="M1070" s="55">
        <v>0.0</v>
      </c>
      <c r="N1070" s="55">
        <v>0.0</v>
      </c>
      <c r="O1070" s="55">
        <v>0.0</v>
      </c>
      <c r="P1070" s="55">
        <v>0.0</v>
      </c>
      <c r="Q1070" s="55">
        <v>0.0</v>
      </c>
      <c r="R1070" s="55">
        <v>0.0</v>
      </c>
      <c r="S1070" s="55">
        <v>0.0</v>
      </c>
      <c r="T1070" s="55">
        <v>0.0</v>
      </c>
      <c r="U1070" s="55">
        <v>0.0</v>
      </c>
      <c r="V1070" s="55">
        <v>0.0</v>
      </c>
      <c r="W1070" s="55">
        <v>0.0</v>
      </c>
      <c r="X1070" s="55">
        <v>0.0</v>
      </c>
      <c r="Y1070" s="55">
        <v>0.0</v>
      </c>
      <c r="Z1070" s="55">
        <v>0.0</v>
      </c>
      <c r="AA1070" s="55">
        <v>0.0</v>
      </c>
      <c r="AB1070" s="55">
        <v>0.0</v>
      </c>
      <c r="AC1070" s="55">
        <v>0.0</v>
      </c>
      <c r="AD1070" s="55">
        <v>0.0</v>
      </c>
      <c r="AE1070" s="55">
        <v>0.0</v>
      </c>
      <c r="AF1070" s="55">
        <v>0.0</v>
      </c>
      <c r="AG1070" s="55">
        <v>0.0</v>
      </c>
      <c r="AH1070" s="55">
        <v>0.0</v>
      </c>
      <c r="AI1070" s="55">
        <v>0.0</v>
      </c>
      <c r="AJ1070" s="55">
        <v>0.0</v>
      </c>
      <c r="AK1070" s="55">
        <v>0.0</v>
      </c>
      <c r="AL1070" s="55">
        <v>0.0</v>
      </c>
      <c r="AM1070" s="55">
        <v>0.0</v>
      </c>
      <c r="AN1070" s="55">
        <v>0.0</v>
      </c>
      <c r="AO1070" s="55">
        <v>0.0</v>
      </c>
      <c r="AP1070" s="55">
        <v>0.0</v>
      </c>
      <c r="AQ1070" s="55">
        <v>0.0</v>
      </c>
      <c r="AR1070" s="55">
        <v>0.0</v>
      </c>
      <c r="AS1070" s="55">
        <v>0.0</v>
      </c>
      <c r="AT1070" s="55">
        <v>0.0</v>
      </c>
      <c r="AU1070" s="55">
        <v>0.0</v>
      </c>
      <c r="AV1070" s="55">
        <v>0.0</v>
      </c>
      <c r="AW1070" s="55">
        <v>0.0</v>
      </c>
      <c r="AX1070" s="55">
        <v>0.0</v>
      </c>
      <c r="AY1070" s="55">
        <v>0.0</v>
      </c>
      <c r="AZ1070" s="55">
        <v>0.0</v>
      </c>
      <c r="BA1070" s="55">
        <v>0.0</v>
      </c>
      <c r="BB1070" s="55">
        <v>0.0</v>
      </c>
      <c r="BC1070" s="55">
        <v>0.0</v>
      </c>
      <c r="BD1070" s="55">
        <v>0.0</v>
      </c>
      <c r="BE1070" s="55">
        <v>0.0</v>
      </c>
      <c r="BF1070" s="55">
        <v>0.0</v>
      </c>
      <c r="BG1070" s="55">
        <v>0.0</v>
      </c>
      <c r="BH1070" s="55">
        <v>0.0</v>
      </c>
      <c r="BI1070" s="55">
        <v>0.0</v>
      </c>
      <c r="BJ1070" s="55">
        <v>0.0</v>
      </c>
      <c r="BK1070" s="55">
        <v>0.0</v>
      </c>
      <c r="BL1070" s="55">
        <v>0.0</v>
      </c>
      <c r="BM1070" s="55">
        <v>0.0</v>
      </c>
      <c r="BN1070" s="55">
        <v>0.0</v>
      </c>
      <c r="BO1070" s="55">
        <v>0.0</v>
      </c>
      <c r="BP1070" s="55">
        <v>0.0</v>
      </c>
      <c r="BQ1070" s="55">
        <v>0.0</v>
      </c>
      <c r="BR1070" s="55">
        <v>0.0</v>
      </c>
      <c r="BS1070" s="57">
        <v>0.0</v>
      </c>
    </row>
    <row r="1071" spans="1:71">
      <c r="A1071" t="s" s="20">
        <v>59</v>
      </c>
      <c r="B1071" s="66">
        <v>1.0</v>
      </c>
      <c r="C1071" s="64">
        <v>1.0</v>
      </c>
      <c r="D1071" s="64">
        <v>1.0</v>
      </c>
      <c r="E1071" s="64">
        <v>1.0</v>
      </c>
      <c r="F1071" s="64">
        <v>1.0</v>
      </c>
      <c r="G1071" s="64">
        <v>1.0</v>
      </c>
      <c r="H1071" s="64">
        <v>1.0</v>
      </c>
      <c r="I1071" s="64">
        <v>1.0</v>
      </c>
      <c r="J1071" s="64">
        <v>1.0</v>
      </c>
      <c r="K1071" s="64">
        <v>1.0</v>
      </c>
      <c r="L1071" s="64">
        <v>1.0</v>
      </c>
      <c r="M1071" s="64">
        <v>1.0</v>
      </c>
      <c r="N1071" s="64">
        <v>1.0</v>
      </c>
      <c r="O1071" s="64">
        <v>1.0</v>
      </c>
      <c r="P1071" s="64">
        <v>1.0</v>
      </c>
      <c r="Q1071" s="64">
        <v>1.0</v>
      </c>
      <c r="R1071" s="64">
        <v>1.0</v>
      </c>
      <c r="S1071" s="64">
        <v>1.0</v>
      </c>
      <c r="T1071" s="64">
        <v>1.0</v>
      </c>
      <c r="U1071" s="64">
        <v>1.0</v>
      </c>
      <c r="V1071" s="64">
        <v>1.0</v>
      </c>
      <c r="W1071" s="64">
        <v>1.0</v>
      </c>
      <c r="X1071" s="64">
        <v>1.0</v>
      </c>
      <c r="Y1071" s="64">
        <v>1.0</v>
      </c>
      <c r="Z1071" s="64">
        <v>1.0</v>
      </c>
      <c r="AA1071" s="64">
        <v>1.0</v>
      </c>
      <c r="AB1071" s="64">
        <v>1.0</v>
      </c>
      <c r="AC1071" s="64">
        <v>1.0</v>
      </c>
      <c r="AD1071" s="64">
        <v>1.0</v>
      </c>
      <c r="AE1071" s="64">
        <v>1.0</v>
      </c>
      <c r="AF1071" s="64">
        <v>1.0</v>
      </c>
      <c r="AG1071" s="64">
        <v>1.0</v>
      </c>
      <c r="AH1071" s="64">
        <v>1.0</v>
      </c>
      <c r="AI1071" s="64">
        <v>1.0</v>
      </c>
      <c r="AJ1071" s="64">
        <v>1.0</v>
      </c>
      <c r="AK1071" s="64">
        <v>1.0</v>
      </c>
      <c r="AL1071" s="64">
        <v>1.0</v>
      </c>
      <c r="AM1071" s="64">
        <v>1.0</v>
      </c>
      <c r="AN1071" s="64">
        <v>1.0</v>
      </c>
      <c r="AO1071" s="64">
        <v>1.0</v>
      </c>
      <c r="AP1071" s="64">
        <v>1.0</v>
      </c>
      <c r="AQ1071" s="64">
        <v>1.0</v>
      </c>
      <c r="AR1071" s="64">
        <v>0.0</v>
      </c>
      <c r="AS1071" s="64">
        <v>0.0</v>
      </c>
      <c r="AT1071" s="64">
        <v>0.0</v>
      </c>
      <c r="AU1071" s="64">
        <v>0.0</v>
      </c>
      <c r="AV1071" s="64">
        <v>0.0</v>
      </c>
      <c r="AW1071" s="64">
        <v>0.0</v>
      </c>
      <c r="AX1071" s="64">
        <v>0.0</v>
      </c>
      <c r="AY1071" s="64">
        <v>0.0</v>
      </c>
      <c r="AZ1071" s="64">
        <v>0.0</v>
      </c>
      <c r="BA1071" s="64">
        <v>0.0</v>
      </c>
      <c r="BB1071" s="64">
        <v>0.0</v>
      </c>
      <c r="BC1071" s="64">
        <v>0.0</v>
      </c>
      <c r="BD1071" s="64">
        <v>0.0</v>
      </c>
      <c r="BE1071" s="64">
        <v>0.0</v>
      </c>
      <c r="BF1071" s="64">
        <v>0.0</v>
      </c>
      <c r="BG1071" s="64">
        <v>0.0</v>
      </c>
      <c r="BH1071" s="64">
        <v>0.0</v>
      </c>
      <c r="BI1071" s="64">
        <v>0.0</v>
      </c>
      <c r="BJ1071" s="64">
        <v>0.0</v>
      </c>
      <c r="BK1071" s="64">
        <v>0.0</v>
      </c>
      <c r="BL1071" s="64">
        <v>0.0</v>
      </c>
      <c r="BM1071" s="64">
        <v>0.0</v>
      </c>
      <c r="BN1071" s="64">
        <v>0.0</v>
      </c>
      <c r="BO1071" s="64">
        <v>0.0</v>
      </c>
      <c r="BP1071" s="64">
        <v>0.0</v>
      </c>
      <c r="BQ1071" s="64">
        <v>0.0</v>
      </c>
      <c r="BR1071" s="64">
        <v>0.0</v>
      </c>
      <c r="BS1071" s="65">
        <v>0.0</v>
      </c>
    </row>
    <row r="1072" spans="1:1">
      <c r="A1072" t="s" s="16">
        <v>177</v>
      </c>
    </row>
    <row r="1073" spans="1:71">
      <c r="A1073" t="s" s="19">
        <v>206</v>
      </c>
      <c r="B1073" s="61">
        <v>6.5999999999999996</v>
      </c>
      <c r="C1073" s="60">
        <v>6.5999999999999996</v>
      </c>
      <c r="D1073" s="60">
        <v>6.5999999999999996</v>
      </c>
      <c r="E1073" s="60">
        <v>6.5999999999999996</v>
      </c>
      <c r="F1073" s="60">
        <v>6.5999999999999996</v>
      </c>
      <c r="G1073" s="60">
        <v>6.5999999999999996</v>
      </c>
      <c r="H1073" s="60">
        <v>6.5999999999999996</v>
      </c>
      <c r="I1073" s="60">
        <v>6.5999999999999996</v>
      </c>
      <c r="J1073" s="60">
        <v>6.5999999999999996</v>
      </c>
      <c r="K1073" s="60">
        <v>6.5999999999999996</v>
      </c>
      <c r="L1073" s="60">
        <v>6.5999999999999996</v>
      </c>
      <c r="M1073" s="60">
        <v>6.5999999999999996</v>
      </c>
      <c r="N1073" s="60">
        <v>6.5999999999999996</v>
      </c>
      <c r="O1073" s="60">
        <v>6.5999999999999996</v>
      </c>
      <c r="P1073" s="60">
        <v>6.5999999999999996</v>
      </c>
      <c r="Q1073" s="60">
        <v>6.5999999999999996</v>
      </c>
      <c r="R1073" s="60">
        <v>6.5999999999999996</v>
      </c>
      <c r="S1073" s="60">
        <v>6.5999999999999996</v>
      </c>
      <c r="T1073" s="60">
        <v>6.5999999999999996</v>
      </c>
      <c r="U1073" s="60">
        <v>6.5999999999999996</v>
      </c>
      <c r="V1073" s="60">
        <v>6.5999999999999996</v>
      </c>
      <c r="W1073" s="60">
        <v>6.5999999999999996</v>
      </c>
      <c r="X1073" s="60">
        <v>6.5999999999999996</v>
      </c>
      <c r="Y1073" s="60">
        <v>6.5999999999999996</v>
      </c>
      <c r="Z1073" s="60">
        <v>6.5999999999999996</v>
      </c>
      <c r="AA1073" s="60">
        <v>6.5999999999999996</v>
      </c>
      <c r="AB1073" s="60">
        <v>6.5999999999999996</v>
      </c>
      <c r="AC1073" s="60">
        <v>6.5999999999999996</v>
      </c>
      <c r="AD1073" s="60">
        <v>6.5999999999999996</v>
      </c>
      <c r="AE1073" s="60">
        <v>6.5999999999999996</v>
      </c>
      <c r="AF1073" s="60">
        <v>6.5999999999999996</v>
      </c>
      <c r="AG1073" s="60">
        <v>6.5999999999999996</v>
      </c>
      <c r="AH1073" s="60">
        <v>6.5999999999999996</v>
      </c>
      <c r="AI1073" s="60">
        <v>6.5999999999999996</v>
      </c>
      <c r="AJ1073" s="60">
        <v>6.5999999999999996</v>
      </c>
      <c r="AK1073" s="60">
        <v>6.5999999999999996</v>
      </c>
      <c r="AL1073" s="60">
        <v>6.5999999999999996</v>
      </c>
      <c r="AM1073" s="60">
        <v>6.5999999999999996</v>
      </c>
      <c r="AN1073" s="60">
        <v>6.5999999999999996</v>
      </c>
      <c r="AO1073" s="60">
        <v>6.5999999999999996</v>
      </c>
      <c r="AP1073" s="60">
        <v>6.5999999999999996</v>
      </c>
      <c r="AQ1073" s="60">
        <v>6.5999999999999996</v>
      </c>
      <c r="AR1073" s="60">
        <v>0.0</v>
      </c>
      <c r="AS1073" s="60">
        <v>0.0</v>
      </c>
      <c r="AT1073" s="60">
        <v>0.0</v>
      </c>
      <c r="AU1073" s="60">
        <v>0.0</v>
      </c>
      <c r="AV1073" s="60">
        <v>0.0</v>
      </c>
      <c r="AW1073" s="60">
        <v>0.0</v>
      </c>
      <c r="AX1073" s="60">
        <v>0.0</v>
      </c>
      <c r="AY1073" s="60">
        <v>0.0</v>
      </c>
      <c r="AZ1073" s="60">
        <v>0.0</v>
      </c>
      <c r="BA1073" s="60">
        <v>0.0</v>
      </c>
      <c r="BB1073" s="60">
        <v>0.0</v>
      </c>
      <c r="BC1073" s="60">
        <v>0.0</v>
      </c>
      <c r="BD1073" s="60">
        <v>0.0</v>
      </c>
      <c r="BE1073" s="60">
        <v>0.0</v>
      </c>
      <c r="BF1073" s="60">
        <v>0.0</v>
      </c>
      <c r="BG1073" s="60">
        <v>0.0</v>
      </c>
      <c r="BH1073" s="60">
        <v>0.0</v>
      </c>
      <c r="BI1073" s="60">
        <v>0.0</v>
      </c>
      <c r="BJ1073" s="60">
        <v>0.0</v>
      </c>
      <c r="BK1073" s="60">
        <v>0.0</v>
      </c>
      <c r="BL1073" s="60">
        <v>0.0</v>
      </c>
      <c r="BM1073" s="60">
        <v>0.0</v>
      </c>
      <c r="BN1073" s="60">
        <v>0.0</v>
      </c>
      <c r="BO1073" s="60">
        <v>0.0</v>
      </c>
      <c r="BP1073" s="60">
        <v>0.0</v>
      </c>
      <c r="BQ1073" s="60">
        <v>0.0</v>
      </c>
      <c r="BR1073" s="60">
        <v>0.0</v>
      </c>
      <c r="BS1073" s="62">
        <v>0.0</v>
      </c>
    </row>
    <row r="1074" spans="1:71">
      <c r="A1074" t="s" s="21">
        <v>207</v>
      </c>
      <c r="B1074" s="56">
        <v>0.0</v>
      </c>
      <c r="C1074" s="55">
        <v>0.0</v>
      </c>
      <c r="D1074" s="55">
        <v>0.0</v>
      </c>
      <c r="E1074" s="55">
        <v>0.0</v>
      </c>
      <c r="F1074" s="55">
        <v>0.0</v>
      </c>
      <c r="G1074" s="55">
        <v>0.0</v>
      </c>
      <c r="H1074" s="55">
        <v>0.0</v>
      </c>
      <c r="I1074" s="55">
        <v>0.0</v>
      </c>
      <c r="J1074" s="55">
        <v>0.0</v>
      </c>
      <c r="K1074" s="55">
        <v>0.0</v>
      </c>
      <c r="L1074" s="55">
        <v>0.0</v>
      </c>
      <c r="M1074" s="55">
        <v>0.0</v>
      </c>
      <c r="N1074" s="55">
        <v>0.0</v>
      </c>
      <c r="O1074" s="55">
        <v>0.0</v>
      </c>
      <c r="P1074" s="55">
        <v>0.0</v>
      </c>
      <c r="Q1074" s="55">
        <v>0.0</v>
      </c>
      <c r="R1074" s="55">
        <v>0.0</v>
      </c>
      <c r="S1074" s="55">
        <v>0.0</v>
      </c>
      <c r="T1074" s="55">
        <v>0.0</v>
      </c>
      <c r="U1074" s="55">
        <v>0.0</v>
      </c>
      <c r="V1074" s="55">
        <v>0.0</v>
      </c>
      <c r="W1074" s="55">
        <v>0.0</v>
      </c>
      <c r="X1074" s="55">
        <v>0.0</v>
      </c>
      <c r="Y1074" s="55">
        <v>0.0</v>
      </c>
      <c r="Z1074" s="55">
        <v>0.0</v>
      </c>
      <c r="AA1074" s="55">
        <v>0.0</v>
      </c>
      <c r="AB1074" s="55">
        <v>0.0</v>
      </c>
      <c r="AC1074" s="55">
        <v>0.0</v>
      </c>
      <c r="AD1074" s="55">
        <v>0.0</v>
      </c>
      <c r="AE1074" s="55">
        <v>0.0</v>
      </c>
      <c r="AF1074" s="55">
        <v>0.0</v>
      </c>
      <c r="AG1074" s="55">
        <v>0.0</v>
      </c>
      <c r="AH1074" s="55">
        <v>0.0</v>
      </c>
      <c r="AI1074" s="55">
        <v>0.0</v>
      </c>
      <c r="AJ1074" s="55">
        <v>0.0</v>
      </c>
      <c r="AK1074" s="55">
        <v>0.0</v>
      </c>
      <c r="AL1074" s="55">
        <v>0.0</v>
      </c>
      <c r="AM1074" s="55">
        <v>0.0</v>
      </c>
      <c r="AN1074" s="55">
        <v>0.0</v>
      </c>
      <c r="AO1074" s="55">
        <v>0.0</v>
      </c>
      <c r="AP1074" s="55">
        <v>0.0</v>
      </c>
      <c r="AQ1074" s="55">
        <v>0.0</v>
      </c>
      <c r="AR1074" s="55">
        <v>0.0</v>
      </c>
      <c r="AS1074" s="55">
        <v>0.0</v>
      </c>
      <c r="AT1074" s="55">
        <v>0.0</v>
      </c>
      <c r="AU1074" s="55">
        <v>0.0</v>
      </c>
      <c r="AV1074" s="55">
        <v>0.0</v>
      </c>
      <c r="AW1074" s="55">
        <v>0.0</v>
      </c>
      <c r="AX1074" s="55">
        <v>0.0</v>
      </c>
      <c r="AY1074" s="55">
        <v>0.0</v>
      </c>
      <c r="AZ1074" s="55">
        <v>0.0</v>
      </c>
      <c r="BA1074" s="55">
        <v>0.0</v>
      </c>
      <c r="BB1074" s="55">
        <v>0.0</v>
      </c>
      <c r="BC1074" s="55">
        <v>0.0</v>
      </c>
      <c r="BD1074" s="55">
        <v>0.0</v>
      </c>
      <c r="BE1074" s="55">
        <v>0.0</v>
      </c>
      <c r="BF1074" s="55">
        <v>0.0</v>
      </c>
      <c r="BG1074" s="55">
        <v>0.0</v>
      </c>
      <c r="BH1074" s="55">
        <v>0.0</v>
      </c>
      <c r="BI1074" s="55">
        <v>0.0</v>
      </c>
      <c r="BJ1074" s="55">
        <v>0.0</v>
      </c>
      <c r="BK1074" s="55">
        <v>0.0</v>
      </c>
      <c r="BL1074" s="55">
        <v>0.0</v>
      </c>
      <c r="BM1074" s="55">
        <v>0.0</v>
      </c>
      <c r="BN1074" s="55">
        <v>0.0</v>
      </c>
      <c r="BO1074" s="55">
        <v>0.0</v>
      </c>
      <c r="BP1074" s="55">
        <v>0.0</v>
      </c>
      <c r="BQ1074" s="55">
        <v>0.0</v>
      </c>
      <c r="BR1074" s="55">
        <v>0.0</v>
      </c>
      <c r="BS1074" s="57">
        <v>0.0</v>
      </c>
    </row>
    <row r="1075" spans="1:71">
      <c r="A1075" t="s" s="20">
        <v>59</v>
      </c>
      <c r="B1075" s="66">
        <v>1.0</v>
      </c>
      <c r="C1075" s="64">
        <v>1.0</v>
      </c>
      <c r="D1075" s="64">
        <v>1.0</v>
      </c>
      <c r="E1075" s="64">
        <v>1.0</v>
      </c>
      <c r="F1075" s="64">
        <v>1.0</v>
      </c>
      <c r="G1075" s="64">
        <v>1.0</v>
      </c>
      <c r="H1075" s="64">
        <v>1.0</v>
      </c>
      <c r="I1075" s="64">
        <v>1.0</v>
      </c>
      <c r="J1075" s="64">
        <v>1.0</v>
      </c>
      <c r="K1075" s="64">
        <v>1.0</v>
      </c>
      <c r="L1075" s="64">
        <v>1.0</v>
      </c>
      <c r="M1075" s="64">
        <v>1.0</v>
      </c>
      <c r="N1075" s="64">
        <v>1.0</v>
      </c>
      <c r="O1075" s="64">
        <v>1.0</v>
      </c>
      <c r="P1075" s="64">
        <v>1.0</v>
      </c>
      <c r="Q1075" s="64">
        <v>1.0</v>
      </c>
      <c r="R1075" s="64">
        <v>1.0</v>
      </c>
      <c r="S1075" s="64">
        <v>1.0</v>
      </c>
      <c r="T1075" s="64">
        <v>1.0</v>
      </c>
      <c r="U1075" s="64">
        <v>1.0</v>
      </c>
      <c r="V1075" s="64">
        <v>1.0</v>
      </c>
      <c r="W1075" s="64">
        <v>1.0</v>
      </c>
      <c r="X1075" s="64">
        <v>1.0</v>
      </c>
      <c r="Y1075" s="64">
        <v>1.0</v>
      </c>
      <c r="Z1075" s="64">
        <v>1.0</v>
      </c>
      <c r="AA1075" s="64">
        <v>1.0</v>
      </c>
      <c r="AB1075" s="64">
        <v>1.0</v>
      </c>
      <c r="AC1075" s="64">
        <v>1.0</v>
      </c>
      <c r="AD1075" s="64">
        <v>1.0</v>
      </c>
      <c r="AE1075" s="64">
        <v>1.0</v>
      </c>
      <c r="AF1075" s="64">
        <v>1.0</v>
      </c>
      <c r="AG1075" s="64">
        <v>1.0</v>
      </c>
      <c r="AH1075" s="64">
        <v>1.0</v>
      </c>
      <c r="AI1075" s="64">
        <v>1.0</v>
      </c>
      <c r="AJ1075" s="64">
        <v>1.0</v>
      </c>
      <c r="AK1075" s="64">
        <v>1.0</v>
      </c>
      <c r="AL1075" s="64">
        <v>1.0</v>
      </c>
      <c r="AM1075" s="64">
        <v>1.0</v>
      </c>
      <c r="AN1075" s="64">
        <v>1.0</v>
      </c>
      <c r="AO1075" s="64">
        <v>1.0</v>
      </c>
      <c r="AP1075" s="64">
        <v>1.0</v>
      </c>
      <c r="AQ1075" s="64">
        <v>1.0</v>
      </c>
      <c r="AR1075" s="64">
        <v>0.0</v>
      </c>
      <c r="AS1075" s="64">
        <v>0.0</v>
      </c>
      <c r="AT1075" s="64">
        <v>0.0</v>
      </c>
      <c r="AU1075" s="64">
        <v>0.0</v>
      </c>
      <c r="AV1075" s="64">
        <v>0.0</v>
      </c>
      <c r="AW1075" s="64">
        <v>0.0</v>
      </c>
      <c r="AX1075" s="64">
        <v>0.0</v>
      </c>
      <c r="AY1075" s="64">
        <v>0.0</v>
      </c>
      <c r="AZ1075" s="64">
        <v>0.0</v>
      </c>
      <c r="BA1075" s="64">
        <v>0.0</v>
      </c>
      <c r="BB1075" s="64">
        <v>0.0</v>
      </c>
      <c r="BC1075" s="64">
        <v>0.0</v>
      </c>
      <c r="BD1075" s="64">
        <v>0.0</v>
      </c>
      <c r="BE1075" s="64">
        <v>0.0</v>
      </c>
      <c r="BF1075" s="64">
        <v>0.0</v>
      </c>
      <c r="BG1075" s="64">
        <v>0.0</v>
      </c>
      <c r="BH1075" s="64">
        <v>0.0</v>
      </c>
      <c r="BI1075" s="64">
        <v>0.0</v>
      </c>
      <c r="BJ1075" s="64">
        <v>0.0</v>
      </c>
      <c r="BK1075" s="64">
        <v>0.0</v>
      </c>
      <c r="BL1075" s="64">
        <v>0.0</v>
      </c>
      <c r="BM1075" s="64">
        <v>0.0</v>
      </c>
      <c r="BN1075" s="64">
        <v>0.0</v>
      </c>
      <c r="BO1075" s="64">
        <v>0.0</v>
      </c>
      <c r="BP1075" s="64">
        <v>0.0</v>
      </c>
      <c r="BQ1075" s="64">
        <v>0.0</v>
      </c>
      <c r="BR1075" s="64">
        <v>0.0</v>
      </c>
      <c r="BS1075" s="65">
        <v>0.0</v>
      </c>
    </row>
    <row r="1076" spans="1:1">
      <c r="A1076" t="s" s="16">
        <v>178</v>
      </c>
    </row>
    <row r="1077" spans="1:71">
      <c r="A1077" t="s" s="19">
        <v>206</v>
      </c>
      <c r="B1077" s="61">
        <v>0.0</v>
      </c>
      <c r="C1077" s="60">
        <v>0.0</v>
      </c>
      <c r="D1077" s="60">
        <v>0.0</v>
      </c>
      <c r="E1077" s="60">
        <v>0.0</v>
      </c>
      <c r="F1077" s="60">
        <v>0.0</v>
      </c>
      <c r="G1077" s="60">
        <v>0.0</v>
      </c>
      <c r="H1077" s="60">
        <v>0.0</v>
      </c>
      <c r="I1077" s="60">
        <v>0.0</v>
      </c>
      <c r="J1077" s="60">
        <v>0.0</v>
      </c>
      <c r="K1077" s="60">
        <v>0.0</v>
      </c>
      <c r="L1077" s="60">
        <v>0.0</v>
      </c>
      <c r="M1077" s="60">
        <v>0.0</v>
      </c>
      <c r="N1077" s="60">
        <v>0.0</v>
      </c>
      <c r="O1077" s="60">
        <v>0.0</v>
      </c>
      <c r="P1077" s="60">
        <v>0.0</v>
      </c>
      <c r="Q1077" s="60">
        <v>0.0</v>
      </c>
      <c r="R1077" s="60">
        <v>0.0</v>
      </c>
      <c r="S1077" s="60">
        <v>0.0</v>
      </c>
      <c r="T1077" s="60">
        <v>0.0</v>
      </c>
      <c r="U1077" s="60">
        <v>0.0</v>
      </c>
      <c r="V1077" s="60">
        <v>0.0</v>
      </c>
      <c r="W1077" s="60">
        <v>0.0</v>
      </c>
      <c r="X1077" s="60">
        <v>0.0</v>
      </c>
      <c r="Y1077" s="60">
        <v>0.0</v>
      </c>
      <c r="Z1077" s="60">
        <v>0.0</v>
      </c>
      <c r="AA1077" s="60">
        <v>0.0</v>
      </c>
      <c r="AB1077" s="60">
        <v>0.0</v>
      </c>
      <c r="AC1077" s="60">
        <v>0.0</v>
      </c>
      <c r="AD1077" s="60">
        <v>0.0</v>
      </c>
      <c r="AE1077" s="60">
        <v>0.0</v>
      </c>
      <c r="AF1077" s="60">
        <v>0.0</v>
      </c>
      <c r="AG1077" s="60">
        <v>0.0</v>
      </c>
      <c r="AH1077" s="60">
        <v>0.0</v>
      </c>
      <c r="AI1077" s="60">
        <v>0.0</v>
      </c>
      <c r="AJ1077" s="60">
        <v>0.0</v>
      </c>
      <c r="AK1077" s="60">
        <v>0.0</v>
      </c>
      <c r="AL1077" s="60">
        <v>0.0</v>
      </c>
      <c r="AM1077" s="60">
        <v>0.0</v>
      </c>
      <c r="AN1077" s="60">
        <v>0.0</v>
      </c>
      <c r="AO1077" s="60">
        <v>0.0</v>
      </c>
      <c r="AP1077" s="60">
        <v>0.0</v>
      </c>
      <c r="AQ1077" s="60">
        <v>0.0</v>
      </c>
      <c r="AR1077" s="60">
        <v>0.0</v>
      </c>
      <c r="AS1077" s="60">
        <v>0.0</v>
      </c>
      <c r="AT1077" s="60">
        <v>0.0</v>
      </c>
      <c r="AU1077" s="60">
        <v>0.0</v>
      </c>
      <c r="AV1077" s="60">
        <v>0.0</v>
      </c>
      <c r="AW1077" s="60">
        <v>0.0</v>
      </c>
      <c r="AX1077" s="60">
        <v>0.0</v>
      </c>
      <c r="AY1077" s="60">
        <v>0.0</v>
      </c>
      <c r="AZ1077" s="60">
        <v>0.0</v>
      </c>
      <c r="BA1077" s="60">
        <v>0.0</v>
      </c>
      <c r="BB1077" s="60">
        <v>0.0</v>
      </c>
      <c r="BC1077" s="60">
        <v>0.0</v>
      </c>
      <c r="BD1077" s="60">
        <v>0.0</v>
      </c>
      <c r="BE1077" s="60">
        <v>0.0</v>
      </c>
      <c r="BF1077" s="60">
        <v>0.0</v>
      </c>
      <c r="BG1077" s="60">
        <v>0.0</v>
      </c>
      <c r="BH1077" s="60">
        <v>0.0</v>
      </c>
      <c r="BI1077" s="60">
        <v>0.0</v>
      </c>
      <c r="BJ1077" s="60">
        <v>0.0</v>
      </c>
      <c r="BK1077" s="60">
        <v>0.0</v>
      </c>
      <c r="BL1077" s="60">
        <v>0.0</v>
      </c>
      <c r="BM1077" s="60">
        <v>0.0</v>
      </c>
      <c r="BN1077" s="60">
        <v>0.0</v>
      </c>
      <c r="BO1077" s="60">
        <v>0.0</v>
      </c>
      <c r="BP1077" s="60">
        <v>0.0</v>
      </c>
      <c r="BQ1077" s="60">
        <v>0.0</v>
      </c>
      <c r="BR1077" s="60">
        <v>0.0</v>
      </c>
      <c r="BS1077" s="62">
        <v>0.0</v>
      </c>
    </row>
    <row r="1078" spans="1:71">
      <c r="A1078" t="s" s="21">
        <v>207</v>
      </c>
      <c r="B1078" s="56">
        <v>0.0</v>
      </c>
      <c r="C1078" s="55">
        <v>0.0</v>
      </c>
      <c r="D1078" s="55">
        <v>0.0</v>
      </c>
      <c r="E1078" s="55">
        <v>0.0</v>
      </c>
      <c r="F1078" s="55">
        <v>0.0</v>
      </c>
      <c r="G1078" s="55">
        <v>0.0</v>
      </c>
      <c r="H1078" s="55">
        <v>0.0</v>
      </c>
      <c r="I1078" s="55">
        <v>0.0</v>
      </c>
      <c r="J1078" s="55">
        <v>0.0</v>
      </c>
      <c r="K1078" s="55">
        <v>0.0</v>
      </c>
      <c r="L1078" s="55">
        <v>0.0</v>
      </c>
      <c r="M1078" s="55">
        <v>0.0</v>
      </c>
      <c r="N1078" s="55">
        <v>0.0</v>
      </c>
      <c r="O1078" s="55">
        <v>0.0</v>
      </c>
      <c r="P1078" s="55">
        <v>0.0</v>
      </c>
      <c r="Q1078" s="55">
        <v>0.0</v>
      </c>
      <c r="R1078" s="55">
        <v>0.0</v>
      </c>
      <c r="S1078" s="55">
        <v>0.0</v>
      </c>
      <c r="T1078" s="55">
        <v>0.0</v>
      </c>
      <c r="U1078" s="55">
        <v>0.0</v>
      </c>
      <c r="V1078" s="55">
        <v>0.0</v>
      </c>
      <c r="W1078" s="55">
        <v>0.0</v>
      </c>
      <c r="X1078" s="55">
        <v>0.0</v>
      </c>
      <c r="Y1078" s="55">
        <v>0.0</v>
      </c>
      <c r="Z1078" s="55">
        <v>0.0</v>
      </c>
      <c r="AA1078" s="55">
        <v>0.0</v>
      </c>
      <c r="AB1078" s="55">
        <v>0.0</v>
      </c>
      <c r="AC1078" s="55">
        <v>0.0</v>
      </c>
      <c r="AD1078" s="55">
        <v>0.0</v>
      </c>
      <c r="AE1078" s="55">
        <v>0.0</v>
      </c>
      <c r="AF1078" s="55">
        <v>0.0</v>
      </c>
      <c r="AG1078" s="55">
        <v>0.0</v>
      </c>
      <c r="AH1078" s="55">
        <v>0.0</v>
      </c>
      <c r="AI1078" s="55">
        <v>0.0</v>
      </c>
      <c r="AJ1078" s="55">
        <v>0.0</v>
      </c>
      <c r="AK1078" s="55">
        <v>0.0</v>
      </c>
      <c r="AL1078" s="55">
        <v>0.0</v>
      </c>
      <c r="AM1078" s="55">
        <v>0.0</v>
      </c>
      <c r="AN1078" s="55">
        <v>0.0</v>
      </c>
      <c r="AO1078" s="55">
        <v>0.0</v>
      </c>
      <c r="AP1078" s="55">
        <v>0.0</v>
      </c>
      <c r="AQ1078" s="55">
        <v>0.0</v>
      </c>
      <c r="AR1078" s="55">
        <v>0.0</v>
      </c>
      <c r="AS1078" s="55">
        <v>0.0</v>
      </c>
      <c r="AT1078" s="55">
        <v>0.0</v>
      </c>
      <c r="AU1078" s="55">
        <v>0.0</v>
      </c>
      <c r="AV1078" s="55">
        <v>0.0</v>
      </c>
      <c r="AW1078" s="55">
        <v>0.0</v>
      </c>
      <c r="AX1078" s="55">
        <v>0.0</v>
      </c>
      <c r="AY1078" s="55">
        <v>0.0</v>
      </c>
      <c r="AZ1078" s="55">
        <v>0.0</v>
      </c>
      <c r="BA1078" s="55">
        <v>0.0</v>
      </c>
      <c r="BB1078" s="55">
        <v>0.0</v>
      </c>
      <c r="BC1078" s="55">
        <v>0.0</v>
      </c>
      <c r="BD1078" s="55">
        <v>0.0</v>
      </c>
      <c r="BE1078" s="55">
        <v>0.0</v>
      </c>
      <c r="BF1078" s="55">
        <v>0.0</v>
      </c>
      <c r="BG1078" s="55">
        <v>0.0</v>
      </c>
      <c r="BH1078" s="55">
        <v>0.0</v>
      </c>
      <c r="BI1078" s="55">
        <v>0.0</v>
      </c>
      <c r="BJ1078" s="55">
        <v>0.0</v>
      </c>
      <c r="BK1078" s="55">
        <v>0.0</v>
      </c>
      <c r="BL1078" s="55">
        <v>0.0</v>
      </c>
      <c r="BM1078" s="55">
        <v>0.0</v>
      </c>
      <c r="BN1078" s="55">
        <v>0.0</v>
      </c>
      <c r="BO1078" s="55">
        <v>0.0</v>
      </c>
      <c r="BP1078" s="55">
        <v>0.0</v>
      </c>
      <c r="BQ1078" s="55">
        <v>0.0</v>
      </c>
      <c r="BR1078" s="55">
        <v>0.0</v>
      </c>
      <c r="BS1078" s="57">
        <v>0.0</v>
      </c>
    </row>
    <row r="1079" spans="1:71">
      <c r="A1079" t="s" s="20">
        <v>59</v>
      </c>
      <c r="B1079" s="66">
        <v>0.0</v>
      </c>
      <c r="C1079" s="64">
        <v>0.0</v>
      </c>
      <c r="D1079" s="64">
        <v>0.0</v>
      </c>
      <c r="E1079" s="64">
        <v>0.0</v>
      </c>
      <c r="F1079" s="64">
        <v>0.0</v>
      </c>
      <c r="G1079" s="64">
        <v>0.0</v>
      </c>
      <c r="H1079" s="64">
        <v>0.0</v>
      </c>
      <c r="I1079" s="64">
        <v>0.0</v>
      </c>
      <c r="J1079" s="64">
        <v>0.0</v>
      </c>
      <c r="K1079" s="64">
        <v>0.0</v>
      </c>
      <c r="L1079" s="64">
        <v>0.0</v>
      </c>
      <c r="M1079" s="64">
        <v>0.0</v>
      </c>
      <c r="N1079" s="64">
        <v>0.0</v>
      </c>
      <c r="O1079" s="64">
        <v>0.0</v>
      </c>
      <c r="P1079" s="64">
        <v>0.0</v>
      </c>
      <c r="Q1079" s="64">
        <v>0.0</v>
      </c>
      <c r="R1079" s="64">
        <v>0.0</v>
      </c>
      <c r="S1079" s="64">
        <v>0.0</v>
      </c>
      <c r="T1079" s="64">
        <v>0.0</v>
      </c>
      <c r="U1079" s="64">
        <v>0.0</v>
      </c>
      <c r="V1079" s="64">
        <v>0.0</v>
      </c>
      <c r="W1079" s="64">
        <v>0.0</v>
      </c>
      <c r="X1079" s="64">
        <v>0.0</v>
      </c>
      <c r="Y1079" s="64">
        <v>0.0</v>
      </c>
      <c r="Z1079" s="64">
        <v>0.0</v>
      </c>
      <c r="AA1079" s="64">
        <v>0.0</v>
      </c>
      <c r="AB1079" s="64">
        <v>0.0</v>
      </c>
      <c r="AC1079" s="64">
        <v>0.0</v>
      </c>
      <c r="AD1079" s="64">
        <v>0.0</v>
      </c>
      <c r="AE1079" s="64">
        <v>0.0</v>
      </c>
      <c r="AF1079" s="64">
        <v>0.0</v>
      </c>
      <c r="AG1079" s="64">
        <v>0.0</v>
      </c>
      <c r="AH1079" s="64">
        <v>0.0</v>
      </c>
      <c r="AI1079" s="64">
        <v>0.0</v>
      </c>
      <c r="AJ1079" s="64">
        <v>0.0</v>
      </c>
      <c r="AK1079" s="64">
        <v>0.0</v>
      </c>
      <c r="AL1079" s="64">
        <v>0.0</v>
      </c>
      <c r="AM1079" s="64">
        <v>0.0</v>
      </c>
      <c r="AN1079" s="64">
        <v>0.0</v>
      </c>
      <c r="AO1079" s="64">
        <v>0.0</v>
      </c>
      <c r="AP1079" s="64">
        <v>0.0</v>
      </c>
      <c r="AQ1079" s="64">
        <v>0.0</v>
      </c>
      <c r="AR1079" s="64">
        <v>0.0</v>
      </c>
      <c r="AS1079" s="64">
        <v>0.0</v>
      </c>
      <c r="AT1079" s="64">
        <v>0.0</v>
      </c>
      <c r="AU1079" s="64">
        <v>0.0</v>
      </c>
      <c r="AV1079" s="64">
        <v>0.0</v>
      </c>
      <c r="AW1079" s="64">
        <v>0.0</v>
      </c>
      <c r="AX1079" s="64">
        <v>0.0</v>
      </c>
      <c r="AY1079" s="64">
        <v>0.0</v>
      </c>
      <c r="AZ1079" s="64">
        <v>0.0</v>
      </c>
      <c r="BA1079" s="64">
        <v>0.0</v>
      </c>
      <c r="BB1079" s="64">
        <v>0.0</v>
      </c>
      <c r="BC1079" s="64">
        <v>0.0</v>
      </c>
      <c r="BD1079" s="64">
        <v>0.0</v>
      </c>
      <c r="BE1079" s="64">
        <v>0.0</v>
      </c>
      <c r="BF1079" s="64">
        <v>0.0</v>
      </c>
      <c r="BG1079" s="64">
        <v>0.0</v>
      </c>
      <c r="BH1079" s="64">
        <v>0.0</v>
      </c>
      <c r="BI1079" s="64">
        <v>0.0</v>
      </c>
      <c r="BJ1079" s="64">
        <v>0.0</v>
      </c>
      <c r="BK1079" s="64">
        <v>0.0</v>
      </c>
      <c r="BL1079" s="64">
        <v>0.0</v>
      </c>
      <c r="BM1079" s="64">
        <v>0.0</v>
      </c>
      <c r="BN1079" s="64">
        <v>0.0</v>
      </c>
      <c r="BO1079" s="64">
        <v>0.0</v>
      </c>
      <c r="BP1079" s="64">
        <v>0.0</v>
      </c>
      <c r="BQ1079" s="64">
        <v>0.0</v>
      </c>
      <c r="BR1079" s="64">
        <v>0.0</v>
      </c>
      <c r="BS1079" s="65">
        <v>0.0</v>
      </c>
    </row>
    <row r="1080" spans="1:1">
      <c r="A1080" t="s" s="16">
        <v>179</v>
      </c>
    </row>
    <row r="1081" spans="1:71">
      <c r="A1081" t="s" s="19">
        <v>206</v>
      </c>
      <c r="B1081" s="61">
        <v>0.0</v>
      </c>
      <c r="C1081" s="60">
        <v>0.0</v>
      </c>
      <c r="D1081" s="60">
        <v>0.0</v>
      </c>
      <c r="E1081" s="60">
        <v>0.0</v>
      </c>
      <c r="F1081" s="60">
        <v>0.0</v>
      </c>
      <c r="G1081" s="60">
        <v>0.0</v>
      </c>
      <c r="H1081" s="60">
        <v>0.0</v>
      </c>
      <c r="I1081" s="60">
        <v>0.0</v>
      </c>
      <c r="J1081" s="60">
        <v>0.0</v>
      </c>
      <c r="K1081" s="60">
        <v>0.0</v>
      </c>
      <c r="L1081" s="60">
        <v>0.0</v>
      </c>
      <c r="M1081" s="60">
        <v>0.0</v>
      </c>
      <c r="N1081" s="60">
        <v>0.0</v>
      </c>
      <c r="O1081" s="60">
        <v>0.0</v>
      </c>
      <c r="P1081" s="60">
        <v>0.0</v>
      </c>
      <c r="Q1081" s="60">
        <v>0.0</v>
      </c>
      <c r="R1081" s="60">
        <v>0.0</v>
      </c>
      <c r="S1081" s="60">
        <v>0.0</v>
      </c>
      <c r="T1081" s="60">
        <v>0.0</v>
      </c>
      <c r="U1081" s="60">
        <v>0.0</v>
      </c>
      <c r="V1081" s="60">
        <v>0.0</v>
      </c>
      <c r="W1081" s="60">
        <v>0.0</v>
      </c>
      <c r="X1081" s="60">
        <v>0.0</v>
      </c>
      <c r="Y1081" s="60">
        <v>0.0</v>
      </c>
      <c r="Z1081" s="60">
        <v>0.0</v>
      </c>
      <c r="AA1081" s="60">
        <v>0.0</v>
      </c>
      <c r="AB1081" s="60">
        <v>0.0</v>
      </c>
      <c r="AC1081" s="60">
        <v>0.0</v>
      </c>
      <c r="AD1081" s="60">
        <v>0.0</v>
      </c>
      <c r="AE1081" s="60">
        <v>0.0</v>
      </c>
      <c r="AF1081" s="60">
        <v>0.0</v>
      </c>
      <c r="AG1081" s="60">
        <v>0.0</v>
      </c>
      <c r="AH1081" s="60">
        <v>0.0</v>
      </c>
      <c r="AI1081" s="60">
        <v>0.0</v>
      </c>
      <c r="AJ1081" s="60">
        <v>0.0</v>
      </c>
      <c r="AK1081" s="60">
        <v>0.0</v>
      </c>
      <c r="AL1081" s="60">
        <v>0.0</v>
      </c>
      <c r="AM1081" s="60">
        <v>0.0</v>
      </c>
      <c r="AN1081" s="60">
        <v>0.0</v>
      </c>
      <c r="AO1081" s="60">
        <v>0.0</v>
      </c>
      <c r="AP1081" s="60">
        <v>0.0</v>
      </c>
      <c r="AQ1081" s="60">
        <v>0.0</v>
      </c>
      <c r="AR1081" s="60">
        <v>0.0</v>
      </c>
      <c r="AS1081" s="60">
        <v>0.0</v>
      </c>
      <c r="AT1081" s="60">
        <v>0.0</v>
      </c>
      <c r="AU1081" s="60">
        <v>0.0</v>
      </c>
      <c r="AV1081" s="60">
        <v>0.0</v>
      </c>
      <c r="AW1081" s="60">
        <v>0.0</v>
      </c>
      <c r="AX1081" s="60">
        <v>0.0</v>
      </c>
      <c r="AY1081" s="60">
        <v>0.0</v>
      </c>
      <c r="AZ1081" s="60">
        <v>0.0</v>
      </c>
      <c r="BA1081" s="60">
        <v>0.0</v>
      </c>
      <c r="BB1081" s="60">
        <v>0.0</v>
      </c>
      <c r="BC1081" s="60">
        <v>0.0</v>
      </c>
      <c r="BD1081" s="60">
        <v>0.0</v>
      </c>
      <c r="BE1081" s="60">
        <v>0.0</v>
      </c>
      <c r="BF1081" s="60">
        <v>0.0</v>
      </c>
      <c r="BG1081" s="60">
        <v>0.0</v>
      </c>
      <c r="BH1081" s="60">
        <v>0.0</v>
      </c>
      <c r="BI1081" s="60">
        <v>0.0</v>
      </c>
      <c r="BJ1081" s="60">
        <v>0.0</v>
      </c>
      <c r="BK1081" s="60">
        <v>0.0</v>
      </c>
      <c r="BL1081" s="60">
        <v>0.0</v>
      </c>
      <c r="BM1081" s="60">
        <v>0.0</v>
      </c>
      <c r="BN1081" s="60">
        <v>0.0</v>
      </c>
      <c r="BO1081" s="60">
        <v>0.0</v>
      </c>
      <c r="BP1081" s="60">
        <v>0.0</v>
      </c>
      <c r="BQ1081" s="60">
        <v>0.0</v>
      </c>
      <c r="BR1081" s="60">
        <v>0.0</v>
      </c>
      <c r="BS1081" s="62">
        <v>0.0</v>
      </c>
    </row>
    <row r="1082" spans="1:71">
      <c r="A1082" t="s" s="21">
        <v>207</v>
      </c>
      <c r="B1082" s="56">
        <v>0.0</v>
      </c>
      <c r="C1082" s="55">
        <v>0.0</v>
      </c>
      <c r="D1082" s="55">
        <v>0.0</v>
      </c>
      <c r="E1082" s="55">
        <v>0.0</v>
      </c>
      <c r="F1082" s="55">
        <v>0.0</v>
      </c>
      <c r="G1082" s="55">
        <v>0.0</v>
      </c>
      <c r="H1082" s="55">
        <v>0.0</v>
      </c>
      <c r="I1082" s="55">
        <v>0.0</v>
      </c>
      <c r="J1082" s="55">
        <v>0.0</v>
      </c>
      <c r="K1082" s="55">
        <v>0.0</v>
      </c>
      <c r="L1082" s="55">
        <v>0.0</v>
      </c>
      <c r="M1082" s="55">
        <v>0.0</v>
      </c>
      <c r="N1082" s="55">
        <v>0.0</v>
      </c>
      <c r="O1082" s="55">
        <v>0.0</v>
      </c>
      <c r="P1082" s="55">
        <v>0.0</v>
      </c>
      <c r="Q1082" s="55">
        <v>0.0</v>
      </c>
      <c r="R1082" s="55">
        <v>0.0</v>
      </c>
      <c r="S1082" s="55">
        <v>0.0</v>
      </c>
      <c r="T1082" s="55">
        <v>0.0</v>
      </c>
      <c r="U1082" s="55">
        <v>0.0</v>
      </c>
      <c r="V1082" s="55">
        <v>0.0</v>
      </c>
      <c r="W1082" s="55">
        <v>0.0</v>
      </c>
      <c r="X1082" s="55">
        <v>0.0</v>
      </c>
      <c r="Y1082" s="55">
        <v>0.0</v>
      </c>
      <c r="Z1082" s="55">
        <v>0.0</v>
      </c>
      <c r="AA1082" s="55">
        <v>0.0</v>
      </c>
      <c r="AB1082" s="55">
        <v>0.0</v>
      </c>
      <c r="AC1082" s="55">
        <v>0.0</v>
      </c>
      <c r="AD1082" s="55">
        <v>0.0</v>
      </c>
      <c r="AE1082" s="55">
        <v>0.0</v>
      </c>
      <c r="AF1082" s="55">
        <v>0.0</v>
      </c>
      <c r="AG1082" s="55">
        <v>0.0</v>
      </c>
      <c r="AH1082" s="55">
        <v>0.0</v>
      </c>
      <c r="AI1082" s="55">
        <v>0.0</v>
      </c>
      <c r="AJ1082" s="55">
        <v>0.0</v>
      </c>
      <c r="AK1082" s="55">
        <v>0.0</v>
      </c>
      <c r="AL1082" s="55">
        <v>0.0</v>
      </c>
      <c r="AM1082" s="55">
        <v>0.0</v>
      </c>
      <c r="AN1082" s="55">
        <v>0.0</v>
      </c>
      <c r="AO1082" s="55">
        <v>0.0</v>
      </c>
      <c r="AP1082" s="55">
        <v>0.0</v>
      </c>
      <c r="AQ1082" s="55">
        <v>0.0</v>
      </c>
      <c r="AR1082" s="55">
        <v>0.0</v>
      </c>
      <c r="AS1082" s="55">
        <v>0.0</v>
      </c>
      <c r="AT1082" s="55">
        <v>0.0</v>
      </c>
      <c r="AU1082" s="55">
        <v>0.0</v>
      </c>
      <c r="AV1082" s="55">
        <v>0.0</v>
      </c>
      <c r="AW1082" s="55">
        <v>0.0</v>
      </c>
      <c r="AX1082" s="55">
        <v>0.0</v>
      </c>
      <c r="AY1082" s="55">
        <v>0.0</v>
      </c>
      <c r="AZ1082" s="55">
        <v>0.0</v>
      </c>
      <c r="BA1082" s="55">
        <v>0.0</v>
      </c>
      <c r="BB1082" s="55">
        <v>0.0</v>
      </c>
      <c r="BC1082" s="55">
        <v>0.0</v>
      </c>
      <c r="BD1082" s="55">
        <v>0.0</v>
      </c>
      <c r="BE1082" s="55">
        <v>0.0</v>
      </c>
      <c r="BF1082" s="55">
        <v>0.0</v>
      </c>
      <c r="BG1082" s="55">
        <v>0.0</v>
      </c>
      <c r="BH1082" s="55">
        <v>0.0</v>
      </c>
      <c r="BI1082" s="55">
        <v>0.0</v>
      </c>
      <c r="BJ1082" s="55">
        <v>0.0</v>
      </c>
      <c r="BK1082" s="55">
        <v>0.0</v>
      </c>
      <c r="BL1082" s="55">
        <v>0.0</v>
      </c>
      <c r="BM1082" s="55">
        <v>0.0</v>
      </c>
      <c r="BN1082" s="55">
        <v>0.0</v>
      </c>
      <c r="BO1082" s="55">
        <v>0.0</v>
      </c>
      <c r="BP1082" s="55">
        <v>0.0</v>
      </c>
      <c r="BQ1082" s="55">
        <v>0.0</v>
      </c>
      <c r="BR1082" s="55">
        <v>0.0</v>
      </c>
      <c r="BS1082" s="57">
        <v>0.0</v>
      </c>
    </row>
    <row r="1083" spans="1:71">
      <c r="A1083" t="s" s="20">
        <v>59</v>
      </c>
      <c r="B1083" s="66">
        <v>0.0</v>
      </c>
      <c r="C1083" s="64">
        <v>0.0</v>
      </c>
      <c r="D1083" s="64">
        <v>0.0</v>
      </c>
      <c r="E1083" s="64">
        <v>0.0</v>
      </c>
      <c r="F1083" s="64">
        <v>0.0</v>
      </c>
      <c r="G1083" s="64">
        <v>0.0</v>
      </c>
      <c r="H1083" s="64">
        <v>0.0</v>
      </c>
      <c r="I1083" s="64">
        <v>0.0</v>
      </c>
      <c r="J1083" s="64">
        <v>0.0</v>
      </c>
      <c r="K1083" s="64">
        <v>0.0</v>
      </c>
      <c r="L1083" s="64">
        <v>0.0</v>
      </c>
      <c r="M1083" s="64">
        <v>0.0</v>
      </c>
      <c r="N1083" s="64">
        <v>0.0</v>
      </c>
      <c r="O1083" s="64">
        <v>0.0</v>
      </c>
      <c r="P1083" s="64">
        <v>0.0</v>
      </c>
      <c r="Q1083" s="64">
        <v>0.0</v>
      </c>
      <c r="R1083" s="64">
        <v>0.0</v>
      </c>
      <c r="S1083" s="64">
        <v>0.0</v>
      </c>
      <c r="T1083" s="64">
        <v>0.0</v>
      </c>
      <c r="U1083" s="64">
        <v>0.0</v>
      </c>
      <c r="V1083" s="64">
        <v>0.0</v>
      </c>
      <c r="W1083" s="64">
        <v>0.0</v>
      </c>
      <c r="X1083" s="64">
        <v>0.0</v>
      </c>
      <c r="Y1083" s="64">
        <v>0.0</v>
      </c>
      <c r="Z1083" s="64">
        <v>0.0</v>
      </c>
      <c r="AA1083" s="64">
        <v>0.0</v>
      </c>
      <c r="AB1083" s="64">
        <v>0.0</v>
      </c>
      <c r="AC1083" s="64">
        <v>0.0</v>
      </c>
      <c r="AD1083" s="64">
        <v>0.0</v>
      </c>
      <c r="AE1083" s="64">
        <v>0.0</v>
      </c>
      <c r="AF1083" s="64">
        <v>0.0</v>
      </c>
      <c r="AG1083" s="64">
        <v>0.0</v>
      </c>
      <c r="AH1083" s="64">
        <v>0.0</v>
      </c>
      <c r="AI1083" s="64">
        <v>0.0</v>
      </c>
      <c r="AJ1083" s="64">
        <v>0.0</v>
      </c>
      <c r="AK1083" s="64">
        <v>0.0</v>
      </c>
      <c r="AL1083" s="64">
        <v>0.0</v>
      </c>
      <c r="AM1083" s="64">
        <v>0.0</v>
      </c>
      <c r="AN1083" s="64">
        <v>0.0</v>
      </c>
      <c r="AO1083" s="64">
        <v>0.0</v>
      </c>
      <c r="AP1083" s="64">
        <v>0.0</v>
      </c>
      <c r="AQ1083" s="64">
        <v>0.0</v>
      </c>
      <c r="AR1083" s="64">
        <v>0.0</v>
      </c>
      <c r="AS1083" s="64">
        <v>0.0</v>
      </c>
      <c r="AT1083" s="64">
        <v>0.0</v>
      </c>
      <c r="AU1083" s="64">
        <v>0.0</v>
      </c>
      <c r="AV1083" s="64">
        <v>0.0</v>
      </c>
      <c r="AW1083" s="64">
        <v>0.0</v>
      </c>
      <c r="AX1083" s="64">
        <v>0.0</v>
      </c>
      <c r="AY1083" s="64">
        <v>0.0</v>
      </c>
      <c r="AZ1083" s="64">
        <v>0.0</v>
      </c>
      <c r="BA1083" s="64">
        <v>0.0</v>
      </c>
      <c r="BB1083" s="64">
        <v>0.0</v>
      </c>
      <c r="BC1083" s="64">
        <v>0.0</v>
      </c>
      <c r="BD1083" s="64">
        <v>0.0</v>
      </c>
      <c r="BE1083" s="64">
        <v>0.0</v>
      </c>
      <c r="BF1083" s="64">
        <v>0.0</v>
      </c>
      <c r="BG1083" s="64">
        <v>0.0</v>
      </c>
      <c r="BH1083" s="64">
        <v>0.0</v>
      </c>
      <c r="BI1083" s="64">
        <v>0.0</v>
      </c>
      <c r="BJ1083" s="64">
        <v>0.0</v>
      </c>
      <c r="BK1083" s="64">
        <v>0.0</v>
      </c>
      <c r="BL1083" s="64">
        <v>0.0</v>
      </c>
      <c r="BM1083" s="64">
        <v>0.0</v>
      </c>
      <c r="BN1083" s="64">
        <v>0.0</v>
      </c>
      <c r="BO1083" s="64">
        <v>0.0</v>
      </c>
      <c r="BP1083" s="64">
        <v>0.0</v>
      </c>
      <c r="BQ1083" s="64">
        <v>0.0</v>
      </c>
      <c r="BR1083" s="64">
        <v>0.0</v>
      </c>
      <c r="BS1083" s="65">
        <v>0.0</v>
      </c>
    </row>
    <row r="1084" spans="1:1">
      <c r="A1084" t="s" s="16">
        <v>180</v>
      </c>
    </row>
    <row r="1085" spans="1:71">
      <c r="A1085" t="s" s="19">
        <v>206</v>
      </c>
      <c r="B1085" s="61">
        <v>0.0</v>
      </c>
      <c r="C1085" s="60">
        <v>0.0</v>
      </c>
      <c r="D1085" s="60">
        <v>0.0</v>
      </c>
      <c r="E1085" s="60">
        <v>0.0</v>
      </c>
      <c r="F1085" s="60">
        <v>0.0</v>
      </c>
      <c r="G1085" s="60">
        <v>0.0</v>
      </c>
      <c r="H1085" s="60">
        <v>0.0</v>
      </c>
      <c r="I1085" s="60">
        <v>0.0</v>
      </c>
      <c r="J1085" s="60">
        <v>0.0</v>
      </c>
      <c r="K1085" s="60">
        <v>0.0</v>
      </c>
      <c r="L1085" s="60">
        <v>0.0</v>
      </c>
      <c r="M1085" s="60">
        <v>0.0</v>
      </c>
      <c r="N1085" s="60">
        <v>0.0</v>
      </c>
      <c r="O1085" s="60">
        <v>0.0</v>
      </c>
      <c r="P1085" s="60">
        <v>0.0</v>
      </c>
      <c r="Q1085" s="60">
        <v>0.0</v>
      </c>
      <c r="R1085" s="60">
        <v>0.0</v>
      </c>
      <c r="S1085" s="60">
        <v>0.0</v>
      </c>
      <c r="T1085" s="60">
        <v>0.0</v>
      </c>
      <c r="U1085" s="60">
        <v>0.0</v>
      </c>
      <c r="V1085" s="60">
        <v>0.0</v>
      </c>
      <c r="W1085" s="60">
        <v>0.0</v>
      </c>
      <c r="X1085" s="60">
        <v>0.0</v>
      </c>
      <c r="Y1085" s="60">
        <v>0.0</v>
      </c>
      <c r="Z1085" s="60">
        <v>0.0</v>
      </c>
      <c r="AA1085" s="60">
        <v>0.0</v>
      </c>
      <c r="AB1085" s="60">
        <v>0.0</v>
      </c>
      <c r="AC1085" s="60">
        <v>0.0</v>
      </c>
      <c r="AD1085" s="60">
        <v>0.0</v>
      </c>
      <c r="AE1085" s="60">
        <v>0.0</v>
      </c>
      <c r="AF1085" s="60">
        <v>0.0</v>
      </c>
      <c r="AG1085" s="60">
        <v>0.0</v>
      </c>
      <c r="AH1085" s="60">
        <v>0.0</v>
      </c>
      <c r="AI1085" s="60">
        <v>0.0</v>
      </c>
      <c r="AJ1085" s="60">
        <v>0.0</v>
      </c>
      <c r="AK1085" s="60">
        <v>0.0</v>
      </c>
      <c r="AL1085" s="60">
        <v>0.0</v>
      </c>
      <c r="AM1085" s="60">
        <v>0.0</v>
      </c>
      <c r="AN1085" s="60">
        <v>0.0</v>
      </c>
      <c r="AO1085" s="60">
        <v>0.0</v>
      </c>
      <c r="AP1085" s="60">
        <v>0.0</v>
      </c>
      <c r="AQ1085" s="60">
        <v>0.0</v>
      </c>
      <c r="AR1085" s="60">
        <v>0.0</v>
      </c>
      <c r="AS1085" s="60">
        <v>0.0</v>
      </c>
      <c r="AT1085" s="60">
        <v>0.0</v>
      </c>
      <c r="AU1085" s="60">
        <v>0.0</v>
      </c>
      <c r="AV1085" s="60">
        <v>0.0</v>
      </c>
      <c r="AW1085" s="60">
        <v>0.0</v>
      </c>
      <c r="AX1085" s="60">
        <v>0.0</v>
      </c>
      <c r="AY1085" s="60">
        <v>0.0</v>
      </c>
      <c r="AZ1085" s="60">
        <v>0.0</v>
      </c>
      <c r="BA1085" s="60">
        <v>0.0</v>
      </c>
      <c r="BB1085" s="60">
        <v>0.0</v>
      </c>
      <c r="BC1085" s="60">
        <v>0.0</v>
      </c>
      <c r="BD1085" s="60">
        <v>0.0</v>
      </c>
      <c r="BE1085" s="60">
        <v>0.0</v>
      </c>
      <c r="BF1085" s="60">
        <v>0.0</v>
      </c>
      <c r="BG1085" s="60">
        <v>0.0</v>
      </c>
      <c r="BH1085" s="60">
        <v>0.0</v>
      </c>
      <c r="BI1085" s="60">
        <v>0.0</v>
      </c>
      <c r="BJ1085" s="60">
        <v>0.0</v>
      </c>
      <c r="BK1085" s="60">
        <v>0.0</v>
      </c>
      <c r="BL1085" s="60">
        <v>0.0</v>
      </c>
      <c r="BM1085" s="60">
        <v>0.0</v>
      </c>
      <c r="BN1085" s="60">
        <v>0.0</v>
      </c>
      <c r="BO1085" s="60">
        <v>0.0</v>
      </c>
      <c r="BP1085" s="60">
        <v>0.0</v>
      </c>
      <c r="BQ1085" s="60">
        <v>0.0</v>
      </c>
      <c r="BR1085" s="60">
        <v>0.0</v>
      </c>
      <c r="BS1085" s="62">
        <v>0.0</v>
      </c>
    </row>
    <row r="1086" spans="1:71">
      <c r="A1086" t="s" s="21">
        <v>207</v>
      </c>
      <c r="B1086" s="56">
        <v>0.0</v>
      </c>
      <c r="C1086" s="55">
        <v>0.0</v>
      </c>
      <c r="D1086" s="55">
        <v>0.0</v>
      </c>
      <c r="E1086" s="55">
        <v>0.0</v>
      </c>
      <c r="F1086" s="55">
        <v>0.0</v>
      </c>
      <c r="G1086" s="55">
        <v>0.0</v>
      </c>
      <c r="H1086" s="55">
        <v>0.0</v>
      </c>
      <c r="I1086" s="55">
        <v>0.0</v>
      </c>
      <c r="J1086" s="55">
        <v>0.0</v>
      </c>
      <c r="K1086" s="55">
        <v>0.0</v>
      </c>
      <c r="L1086" s="55">
        <v>0.0</v>
      </c>
      <c r="M1086" s="55">
        <v>0.0</v>
      </c>
      <c r="N1086" s="55">
        <v>0.0</v>
      </c>
      <c r="O1086" s="55">
        <v>0.0</v>
      </c>
      <c r="P1086" s="55">
        <v>0.0</v>
      </c>
      <c r="Q1086" s="55">
        <v>0.0</v>
      </c>
      <c r="R1086" s="55">
        <v>0.0</v>
      </c>
      <c r="S1086" s="55">
        <v>0.0</v>
      </c>
      <c r="T1086" s="55">
        <v>0.0</v>
      </c>
      <c r="U1086" s="55">
        <v>0.0</v>
      </c>
      <c r="V1086" s="55">
        <v>0.0</v>
      </c>
      <c r="W1086" s="55">
        <v>0.0</v>
      </c>
      <c r="X1086" s="55">
        <v>0.0</v>
      </c>
      <c r="Y1086" s="55">
        <v>0.0</v>
      </c>
      <c r="Z1086" s="55">
        <v>0.0</v>
      </c>
      <c r="AA1086" s="55">
        <v>0.0</v>
      </c>
      <c r="AB1086" s="55">
        <v>0.0</v>
      </c>
      <c r="AC1086" s="55">
        <v>0.0</v>
      </c>
      <c r="AD1086" s="55">
        <v>0.0</v>
      </c>
      <c r="AE1086" s="55">
        <v>0.0</v>
      </c>
      <c r="AF1086" s="55">
        <v>0.0</v>
      </c>
      <c r="AG1086" s="55">
        <v>0.0</v>
      </c>
      <c r="AH1086" s="55">
        <v>0.0</v>
      </c>
      <c r="AI1086" s="55">
        <v>0.0</v>
      </c>
      <c r="AJ1086" s="55">
        <v>0.0</v>
      </c>
      <c r="AK1086" s="55">
        <v>0.0</v>
      </c>
      <c r="AL1086" s="55">
        <v>0.0</v>
      </c>
      <c r="AM1086" s="55">
        <v>0.0</v>
      </c>
      <c r="AN1086" s="55">
        <v>0.0</v>
      </c>
      <c r="AO1086" s="55">
        <v>0.0</v>
      </c>
      <c r="AP1086" s="55">
        <v>0.0</v>
      </c>
      <c r="AQ1086" s="55">
        <v>0.0</v>
      </c>
      <c r="AR1086" s="55">
        <v>0.0</v>
      </c>
      <c r="AS1086" s="55">
        <v>0.0</v>
      </c>
      <c r="AT1086" s="55">
        <v>0.0</v>
      </c>
      <c r="AU1086" s="55">
        <v>0.0</v>
      </c>
      <c r="AV1086" s="55">
        <v>0.0</v>
      </c>
      <c r="AW1086" s="55">
        <v>0.0</v>
      </c>
      <c r="AX1086" s="55">
        <v>0.0</v>
      </c>
      <c r="AY1086" s="55">
        <v>0.0</v>
      </c>
      <c r="AZ1086" s="55">
        <v>0.0</v>
      </c>
      <c r="BA1086" s="55">
        <v>0.0</v>
      </c>
      <c r="BB1086" s="55">
        <v>0.0</v>
      </c>
      <c r="BC1086" s="55">
        <v>0.0</v>
      </c>
      <c r="BD1086" s="55">
        <v>0.0</v>
      </c>
      <c r="BE1086" s="55">
        <v>0.0</v>
      </c>
      <c r="BF1086" s="55">
        <v>0.0</v>
      </c>
      <c r="BG1086" s="55">
        <v>0.0</v>
      </c>
      <c r="BH1086" s="55">
        <v>0.0</v>
      </c>
      <c r="BI1086" s="55">
        <v>0.0</v>
      </c>
      <c r="BJ1086" s="55">
        <v>0.0</v>
      </c>
      <c r="BK1086" s="55">
        <v>0.0</v>
      </c>
      <c r="BL1086" s="55">
        <v>0.0</v>
      </c>
      <c r="BM1086" s="55">
        <v>0.0</v>
      </c>
      <c r="BN1086" s="55">
        <v>0.0</v>
      </c>
      <c r="BO1086" s="55">
        <v>0.0</v>
      </c>
      <c r="BP1086" s="55">
        <v>0.0</v>
      </c>
      <c r="BQ1086" s="55">
        <v>0.0</v>
      </c>
      <c r="BR1086" s="55">
        <v>0.0</v>
      </c>
      <c r="BS1086" s="57">
        <v>0.0</v>
      </c>
    </row>
    <row r="1087" spans="1:71">
      <c r="A1087" t="s" s="20">
        <v>59</v>
      </c>
      <c r="B1087" s="66">
        <v>0.0</v>
      </c>
      <c r="C1087" s="64">
        <v>0.0</v>
      </c>
      <c r="D1087" s="64">
        <v>0.0</v>
      </c>
      <c r="E1087" s="64">
        <v>0.0</v>
      </c>
      <c r="F1087" s="64">
        <v>0.0</v>
      </c>
      <c r="G1087" s="64">
        <v>0.0</v>
      </c>
      <c r="H1087" s="64">
        <v>0.0</v>
      </c>
      <c r="I1087" s="64">
        <v>0.0</v>
      </c>
      <c r="J1087" s="64">
        <v>0.0</v>
      </c>
      <c r="K1087" s="64">
        <v>0.0</v>
      </c>
      <c r="L1087" s="64">
        <v>0.0</v>
      </c>
      <c r="M1087" s="64">
        <v>0.0</v>
      </c>
      <c r="N1087" s="64">
        <v>0.0</v>
      </c>
      <c r="O1087" s="64">
        <v>0.0</v>
      </c>
      <c r="P1087" s="64">
        <v>0.0</v>
      </c>
      <c r="Q1087" s="64">
        <v>0.0</v>
      </c>
      <c r="R1087" s="64">
        <v>0.0</v>
      </c>
      <c r="S1087" s="64">
        <v>0.0</v>
      </c>
      <c r="T1087" s="64">
        <v>0.0</v>
      </c>
      <c r="U1087" s="64">
        <v>0.0</v>
      </c>
      <c r="V1087" s="64">
        <v>0.0</v>
      </c>
      <c r="W1087" s="64">
        <v>0.0</v>
      </c>
      <c r="X1087" s="64">
        <v>0.0</v>
      </c>
      <c r="Y1087" s="64">
        <v>0.0</v>
      </c>
      <c r="Z1087" s="64">
        <v>0.0</v>
      </c>
      <c r="AA1087" s="64">
        <v>0.0</v>
      </c>
      <c r="AB1087" s="64">
        <v>0.0</v>
      </c>
      <c r="AC1087" s="64">
        <v>0.0</v>
      </c>
      <c r="AD1087" s="64">
        <v>0.0</v>
      </c>
      <c r="AE1087" s="64">
        <v>0.0</v>
      </c>
      <c r="AF1087" s="64">
        <v>0.0</v>
      </c>
      <c r="AG1087" s="64">
        <v>0.0</v>
      </c>
      <c r="AH1087" s="64">
        <v>0.0</v>
      </c>
      <c r="AI1087" s="64">
        <v>0.0</v>
      </c>
      <c r="AJ1087" s="64">
        <v>0.0</v>
      </c>
      <c r="AK1087" s="64">
        <v>0.0</v>
      </c>
      <c r="AL1087" s="64">
        <v>0.0</v>
      </c>
      <c r="AM1087" s="64">
        <v>0.0</v>
      </c>
      <c r="AN1087" s="64">
        <v>0.0</v>
      </c>
      <c r="AO1087" s="64">
        <v>0.0</v>
      </c>
      <c r="AP1087" s="64">
        <v>0.0</v>
      </c>
      <c r="AQ1087" s="64">
        <v>0.0</v>
      </c>
      <c r="AR1087" s="64">
        <v>0.0</v>
      </c>
      <c r="AS1087" s="64">
        <v>0.0</v>
      </c>
      <c r="AT1087" s="64">
        <v>0.0</v>
      </c>
      <c r="AU1087" s="64">
        <v>0.0</v>
      </c>
      <c r="AV1087" s="64">
        <v>0.0</v>
      </c>
      <c r="AW1087" s="64">
        <v>0.0</v>
      </c>
      <c r="AX1087" s="64">
        <v>0.0</v>
      </c>
      <c r="AY1087" s="64">
        <v>0.0</v>
      </c>
      <c r="AZ1087" s="64">
        <v>0.0</v>
      </c>
      <c r="BA1087" s="64">
        <v>0.0</v>
      </c>
      <c r="BB1087" s="64">
        <v>0.0</v>
      </c>
      <c r="BC1087" s="64">
        <v>0.0</v>
      </c>
      <c r="BD1087" s="64">
        <v>0.0</v>
      </c>
      <c r="BE1087" s="64">
        <v>0.0</v>
      </c>
      <c r="BF1087" s="64">
        <v>0.0</v>
      </c>
      <c r="BG1087" s="64">
        <v>0.0</v>
      </c>
      <c r="BH1087" s="64">
        <v>0.0</v>
      </c>
      <c r="BI1087" s="64">
        <v>0.0</v>
      </c>
      <c r="BJ1087" s="64">
        <v>0.0</v>
      </c>
      <c r="BK1087" s="64">
        <v>0.0</v>
      </c>
      <c r="BL1087" s="64">
        <v>0.0</v>
      </c>
      <c r="BM1087" s="64">
        <v>0.0</v>
      </c>
      <c r="BN1087" s="64">
        <v>0.0</v>
      </c>
      <c r="BO1087" s="64">
        <v>0.0</v>
      </c>
      <c r="BP1087" s="64">
        <v>0.0</v>
      </c>
      <c r="BQ1087" s="64">
        <v>0.0</v>
      </c>
      <c r="BR1087" s="64">
        <v>0.0</v>
      </c>
      <c r="BS1087" s="65">
        <v>0.0</v>
      </c>
    </row>
    <row r="1088" spans="1:1">
      <c r="A1088" t="s" s="16">
        <v>181</v>
      </c>
    </row>
    <row r="1089" spans="1:71">
      <c r="A1089" t="s" s="19">
        <v>206</v>
      </c>
      <c r="B1089" s="61">
        <v>0.0</v>
      </c>
      <c r="C1089" s="60">
        <v>0.0</v>
      </c>
      <c r="D1089" s="60">
        <v>0.0</v>
      </c>
      <c r="E1089" s="60">
        <v>0.0</v>
      </c>
      <c r="F1089" s="60">
        <v>0.0</v>
      </c>
      <c r="G1089" s="60">
        <v>0.0</v>
      </c>
      <c r="H1089" s="60">
        <v>0.0</v>
      </c>
      <c r="I1089" s="60">
        <v>0.0</v>
      </c>
      <c r="J1089" s="60">
        <v>0.0</v>
      </c>
      <c r="K1089" s="60">
        <v>0.0</v>
      </c>
      <c r="L1089" s="60">
        <v>0.0</v>
      </c>
      <c r="M1089" s="60">
        <v>0.0</v>
      </c>
      <c r="N1089" s="60">
        <v>0.0</v>
      </c>
      <c r="O1089" s="60">
        <v>0.0</v>
      </c>
      <c r="P1089" s="60">
        <v>0.0</v>
      </c>
      <c r="Q1089" s="60">
        <v>0.0</v>
      </c>
      <c r="R1089" s="60">
        <v>0.0</v>
      </c>
      <c r="S1089" s="60">
        <v>0.0</v>
      </c>
      <c r="T1089" s="60">
        <v>0.0</v>
      </c>
      <c r="U1089" s="60">
        <v>0.0</v>
      </c>
      <c r="V1089" s="60">
        <v>0.0</v>
      </c>
      <c r="W1089" s="60">
        <v>0.0</v>
      </c>
      <c r="X1089" s="60">
        <v>0.0</v>
      </c>
      <c r="Y1089" s="60">
        <v>0.0</v>
      </c>
      <c r="Z1089" s="60">
        <v>0.0</v>
      </c>
      <c r="AA1089" s="60">
        <v>0.0</v>
      </c>
      <c r="AB1089" s="60">
        <v>0.0</v>
      </c>
      <c r="AC1089" s="60">
        <v>0.0</v>
      </c>
      <c r="AD1089" s="60">
        <v>0.0</v>
      </c>
      <c r="AE1089" s="60">
        <v>0.0</v>
      </c>
      <c r="AF1089" s="60">
        <v>0.0</v>
      </c>
      <c r="AG1089" s="60">
        <v>0.0</v>
      </c>
      <c r="AH1089" s="60">
        <v>0.0</v>
      </c>
      <c r="AI1089" s="60">
        <v>0.0</v>
      </c>
      <c r="AJ1089" s="60">
        <v>0.0</v>
      </c>
      <c r="AK1089" s="60">
        <v>0.0</v>
      </c>
      <c r="AL1089" s="60">
        <v>0.0</v>
      </c>
      <c r="AM1089" s="60">
        <v>0.0</v>
      </c>
      <c r="AN1089" s="60">
        <v>0.0</v>
      </c>
      <c r="AO1089" s="60">
        <v>0.0</v>
      </c>
      <c r="AP1089" s="60">
        <v>0.0</v>
      </c>
      <c r="AQ1089" s="60">
        <v>0.0</v>
      </c>
      <c r="AR1089" s="60">
        <v>0.0</v>
      </c>
      <c r="AS1089" s="60">
        <v>0.0</v>
      </c>
      <c r="AT1089" s="60">
        <v>0.0</v>
      </c>
      <c r="AU1089" s="60">
        <v>0.0</v>
      </c>
      <c r="AV1089" s="60">
        <v>0.0</v>
      </c>
      <c r="AW1089" s="60">
        <v>0.0</v>
      </c>
      <c r="AX1089" s="60">
        <v>0.0</v>
      </c>
      <c r="AY1089" s="60">
        <v>0.0</v>
      </c>
      <c r="AZ1089" s="60">
        <v>0.0</v>
      </c>
      <c r="BA1089" s="60">
        <v>0.0</v>
      </c>
      <c r="BB1089" s="60">
        <v>0.0</v>
      </c>
      <c r="BC1089" s="60">
        <v>0.0</v>
      </c>
      <c r="BD1089" s="60">
        <v>0.0</v>
      </c>
      <c r="BE1089" s="60">
        <v>0.0</v>
      </c>
      <c r="BF1089" s="60">
        <v>0.0</v>
      </c>
      <c r="BG1089" s="60">
        <v>0.0</v>
      </c>
      <c r="BH1089" s="60">
        <v>0.0</v>
      </c>
      <c r="BI1089" s="60">
        <v>0.0</v>
      </c>
      <c r="BJ1089" s="60">
        <v>0.0</v>
      </c>
      <c r="BK1089" s="60">
        <v>0.0</v>
      </c>
      <c r="BL1089" s="60">
        <v>0.0</v>
      </c>
      <c r="BM1089" s="60">
        <v>0.0</v>
      </c>
      <c r="BN1089" s="60">
        <v>0.0</v>
      </c>
      <c r="BO1089" s="60">
        <v>0.0</v>
      </c>
      <c r="BP1089" s="60">
        <v>0.0</v>
      </c>
      <c r="BQ1089" s="60">
        <v>0.0</v>
      </c>
      <c r="BR1089" s="60">
        <v>0.0</v>
      </c>
      <c r="BS1089" s="62">
        <v>0.0</v>
      </c>
    </row>
    <row r="1090" spans="1:71">
      <c r="A1090" t="s" s="21">
        <v>207</v>
      </c>
      <c r="B1090" s="56">
        <v>0.0</v>
      </c>
      <c r="C1090" s="55">
        <v>0.0</v>
      </c>
      <c r="D1090" s="55">
        <v>0.0</v>
      </c>
      <c r="E1090" s="55">
        <v>0.0</v>
      </c>
      <c r="F1090" s="55">
        <v>0.0</v>
      </c>
      <c r="G1090" s="55">
        <v>0.0</v>
      </c>
      <c r="H1090" s="55">
        <v>0.0</v>
      </c>
      <c r="I1090" s="55">
        <v>0.0</v>
      </c>
      <c r="J1090" s="55">
        <v>0.0</v>
      </c>
      <c r="K1090" s="55">
        <v>0.0</v>
      </c>
      <c r="L1090" s="55">
        <v>0.0</v>
      </c>
      <c r="M1090" s="55">
        <v>0.0</v>
      </c>
      <c r="N1090" s="55">
        <v>0.0</v>
      </c>
      <c r="O1090" s="55">
        <v>0.0</v>
      </c>
      <c r="P1090" s="55">
        <v>0.0</v>
      </c>
      <c r="Q1090" s="55">
        <v>0.0</v>
      </c>
      <c r="R1090" s="55">
        <v>0.0</v>
      </c>
      <c r="S1090" s="55">
        <v>0.0</v>
      </c>
      <c r="T1090" s="55">
        <v>0.0</v>
      </c>
      <c r="U1090" s="55">
        <v>0.0</v>
      </c>
      <c r="V1090" s="55">
        <v>0.0</v>
      </c>
      <c r="W1090" s="55">
        <v>0.0</v>
      </c>
      <c r="X1090" s="55">
        <v>0.0</v>
      </c>
      <c r="Y1090" s="55">
        <v>0.0</v>
      </c>
      <c r="Z1090" s="55">
        <v>0.0</v>
      </c>
      <c r="AA1090" s="55">
        <v>0.0</v>
      </c>
      <c r="AB1090" s="55">
        <v>0.0</v>
      </c>
      <c r="AC1090" s="55">
        <v>0.0</v>
      </c>
      <c r="AD1090" s="55">
        <v>0.0</v>
      </c>
      <c r="AE1090" s="55">
        <v>0.0</v>
      </c>
      <c r="AF1090" s="55">
        <v>0.0</v>
      </c>
      <c r="AG1090" s="55">
        <v>0.0</v>
      </c>
      <c r="AH1090" s="55">
        <v>0.0</v>
      </c>
      <c r="AI1090" s="55">
        <v>0.0</v>
      </c>
      <c r="AJ1090" s="55">
        <v>0.0</v>
      </c>
      <c r="AK1090" s="55">
        <v>0.0</v>
      </c>
      <c r="AL1090" s="55">
        <v>0.0</v>
      </c>
      <c r="AM1090" s="55">
        <v>0.0</v>
      </c>
      <c r="AN1090" s="55">
        <v>0.0</v>
      </c>
      <c r="AO1090" s="55">
        <v>0.0</v>
      </c>
      <c r="AP1090" s="55">
        <v>0.0</v>
      </c>
      <c r="AQ1090" s="55">
        <v>0.0</v>
      </c>
      <c r="AR1090" s="55">
        <v>0.0</v>
      </c>
      <c r="AS1090" s="55">
        <v>0.0</v>
      </c>
      <c r="AT1090" s="55">
        <v>0.0</v>
      </c>
      <c r="AU1090" s="55">
        <v>0.0</v>
      </c>
      <c r="AV1090" s="55">
        <v>0.0</v>
      </c>
      <c r="AW1090" s="55">
        <v>0.0</v>
      </c>
      <c r="AX1090" s="55">
        <v>0.0</v>
      </c>
      <c r="AY1090" s="55">
        <v>0.0</v>
      </c>
      <c r="AZ1090" s="55">
        <v>0.0</v>
      </c>
      <c r="BA1090" s="55">
        <v>0.0</v>
      </c>
      <c r="BB1090" s="55">
        <v>0.0</v>
      </c>
      <c r="BC1090" s="55">
        <v>0.0</v>
      </c>
      <c r="BD1090" s="55">
        <v>0.0</v>
      </c>
      <c r="BE1090" s="55">
        <v>0.0</v>
      </c>
      <c r="BF1090" s="55">
        <v>0.0</v>
      </c>
      <c r="BG1090" s="55">
        <v>0.0</v>
      </c>
      <c r="BH1090" s="55">
        <v>0.0</v>
      </c>
      <c r="BI1090" s="55">
        <v>0.0</v>
      </c>
      <c r="BJ1090" s="55">
        <v>0.0</v>
      </c>
      <c r="BK1090" s="55">
        <v>0.0</v>
      </c>
      <c r="BL1090" s="55">
        <v>0.0</v>
      </c>
      <c r="BM1090" s="55">
        <v>0.0</v>
      </c>
      <c r="BN1090" s="55">
        <v>0.0</v>
      </c>
      <c r="BO1090" s="55">
        <v>0.0</v>
      </c>
      <c r="BP1090" s="55">
        <v>0.0</v>
      </c>
      <c r="BQ1090" s="55">
        <v>0.0</v>
      </c>
      <c r="BR1090" s="55">
        <v>0.0</v>
      </c>
      <c r="BS1090" s="57">
        <v>0.0</v>
      </c>
    </row>
    <row r="1091" spans="1:71">
      <c r="A1091" t="s" s="20">
        <v>59</v>
      </c>
      <c r="B1091" s="66">
        <v>0.0</v>
      </c>
      <c r="C1091" s="64">
        <v>0.0</v>
      </c>
      <c r="D1091" s="64">
        <v>0.0</v>
      </c>
      <c r="E1091" s="64">
        <v>0.0</v>
      </c>
      <c r="F1091" s="64">
        <v>0.0</v>
      </c>
      <c r="G1091" s="64">
        <v>0.0</v>
      </c>
      <c r="H1091" s="64">
        <v>0.0</v>
      </c>
      <c r="I1091" s="64">
        <v>0.0</v>
      </c>
      <c r="J1091" s="64">
        <v>0.0</v>
      </c>
      <c r="K1091" s="64">
        <v>0.0</v>
      </c>
      <c r="L1091" s="64">
        <v>0.0</v>
      </c>
      <c r="M1091" s="64">
        <v>0.0</v>
      </c>
      <c r="N1091" s="64">
        <v>0.0</v>
      </c>
      <c r="O1091" s="64">
        <v>0.0</v>
      </c>
      <c r="P1091" s="64">
        <v>0.0</v>
      </c>
      <c r="Q1091" s="64">
        <v>0.0</v>
      </c>
      <c r="R1091" s="64">
        <v>0.0</v>
      </c>
      <c r="S1091" s="64">
        <v>0.0</v>
      </c>
      <c r="T1091" s="64">
        <v>0.0</v>
      </c>
      <c r="U1091" s="64">
        <v>0.0</v>
      </c>
      <c r="V1091" s="64">
        <v>0.0</v>
      </c>
      <c r="W1091" s="64">
        <v>0.0</v>
      </c>
      <c r="X1091" s="64">
        <v>0.0</v>
      </c>
      <c r="Y1091" s="64">
        <v>0.0</v>
      </c>
      <c r="Z1091" s="64">
        <v>0.0</v>
      </c>
      <c r="AA1091" s="64">
        <v>0.0</v>
      </c>
      <c r="AB1091" s="64">
        <v>0.0</v>
      </c>
      <c r="AC1091" s="64">
        <v>0.0</v>
      </c>
      <c r="AD1091" s="64">
        <v>0.0</v>
      </c>
      <c r="AE1091" s="64">
        <v>0.0</v>
      </c>
      <c r="AF1091" s="64">
        <v>0.0</v>
      </c>
      <c r="AG1091" s="64">
        <v>0.0</v>
      </c>
      <c r="AH1091" s="64">
        <v>0.0</v>
      </c>
      <c r="AI1091" s="64">
        <v>0.0</v>
      </c>
      <c r="AJ1091" s="64">
        <v>0.0</v>
      </c>
      <c r="AK1091" s="64">
        <v>0.0</v>
      </c>
      <c r="AL1091" s="64">
        <v>0.0</v>
      </c>
      <c r="AM1091" s="64">
        <v>0.0</v>
      </c>
      <c r="AN1091" s="64">
        <v>0.0</v>
      </c>
      <c r="AO1091" s="64">
        <v>0.0</v>
      </c>
      <c r="AP1091" s="64">
        <v>0.0</v>
      </c>
      <c r="AQ1091" s="64">
        <v>0.0</v>
      </c>
      <c r="AR1091" s="64">
        <v>0.0</v>
      </c>
      <c r="AS1091" s="64">
        <v>0.0</v>
      </c>
      <c r="AT1091" s="64">
        <v>0.0</v>
      </c>
      <c r="AU1091" s="64">
        <v>0.0</v>
      </c>
      <c r="AV1091" s="64">
        <v>0.0</v>
      </c>
      <c r="AW1091" s="64">
        <v>0.0</v>
      </c>
      <c r="AX1091" s="64">
        <v>0.0</v>
      </c>
      <c r="AY1091" s="64">
        <v>0.0</v>
      </c>
      <c r="AZ1091" s="64">
        <v>0.0</v>
      </c>
      <c r="BA1091" s="64">
        <v>0.0</v>
      </c>
      <c r="BB1091" s="64">
        <v>0.0</v>
      </c>
      <c r="BC1091" s="64">
        <v>0.0</v>
      </c>
      <c r="BD1091" s="64">
        <v>0.0</v>
      </c>
      <c r="BE1091" s="64">
        <v>0.0</v>
      </c>
      <c r="BF1091" s="64">
        <v>0.0</v>
      </c>
      <c r="BG1091" s="64">
        <v>0.0</v>
      </c>
      <c r="BH1091" s="64">
        <v>0.0</v>
      </c>
      <c r="BI1091" s="64">
        <v>0.0</v>
      </c>
      <c r="BJ1091" s="64">
        <v>0.0</v>
      </c>
      <c r="BK1091" s="64">
        <v>0.0</v>
      </c>
      <c r="BL1091" s="64">
        <v>0.0</v>
      </c>
      <c r="BM1091" s="64">
        <v>0.0</v>
      </c>
      <c r="BN1091" s="64">
        <v>0.0</v>
      </c>
      <c r="BO1091" s="64">
        <v>0.0</v>
      </c>
      <c r="BP1091" s="64">
        <v>0.0</v>
      </c>
      <c r="BQ1091" s="64">
        <v>0.0</v>
      </c>
      <c r="BR1091" s="64">
        <v>0.0</v>
      </c>
      <c r="BS1091" s="65">
        <v>0.0</v>
      </c>
    </row>
    <row r="1092" spans="1:1">
      <c r="A1092" t="s" s="16">
        <v>182</v>
      </c>
    </row>
    <row r="1093" spans="1:71">
      <c r="A1093" t="s" s="19">
        <v>206</v>
      </c>
      <c r="B1093" s="61">
        <v>0.0</v>
      </c>
      <c r="C1093" s="60">
        <v>0.0</v>
      </c>
      <c r="D1093" s="60">
        <v>0.0</v>
      </c>
      <c r="E1093" s="60">
        <v>0.0</v>
      </c>
      <c r="F1093" s="60">
        <v>0.0</v>
      </c>
      <c r="G1093" s="60">
        <v>0.0</v>
      </c>
      <c r="H1093" s="60">
        <v>0.0</v>
      </c>
      <c r="I1093" s="60">
        <v>0.0</v>
      </c>
      <c r="J1093" s="60">
        <v>0.0</v>
      </c>
      <c r="K1093" s="60">
        <v>0.0</v>
      </c>
      <c r="L1093" s="60">
        <v>0.0</v>
      </c>
      <c r="M1093" s="60">
        <v>0.0</v>
      </c>
      <c r="N1093" s="60">
        <v>0.0</v>
      </c>
      <c r="O1093" s="60">
        <v>0.0</v>
      </c>
      <c r="P1093" s="60">
        <v>0.0</v>
      </c>
      <c r="Q1093" s="60">
        <v>0.0</v>
      </c>
      <c r="R1093" s="60">
        <v>0.0</v>
      </c>
      <c r="S1093" s="60">
        <v>0.0</v>
      </c>
      <c r="T1093" s="60">
        <v>0.0</v>
      </c>
      <c r="U1093" s="60">
        <v>0.0</v>
      </c>
      <c r="V1093" s="60">
        <v>0.0</v>
      </c>
      <c r="W1093" s="60">
        <v>0.0</v>
      </c>
      <c r="X1093" s="60">
        <v>0.0</v>
      </c>
      <c r="Y1093" s="60">
        <v>0.0</v>
      </c>
      <c r="Z1093" s="60">
        <v>0.0</v>
      </c>
      <c r="AA1093" s="60">
        <v>0.0</v>
      </c>
      <c r="AB1093" s="60">
        <v>0.0</v>
      </c>
      <c r="AC1093" s="60">
        <v>0.0</v>
      </c>
      <c r="AD1093" s="60">
        <v>0.0</v>
      </c>
      <c r="AE1093" s="60">
        <v>0.0</v>
      </c>
      <c r="AF1093" s="60">
        <v>0.0</v>
      </c>
      <c r="AG1093" s="60">
        <v>0.0</v>
      </c>
      <c r="AH1093" s="60">
        <v>0.0</v>
      </c>
      <c r="AI1093" s="60">
        <v>0.0</v>
      </c>
      <c r="AJ1093" s="60">
        <v>0.0</v>
      </c>
      <c r="AK1093" s="60">
        <v>0.0</v>
      </c>
      <c r="AL1093" s="60">
        <v>0.0</v>
      </c>
      <c r="AM1093" s="60">
        <v>0.0</v>
      </c>
      <c r="AN1093" s="60">
        <v>0.0</v>
      </c>
      <c r="AO1093" s="60">
        <v>0.0</v>
      </c>
      <c r="AP1093" s="60">
        <v>0.0</v>
      </c>
      <c r="AQ1093" s="60">
        <v>0.0</v>
      </c>
      <c r="AR1093" s="60">
        <v>0.0</v>
      </c>
      <c r="AS1093" s="60">
        <v>0.0</v>
      </c>
      <c r="AT1093" s="60">
        <v>0.0</v>
      </c>
      <c r="AU1093" s="60">
        <v>0.0</v>
      </c>
      <c r="AV1093" s="60">
        <v>0.0</v>
      </c>
      <c r="AW1093" s="60">
        <v>0.0</v>
      </c>
      <c r="AX1093" s="60">
        <v>0.0</v>
      </c>
      <c r="AY1093" s="60">
        <v>0.0</v>
      </c>
      <c r="AZ1093" s="60">
        <v>0.0</v>
      </c>
      <c r="BA1093" s="60">
        <v>0.0</v>
      </c>
      <c r="BB1093" s="60">
        <v>0.0</v>
      </c>
      <c r="BC1093" s="60">
        <v>0.0</v>
      </c>
      <c r="BD1093" s="60">
        <v>0.0</v>
      </c>
      <c r="BE1093" s="60">
        <v>0.0</v>
      </c>
      <c r="BF1093" s="60">
        <v>0.0</v>
      </c>
      <c r="BG1093" s="60">
        <v>0.0</v>
      </c>
      <c r="BH1093" s="60">
        <v>0.0</v>
      </c>
      <c r="BI1093" s="60">
        <v>0.0</v>
      </c>
      <c r="BJ1093" s="60">
        <v>0.0</v>
      </c>
      <c r="BK1093" s="60">
        <v>0.0</v>
      </c>
      <c r="BL1093" s="60">
        <v>0.0</v>
      </c>
      <c r="BM1093" s="60">
        <v>0.0</v>
      </c>
      <c r="BN1093" s="60">
        <v>0.0</v>
      </c>
      <c r="BO1093" s="60">
        <v>0.0</v>
      </c>
      <c r="BP1093" s="60">
        <v>0.0</v>
      </c>
      <c r="BQ1093" s="60">
        <v>0.0</v>
      </c>
      <c r="BR1093" s="60">
        <v>0.0</v>
      </c>
      <c r="BS1093" s="62">
        <v>0.0</v>
      </c>
    </row>
    <row r="1094" spans="1:71">
      <c r="A1094" t="s" s="21">
        <v>207</v>
      </c>
      <c r="B1094" s="56">
        <v>0.0</v>
      </c>
      <c r="C1094" s="55">
        <v>0.0</v>
      </c>
      <c r="D1094" s="55">
        <v>0.0</v>
      </c>
      <c r="E1094" s="55">
        <v>0.0</v>
      </c>
      <c r="F1094" s="55">
        <v>0.0</v>
      </c>
      <c r="G1094" s="55">
        <v>0.0</v>
      </c>
      <c r="H1094" s="55">
        <v>0.0</v>
      </c>
      <c r="I1094" s="55">
        <v>0.0</v>
      </c>
      <c r="J1094" s="55">
        <v>0.0</v>
      </c>
      <c r="K1094" s="55">
        <v>0.0</v>
      </c>
      <c r="L1094" s="55">
        <v>0.0</v>
      </c>
      <c r="M1094" s="55">
        <v>0.0</v>
      </c>
      <c r="N1094" s="55">
        <v>0.0</v>
      </c>
      <c r="O1094" s="55">
        <v>0.0</v>
      </c>
      <c r="P1094" s="55">
        <v>0.0</v>
      </c>
      <c r="Q1094" s="55">
        <v>0.0</v>
      </c>
      <c r="R1094" s="55">
        <v>0.0</v>
      </c>
      <c r="S1094" s="55">
        <v>0.0</v>
      </c>
      <c r="T1094" s="55">
        <v>0.0</v>
      </c>
      <c r="U1094" s="55">
        <v>0.0</v>
      </c>
      <c r="V1094" s="55">
        <v>0.0</v>
      </c>
      <c r="W1094" s="55">
        <v>0.0</v>
      </c>
      <c r="X1094" s="55">
        <v>0.0</v>
      </c>
      <c r="Y1094" s="55">
        <v>0.0</v>
      </c>
      <c r="Z1094" s="55">
        <v>0.0</v>
      </c>
      <c r="AA1094" s="55">
        <v>0.0</v>
      </c>
      <c r="AB1094" s="55">
        <v>0.0</v>
      </c>
      <c r="AC1094" s="55">
        <v>0.0</v>
      </c>
      <c r="AD1094" s="55">
        <v>0.0</v>
      </c>
      <c r="AE1094" s="55">
        <v>0.0</v>
      </c>
      <c r="AF1094" s="55">
        <v>0.0</v>
      </c>
      <c r="AG1094" s="55">
        <v>0.0</v>
      </c>
      <c r="AH1094" s="55">
        <v>0.0</v>
      </c>
      <c r="AI1094" s="55">
        <v>0.0</v>
      </c>
      <c r="AJ1094" s="55">
        <v>0.0</v>
      </c>
      <c r="AK1094" s="55">
        <v>0.0</v>
      </c>
      <c r="AL1094" s="55">
        <v>0.0</v>
      </c>
      <c r="AM1094" s="55">
        <v>0.0</v>
      </c>
      <c r="AN1094" s="55">
        <v>0.0</v>
      </c>
      <c r="AO1094" s="55">
        <v>0.0</v>
      </c>
      <c r="AP1094" s="55">
        <v>0.0</v>
      </c>
      <c r="AQ1094" s="55">
        <v>0.0</v>
      </c>
      <c r="AR1094" s="55">
        <v>0.0</v>
      </c>
      <c r="AS1094" s="55">
        <v>0.0</v>
      </c>
      <c r="AT1094" s="55">
        <v>0.0</v>
      </c>
      <c r="AU1094" s="55">
        <v>0.0</v>
      </c>
      <c r="AV1094" s="55">
        <v>0.0</v>
      </c>
      <c r="AW1094" s="55">
        <v>0.0</v>
      </c>
      <c r="AX1094" s="55">
        <v>0.0</v>
      </c>
      <c r="AY1094" s="55">
        <v>0.0</v>
      </c>
      <c r="AZ1094" s="55">
        <v>0.0</v>
      </c>
      <c r="BA1094" s="55">
        <v>0.0</v>
      </c>
      <c r="BB1094" s="55">
        <v>0.0</v>
      </c>
      <c r="BC1094" s="55">
        <v>0.0</v>
      </c>
      <c r="BD1094" s="55">
        <v>0.0</v>
      </c>
      <c r="BE1094" s="55">
        <v>0.0</v>
      </c>
      <c r="BF1094" s="55">
        <v>0.0</v>
      </c>
      <c r="BG1094" s="55">
        <v>0.0</v>
      </c>
      <c r="BH1094" s="55">
        <v>0.0</v>
      </c>
      <c r="BI1094" s="55">
        <v>0.0</v>
      </c>
      <c r="BJ1094" s="55">
        <v>0.0</v>
      </c>
      <c r="BK1094" s="55">
        <v>0.0</v>
      </c>
      <c r="BL1094" s="55">
        <v>0.0</v>
      </c>
      <c r="BM1094" s="55">
        <v>0.0</v>
      </c>
      <c r="BN1094" s="55">
        <v>0.0</v>
      </c>
      <c r="BO1094" s="55">
        <v>0.0</v>
      </c>
      <c r="BP1094" s="55">
        <v>0.0</v>
      </c>
      <c r="BQ1094" s="55">
        <v>0.0</v>
      </c>
      <c r="BR1094" s="55">
        <v>0.0</v>
      </c>
      <c r="BS1094" s="57">
        <v>0.0</v>
      </c>
    </row>
    <row r="1095" spans="1:71">
      <c r="A1095" t="s" s="20">
        <v>59</v>
      </c>
      <c r="B1095" s="66">
        <v>0.0</v>
      </c>
      <c r="C1095" s="64">
        <v>0.0</v>
      </c>
      <c r="D1095" s="64">
        <v>0.0</v>
      </c>
      <c r="E1095" s="64">
        <v>0.0</v>
      </c>
      <c r="F1095" s="64">
        <v>0.0</v>
      </c>
      <c r="G1095" s="64">
        <v>0.0</v>
      </c>
      <c r="H1095" s="64">
        <v>0.0</v>
      </c>
      <c r="I1095" s="64">
        <v>0.0</v>
      </c>
      <c r="J1095" s="64">
        <v>0.0</v>
      </c>
      <c r="K1095" s="64">
        <v>0.0</v>
      </c>
      <c r="L1095" s="64">
        <v>0.0</v>
      </c>
      <c r="M1095" s="64">
        <v>0.0</v>
      </c>
      <c r="N1095" s="64">
        <v>0.0</v>
      </c>
      <c r="O1095" s="64">
        <v>0.0</v>
      </c>
      <c r="P1095" s="64">
        <v>0.0</v>
      </c>
      <c r="Q1095" s="64">
        <v>0.0</v>
      </c>
      <c r="R1095" s="64">
        <v>0.0</v>
      </c>
      <c r="S1095" s="64">
        <v>0.0</v>
      </c>
      <c r="T1095" s="64">
        <v>0.0</v>
      </c>
      <c r="U1095" s="64">
        <v>0.0</v>
      </c>
      <c r="V1095" s="64">
        <v>0.0</v>
      </c>
      <c r="W1095" s="64">
        <v>0.0</v>
      </c>
      <c r="X1095" s="64">
        <v>0.0</v>
      </c>
      <c r="Y1095" s="64">
        <v>0.0</v>
      </c>
      <c r="Z1095" s="64">
        <v>0.0</v>
      </c>
      <c r="AA1095" s="64">
        <v>0.0</v>
      </c>
      <c r="AB1095" s="64">
        <v>0.0</v>
      </c>
      <c r="AC1095" s="64">
        <v>0.0</v>
      </c>
      <c r="AD1095" s="64">
        <v>0.0</v>
      </c>
      <c r="AE1095" s="64">
        <v>0.0</v>
      </c>
      <c r="AF1095" s="64">
        <v>0.0</v>
      </c>
      <c r="AG1095" s="64">
        <v>0.0</v>
      </c>
      <c r="AH1095" s="64">
        <v>0.0</v>
      </c>
      <c r="AI1095" s="64">
        <v>0.0</v>
      </c>
      <c r="AJ1095" s="64">
        <v>0.0</v>
      </c>
      <c r="AK1095" s="64">
        <v>0.0</v>
      </c>
      <c r="AL1095" s="64">
        <v>0.0</v>
      </c>
      <c r="AM1095" s="64">
        <v>0.0</v>
      </c>
      <c r="AN1095" s="64">
        <v>0.0</v>
      </c>
      <c r="AO1095" s="64">
        <v>0.0</v>
      </c>
      <c r="AP1095" s="64">
        <v>0.0</v>
      </c>
      <c r="AQ1095" s="64">
        <v>0.0</v>
      </c>
      <c r="AR1095" s="64">
        <v>0.0</v>
      </c>
      <c r="AS1095" s="64">
        <v>0.0</v>
      </c>
      <c r="AT1095" s="64">
        <v>0.0</v>
      </c>
      <c r="AU1095" s="64">
        <v>0.0</v>
      </c>
      <c r="AV1095" s="64">
        <v>0.0</v>
      </c>
      <c r="AW1095" s="64">
        <v>0.0</v>
      </c>
      <c r="AX1095" s="64">
        <v>0.0</v>
      </c>
      <c r="AY1095" s="64">
        <v>0.0</v>
      </c>
      <c r="AZ1095" s="64">
        <v>0.0</v>
      </c>
      <c r="BA1095" s="64">
        <v>0.0</v>
      </c>
      <c r="BB1095" s="64">
        <v>0.0</v>
      </c>
      <c r="BC1095" s="64">
        <v>0.0</v>
      </c>
      <c r="BD1095" s="64">
        <v>0.0</v>
      </c>
      <c r="BE1095" s="64">
        <v>0.0</v>
      </c>
      <c r="BF1095" s="64">
        <v>0.0</v>
      </c>
      <c r="BG1095" s="64">
        <v>0.0</v>
      </c>
      <c r="BH1095" s="64">
        <v>0.0</v>
      </c>
      <c r="BI1095" s="64">
        <v>0.0</v>
      </c>
      <c r="BJ1095" s="64">
        <v>0.0</v>
      </c>
      <c r="BK1095" s="64">
        <v>0.0</v>
      </c>
      <c r="BL1095" s="64">
        <v>0.0</v>
      </c>
      <c r="BM1095" s="64">
        <v>0.0</v>
      </c>
      <c r="BN1095" s="64">
        <v>0.0</v>
      </c>
      <c r="BO1095" s="64">
        <v>0.0</v>
      </c>
      <c r="BP1095" s="64">
        <v>0.0</v>
      </c>
      <c r="BQ1095" s="64">
        <v>0.0</v>
      </c>
      <c r="BR1095" s="64">
        <v>0.0</v>
      </c>
      <c r="BS1095" s="65">
        <v>0.0</v>
      </c>
    </row>
    <row r="1096" spans="1:1">
      <c r="A1096" t="s" s="16">
        <v>183</v>
      </c>
    </row>
    <row r="1097" spans="1:71">
      <c r="A1097" t="s" s="19">
        <v>206</v>
      </c>
      <c r="B1097" s="61">
        <v>0.0</v>
      </c>
      <c r="C1097" s="60">
        <v>0.0</v>
      </c>
      <c r="D1097" s="60">
        <v>0.0</v>
      </c>
      <c r="E1097" s="60">
        <v>0.0</v>
      </c>
      <c r="F1097" s="60">
        <v>0.0</v>
      </c>
      <c r="G1097" s="60">
        <v>0.0</v>
      </c>
      <c r="H1097" s="60">
        <v>0.0</v>
      </c>
      <c r="I1097" s="60">
        <v>0.0</v>
      </c>
      <c r="J1097" s="60">
        <v>0.0</v>
      </c>
      <c r="K1097" s="60">
        <v>0.0</v>
      </c>
      <c r="L1097" s="60">
        <v>0.0</v>
      </c>
      <c r="M1097" s="60">
        <v>0.0</v>
      </c>
      <c r="N1097" s="60">
        <v>0.0</v>
      </c>
      <c r="O1097" s="60">
        <v>0.0</v>
      </c>
      <c r="P1097" s="60">
        <v>0.0</v>
      </c>
      <c r="Q1097" s="60">
        <v>0.0</v>
      </c>
      <c r="R1097" s="60">
        <v>0.0</v>
      </c>
      <c r="S1097" s="60">
        <v>0.0</v>
      </c>
      <c r="T1097" s="60">
        <v>0.0</v>
      </c>
      <c r="U1097" s="60">
        <v>0.0</v>
      </c>
      <c r="V1097" s="60">
        <v>0.0</v>
      </c>
      <c r="W1097" s="60">
        <v>0.0</v>
      </c>
      <c r="X1097" s="60">
        <v>0.0</v>
      </c>
      <c r="Y1097" s="60">
        <v>0.0</v>
      </c>
      <c r="Z1097" s="60">
        <v>0.0</v>
      </c>
      <c r="AA1097" s="60">
        <v>0.0</v>
      </c>
      <c r="AB1097" s="60">
        <v>0.0</v>
      </c>
      <c r="AC1097" s="60">
        <v>0.0</v>
      </c>
      <c r="AD1097" s="60">
        <v>0.0</v>
      </c>
      <c r="AE1097" s="60">
        <v>0.0</v>
      </c>
      <c r="AF1097" s="60">
        <v>0.0</v>
      </c>
      <c r="AG1097" s="60">
        <v>0.0</v>
      </c>
      <c r="AH1097" s="60">
        <v>0.0</v>
      </c>
      <c r="AI1097" s="60">
        <v>0.0</v>
      </c>
      <c r="AJ1097" s="60">
        <v>0.0</v>
      </c>
      <c r="AK1097" s="60">
        <v>0.0</v>
      </c>
      <c r="AL1097" s="60">
        <v>0.0</v>
      </c>
      <c r="AM1097" s="60">
        <v>0.0</v>
      </c>
      <c r="AN1097" s="60">
        <v>0.0</v>
      </c>
      <c r="AO1097" s="60">
        <v>0.0</v>
      </c>
      <c r="AP1097" s="60">
        <v>0.0</v>
      </c>
      <c r="AQ1097" s="60">
        <v>0.0</v>
      </c>
      <c r="AR1097" s="60">
        <v>0.0</v>
      </c>
      <c r="AS1097" s="60">
        <v>0.0</v>
      </c>
      <c r="AT1097" s="60">
        <v>0.0</v>
      </c>
      <c r="AU1097" s="60">
        <v>0.0</v>
      </c>
      <c r="AV1097" s="60">
        <v>0.0</v>
      </c>
      <c r="AW1097" s="60">
        <v>0.0</v>
      </c>
      <c r="AX1097" s="60">
        <v>0.0</v>
      </c>
      <c r="AY1097" s="60">
        <v>0.0</v>
      </c>
      <c r="AZ1097" s="60">
        <v>0.0</v>
      </c>
      <c r="BA1097" s="60">
        <v>0.0</v>
      </c>
      <c r="BB1097" s="60">
        <v>0.0</v>
      </c>
      <c r="BC1097" s="60">
        <v>0.0</v>
      </c>
      <c r="BD1097" s="60">
        <v>0.0</v>
      </c>
      <c r="BE1097" s="60">
        <v>0.0</v>
      </c>
      <c r="BF1097" s="60">
        <v>0.0</v>
      </c>
      <c r="BG1097" s="60">
        <v>0.0</v>
      </c>
      <c r="BH1097" s="60">
        <v>0.0</v>
      </c>
      <c r="BI1097" s="60">
        <v>0.0</v>
      </c>
      <c r="BJ1097" s="60">
        <v>0.0</v>
      </c>
      <c r="BK1097" s="60">
        <v>0.0</v>
      </c>
      <c r="BL1097" s="60">
        <v>0.0</v>
      </c>
      <c r="BM1097" s="60">
        <v>0.0</v>
      </c>
      <c r="BN1097" s="60">
        <v>0.0</v>
      </c>
      <c r="BO1097" s="60">
        <v>0.0</v>
      </c>
      <c r="BP1097" s="60">
        <v>0.0</v>
      </c>
      <c r="BQ1097" s="60">
        <v>0.0</v>
      </c>
      <c r="BR1097" s="60">
        <v>0.0</v>
      </c>
      <c r="BS1097" s="62">
        <v>0.0</v>
      </c>
    </row>
    <row r="1098" spans="1:71">
      <c r="A1098" t="s" s="21">
        <v>207</v>
      </c>
      <c r="B1098" s="56">
        <v>0.0</v>
      </c>
      <c r="C1098" s="55">
        <v>0.0</v>
      </c>
      <c r="D1098" s="55">
        <v>0.0</v>
      </c>
      <c r="E1098" s="55">
        <v>0.0</v>
      </c>
      <c r="F1098" s="55">
        <v>0.0</v>
      </c>
      <c r="G1098" s="55">
        <v>0.0</v>
      </c>
      <c r="H1098" s="55">
        <v>0.0</v>
      </c>
      <c r="I1098" s="55">
        <v>0.0</v>
      </c>
      <c r="J1098" s="55">
        <v>0.0</v>
      </c>
      <c r="K1098" s="55">
        <v>0.0</v>
      </c>
      <c r="L1098" s="55">
        <v>0.0</v>
      </c>
      <c r="M1098" s="55">
        <v>0.0</v>
      </c>
      <c r="N1098" s="55">
        <v>0.0</v>
      </c>
      <c r="O1098" s="55">
        <v>0.0</v>
      </c>
      <c r="P1098" s="55">
        <v>0.0</v>
      </c>
      <c r="Q1098" s="55">
        <v>0.0</v>
      </c>
      <c r="R1098" s="55">
        <v>0.0</v>
      </c>
      <c r="S1098" s="55">
        <v>0.0</v>
      </c>
      <c r="T1098" s="55">
        <v>0.0</v>
      </c>
      <c r="U1098" s="55">
        <v>0.0</v>
      </c>
      <c r="V1098" s="55">
        <v>0.0</v>
      </c>
      <c r="W1098" s="55">
        <v>0.0</v>
      </c>
      <c r="X1098" s="55">
        <v>0.0</v>
      </c>
      <c r="Y1098" s="55">
        <v>0.0</v>
      </c>
      <c r="Z1098" s="55">
        <v>0.0</v>
      </c>
      <c r="AA1098" s="55">
        <v>0.0</v>
      </c>
      <c r="AB1098" s="55">
        <v>0.0</v>
      </c>
      <c r="AC1098" s="55">
        <v>0.0</v>
      </c>
      <c r="AD1098" s="55">
        <v>0.0</v>
      </c>
      <c r="AE1098" s="55">
        <v>0.0</v>
      </c>
      <c r="AF1098" s="55">
        <v>0.0</v>
      </c>
      <c r="AG1098" s="55">
        <v>0.0</v>
      </c>
      <c r="AH1098" s="55">
        <v>0.0</v>
      </c>
      <c r="AI1098" s="55">
        <v>0.0</v>
      </c>
      <c r="AJ1098" s="55">
        <v>0.0</v>
      </c>
      <c r="AK1098" s="55">
        <v>0.0</v>
      </c>
      <c r="AL1098" s="55">
        <v>0.0</v>
      </c>
      <c r="AM1098" s="55">
        <v>0.0</v>
      </c>
      <c r="AN1098" s="55">
        <v>0.0</v>
      </c>
      <c r="AO1098" s="55">
        <v>0.0</v>
      </c>
      <c r="AP1098" s="55">
        <v>0.0</v>
      </c>
      <c r="AQ1098" s="55">
        <v>0.0</v>
      </c>
      <c r="AR1098" s="55">
        <v>0.0</v>
      </c>
      <c r="AS1098" s="55">
        <v>0.0</v>
      </c>
      <c r="AT1098" s="55">
        <v>0.0</v>
      </c>
      <c r="AU1098" s="55">
        <v>0.0</v>
      </c>
      <c r="AV1098" s="55">
        <v>0.0</v>
      </c>
      <c r="AW1098" s="55">
        <v>0.0</v>
      </c>
      <c r="AX1098" s="55">
        <v>0.0</v>
      </c>
      <c r="AY1098" s="55">
        <v>0.0</v>
      </c>
      <c r="AZ1098" s="55">
        <v>0.0</v>
      </c>
      <c r="BA1098" s="55">
        <v>0.0</v>
      </c>
      <c r="BB1098" s="55">
        <v>0.0</v>
      </c>
      <c r="BC1098" s="55">
        <v>0.0</v>
      </c>
      <c r="BD1098" s="55">
        <v>0.0</v>
      </c>
      <c r="BE1098" s="55">
        <v>0.0</v>
      </c>
      <c r="BF1098" s="55">
        <v>0.0</v>
      </c>
      <c r="BG1098" s="55">
        <v>0.0</v>
      </c>
      <c r="BH1098" s="55">
        <v>0.0</v>
      </c>
      <c r="BI1098" s="55">
        <v>0.0</v>
      </c>
      <c r="BJ1098" s="55">
        <v>0.0</v>
      </c>
      <c r="BK1098" s="55">
        <v>0.0</v>
      </c>
      <c r="BL1098" s="55">
        <v>0.0</v>
      </c>
      <c r="BM1098" s="55">
        <v>0.0</v>
      </c>
      <c r="BN1098" s="55">
        <v>0.0</v>
      </c>
      <c r="BO1098" s="55">
        <v>0.0</v>
      </c>
      <c r="BP1098" s="55">
        <v>0.0</v>
      </c>
      <c r="BQ1098" s="55">
        <v>0.0</v>
      </c>
      <c r="BR1098" s="55">
        <v>0.0</v>
      </c>
      <c r="BS1098" s="57">
        <v>0.0</v>
      </c>
    </row>
    <row r="1099" spans="1:71">
      <c r="A1099" t="s" s="20">
        <v>59</v>
      </c>
      <c r="B1099" s="66">
        <v>0.0</v>
      </c>
      <c r="C1099" s="64">
        <v>0.0</v>
      </c>
      <c r="D1099" s="64">
        <v>0.0</v>
      </c>
      <c r="E1099" s="64">
        <v>0.0</v>
      </c>
      <c r="F1099" s="64">
        <v>0.0</v>
      </c>
      <c r="G1099" s="64">
        <v>0.0</v>
      </c>
      <c r="H1099" s="64">
        <v>0.0</v>
      </c>
      <c r="I1099" s="64">
        <v>0.0</v>
      </c>
      <c r="J1099" s="64">
        <v>0.0</v>
      </c>
      <c r="K1099" s="64">
        <v>0.0</v>
      </c>
      <c r="L1099" s="64">
        <v>0.0</v>
      </c>
      <c r="M1099" s="64">
        <v>0.0</v>
      </c>
      <c r="N1099" s="64">
        <v>0.0</v>
      </c>
      <c r="O1099" s="64">
        <v>0.0</v>
      </c>
      <c r="P1099" s="64">
        <v>0.0</v>
      </c>
      <c r="Q1099" s="64">
        <v>0.0</v>
      </c>
      <c r="R1099" s="64">
        <v>0.0</v>
      </c>
      <c r="S1099" s="64">
        <v>0.0</v>
      </c>
      <c r="T1099" s="64">
        <v>0.0</v>
      </c>
      <c r="U1099" s="64">
        <v>0.0</v>
      </c>
      <c r="V1099" s="64">
        <v>0.0</v>
      </c>
      <c r="W1099" s="64">
        <v>0.0</v>
      </c>
      <c r="X1099" s="64">
        <v>0.0</v>
      </c>
      <c r="Y1099" s="64">
        <v>0.0</v>
      </c>
      <c r="Z1099" s="64">
        <v>0.0</v>
      </c>
      <c r="AA1099" s="64">
        <v>0.0</v>
      </c>
      <c r="AB1099" s="64">
        <v>0.0</v>
      </c>
      <c r="AC1099" s="64">
        <v>0.0</v>
      </c>
      <c r="AD1099" s="64">
        <v>0.0</v>
      </c>
      <c r="AE1099" s="64">
        <v>0.0</v>
      </c>
      <c r="AF1099" s="64">
        <v>0.0</v>
      </c>
      <c r="AG1099" s="64">
        <v>0.0</v>
      </c>
      <c r="AH1099" s="64">
        <v>0.0</v>
      </c>
      <c r="AI1099" s="64">
        <v>0.0</v>
      </c>
      <c r="AJ1099" s="64">
        <v>0.0</v>
      </c>
      <c r="AK1099" s="64">
        <v>0.0</v>
      </c>
      <c r="AL1099" s="64">
        <v>0.0</v>
      </c>
      <c r="AM1099" s="64">
        <v>0.0</v>
      </c>
      <c r="AN1099" s="64">
        <v>0.0</v>
      </c>
      <c r="AO1099" s="64">
        <v>0.0</v>
      </c>
      <c r="AP1099" s="64">
        <v>0.0</v>
      </c>
      <c r="AQ1099" s="64">
        <v>0.0</v>
      </c>
      <c r="AR1099" s="64">
        <v>0.0</v>
      </c>
      <c r="AS1099" s="64">
        <v>0.0</v>
      </c>
      <c r="AT1099" s="64">
        <v>0.0</v>
      </c>
      <c r="AU1099" s="64">
        <v>0.0</v>
      </c>
      <c r="AV1099" s="64">
        <v>0.0</v>
      </c>
      <c r="AW1099" s="64">
        <v>0.0</v>
      </c>
      <c r="AX1099" s="64">
        <v>0.0</v>
      </c>
      <c r="AY1099" s="64">
        <v>0.0</v>
      </c>
      <c r="AZ1099" s="64">
        <v>0.0</v>
      </c>
      <c r="BA1099" s="64">
        <v>0.0</v>
      </c>
      <c r="BB1099" s="64">
        <v>0.0</v>
      </c>
      <c r="BC1099" s="64">
        <v>0.0</v>
      </c>
      <c r="BD1099" s="64">
        <v>0.0</v>
      </c>
      <c r="BE1099" s="64">
        <v>0.0</v>
      </c>
      <c r="BF1099" s="64">
        <v>0.0</v>
      </c>
      <c r="BG1099" s="64">
        <v>0.0</v>
      </c>
      <c r="BH1099" s="64">
        <v>0.0</v>
      </c>
      <c r="BI1099" s="64">
        <v>0.0</v>
      </c>
      <c r="BJ1099" s="64">
        <v>0.0</v>
      </c>
      <c r="BK1099" s="64">
        <v>0.0</v>
      </c>
      <c r="BL1099" s="64">
        <v>0.0</v>
      </c>
      <c r="BM1099" s="64">
        <v>0.0</v>
      </c>
      <c r="BN1099" s="64">
        <v>0.0</v>
      </c>
      <c r="BO1099" s="64">
        <v>0.0</v>
      </c>
      <c r="BP1099" s="64">
        <v>0.0</v>
      </c>
      <c r="BQ1099" s="64">
        <v>0.0</v>
      </c>
      <c r="BR1099" s="64">
        <v>0.0</v>
      </c>
      <c r="BS1099" s="65">
        <v>0.0</v>
      </c>
    </row>
    <row r="1100" spans="1:1">
      <c r="A1100" t="s" s="16">
        <v>184</v>
      </c>
    </row>
    <row r="1101" spans="1:71">
      <c r="A1101" t="s" s="19">
        <v>206</v>
      </c>
      <c r="B1101" s="61">
        <v>0.0</v>
      </c>
      <c r="C1101" s="60">
        <v>0.0</v>
      </c>
      <c r="D1101" s="60">
        <v>0.0</v>
      </c>
      <c r="E1101" s="60">
        <v>0.0</v>
      </c>
      <c r="F1101" s="60">
        <v>0.0</v>
      </c>
      <c r="G1101" s="60">
        <v>0.0</v>
      </c>
      <c r="H1101" s="60">
        <v>0.0</v>
      </c>
      <c r="I1101" s="60">
        <v>0.0</v>
      </c>
      <c r="J1101" s="60">
        <v>0.0</v>
      </c>
      <c r="K1101" s="60">
        <v>0.0</v>
      </c>
      <c r="L1101" s="60">
        <v>0.0</v>
      </c>
      <c r="M1101" s="60">
        <v>0.0</v>
      </c>
      <c r="N1101" s="60">
        <v>0.0</v>
      </c>
      <c r="O1101" s="60">
        <v>0.0</v>
      </c>
      <c r="P1101" s="60">
        <v>0.0</v>
      </c>
      <c r="Q1101" s="60">
        <v>0.0</v>
      </c>
      <c r="R1101" s="60">
        <v>0.0</v>
      </c>
      <c r="S1101" s="60">
        <v>0.0</v>
      </c>
      <c r="T1101" s="60">
        <v>0.0</v>
      </c>
      <c r="U1101" s="60">
        <v>0.0</v>
      </c>
      <c r="V1101" s="60">
        <v>0.0</v>
      </c>
      <c r="W1101" s="60">
        <v>0.0</v>
      </c>
      <c r="X1101" s="60">
        <v>0.0</v>
      </c>
      <c r="Y1101" s="60">
        <v>0.0</v>
      </c>
      <c r="Z1101" s="60">
        <v>0.0</v>
      </c>
      <c r="AA1101" s="60">
        <v>0.0</v>
      </c>
      <c r="AB1101" s="60">
        <v>0.0</v>
      </c>
      <c r="AC1101" s="60">
        <v>0.0</v>
      </c>
      <c r="AD1101" s="60">
        <v>0.0</v>
      </c>
      <c r="AE1101" s="60">
        <v>0.0</v>
      </c>
      <c r="AF1101" s="60">
        <v>0.0</v>
      </c>
      <c r="AG1101" s="60">
        <v>0.0</v>
      </c>
      <c r="AH1101" s="60">
        <v>0.0</v>
      </c>
      <c r="AI1101" s="60">
        <v>0.0</v>
      </c>
      <c r="AJ1101" s="60">
        <v>0.0</v>
      </c>
      <c r="AK1101" s="60">
        <v>0.0</v>
      </c>
      <c r="AL1101" s="60">
        <v>0.0</v>
      </c>
      <c r="AM1101" s="60">
        <v>0.0</v>
      </c>
      <c r="AN1101" s="60">
        <v>0.0</v>
      </c>
      <c r="AO1101" s="60">
        <v>0.0</v>
      </c>
      <c r="AP1101" s="60">
        <v>0.0</v>
      </c>
      <c r="AQ1101" s="60">
        <v>0.0</v>
      </c>
      <c r="AR1101" s="60">
        <v>0.0</v>
      </c>
      <c r="AS1101" s="60">
        <v>0.0</v>
      </c>
      <c r="AT1101" s="60">
        <v>0.0</v>
      </c>
      <c r="AU1101" s="60">
        <v>0.0</v>
      </c>
      <c r="AV1101" s="60">
        <v>0.0</v>
      </c>
      <c r="AW1101" s="60">
        <v>0.0</v>
      </c>
      <c r="AX1101" s="60">
        <v>0.0</v>
      </c>
      <c r="AY1101" s="60">
        <v>0.0</v>
      </c>
      <c r="AZ1101" s="60">
        <v>0.0</v>
      </c>
      <c r="BA1101" s="60">
        <v>0.0</v>
      </c>
      <c r="BB1101" s="60">
        <v>0.0</v>
      </c>
      <c r="BC1101" s="60">
        <v>0.0</v>
      </c>
      <c r="BD1101" s="60">
        <v>0.0</v>
      </c>
      <c r="BE1101" s="60">
        <v>0.0</v>
      </c>
      <c r="BF1101" s="60">
        <v>0.0</v>
      </c>
      <c r="BG1101" s="60">
        <v>0.0</v>
      </c>
      <c r="BH1101" s="60">
        <v>0.0</v>
      </c>
      <c r="BI1101" s="60">
        <v>0.0</v>
      </c>
      <c r="BJ1101" s="60">
        <v>0.0</v>
      </c>
      <c r="BK1101" s="60">
        <v>0.0</v>
      </c>
      <c r="BL1101" s="60">
        <v>0.0</v>
      </c>
      <c r="BM1101" s="60">
        <v>0.0</v>
      </c>
      <c r="BN1101" s="60">
        <v>0.0</v>
      </c>
      <c r="BO1101" s="60">
        <v>0.0</v>
      </c>
      <c r="BP1101" s="60">
        <v>0.0</v>
      </c>
      <c r="BQ1101" s="60">
        <v>0.0</v>
      </c>
      <c r="BR1101" s="60">
        <v>0.0</v>
      </c>
      <c r="BS1101" s="62">
        <v>0.0</v>
      </c>
    </row>
    <row r="1102" spans="1:71">
      <c r="A1102" t="s" s="21">
        <v>207</v>
      </c>
      <c r="B1102" s="56">
        <v>0.0</v>
      </c>
      <c r="C1102" s="55">
        <v>0.0</v>
      </c>
      <c r="D1102" s="55">
        <v>0.0</v>
      </c>
      <c r="E1102" s="55">
        <v>0.0</v>
      </c>
      <c r="F1102" s="55">
        <v>0.0</v>
      </c>
      <c r="G1102" s="55">
        <v>0.0</v>
      </c>
      <c r="H1102" s="55">
        <v>0.0</v>
      </c>
      <c r="I1102" s="55">
        <v>0.0</v>
      </c>
      <c r="J1102" s="55">
        <v>0.0</v>
      </c>
      <c r="K1102" s="55">
        <v>0.0</v>
      </c>
      <c r="L1102" s="55">
        <v>0.0</v>
      </c>
      <c r="M1102" s="55">
        <v>0.0</v>
      </c>
      <c r="N1102" s="55">
        <v>0.0</v>
      </c>
      <c r="O1102" s="55">
        <v>0.0</v>
      </c>
      <c r="P1102" s="55">
        <v>0.0</v>
      </c>
      <c r="Q1102" s="55">
        <v>0.0</v>
      </c>
      <c r="R1102" s="55">
        <v>0.0</v>
      </c>
      <c r="S1102" s="55">
        <v>0.0</v>
      </c>
      <c r="T1102" s="55">
        <v>0.0</v>
      </c>
      <c r="U1102" s="55">
        <v>0.0</v>
      </c>
      <c r="V1102" s="55">
        <v>0.0</v>
      </c>
      <c r="W1102" s="55">
        <v>0.0</v>
      </c>
      <c r="X1102" s="55">
        <v>0.0</v>
      </c>
      <c r="Y1102" s="55">
        <v>0.0</v>
      </c>
      <c r="Z1102" s="55">
        <v>0.0</v>
      </c>
      <c r="AA1102" s="55">
        <v>0.0</v>
      </c>
      <c r="AB1102" s="55">
        <v>0.0</v>
      </c>
      <c r="AC1102" s="55">
        <v>0.0</v>
      </c>
      <c r="AD1102" s="55">
        <v>0.0</v>
      </c>
      <c r="AE1102" s="55">
        <v>0.0</v>
      </c>
      <c r="AF1102" s="55">
        <v>0.0</v>
      </c>
      <c r="AG1102" s="55">
        <v>0.0</v>
      </c>
      <c r="AH1102" s="55">
        <v>0.0</v>
      </c>
      <c r="AI1102" s="55">
        <v>0.0</v>
      </c>
      <c r="AJ1102" s="55">
        <v>0.0</v>
      </c>
      <c r="AK1102" s="55">
        <v>0.0</v>
      </c>
      <c r="AL1102" s="55">
        <v>0.0</v>
      </c>
      <c r="AM1102" s="55">
        <v>0.0</v>
      </c>
      <c r="AN1102" s="55">
        <v>0.0</v>
      </c>
      <c r="AO1102" s="55">
        <v>0.0</v>
      </c>
      <c r="AP1102" s="55">
        <v>0.0</v>
      </c>
      <c r="AQ1102" s="55">
        <v>0.0</v>
      </c>
      <c r="AR1102" s="55">
        <v>0.0</v>
      </c>
      <c r="AS1102" s="55">
        <v>0.0</v>
      </c>
      <c r="AT1102" s="55">
        <v>0.0</v>
      </c>
      <c r="AU1102" s="55">
        <v>0.0</v>
      </c>
      <c r="AV1102" s="55">
        <v>0.0</v>
      </c>
      <c r="AW1102" s="55">
        <v>0.0</v>
      </c>
      <c r="AX1102" s="55">
        <v>0.0</v>
      </c>
      <c r="AY1102" s="55">
        <v>0.0</v>
      </c>
      <c r="AZ1102" s="55">
        <v>0.0</v>
      </c>
      <c r="BA1102" s="55">
        <v>0.0</v>
      </c>
      <c r="BB1102" s="55">
        <v>0.0</v>
      </c>
      <c r="BC1102" s="55">
        <v>0.0</v>
      </c>
      <c r="BD1102" s="55">
        <v>0.0</v>
      </c>
      <c r="BE1102" s="55">
        <v>0.0</v>
      </c>
      <c r="BF1102" s="55">
        <v>0.0</v>
      </c>
      <c r="BG1102" s="55">
        <v>0.0</v>
      </c>
      <c r="BH1102" s="55">
        <v>0.0</v>
      </c>
      <c r="BI1102" s="55">
        <v>0.0</v>
      </c>
      <c r="BJ1102" s="55">
        <v>0.0</v>
      </c>
      <c r="BK1102" s="55">
        <v>0.0</v>
      </c>
      <c r="BL1102" s="55">
        <v>0.0</v>
      </c>
      <c r="BM1102" s="55">
        <v>0.0</v>
      </c>
      <c r="BN1102" s="55">
        <v>0.0</v>
      </c>
      <c r="BO1102" s="55">
        <v>0.0</v>
      </c>
      <c r="BP1102" s="55">
        <v>0.0</v>
      </c>
      <c r="BQ1102" s="55">
        <v>0.0</v>
      </c>
      <c r="BR1102" s="55">
        <v>0.0</v>
      </c>
      <c r="BS1102" s="57">
        <v>0.0</v>
      </c>
    </row>
    <row r="1103" spans="1:71">
      <c r="A1103" t="s" s="20">
        <v>59</v>
      </c>
      <c r="B1103" s="66">
        <v>0.0</v>
      </c>
      <c r="C1103" s="64">
        <v>0.0</v>
      </c>
      <c r="D1103" s="64">
        <v>0.0</v>
      </c>
      <c r="E1103" s="64">
        <v>0.0</v>
      </c>
      <c r="F1103" s="64">
        <v>0.0</v>
      </c>
      <c r="G1103" s="64">
        <v>0.0</v>
      </c>
      <c r="H1103" s="64">
        <v>0.0</v>
      </c>
      <c r="I1103" s="64">
        <v>0.0</v>
      </c>
      <c r="J1103" s="64">
        <v>0.0</v>
      </c>
      <c r="K1103" s="64">
        <v>0.0</v>
      </c>
      <c r="L1103" s="64">
        <v>0.0</v>
      </c>
      <c r="M1103" s="64">
        <v>0.0</v>
      </c>
      <c r="N1103" s="64">
        <v>0.0</v>
      </c>
      <c r="O1103" s="64">
        <v>0.0</v>
      </c>
      <c r="P1103" s="64">
        <v>0.0</v>
      </c>
      <c r="Q1103" s="64">
        <v>0.0</v>
      </c>
      <c r="R1103" s="64">
        <v>0.0</v>
      </c>
      <c r="S1103" s="64">
        <v>0.0</v>
      </c>
      <c r="T1103" s="64">
        <v>0.0</v>
      </c>
      <c r="U1103" s="64">
        <v>0.0</v>
      </c>
      <c r="V1103" s="64">
        <v>0.0</v>
      </c>
      <c r="W1103" s="64">
        <v>0.0</v>
      </c>
      <c r="X1103" s="64">
        <v>0.0</v>
      </c>
      <c r="Y1103" s="64">
        <v>0.0</v>
      </c>
      <c r="Z1103" s="64">
        <v>0.0</v>
      </c>
      <c r="AA1103" s="64">
        <v>0.0</v>
      </c>
      <c r="AB1103" s="64">
        <v>0.0</v>
      </c>
      <c r="AC1103" s="64">
        <v>0.0</v>
      </c>
      <c r="AD1103" s="64">
        <v>0.0</v>
      </c>
      <c r="AE1103" s="64">
        <v>0.0</v>
      </c>
      <c r="AF1103" s="64">
        <v>0.0</v>
      </c>
      <c r="AG1103" s="64">
        <v>0.0</v>
      </c>
      <c r="AH1103" s="64">
        <v>0.0</v>
      </c>
      <c r="AI1103" s="64">
        <v>0.0</v>
      </c>
      <c r="AJ1103" s="64">
        <v>0.0</v>
      </c>
      <c r="AK1103" s="64">
        <v>0.0</v>
      </c>
      <c r="AL1103" s="64">
        <v>0.0</v>
      </c>
      <c r="AM1103" s="64">
        <v>0.0</v>
      </c>
      <c r="AN1103" s="64">
        <v>0.0</v>
      </c>
      <c r="AO1103" s="64">
        <v>0.0</v>
      </c>
      <c r="AP1103" s="64">
        <v>0.0</v>
      </c>
      <c r="AQ1103" s="64">
        <v>0.0</v>
      </c>
      <c r="AR1103" s="64">
        <v>0.0</v>
      </c>
      <c r="AS1103" s="64">
        <v>0.0</v>
      </c>
      <c r="AT1103" s="64">
        <v>0.0</v>
      </c>
      <c r="AU1103" s="64">
        <v>0.0</v>
      </c>
      <c r="AV1103" s="64">
        <v>0.0</v>
      </c>
      <c r="AW1103" s="64">
        <v>0.0</v>
      </c>
      <c r="AX1103" s="64">
        <v>0.0</v>
      </c>
      <c r="AY1103" s="64">
        <v>0.0</v>
      </c>
      <c r="AZ1103" s="64">
        <v>0.0</v>
      </c>
      <c r="BA1103" s="64">
        <v>0.0</v>
      </c>
      <c r="BB1103" s="64">
        <v>0.0</v>
      </c>
      <c r="BC1103" s="64">
        <v>0.0</v>
      </c>
      <c r="BD1103" s="64">
        <v>0.0</v>
      </c>
      <c r="BE1103" s="64">
        <v>0.0</v>
      </c>
      <c r="BF1103" s="64">
        <v>0.0</v>
      </c>
      <c r="BG1103" s="64">
        <v>0.0</v>
      </c>
      <c r="BH1103" s="64">
        <v>0.0</v>
      </c>
      <c r="BI1103" s="64">
        <v>0.0</v>
      </c>
      <c r="BJ1103" s="64">
        <v>0.0</v>
      </c>
      <c r="BK1103" s="64">
        <v>0.0</v>
      </c>
      <c r="BL1103" s="64">
        <v>0.0</v>
      </c>
      <c r="BM1103" s="64">
        <v>0.0</v>
      </c>
      <c r="BN1103" s="64">
        <v>0.0</v>
      </c>
      <c r="BO1103" s="64">
        <v>0.0</v>
      </c>
      <c r="BP1103" s="64">
        <v>0.0</v>
      </c>
      <c r="BQ1103" s="64">
        <v>0.0</v>
      </c>
      <c r="BR1103" s="64">
        <v>0.0</v>
      </c>
      <c r="BS1103" s="65">
        <v>0.0</v>
      </c>
    </row>
    <row r="1104" spans="1:1">
      <c r="A1104" t="s" s="16">
        <v>185</v>
      </c>
    </row>
    <row r="1105" spans="1:71">
      <c r="A1105" t="s" s="19">
        <v>206</v>
      </c>
      <c r="B1105" s="61">
        <v>0.0</v>
      </c>
      <c r="C1105" s="60">
        <v>0.0</v>
      </c>
      <c r="D1105" s="60">
        <v>0.0</v>
      </c>
      <c r="E1105" s="60">
        <v>0.0</v>
      </c>
      <c r="F1105" s="60">
        <v>0.0</v>
      </c>
      <c r="G1105" s="60">
        <v>0.0</v>
      </c>
      <c r="H1105" s="60">
        <v>0.0</v>
      </c>
      <c r="I1105" s="60">
        <v>0.0</v>
      </c>
      <c r="J1105" s="60">
        <v>0.0</v>
      </c>
      <c r="K1105" s="60">
        <v>0.0</v>
      </c>
      <c r="L1105" s="60">
        <v>0.0</v>
      </c>
      <c r="M1105" s="60">
        <v>0.0</v>
      </c>
      <c r="N1105" s="60">
        <v>0.0</v>
      </c>
      <c r="O1105" s="60">
        <v>0.0</v>
      </c>
      <c r="P1105" s="60">
        <v>0.0</v>
      </c>
      <c r="Q1105" s="60">
        <v>0.0</v>
      </c>
      <c r="R1105" s="60">
        <v>0.0</v>
      </c>
      <c r="S1105" s="60">
        <v>0.0</v>
      </c>
      <c r="T1105" s="60">
        <v>0.0</v>
      </c>
      <c r="U1105" s="60">
        <v>0.0</v>
      </c>
      <c r="V1105" s="60">
        <v>0.0</v>
      </c>
      <c r="W1105" s="60">
        <v>0.0</v>
      </c>
      <c r="X1105" s="60">
        <v>0.0</v>
      </c>
      <c r="Y1105" s="60">
        <v>0.0</v>
      </c>
      <c r="Z1105" s="60">
        <v>0.0</v>
      </c>
      <c r="AA1105" s="60">
        <v>0.0</v>
      </c>
      <c r="AB1105" s="60">
        <v>0.0</v>
      </c>
      <c r="AC1105" s="60">
        <v>0.0</v>
      </c>
      <c r="AD1105" s="60">
        <v>0.0</v>
      </c>
      <c r="AE1105" s="60">
        <v>0.0</v>
      </c>
      <c r="AF1105" s="60">
        <v>0.0</v>
      </c>
      <c r="AG1105" s="60">
        <v>0.0</v>
      </c>
      <c r="AH1105" s="60">
        <v>0.0</v>
      </c>
      <c r="AI1105" s="60">
        <v>0.0</v>
      </c>
      <c r="AJ1105" s="60">
        <v>0.0</v>
      </c>
      <c r="AK1105" s="60">
        <v>0.0</v>
      </c>
      <c r="AL1105" s="60">
        <v>0.0</v>
      </c>
      <c r="AM1105" s="60">
        <v>0.0</v>
      </c>
      <c r="AN1105" s="60">
        <v>0.0</v>
      </c>
      <c r="AO1105" s="60">
        <v>0.0</v>
      </c>
      <c r="AP1105" s="60">
        <v>0.0</v>
      </c>
      <c r="AQ1105" s="60">
        <v>0.0</v>
      </c>
      <c r="AR1105" s="60">
        <v>0.0</v>
      </c>
      <c r="AS1105" s="60">
        <v>0.0</v>
      </c>
      <c r="AT1105" s="60">
        <v>0.0</v>
      </c>
      <c r="AU1105" s="60">
        <v>0.0</v>
      </c>
      <c r="AV1105" s="60">
        <v>0.0</v>
      </c>
      <c r="AW1105" s="60">
        <v>0.0</v>
      </c>
      <c r="AX1105" s="60">
        <v>0.0</v>
      </c>
      <c r="AY1105" s="60">
        <v>0.0</v>
      </c>
      <c r="AZ1105" s="60">
        <v>0.0</v>
      </c>
      <c r="BA1105" s="60">
        <v>0.0</v>
      </c>
      <c r="BB1105" s="60">
        <v>0.0</v>
      </c>
      <c r="BC1105" s="60">
        <v>0.0</v>
      </c>
      <c r="BD1105" s="60">
        <v>0.0</v>
      </c>
      <c r="BE1105" s="60">
        <v>0.0</v>
      </c>
      <c r="BF1105" s="60">
        <v>0.0</v>
      </c>
      <c r="BG1105" s="60">
        <v>0.0</v>
      </c>
      <c r="BH1105" s="60">
        <v>0.0</v>
      </c>
      <c r="BI1105" s="60">
        <v>0.0</v>
      </c>
      <c r="BJ1105" s="60">
        <v>0.0</v>
      </c>
      <c r="BK1105" s="60">
        <v>0.0</v>
      </c>
      <c r="BL1105" s="60">
        <v>0.0</v>
      </c>
      <c r="BM1105" s="60">
        <v>0.0</v>
      </c>
      <c r="BN1105" s="60">
        <v>0.0</v>
      </c>
      <c r="BO1105" s="60">
        <v>0.0</v>
      </c>
      <c r="BP1105" s="60">
        <v>0.0</v>
      </c>
      <c r="BQ1105" s="60">
        <v>0.0</v>
      </c>
      <c r="BR1105" s="60">
        <v>0.0</v>
      </c>
      <c r="BS1105" s="62">
        <v>0.0</v>
      </c>
    </row>
    <row r="1106" spans="1:71">
      <c r="A1106" t="s" s="21">
        <v>207</v>
      </c>
      <c r="B1106" s="56">
        <v>0.0</v>
      </c>
      <c r="C1106" s="55">
        <v>0.0</v>
      </c>
      <c r="D1106" s="55">
        <v>0.0</v>
      </c>
      <c r="E1106" s="55">
        <v>0.0</v>
      </c>
      <c r="F1106" s="55">
        <v>0.0</v>
      </c>
      <c r="G1106" s="55">
        <v>0.0</v>
      </c>
      <c r="H1106" s="55">
        <v>0.0</v>
      </c>
      <c r="I1106" s="55">
        <v>0.0</v>
      </c>
      <c r="J1106" s="55">
        <v>0.0</v>
      </c>
      <c r="K1106" s="55">
        <v>0.0</v>
      </c>
      <c r="L1106" s="55">
        <v>0.0</v>
      </c>
      <c r="M1106" s="55">
        <v>0.0</v>
      </c>
      <c r="N1106" s="55">
        <v>0.0</v>
      </c>
      <c r="O1106" s="55">
        <v>0.0</v>
      </c>
      <c r="P1106" s="55">
        <v>0.0</v>
      </c>
      <c r="Q1106" s="55">
        <v>0.0</v>
      </c>
      <c r="R1106" s="55">
        <v>0.0</v>
      </c>
      <c r="S1106" s="55">
        <v>0.0</v>
      </c>
      <c r="T1106" s="55">
        <v>0.0</v>
      </c>
      <c r="U1106" s="55">
        <v>0.0</v>
      </c>
      <c r="V1106" s="55">
        <v>0.0</v>
      </c>
      <c r="W1106" s="55">
        <v>0.0</v>
      </c>
      <c r="X1106" s="55">
        <v>0.0</v>
      </c>
      <c r="Y1106" s="55">
        <v>0.0</v>
      </c>
      <c r="Z1106" s="55">
        <v>0.0</v>
      </c>
      <c r="AA1106" s="55">
        <v>0.0</v>
      </c>
      <c r="AB1106" s="55">
        <v>0.0</v>
      </c>
      <c r="AC1106" s="55">
        <v>0.0</v>
      </c>
      <c r="AD1106" s="55">
        <v>0.0</v>
      </c>
      <c r="AE1106" s="55">
        <v>0.0</v>
      </c>
      <c r="AF1106" s="55">
        <v>0.0</v>
      </c>
      <c r="AG1106" s="55">
        <v>0.0</v>
      </c>
      <c r="AH1106" s="55">
        <v>0.0</v>
      </c>
      <c r="AI1106" s="55">
        <v>0.0</v>
      </c>
      <c r="AJ1106" s="55">
        <v>0.0</v>
      </c>
      <c r="AK1106" s="55">
        <v>0.0</v>
      </c>
      <c r="AL1106" s="55">
        <v>0.0</v>
      </c>
      <c r="AM1106" s="55">
        <v>0.0</v>
      </c>
      <c r="AN1106" s="55">
        <v>0.0</v>
      </c>
      <c r="AO1106" s="55">
        <v>0.0</v>
      </c>
      <c r="AP1106" s="55">
        <v>0.0</v>
      </c>
      <c r="AQ1106" s="55">
        <v>0.0</v>
      </c>
      <c r="AR1106" s="55">
        <v>0.0</v>
      </c>
      <c r="AS1106" s="55">
        <v>0.0</v>
      </c>
      <c r="AT1106" s="55">
        <v>0.0</v>
      </c>
      <c r="AU1106" s="55">
        <v>0.0</v>
      </c>
      <c r="AV1106" s="55">
        <v>0.0</v>
      </c>
      <c r="AW1106" s="55">
        <v>0.0</v>
      </c>
      <c r="AX1106" s="55">
        <v>0.0</v>
      </c>
      <c r="AY1106" s="55">
        <v>0.0</v>
      </c>
      <c r="AZ1106" s="55">
        <v>0.0</v>
      </c>
      <c r="BA1106" s="55">
        <v>0.0</v>
      </c>
      <c r="BB1106" s="55">
        <v>0.0</v>
      </c>
      <c r="BC1106" s="55">
        <v>0.0</v>
      </c>
      <c r="BD1106" s="55">
        <v>0.0</v>
      </c>
      <c r="BE1106" s="55">
        <v>0.0</v>
      </c>
      <c r="BF1106" s="55">
        <v>0.0</v>
      </c>
      <c r="BG1106" s="55">
        <v>0.0</v>
      </c>
      <c r="BH1106" s="55">
        <v>0.0</v>
      </c>
      <c r="BI1106" s="55">
        <v>0.0</v>
      </c>
      <c r="BJ1106" s="55">
        <v>0.0</v>
      </c>
      <c r="BK1106" s="55">
        <v>0.0</v>
      </c>
      <c r="BL1106" s="55">
        <v>0.0</v>
      </c>
      <c r="BM1106" s="55">
        <v>0.0</v>
      </c>
      <c r="BN1106" s="55">
        <v>0.0</v>
      </c>
      <c r="BO1106" s="55">
        <v>0.0</v>
      </c>
      <c r="BP1106" s="55">
        <v>0.0</v>
      </c>
      <c r="BQ1106" s="55">
        <v>0.0</v>
      </c>
      <c r="BR1106" s="55">
        <v>0.0</v>
      </c>
      <c r="BS1106" s="57">
        <v>0.0</v>
      </c>
    </row>
    <row r="1107" spans="1:71">
      <c r="A1107" t="s" s="20">
        <v>59</v>
      </c>
      <c r="B1107" s="66">
        <v>0.0</v>
      </c>
      <c r="C1107" s="64">
        <v>0.0</v>
      </c>
      <c r="D1107" s="64">
        <v>0.0</v>
      </c>
      <c r="E1107" s="64">
        <v>0.0</v>
      </c>
      <c r="F1107" s="64">
        <v>0.0</v>
      </c>
      <c r="G1107" s="64">
        <v>0.0</v>
      </c>
      <c r="H1107" s="64">
        <v>0.0</v>
      </c>
      <c r="I1107" s="64">
        <v>0.0</v>
      </c>
      <c r="J1107" s="64">
        <v>0.0</v>
      </c>
      <c r="K1107" s="64">
        <v>0.0</v>
      </c>
      <c r="L1107" s="64">
        <v>0.0</v>
      </c>
      <c r="M1107" s="64">
        <v>0.0</v>
      </c>
      <c r="N1107" s="64">
        <v>0.0</v>
      </c>
      <c r="O1107" s="64">
        <v>0.0</v>
      </c>
      <c r="P1107" s="64">
        <v>0.0</v>
      </c>
      <c r="Q1107" s="64">
        <v>0.0</v>
      </c>
      <c r="R1107" s="64">
        <v>0.0</v>
      </c>
      <c r="S1107" s="64">
        <v>0.0</v>
      </c>
      <c r="T1107" s="64">
        <v>0.0</v>
      </c>
      <c r="U1107" s="64">
        <v>0.0</v>
      </c>
      <c r="V1107" s="64">
        <v>0.0</v>
      </c>
      <c r="W1107" s="64">
        <v>0.0</v>
      </c>
      <c r="X1107" s="64">
        <v>0.0</v>
      </c>
      <c r="Y1107" s="64">
        <v>0.0</v>
      </c>
      <c r="Z1107" s="64">
        <v>0.0</v>
      </c>
      <c r="AA1107" s="64">
        <v>0.0</v>
      </c>
      <c r="AB1107" s="64">
        <v>0.0</v>
      </c>
      <c r="AC1107" s="64">
        <v>0.0</v>
      </c>
      <c r="AD1107" s="64">
        <v>0.0</v>
      </c>
      <c r="AE1107" s="64">
        <v>0.0</v>
      </c>
      <c r="AF1107" s="64">
        <v>0.0</v>
      </c>
      <c r="AG1107" s="64">
        <v>0.0</v>
      </c>
      <c r="AH1107" s="64">
        <v>0.0</v>
      </c>
      <c r="AI1107" s="64">
        <v>0.0</v>
      </c>
      <c r="AJ1107" s="64">
        <v>0.0</v>
      </c>
      <c r="AK1107" s="64">
        <v>0.0</v>
      </c>
      <c r="AL1107" s="64">
        <v>0.0</v>
      </c>
      <c r="AM1107" s="64">
        <v>0.0</v>
      </c>
      <c r="AN1107" s="64">
        <v>0.0</v>
      </c>
      <c r="AO1107" s="64">
        <v>0.0</v>
      </c>
      <c r="AP1107" s="64">
        <v>0.0</v>
      </c>
      <c r="AQ1107" s="64">
        <v>0.0</v>
      </c>
      <c r="AR1107" s="64">
        <v>0.0</v>
      </c>
      <c r="AS1107" s="64">
        <v>0.0</v>
      </c>
      <c r="AT1107" s="64">
        <v>0.0</v>
      </c>
      <c r="AU1107" s="64">
        <v>0.0</v>
      </c>
      <c r="AV1107" s="64">
        <v>0.0</v>
      </c>
      <c r="AW1107" s="64">
        <v>0.0</v>
      </c>
      <c r="AX1107" s="64">
        <v>0.0</v>
      </c>
      <c r="AY1107" s="64">
        <v>0.0</v>
      </c>
      <c r="AZ1107" s="64">
        <v>0.0</v>
      </c>
      <c r="BA1107" s="64">
        <v>0.0</v>
      </c>
      <c r="BB1107" s="64">
        <v>0.0</v>
      </c>
      <c r="BC1107" s="64">
        <v>0.0</v>
      </c>
      <c r="BD1107" s="64">
        <v>0.0</v>
      </c>
      <c r="BE1107" s="64">
        <v>0.0</v>
      </c>
      <c r="BF1107" s="64">
        <v>0.0</v>
      </c>
      <c r="BG1107" s="64">
        <v>0.0</v>
      </c>
      <c r="BH1107" s="64">
        <v>0.0</v>
      </c>
      <c r="BI1107" s="64">
        <v>0.0</v>
      </c>
      <c r="BJ1107" s="64">
        <v>0.0</v>
      </c>
      <c r="BK1107" s="64">
        <v>0.0</v>
      </c>
      <c r="BL1107" s="64">
        <v>0.0</v>
      </c>
      <c r="BM1107" s="64">
        <v>0.0</v>
      </c>
      <c r="BN1107" s="64">
        <v>0.0</v>
      </c>
      <c r="BO1107" s="64">
        <v>0.0</v>
      </c>
      <c r="BP1107" s="64">
        <v>0.0</v>
      </c>
      <c r="BQ1107" s="64">
        <v>0.0</v>
      </c>
      <c r="BR1107" s="64">
        <v>0.0</v>
      </c>
      <c r="BS1107" s="65">
        <v>0.0</v>
      </c>
    </row>
    <row r="1108" spans="1:1">
      <c r="A1108" t="s" s="16">
        <v>186</v>
      </c>
    </row>
    <row r="1109" spans="1:71">
      <c r="A1109" t="s" s="19">
        <v>206</v>
      </c>
      <c r="B1109" s="61">
        <v>0.0</v>
      </c>
      <c r="C1109" s="60">
        <v>0.0</v>
      </c>
      <c r="D1109" s="60">
        <v>0.0</v>
      </c>
      <c r="E1109" s="60">
        <v>0.0</v>
      </c>
      <c r="F1109" s="60">
        <v>0.0</v>
      </c>
      <c r="G1109" s="60">
        <v>0.0</v>
      </c>
      <c r="H1109" s="60">
        <v>0.0</v>
      </c>
      <c r="I1109" s="60">
        <v>0.0</v>
      </c>
      <c r="J1109" s="60">
        <v>0.0</v>
      </c>
      <c r="K1109" s="60">
        <v>0.0</v>
      </c>
      <c r="L1109" s="60">
        <v>0.0</v>
      </c>
      <c r="M1109" s="60">
        <v>0.0</v>
      </c>
      <c r="N1109" s="60">
        <v>0.0</v>
      </c>
      <c r="O1109" s="60">
        <v>0.0</v>
      </c>
      <c r="P1109" s="60">
        <v>0.0</v>
      </c>
      <c r="Q1109" s="60">
        <v>0.0</v>
      </c>
      <c r="R1109" s="60">
        <v>0.0</v>
      </c>
      <c r="S1109" s="60">
        <v>0.0</v>
      </c>
      <c r="T1109" s="60">
        <v>0.0</v>
      </c>
      <c r="U1109" s="60">
        <v>0.0</v>
      </c>
      <c r="V1109" s="60">
        <v>0.0</v>
      </c>
      <c r="W1109" s="60">
        <v>0.0</v>
      </c>
      <c r="X1109" s="60">
        <v>0.0</v>
      </c>
      <c r="Y1109" s="60">
        <v>0.0</v>
      </c>
      <c r="Z1109" s="60">
        <v>0.0</v>
      </c>
      <c r="AA1109" s="60">
        <v>0.0</v>
      </c>
      <c r="AB1109" s="60">
        <v>0.0</v>
      </c>
      <c r="AC1109" s="60">
        <v>0.0</v>
      </c>
      <c r="AD1109" s="60">
        <v>0.0</v>
      </c>
      <c r="AE1109" s="60">
        <v>0.0</v>
      </c>
      <c r="AF1109" s="60">
        <v>0.0</v>
      </c>
      <c r="AG1109" s="60">
        <v>0.0</v>
      </c>
      <c r="AH1109" s="60">
        <v>0.0</v>
      </c>
      <c r="AI1109" s="60">
        <v>0.0</v>
      </c>
      <c r="AJ1109" s="60">
        <v>0.0</v>
      </c>
      <c r="AK1109" s="60">
        <v>0.0</v>
      </c>
      <c r="AL1109" s="60">
        <v>0.0</v>
      </c>
      <c r="AM1109" s="60">
        <v>0.0</v>
      </c>
      <c r="AN1109" s="60">
        <v>0.0</v>
      </c>
      <c r="AO1109" s="60">
        <v>0.0</v>
      </c>
      <c r="AP1109" s="60">
        <v>0.0</v>
      </c>
      <c r="AQ1109" s="60">
        <v>0.0</v>
      </c>
      <c r="AR1109" s="60">
        <v>0.0</v>
      </c>
      <c r="AS1109" s="60">
        <v>0.0</v>
      </c>
      <c r="AT1109" s="60">
        <v>0.0</v>
      </c>
      <c r="AU1109" s="60">
        <v>0.0</v>
      </c>
      <c r="AV1109" s="60">
        <v>0.0</v>
      </c>
      <c r="AW1109" s="60">
        <v>0.0</v>
      </c>
      <c r="AX1109" s="60">
        <v>0.0</v>
      </c>
      <c r="AY1109" s="60">
        <v>0.0</v>
      </c>
      <c r="AZ1109" s="60">
        <v>0.0</v>
      </c>
      <c r="BA1109" s="60">
        <v>0.0</v>
      </c>
      <c r="BB1109" s="60">
        <v>0.0</v>
      </c>
      <c r="BC1109" s="60">
        <v>0.0</v>
      </c>
      <c r="BD1109" s="60">
        <v>0.0</v>
      </c>
      <c r="BE1109" s="60">
        <v>0.0</v>
      </c>
      <c r="BF1109" s="60">
        <v>0.0</v>
      </c>
      <c r="BG1109" s="60">
        <v>0.0</v>
      </c>
      <c r="BH1109" s="60">
        <v>0.0</v>
      </c>
      <c r="BI1109" s="60">
        <v>0.0</v>
      </c>
      <c r="BJ1109" s="60">
        <v>0.0</v>
      </c>
      <c r="BK1109" s="60">
        <v>0.0</v>
      </c>
      <c r="BL1109" s="60">
        <v>0.0</v>
      </c>
      <c r="BM1109" s="60">
        <v>0.0</v>
      </c>
      <c r="BN1109" s="60">
        <v>0.0</v>
      </c>
      <c r="BO1109" s="60">
        <v>0.0</v>
      </c>
      <c r="BP1109" s="60">
        <v>0.0</v>
      </c>
      <c r="BQ1109" s="60">
        <v>0.0</v>
      </c>
      <c r="BR1109" s="60">
        <v>0.0</v>
      </c>
      <c r="BS1109" s="62">
        <v>0.0</v>
      </c>
    </row>
    <row r="1110" spans="1:71">
      <c r="A1110" t="s" s="21">
        <v>207</v>
      </c>
      <c r="B1110" s="56">
        <v>0.0</v>
      </c>
      <c r="C1110" s="55">
        <v>0.0</v>
      </c>
      <c r="D1110" s="55">
        <v>0.0</v>
      </c>
      <c r="E1110" s="55">
        <v>0.0</v>
      </c>
      <c r="F1110" s="55">
        <v>0.0</v>
      </c>
      <c r="G1110" s="55">
        <v>0.0</v>
      </c>
      <c r="H1110" s="55">
        <v>0.0</v>
      </c>
      <c r="I1110" s="55">
        <v>0.0</v>
      </c>
      <c r="J1110" s="55">
        <v>0.0</v>
      </c>
      <c r="K1110" s="55">
        <v>0.0</v>
      </c>
      <c r="L1110" s="55">
        <v>0.0</v>
      </c>
      <c r="M1110" s="55">
        <v>0.0</v>
      </c>
      <c r="N1110" s="55">
        <v>0.0</v>
      </c>
      <c r="O1110" s="55">
        <v>0.0</v>
      </c>
      <c r="P1110" s="55">
        <v>0.0</v>
      </c>
      <c r="Q1110" s="55">
        <v>0.0</v>
      </c>
      <c r="R1110" s="55">
        <v>0.0</v>
      </c>
      <c r="S1110" s="55">
        <v>0.0</v>
      </c>
      <c r="T1110" s="55">
        <v>0.0</v>
      </c>
      <c r="U1110" s="55">
        <v>0.0</v>
      </c>
      <c r="V1110" s="55">
        <v>0.0</v>
      </c>
      <c r="W1110" s="55">
        <v>0.0</v>
      </c>
      <c r="X1110" s="55">
        <v>0.0</v>
      </c>
      <c r="Y1110" s="55">
        <v>0.0</v>
      </c>
      <c r="Z1110" s="55">
        <v>0.0</v>
      </c>
      <c r="AA1110" s="55">
        <v>0.0</v>
      </c>
      <c r="AB1110" s="55">
        <v>0.0</v>
      </c>
      <c r="AC1110" s="55">
        <v>0.0</v>
      </c>
      <c r="AD1110" s="55">
        <v>0.0</v>
      </c>
      <c r="AE1110" s="55">
        <v>0.0</v>
      </c>
      <c r="AF1110" s="55">
        <v>0.0</v>
      </c>
      <c r="AG1110" s="55">
        <v>0.0</v>
      </c>
      <c r="AH1110" s="55">
        <v>0.0</v>
      </c>
      <c r="AI1110" s="55">
        <v>0.0</v>
      </c>
      <c r="AJ1110" s="55">
        <v>0.0</v>
      </c>
      <c r="AK1110" s="55">
        <v>0.0</v>
      </c>
      <c r="AL1110" s="55">
        <v>0.0</v>
      </c>
      <c r="AM1110" s="55">
        <v>0.0</v>
      </c>
      <c r="AN1110" s="55">
        <v>0.0</v>
      </c>
      <c r="AO1110" s="55">
        <v>0.0</v>
      </c>
      <c r="AP1110" s="55">
        <v>0.0</v>
      </c>
      <c r="AQ1110" s="55">
        <v>0.0</v>
      </c>
      <c r="AR1110" s="55">
        <v>0.0</v>
      </c>
      <c r="AS1110" s="55">
        <v>0.0</v>
      </c>
      <c r="AT1110" s="55">
        <v>0.0</v>
      </c>
      <c r="AU1110" s="55">
        <v>0.0</v>
      </c>
      <c r="AV1110" s="55">
        <v>0.0</v>
      </c>
      <c r="AW1110" s="55">
        <v>0.0</v>
      </c>
      <c r="AX1110" s="55">
        <v>0.0</v>
      </c>
      <c r="AY1110" s="55">
        <v>0.0</v>
      </c>
      <c r="AZ1110" s="55">
        <v>0.0</v>
      </c>
      <c r="BA1110" s="55">
        <v>0.0</v>
      </c>
      <c r="BB1110" s="55">
        <v>0.0</v>
      </c>
      <c r="BC1110" s="55">
        <v>0.0</v>
      </c>
      <c r="BD1110" s="55">
        <v>0.0</v>
      </c>
      <c r="BE1110" s="55">
        <v>0.0</v>
      </c>
      <c r="BF1110" s="55">
        <v>0.0</v>
      </c>
      <c r="BG1110" s="55">
        <v>0.0</v>
      </c>
      <c r="BH1110" s="55">
        <v>0.0</v>
      </c>
      <c r="BI1110" s="55">
        <v>0.0</v>
      </c>
      <c r="BJ1110" s="55">
        <v>0.0</v>
      </c>
      <c r="BK1110" s="55">
        <v>0.0</v>
      </c>
      <c r="BL1110" s="55">
        <v>0.0</v>
      </c>
      <c r="BM1110" s="55">
        <v>0.0</v>
      </c>
      <c r="BN1110" s="55">
        <v>0.0</v>
      </c>
      <c r="BO1110" s="55">
        <v>0.0</v>
      </c>
      <c r="BP1110" s="55">
        <v>0.0</v>
      </c>
      <c r="BQ1110" s="55">
        <v>0.0</v>
      </c>
      <c r="BR1110" s="55">
        <v>0.0</v>
      </c>
      <c r="BS1110" s="57">
        <v>0.0</v>
      </c>
    </row>
    <row r="1111" spans="1:71">
      <c r="A1111" t="s" s="20">
        <v>59</v>
      </c>
      <c r="B1111" s="66">
        <v>0.0</v>
      </c>
      <c r="C1111" s="64">
        <v>0.0</v>
      </c>
      <c r="D1111" s="64">
        <v>0.0</v>
      </c>
      <c r="E1111" s="64">
        <v>0.0</v>
      </c>
      <c r="F1111" s="64">
        <v>0.0</v>
      </c>
      <c r="G1111" s="64">
        <v>0.0</v>
      </c>
      <c r="H1111" s="64">
        <v>0.0</v>
      </c>
      <c r="I1111" s="64">
        <v>0.0</v>
      </c>
      <c r="J1111" s="64">
        <v>0.0</v>
      </c>
      <c r="K1111" s="64">
        <v>0.0</v>
      </c>
      <c r="L1111" s="64">
        <v>0.0</v>
      </c>
      <c r="M1111" s="64">
        <v>0.0</v>
      </c>
      <c r="N1111" s="64">
        <v>0.0</v>
      </c>
      <c r="O1111" s="64">
        <v>0.0</v>
      </c>
      <c r="P1111" s="64">
        <v>0.0</v>
      </c>
      <c r="Q1111" s="64">
        <v>0.0</v>
      </c>
      <c r="R1111" s="64">
        <v>0.0</v>
      </c>
      <c r="S1111" s="64">
        <v>0.0</v>
      </c>
      <c r="T1111" s="64">
        <v>0.0</v>
      </c>
      <c r="U1111" s="64">
        <v>0.0</v>
      </c>
      <c r="V1111" s="64">
        <v>0.0</v>
      </c>
      <c r="W1111" s="64">
        <v>0.0</v>
      </c>
      <c r="X1111" s="64">
        <v>0.0</v>
      </c>
      <c r="Y1111" s="64">
        <v>0.0</v>
      </c>
      <c r="Z1111" s="64">
        <v>0.0</v>
      </c>
      <c r="AA1111" s="64">
        <v>0.0</v>
      </c>
      <c r="AB1111" s="64">
        <v>0.0</v>
      </c>
      <c r="AC1111" s="64">
        <v>0.0</v>
      </c>
      <c r="AD1111" s="64">
        <v>0.0</v>
      </c>
      <c r="AE1111" s="64">
        <v>0.0</v>
      </c>
      <c r="AF1111" s="64">
        <v>0.0</v>
      </c>
      <c r="AG1111" s="64">
        <v>0.0</v>
      </c>
      <c r="AH1111" s="64">
        <v>0.0</v>
      </c>
      <c r="AI1111" s="64">
        <v>0.0</v>
      </c>
      <c r="AJ1111" s="64">
        <v>0.0</v>
      </c>
      <c r="AK1111" s="64">
        <v>0.0</v>
      </c>
      <c r="AL1111" s="64">
        <v>0.0</v>
      </c>
      <c r="AM1111" s="64">
        <v>0.0</v>
      </c>
      <c r="AN1111" s="64">
        <v>0.0</v>
      </c>
      <c r="AO1111" s="64">
        <v>0.0</v>
      </c>
      <c r="AP1111" s="64">
        <v>0.0</v>
      </c>
      <c r="AQ1111" s="64">
        <v>0.0</v>
      </c>
      <c r="AR1111" s="64">
        <v>0.0</v>
      </c>
      <c r="AS1111" s="64">
        <v>0.0</v>
      </c>
      <c r="AT1111" s="64">
        <v>0.0</v>
      </c>
      <c r="AU1111" s="64">
        <v>0.0</v>
      </c>
      <c r="AV1111" s="64">
        <v>0.0</v>
      </c>
      <c r="AW1111" s="64">
        <v>0.0</v>
      </c>
      <c r="AX1111" s="64">
        <v>0.0</v>
      </c>
      <c r="AY1111" s="64">
        <v>0.0</v>
      </c>
      <c r="AZ1111" s="64">
        <v>0.0</v>
      </c>
      <c r="BA1111" s="64">
        <v>0.0</v>
      </c>
      <c r="BB1111" s="64">
        <v>0.0</v>
      </c>
      <c r="BC1111" s="64">
        <v>0.0</v>
      </c>
      <c r="BD1111" s="64">
        <v>0.0</v>
      </c>
      <c r="BE1111" s="64">
        <v>0.0</v>
      </c>
      <c r="BF1111" s="64">
        <v>0.0</v>
      </c>
      <c r="BG1111" s="64">
        <v>0.0</v>
      </c>
      <c r="BH1111" s="64">
        <v>0.0</v>
      </c>
      <c r="BI1111" s="64">
        <v>0.0</v>
      </c>
      <c r="BJ1111" s="64">
        <v>0.0</v>
      </c>
      <c r="BK1111" s="64">
        <v>0.0</v>
      </c>
      <c r="BL1111" s="64">
        <v>0.0</v>
      </c>
      <c r="BM1111" s="64">
        <v>0.0</v>
      </c>
      <c r="BN1111" s="64">
        <v>0.0</v>
      </c>
      <c r="BO1111" s="64">
        <v>0.0</v>
      </c>
      <c r="BP1111" s="64">
        <v>0.0</v>
      </c>
      <c r="BQ1111" s="64">
        <v>0.0</v>
      </c>
      <c r="BR1111" s="64">
        <v>0.0</v>
      </c>
      <c r="BS1111" s="65">
        <v>0.0</v>
      </c>
    </row>
    <row r="1112" spans="1:1">
      <c r="A1112" t="s" s="16">
        <v>187</v>
      </c>
    </row>
    <row r="1113" spans="1:71">
      <c r="A1113" t="s" s="19">
        <v>206</v>
      </c>
      <c r="B1113" s="61">
        <v>0.0</v>
      </c>
      <c r="C1113" s="60">
        <v>0.0</v>
      </c>
      <c r="D1113" s="60">
        <v>0.0</v>
      </c>
      <c r="E1113" s="60">
        <v>0.0</v>
      </c>
      <c r="F1113" s="60">
        <v>0.0</v>
      </c>
      <c r="G1113" s="60">
        <v>0.0</v>
      </c>
      <c r="H1113" s="60">
        <v>0.0</v>
      </c>
      <c r="I1113" s="60">
        <v>0.0</v>
      </c>
      <c r="J1113" s="60">
        <v>0.0</v>
      </c>
      <c r="K1113" s="60">
        <v>0.0</v>
      </c>
      <c r="L1113" s="60">
        <v>0.0</v>
      </c>
      <c r="M1113" s="60">
        <v>0.0</v>
      </c>
      <c r="N1113" s="60">
        <v>0.0</v>
      </c>
      <c r="O1113" s="60">
        <v>0.0</v>
      </c>
      <c r="P1113" s="60">
        <v>0.0</v>
      </c>
      <c r="Q1113" s="60">
        <v>0.0</v>
      </c>
      <c r="R1113" s="60">
        <v>0.0</v>
      </c>
      <c r="S1113" s="60">
        <v>0.0</v>
      </c>
      <c r="T1113" s="60">
        <v>0.0</v>
      </c>
      <c r="U1113" s="60">
        <v>0.0</v>
      </c>
      <c r="V1113" s="60">
        <v>0.0</v>
      </c>
      <c r="W1113" s="60">
        <v>0.0</v>
      </c>
      <c r="X1113" s="60">
        <v>0.0</v>
      </c>
      <c r="Y1113" s="60">
        <v>0.0</v>
      </c>
      <c r="Z1113" s="60">
        <v>0.0</v>
      </c>
      <c r="AA1113" s="60">
        <v>0.0</v>
      </c>
      <c r="AB1113" s="60">
        <v>0.0</v>
      </c>
      <c r="AC1113" s="60">
        <v>0.0</v>
      </c>
      <c r="AD1113" s="60">
        <v>0.0</v>
      </c>
      <c r="AE1113" s="60">
        <v>0.0</v>
      </c>
      <c r="AF1113" s="60">
        <v>0.0</v>
      </c>
      <c r="AG1113" s="60">
        <v>0.0</v>
      </c>
      <c r="AH1113" s="60">
        <v>0.0</v>
      </c>
      <c r="AI1113" s="60">
        <v>0.0</v>
      </c>
      <c r="AJ1113" s="60">
        <v>0.0</v>
      </c>
      <c r="AK1113" s="60">
        <v>0.0</v>
      </c>
      <c r="AL1113" s="60">
        <v>0.0</v>
      </c>
      <c r="AM1113" s="60">
        <v>0.0</v>
      </c>
      <c r="AN1113" s="60">
        <v>0.0</v>
      </c>
      <c r="AO1113" s="60">
        <v>0.0</v>
      </c>
      <c r="AP1113" s="60">
        <v>0.0</v>
      </c>
      <c r="AQ1113" s="60">
        <v>0.0</v>
      </c>
      <c r="AR1113" s="60">
        <v>0.0</v>
      </c>
      <c r="AS1113" s="60">
        <v>0.0</v>
      </c>
      <c r="AT1113" s="60">
        <v>0.0</v>
      </c>
      <c r="AU1113" s="60">
        <v>0.0</v>
      </c>
      <c r="AV1113" s="60">
        <v>0.0</v>
      </c>
      <c r="AW1113" s="60">
        <v>0.0</v>
      </c>
      <c r="AX1113" s="60">
        <v>0.0</v>
      </c>
      <c r="AY1113" s="60">
        <v>0.0</v>
      </c>
      <c r="AZ1113" s="60">
        <v>0.0</v>
      </c>
      <c r="BA1113" s="60">
        <v>0.0</v>
      </c>
      <c r="BB1113" s="60">
        <v>0.0</v>
      </c>
      <c r="BC1113" s="60">
        <v>0.0</v>
      </c>
      <c r="BD1113" s="60">
        <v>0.0</v>
      </c>
      <c r="BE1113" s="60">
        <v>0.0</v>
      </c>
      <c r="BF1113" s="60">
        <v>0.0</v>
      </c>
      <c r="BG1113" s="60">
        <v>0.0</v>
      </c>
      <c r="BH1113" s="60">
        <v>0.0</v>
      </c>
      <c r="BI1113" s="60">
        <v>0.0</v>
      </c>
      <c r="BJ1113" s="60">
        <v>0.0</v>
      </c>
      <c r="BK1113" s="60">
        <v>0.0</v>
      </c>
      <c r="BL1113" s="60">
        <v>0.0</v>
      </c>
      <c r="BM1113" s="60">
        <v>0.0</v>
      </c>
      <c r="BN1113" s="60">
        <v>0.0</v>
      </c>
      <c r="BO1113" s="60">
        <v>0.0</v>
      </c>
      <c r="BP1113" s="60">
        <v>0.0</v>
      </c>
      <c r="BQ1113" s="60">
        <v>0.0</v>
      </c>
      <c r="BR1113" s="60">
        <v>0.0</v>
      </c>
      <c r="BS1113" s="62">
        <v>0.0</v>
      </c>
    </row>
    <row r="1114" spans="1:71">
      <c r="A1114" t="s" s="21">
        <v>207</v>
      </c>
      <c r="B1114" s="56">
        <v>0.0</v>
      </c>
      <c r="C1114" s="55">
        <v>0.0</v>
      </c>
      <c r="D1114" s="55">
        <v>0.0</v>
      </c>
      <c r="E1114" s="55">
        <v>0.0</v>
      </c>
      <c r="F1114" s="55">
        <v>0.0</v>
      </c>
      <c r="G1114" s="55">
        <v>0.0</v>
      </c>
      <c r="H1114" s="55">
        <v>0.0</v>
      </c>
      <c r="I1114" s="55">
        <v>0.0</v>
      </c>
      <c r="J1114" s="55">
        <v>0.0</v>
      </c>
      <c r="K1114" s="55">
        <v>0.0</v>
      </c>
      <c r="L1114" s="55">
        <v>0.0</v>
      </c>
      <c r="M1114" s="55">
        <v>0.0</v>
      </c>
      <c r="N1114" s="55">
        <v>0.0</v>
      </c>
      <c r="O1114" s="55">
        <v>0.0</v>
      </c>
      <c r="P1114" s="55">
        <v>0.0</v>
      </c>
      <c r="Q1114" s="55">
        <v>0.0</v>
      </c>
      <c r="R1114" s="55">
        <v>0.0</v>
      </c>
      <c r="S1114" s="55">
        <v>0.0</v>
      </c>
      <c r="T1114" s="55">
        <v>0.0</v>
      </c>
      <c r="U1114" s="55">
        <v>0.0</v>
      </c>
      <c r="V1114" s="55">
        <v>0.0</v>
      </c>
      <c r="W1114" s="55">
        <v>0.0</v>
      </c>
      <c r="X1114" s="55">
        <v>0.0</v>
      </c>
      <c r="Y1114" s="55">
        <v>0.0</v>
      </c>
      <c r="Z1114" s="55">
        <v>0.0</v>
      </c>
      <c r="AA1114" s="55">
        <v>0.0</v>
      </c>
      <c r="AB1114" s="55">
        <v>0.0</v>
      </c>
      <c r="AC1114" s="55">
        <v>0.0</v>
      </c>
      <c r="AD1114" s="55">
        <v>0.0</v>
      </c>
      <c r="AE1114" s="55">
        <v>0.0</v>
      </c>
      <c r="AF1114" s="55">
        <v>0.0</v>
      </c>
      <c r="AG1114" s="55">
        <v>0.0</v>
      </c>
      <c r="AH1114" s="55">
        <v>0.0</v>
      </c>
      <c r="AI1114" s="55">
        <v>0.0</v>
      </c>
      <c r="AJ1114" s="55">
        <v>0.0</v>
      </c>
      <c r="AK1114" s="55">
        <v>0.0</v>
      </c>
      <c r="AL1114" s="55">
        <v>0.0</v>
      </c>
      <c r="AM1114" s="55">
        <v>0.0</v>
      </c>
      <c r="AN1114" s="55">
        <v>0.0</v>
      </c>
      <c r="AO1114" s="55">
        <v>0.0</v>
      </c>
      <c r="AP1114" s="55">
        <v>0.0</v>
      </c>
      <c r="AQ1114" s="55">
        <v>0.0</v>
      </c>
      <c r="AR1114" s="55">
        <v>0.0</v>
      </c>
      <c r="AS1114" s="55">
        <v>0.0</v>
      </c>
      <c r="AT1114" s="55">
        <v>0.0</v>
      </c>
      <c r="AU1114" s="55">
        <v>0.0</v>
      </c>
      <c r="AV1114" s="55">
        <v>0.0</v>
      </c>
      <c r="AW1114" s="55">
        <v>0.0</v>
      </c>
      <c r="AX1114" s="55">
        <v>0.0</v>
      </c>
      <c r="AY1114" s="55">
        <v>0.0</v>
      </c>
      <c r="AZ1114" s="55">
        <v>0.0</v>
      </c>
      <c r="BA1114" s="55">
        <v>0.0</v>
      </c>
      <c r="BB1114" s="55">
        <v>0.0</v>
      </c>
      <c r="BC1114" s="55">
        <v>0.0</v>
      </c>
      <c r="BD1114" s="55">
        <v>0.0</v>
      </c>
      <c r="BE1114" s="55">
        <v>0.0</v>
      </c>
      <c r="BF1114" s="55">
        <v>0.0</v>
      </c>
      <c r="BG1114" s="55">
        <v>0.0</v>
      </c>
      <c r="BH1114" s="55">
        <v>0.0</v>
      </c>
      <c r="BI1114" s="55">
        <v>0.0</v>
      </c>
      <c r="BJ1114" s="55">
        <v>0.0</v>
      </c>
      <c r="BK1114" s="55">
        <v>0.0</v>
      </c>
      <c r="BL1114" s="55">
        <v>0.0</v>
      </c>
      <c r="BM1114" s="55">
        <v>0.0</v>
      </c>
      <c r="BN1114" s="55">
        <v>0.0</v>
      </c>
      <c r="BO1114" s="55">
        <v>0.0</v>
      </c>
      <c r="BP1114" s="55">
        <v>0.0</v>
      </c>
      <c r="BQ1114" s="55">
        <v>0.0</v>
      </c>
      <c r="BR1114" s="55">
        <v>0.0</v>
      </c>
      <c r="BS1114" s="57">
        <v>0.0</v>
      </c>
    </row>
    <row r="1115" spans="1:71">
      <c r="A1115" t="s" s="20">
        <v>59</v>
      </c>
      <c r="B1115" s="66">
        <v>0.0</v>
      </c>
      <c r="C1115" s="64">
        <v>0.0</v>
      </c>
      <c r="D1115" s="64">
        <v>0.0</v>
      </c>
      <c r="E1115" s="64">
        <v>0.0</v>
      </c>
      <c r="F1115" s="64">
        <v>0.0</v>
      </c>
      <c r="G1115" s="64">
        <v>0.0</v>
      </c>
      <c r="H1115" s="64">
        <v>0.0</v>
      </c>
      <c r="I1115" s="64">
        <v>0.0</v>
      </c>
      <c r="J1115" s="64">
        <v>0.0</v>
      </c>
      <c r="K1115" s="64">
        <v>0.0</v>
      </c>
      <c r="L1115" s="64">
        <v>0.0</v>
      </c>
      <c r="M1115" s="64">
        <v>0.0</v>
      </c>
      <c r="N1115" s="64">
        <v>0.0</v>
      </c>
      <c r="O1115" s="64">
        <v>0.0</v>
      </c>
      <c r="P1115" s="64">
        <v>0.0</v>
      </c>
      <c r="Q1115" s="64">
        <v>0.0</v>
      </c>
      <c r="R1115" s="64">
        <v>0.0</v>
      </c>
      <c r="S1115" s="64">
        <v>0.0</v>
      </c>
      <c r="T1115" s="64">
        <v>0.0</v>
      </c>
      <c r="U1115" s="64">
        <v>0.0</v>
      </c>
      <c r="V1115" s="64">
        <v>0.0</v>
      </c>
      <c r="W1115" s="64">
        <v>0.0</v>
      </c>
      <c r="X1115" s="64">
        <v>0.0</v>
      </c>
      <c r="Y1115" s="64">
        <v>0.0</v>
      </c>
      <c r="Z1115" s="64">
        <v>0.0</v>
      </c>
      <c r="AA1115" s="64">
        <v>0.0</v>
      </c>
      <c r="AB1115" s="64">
        <v>0.0</v>
      </c>
      <c r="AC1115" s="64">
        <v>0.0</v>
      </c>
      <c r="AD1115" s="64">
        <v>0.0</v>
      </c>
      <c r="AE1115" s="64">
        <v>0.0</v>
      </c>
      <c r="AF1115" s="64">
        <v>0.0</v>
      </c>
      <c r="AG1115" s="64">
        <v>0.0</v>
      </c>
      <c r="AH1115" s="64">
        <v>0.0</v>
      </c>
      <c r="AI1115" s="64">
        <v>0.0</v>
      </c>
      <c r="AJ1115" s="64">
        <v>0.0</v>
      </c>
      <c r="AK1115" s="64">
        <v>0.0</v>
      </c>
      <c r="AL1115" s="64">
        <v>0.0</v>
      </c>
      <c r="AM1115" s="64">
        <v>0.0</v>
      </c>
      <c r="AN1115" s="64">
        <v>0.0</v>
      </c>
      <c r="AO1115" s="64">
        <v>0.0</v>
      </c>
      <c r="AP1115" s="64">
        <v>0.0</v>
      </c>
      <c r="AQ1115" s="64">
        <v>0.0</v>
      </c>
      <c r="AR1115" s="64">
        <v>0.0</v>
      </c>
      <c r="AS1115" s="64">
        <v>0.0</v>
      </c>
      <c r="AT1115" s="64">
        <v>0.0</v>
      </c>
      <c r="AU1115" s="64">
        <v>0.0</v>
      </c>
      <c r="AV1115" s="64">
        <v>0.0</v>
      </c>
      <c r="AW1115" s="64">
        <v>0.0</v>
      </c>
      <c r="AX1115" s="64">
        <v>0.0</v>
      </c>
      <c r="AY1115" s="64">
        <v>0.0</v>
      </c>
      <c r="AZ1115" s="64">
        <v>0.0</v>
      </c>
      <c r="BA1115" s="64">
        <v>0.0</v>
      </c>
      <c r="BB1115" s="64">
        <v>0.0</v>
      </c>
      <c r="BC1115" s="64">
        <v>0.0</v>
      </c>
      <c r="BD1115" s="64">
        <v>0.0</v>
      </c>
      <c r="BE1115" s="64">
        <v>0.0</v>
      </c>
      <c r="BF1115" s="64">
        <v>0.0</v>
      </c>
      <c r="BG1115" s="64">
        <v>0.0</v>
      </c>
      <c r="BH1115" s="64">
        <v>0.0</v>
      </c>
      <c r="BI1115" s="64">
        <v>0.0</v>
      </c>
      <c r="BJ1115" s="64">
        <v>0.0</v>
      </c>
      <c r="BK1115" s="64">
        <v>0.0</v>
      </c>
      <c r="BL1115" s="64">
        <v>0.0</v>
      </c>
      <c r="BM1115" s="64">
        <v>0.0</v>
      </c>
      <c r="BN1115" s="64">
        <v>0.0</v>
      </c>
      <c r="BO1115" s="64">
        <v>0.0</v>
      </c>
      <c r="BP1115" s="64">
        <v>0.0</v>
      </c>
      <c r="BQ1115" s="64">
        <v>0.0</v>
      </c>
      <c r="BR1115" s="64">
        <v>0.0</v>
      </c>
      <c r="BS1115" s="65">
        <v>0.0</v>
      </c>
    </row>
    <row r="1116" spans="1:1">
      <c r="A1116" t="s" s="16">
        <v>188</v>
      </c>
    </row>
    <row r="1117" spans="1:71">
      <c r="A1117" t="s" s="19">
        <v>206</v>
      </c>
      <c r="B1117" s="61">
        <v>0.0</v>
      </c>
      <c r="C1117" s="60">
        <v>0.0</v>
      </c>
      <c r="D1117" s="60">
        <v>0.0</v>
      </c>
      <c r="E1117" s="60">
        <v>0.0</v>
      </c>
      <c r="F1117" s="60">
        <v>0.0</v>
      </c>
      <c r="G1117" s="60">
        <v>0.0</v>
      </c>
      <c r="H1117" s="60">
        <v>0.0</v>
      </c>
      <c r="I1117" s="60">
        <v>0.0</v>
      </c>
      <c r="J1117" s="60">
        <v>0.0</v>
      </c>
      <c r="K1117" s="60">
        <v>0.0</v>
      </c>
      <c r="L1117" s="60">
        <v>0.0</v>
      </c>
      <c r="M1117" s="60">
        <v>0.0</v>
      </c>
      <c r="N1117" s="60">
        <v>0.0</v>
      </c>
      <c r="O1117" s="60">
        <v>0.0</v>
      </c>
      <c r="P1117" s="60">
        <v>0.0</v>
      </c>
      <c r="Q1117" s="60">
        <v>0.0</v>
      </c>
      <c r="R1117" s="60">
        <v>0.0</v>
      </c>
      <c r="S1117" s="60">
        <v>0.0</v>
      </c>
      <c r="T1117" s="60">
        <v>0.0</v>
      </c>
      <c r="U1117" s="60">
        <v>0.0</v>
      </c>
      <c r="V1117" s="60">
        <v>0.0</v>
      </c>
      <c r="W1117" s="60">
        <v>0.0</v>
      </c>
      <c r="X1117" s="60">
        <v>0.0</v>
      </c>
      <c r="Y1117" s="60">
        <v>0.0</v>
      </c>
      <c r="Z1117" s="60">
        <v>0.0</v>
      </c>
      <c r="AA1117" s="60">
        <v>0.0</v>
      </c>
      <c r="AB1117" s="60">
        <v>0.0</v>
      </c>
      <c r="AC1117" s="60">
        <v>0.0</v>
      </c>
      <c r="AD1117" s="60">
        <v>0.0</v>
      </c>
      <c r="AE1117" s="60">
        <v>0.0</v>
      </c>
      <c r="AF1117" s="60">
        <v>0.0</v>
      </c>
      <c r="AG1117" s="60">
        <v>0.0</v>
      </c>
      <c r="AH1117" s="60">
        <v>0.0</v>
      </c>
      <c r="AI1117" s="60">
        <v>0.0</v>
      </c>
      <c r="AJ1117" s="60">
        <v>0.0</v>
      </c>
      <c r="AK1117" s="60">
        <v>0.0</v>
      </c>
      <c r="AL1117" s="60">
        <v>0.0</v>
      </c>
      <c r="AM1117" s="60">
        <v>0.0</v>
      </c>
      <c r="AN1117" s="60">
        <v>0.0</v>
      </c>
      <c r="AO1117" s="60">
        <v>0.0</v>
      </c>
      <c r="AP1117" s="60">
        <v>0.0</v>
      </c>
      <c r="AQ1117" s="60">
        <v>0.0</v>
      </c>
      <c r="AR1117" s="60">
        <v>0.0</v>
      </c>
      <c r="AS1117" s="60">
        <v>0.0</v>
      </c>
      <c r="AT1117" s="60">
        <v>0.0</v>
      </c>
      <c r="AU1117" s="60">
        <v>0.0</v>
      </c>
      <c r="AV1117" s="60">
        <v>0.0</v>
      </c>
      <c r="AW1117" s="60">
        <v>0.0</v>
      </c>
      <c r="AX1117" s="60">
        <v>0.0</v>
      </c>
      <c r="AY1117" s="60">
        <v>0.0</v>
      </c>
      <c r="AZ1117" s="60">
        <v>0.0</v>
      </c>
      <c r="BA1117" s="60">
        <v>0.0</v>
      </c>
      <c r="BB1117" s="60">
        <v>0.0</v>
      </c>
      <c r="BC1117" s="60">
        <v>0.0</v>
      </c>
      <c r="BD1117" s="60">
        <v>0.0</v>
      </c>
      <c r="BE1117" s="60">
        <v>0.0</v>
      </c>
      <c r="BF1117" s="60">
        <v>0.0</v>
      </c>
      <c r="BG1117" s="60">
        <v>0.0</v>
      </c>
      <c r="BH1117" s="60">
        <v>0.0</v>
      </c>
      <c r="BI1117" s="60">
        <v>0.0</v>
      </c>
      <c r="BJ1117" s="60">
        <v>0.0</v>
      </c>
      <c r="BK1117" s="60">
        <v>0.0</v>
      </c>
      <c r="BL1117" s="60">
        <v>0.0</v>
      </c>
      <c r="BM1117" s="60">
        <v>0.0</v>
      </c>
      <c r="BN1117" s="60">
        <v>0.0</v>
      </c>
      <c r="BO1117" s="60">
        <v>0.0</v>
      </c>
      <c r="BP1117" s="60">
        <v>0.0</v>
      </c>
      <c r="BQ1117" s="60">
        <v>0.0</v>
      </c>
      <c r="BR1117" s="60">
        <v>0.0</v>
      </c>
      <c r="BS1117" s="62">
        <v>0.0</v>
      </c>
    </row>
    <row r="1118" spans="1:71">
      <c r="A1118" t="s" s="21">
        <v>207</v>
      </c>
      <c r="B1118" s="56">
        <v>0.0</v>
      </c>
      <c r="C1118" s="55">
        <v>0.0</v>
      </c>
      <c r="D1118" s="55">
        <v>0.0</v>
      </c>
      <c r="E1118" s="55">
        <v>0.0</v>
      </c>
      <c r="F1118" s="55">
        <v>0.0</v>
      </c>
      <c r="G1118" s="55">
        <v>0.0</v>
      </c>
      <c r="H1118" s="55">
        <v>0.0</v>
      </c>
      <c r="I1118" s="55">
        <v>0.0</v>
      </c>
      <c r="J1118" s="55">
        <v>0.0</v>
      </c>
      <c r="K1118" s="55">
        <v>0.0</v>
      </c>
      <c r="L1118" s="55">
        <v>0.0</v>
      </c>
      <c r="M1118" s="55">
        <v>0.0</v>
      </c>
      <c r="N1118" s="55">
        <v>0.0</v>
      </c>
      <c r="O1118" s="55">
        <v>0.0</v>
      </c>
      <c r="P1118" s="55">
        <v>0.0</v>
      </c>
      <c r="Q1118" s="55">
        <v>0.0</v>
      </c>
      <c r="R1118" s="55">
        <v>0.0</v>
      </c>
      <c r="S1118" s="55">
        <v>0.0</v>
      </c>
      <c r="T1118" s="55">
        <v>0.0</v>
      </c>
      <c r="U1118" s="55">
        <v>0.0</v>
      </c>
      <c r="V1118" s="55">
        <v>0.0</v>
      </c>
      <c r="W1118" s="55">
        <v>0.0</v>
      </c>
      <c r="X1118" s="55">
        <v>0.0</v>
      </c>
      <c r="Y1118" s="55">
        <v>0.0</v>
      </c>
      <c r="Z1118" s="55">
        <v>0.0</v>
      </c>
      <c r="AA1118" s="55">
        <v>0.0</v>
      </c>
      <c r="AB1118" s="55">
        <v>0.0</v>
      </c>
      <c r="AC1118" s="55">
        <v>0.0</v>
      </c>
      <c r="AD1118" s="55">
        <v>0.0</v>
      </c>
      <c r="AE1118" s="55">
        <v>0.0</v>
      </c>
      <c r="AF1118" s="55">
        <v>0.0</v>
      </c>
      <c r="AG1118" s="55">
        <v>0.0</v>
      </c>
      <c r="AH1118" s="55">
        <v>0.0</v>
      </c>
      <c r="AI1118" s="55">
        <v>0.0</v>
      </c>
      <c r="AJ1118" s="55">
        <v>0.0</v>
      </c>
      <c r="AK1118" s="55">
        <v>0.0</v>
      </c>
      <c r="AL1118" s="55">
        <v>0.0</v>
      </c>
      <c r="AM1118" s="55">
        <v>0.0</v>
      </c>
      <c r="AN1118" s="55">
        <v>0.0</v>
      </c>
      <c r="AO1118" s="55">
        <v>0.0</v>
      </c>
      <c r="AP1118" s="55">
        <v>0.0</v>
      </c>
      <c r="AQ1118" s="55">
        <v>0.0</v>
      </c>
      <c r="AR1118" s="55">
        <v>0.0</v>
      </c>
      <c r="AS1118" s="55">
        <v>0.0</v>
      </c>
      <c r="AT1118" s="55">
        <v>0.0</v>
      </c>
      <c r="AU1118" s="55">
        <v>0.0</v>
      </c>
      <c r="AV1118" s="55">
        <v>0.0</v>
      </c>
      <c r="AW1118" s="55">
        <v>0.0</v>
      </c>
      <c r="AX1118" s="55">
        <v>0.0</v>
      </c>
      <c r="AY1118" s="55">
        <v>0.0</v>
      </c>
      <c r="AZ1118" s="55">
        <v>0.0</v>
      </c>
      <c r="BA1118" s="55">
        <v>0.0</v>
      </c>
      <c r="BB1118" s="55">
        <v>0.0</v>
      </c>
      <c r="BC1118" s="55">
        <v>0.0</v>
      </c>
      <c r="BD1118" s="55">
        <v>0.0</v>
      </c>
      <c r="BE1118" s="55">
        <v>0.0</v>
      </c>
      <c r="BF1118" s="55">
        <v>0.0</v>
      </c>
      <c r="BG1118" s="55">
        <v>0.0</v>
      </c>
      <c r="BH1118" s="55">
        <v>0.0</v>
      </c>
      <c r="BI1118" s="55">
        <v>0.0</v>
      </c>
      <c r="BJ1118" s="55">
        <v>0.0</v>
      </c>
      <c r="BK1118" s="55">
        <v>0.0</v>
      </c>
      <c r="BL1118" s="55">
        <v>0.0</v>
      </c>
      <c r="BM1118" s="55">
        <v>0.0</v>
      </c>
      <c r="BN1118" s="55">
        <v>0.0</v>
      </c>
      <c r="BO1118" s="55">
        <v>0.0</v>
      </c>
      <c r="BP1118" s="55">
        <v>0.0</v>
      </c>
      <c r="BQ1118" s="55">
        <v>0.0</v>
      </c>
      <c r="BR1118" s="55">
        <v>0.0</v>
      </c>
      <c r="BS1118" s="57">
        <v>0.0</v>
      </c>
    </row>
    <row r="1119" spans="1:71">
      <c r="A1119" t="s" s="20">
        <v>59</v>
      </c>
      <c r="B1119" s="66">
        <v>0.0</v>
      </c>
      <c r="C1119" s="64">
        <v>0.0</v>
      </c>
      <c r="D1119" s="64">
        <v>0.0</v>
      </c>
      <c r="E1119" s="64">
        <v>0.0</v>
      </c>
      <c r="F1119" s="64">
        <v>0.0</v>
      </c>
      <c r="G1119" s="64">
        <v>0.0</v>
      </c>
      <c r="H1119" s="64">
        <v>0.0</v>
      </c>
      <c r="I1119" s="64">
        <v>0.0</v>
      </c>
      <c r="J1119" s="64">
        <v>0.0</v>
      </c>
      <c r="K1119" s="64">
        <v>0.0</v>
      </c>
      <c r="L1119" s="64">
        <v>0.0</v>
      </c>
      <c r="M1119" s="64">
        <v>0.0</v>
      </c>
      <c r="N1119" s="64">
        <v>0.0</v>
      </c>
      <c r="O1119" s="64">
        <v>0.0</v>
      </c>
      <c r="P1119" s="64">
        <v>0.0</v>
      </c>
      <c r="Q1119" s="64">
        <v>0.0</v>
      </c>
      <c r="R1119" s="64">
        <v>0.0</v>
      </c>
      <c r="S1119" s="64">
        <v>0.0</v>
      </c>
      <c r="T1119" s="64">
        <v>0.0</v>
      </c>
      <c r="U1119" s="64">
        <v>0.0</v>
      </c>
      <c r="V1119" s="64">
        <v>0.0</v>
      </c>
      <c r="W1119" s="64">
        <v>0.0</v>
      </c>
      <c r="X1119" s="64">
        <v>0.0</v>
      </c>
      <c r="Y1119" s="64">
        <v>0.0</v>
      </c>
      <c r="Z1119" s="64">
        <v>0.0</v>
      </c>
      <c r="AA1119" s="64">
        <v>0.0</v>
      </c>
      <c r="AB1119" s="64">
        <v>0.0</v>
      </c>
      <c r="AC1119" s="64">
        <v>0.0</v>
      </c>
      <c r="AD1119" s="64">
        <v>0.0</v>
      </c>
      <c r="AE1119" s="64">
        <v>0.0</v>
      </c>
      <c r="AF1119" s="64">
        <v>0.0</v>
      </c>
      <c r="AG1119" s="64">
        <v>0.0</v>
      </c>
      <c r="AH1119" s="64">
        <v>0.0</v>
      </c>
      <c r="AI1119" s="64">
        <v>0.0</v>
      </c>
      <c r="AJ1119" s="64">
        <v>0.0</v>
      </c>
      <c r="AK1119" s="64">
        <v>0.0</v>
      </c>
      <c r="AL1119" s="64">
        <v>0.0</v>
      </c>
      <c r="AM1119" s="64">
        <v>0.0</v>
      </c>
      <c r="AN1119" s="64">
        <v>0.0</v>
      </c>
      <c r="AO1119" s="64">
        <v>0.0</v>
      </c>
      <c r="AP1119" s="64">
        <v>0.0</v>
      </c>
      <c r="AQ1119" s="64">
        <v>0.0</v>
      </c>
      <c r="AR1119" s="64">
        <v>0.0</v>
      </c>
      <c r="AS1119" s="64">
        <v>0.0</v>
      </c>
      <c r="AT1119" s="64">
        <v>0.0</v>
      </c>
      <c r="AU1119" s="64">
        <v>0.0</v>
      </c>
      <c r="AV1119" s="64">
        <v>0.0</v>
      </c>
      <c r="AW1119" s="64">
        <v>0.0</v>
      </c>
      <c r="AX1119" s="64">
        <v>0.0</v>
      </c>
      <c r="AY1119" s="64">
        <v>0.0</v>
      </c>
      <c r="AZ1119" s="64">
        <v>0.0</v>
      </c>
      <c r="BA1119" s="64">
        <v>0.0</v>
      </c>
      <c r="BB1119" s="64">
        <v>0.0</v>
      </c>
      <c r="BC1119" s="64">
        <v>0.0</v>
      </c>
      <c r="BD1119" s="64">
        <v>0.0</v>
      </c>
      <c r="BE1119" s="64">
        <v>0.0</v>
      </c>
      <c r="BF1119" s="64">
        <v>0.0</v>
      </c>
      <c r="BG1119" s="64">
        <v>0.0</v>
      </c>
      <c r="BH1119" s="64">
        <v>0.0</v>
      </c>
      <c r="BI1119" s="64">
        <v>0.0</v>
      </c>
      <c r="BJ1119" s="64">
        <v>0.0</v>
      </c>
      <c r="BK1119" s="64">
        <v>0.0</v>
      </c>
      <c r="BL1119" s="64">
        <v>0.0</v>
      </c>
      <c r="BM1119" s="64">
        <v>0.0</v>
      </c>
      <c r="BN1119" s="64">
        <v>0.0</v>
      </c>
      <c r="BO1119" s="64">
        <v>0.0</v>
      </c>
      <c r="BP1119" s="64">
        <v>0.0</v>
      </c>
      <c r="BQ1119" s="64">
        <v>0.0</v>
      </c>
      <c r="BR1119" s="64">
        <v>0.0</v>
      </c>
      <c r="BS1119" s="65">
        <v>0.0</v>
      </c>
    </row>
    <row r="1120" spans="1:1">
      <c r="A1120" t="s" s="16">
        <v>189</v>
      </c>
    </row>
    <row r="1121" spans="1:71">
      <c r="A1121" t="s" s="19">
        <v>206</v>
      </c>
      <c r="B1121" s="61">
        <v>0.0</v>
      </c>
      <c r="C1121" s="60">
        <v>0.0</v>
      </c>
      <c r="D1121" s="60">
        <v>0.0</v>
      </c>
      <c r="E1121" s="60">
        <v>0.0</v>
      </c>
      <c r="F1121" s="60">
        <v>0.0</v>
      </c>
      <c r="G1121" s="60">
        <v>0.0</v>
      </c>
      <c r="H1121" s="60">
        <v>0.0</v>
      </c>
      <c r="I1121" s="60">
        <v>0.0</v>
      </c>
      <c r="J1121" s="60">
        <v>0.0</v>
      </c>
      <c r="K1121" s="60">
        <v>0.0</v>
      </c>
      <c r="L1121" s="60">
        <v>0.0</v>
      </c>
      <c r="M1121" s="60">
        <v>0.0</v>
      </c>
      <c r="N1121" s="60">
        <v>0.0</v>
      </c>
      <c r="O1121" s="60">
        <v>0.0</v>
      </c>
      <c r="P1121" s="60">
        <v>0.0</v>
      </c>
      <c r="Q1121" s="60">
        <v>0.0</v>
      </c>
      <c r="R1121" s="60">
        <v>0.0</v>
      </c>
      <c r="S1121" s="60">
        <v>0.0</v>
      </c>
      <c r="T1121" s="60">
        <v>0.0</v>
      </c>
      <c r="U1121" s="60">
        <v>0.0</v>
      </c>
      <c r="V1121" s="60">
        <v>0.0</v>
      </c>
      <c r="W1121" s="60">
        <v>0.0</v>
      </c>
      <c r="X1121" s="60">
        <v>0.0</v>
      </c>
      <c r="Y1121" s="60">
        <v>0.0</v>
      </c>
      <c r="Z1121" s="60">
        <v>0.0</v>
      </c>
      <c r="AA1121" s="60">
        <v>0.0</v>
      </c>
      <c r="AB1121" s="60">
        <v>0.0</v>
      </c>
      <c r="AC1121" s="60">
        <v>0.0</v>
      </c>
      <c r="AD1121" s="60">
        <v>0.0</v>
      </c>
      <c r="AE1121" s="60">
        <v>0.0</v>
      </c>
      <c r="AF1121" s="60">
        <v>0.0</v>
      </c>
      <c r="AG1121" s="60">
        <v>0.0</v>
      </c>
      <c r="AH1121" s="60">
        <v>0.0</v>
      </c>
      <c r="AI1121" s="60">
        <v>0.0</v>
      </c>
      <c r="AJ1121" s="60">
        <v>0.0</v>
      </c>
      <c r="AK1121" s="60">
        <v>0.0</v>
      </c>
      <c r="AL1121" s="60">
        <v>0.0</v>
      </c>
      <c r="AM1121" s="60">
        <v>0.0</v>
      </c>
      <c r="AN1121" s="60">
        <v>0.0</v>
      </c>
      <c r="AO1121" s="60">
        <v>0.0</v>
      </c>
      <c r="AP1121" s="60">
        <v>0.0</v>
      </c>
      <c r="AQ1121" s="60">
        <v>0.0</v>
      </c>
      <c r="AR1121" s="60">
        <v>0.0</v>
      </c>
      <c r="AS1121" s="60">
        <v>0.0</v>
      </c>
      <c r="AT1121" s="60">
        <v>0.0</v>
      </c>
      <c r="AU1121" s="60">
        <v>0.0</v>
      </c>
      <c r="AV1121" s="60">
        <v>0.0</v>
      </c>
      <c r="AW1121" s="60">
        <v>0.0</v>
      </c>
      <c r="AX1121" s="60">
        <v>0.0</v>
      </c>
      <c r="AY1121" s="60">
        <v>0.0</v>
      </c>
      <c r="AZ1121" s="60">
        <v>0.0</v>
      </c>
      <c r="BA1121" s="60">
        <v>0.0</v>
      </c>
      <c r="BB1121" s="60">
        <v>0.0</v>
      </c>
      <c r="BC1121" s="60">
        <v>0.0</v>
      </c>
      <c r="BD1121" s="60">
        <v>0.0</v>
      </c>
      <c r="BE1121" s="60">
        <v>0.0</v>
      </c>
      <c r="BF1121" s="60">
        <v>0.0</v>
      </c>
      <c r="BG1121" s="60">
        <v>0.0</v>
      </c>
      <c r="BH1121" s="60">
        <v>0.0</v>
      </c>
      <c r="BI1121" s="60">
        <v>0.0</v>
      </c>
      <c r="BJ1121" s="60">
        <v>0.0</v>
      </c>
      <c r="BK1121" s="60">
        <v>0.0</v>
      </c>
      <c r="BL1121" s="60">
        <v>0.0</v>
      </c>
      <c r="BM1121" s="60">
        <v>0.0</v>
      </c>
      <c r="BN1121" s="60">
        <v>0.0</v>
      </c>
      <c r="BO1121" s="60">
        <v>0.0</v>
      </c>
      <c r="BP1121" s="60">
        <v>0.0</v>
      </c>
      <c r="BQ1121" s="60">
        <v>0.0</v>
      </c>
      <c r="BR1121" s="60">
        <v>0.0</v>
      </c>
      <c r="BS1121" s="62">
        <v>0.0</v>
      </c>
    </row>
    <row r="1122" spans="1:71">
      <c r="A1122" t="s" s="21">
        <v>207</v>
      </c>
      <c r="B1122" s="56">
        <v>0.0</v>
      </c>
      <c r="C1122" s="55">
        <v>0.0</v>
      </c>
      <c r="D1122" s="55">
        <v>0.0</v>
      </c>
      <c r="E1122" s="55">
        <v>0.0</v>
      </c>
      <c r="F1122" s="55">
        <v>0.0</v>
      </c>
      <c r="G1122" s="55">
        <v>0.0</v>
      </c>
      <c r="H1122" s="55">
        <v>0.0</v>
      </c>
      <c r="I1122" s="55">
        <v>0.0</v>
      </c>
      <c r="J1122" s="55">
        <v>0.0</v>
      </c>
      <c r="K1122" s="55">
        <v>0.0</v>
      </c>
      <c r="L1122" s="55">
        <v>0.0</v>
      </c>
      <c r="M1122" s="55">
        <v>0.0</v>
      </c>
      <c r="N1122" s="55">
        <v>0.0</v>
      </c>
      <c r="O1122" s="55">
        <v>0.0</v>
      </c>
      <c r="P1122" s="55">
        <v>0.0</v>
      </c>
      <c r="Q1122" s="55">
        <v>0.0</v>
      </c>
      <c r="R1122" s="55">
        <v>0.0</v>
      </c>
      <c r="S1122" s="55">
        <v>0.0</v>
      </c>
      <c r="T1122" s="55">
        <v>0.0</v>
      </c>
      <c r="U1122" s="55">
        <v>0.0</v>
      </c>
      <c r="V1122" s="55">
        <v>0.0</v>
      </c>
      <c r="W1122" s="55">
        <v>0.0</v>
      </c>
      <c r="X1122" s="55">
        <v>0.0</v>
      </c>
      <c r="Y1122" s="55">
        <v>0.0</v>
      </c>
      <c r="Z1122" s="55">
        <v>0.0</v>
      </c>
      <c r="AA1122" s="55">
        <v>0.0</v>
      </c>
      <c r="AB1122" s="55">
        <v>0.0</v>
      </c>
      <c r="AC1122" s="55">
        <v>0.0</v>
      </c>
      <c r="AD1122" s="55">
        <v>0.0</v>
      </c>
      <c r="AE1122" s="55">
        <v>0.0</v>
      </c>
      <c r="AF1122" s="55">
        <v>0.0</v>
      </c>
      <c r="AG1122" s="55">
        <v>0.0</v>
      </c>
      <c r="AH1122" s="55">
        <v>0.0</v>
      </c>
      <c r="AI1122" s="55">
        <v>0.0</v>
      </c>
      <c r="AJ1122" s="55">
        <v>0.0</v>
      </c>
      <c r="AK1122" s="55">
        <v>0.0</v>
      </c>
      <c r="AL1122" s="55">
        <v>0.0</v>
      </c>
      <c r="AM1122" s="55">
        <v>0.0</v>
      </c>
      <c r="AN1122" s="55">
        <v>0.0</v>
      </c>
      <c r="AO1122" s="55">
        <v>0.0</v>
      </c>
      <c r="AP1122" s="55">
        <v>0.0</v>
      </c>
      <c r="AQ1122" s="55">
        <v>0.0</v>
      </c>
      <c r="AR1122" s="55">
        <v>0.0</v>
      </c>
      <c r="AS1122" s="55">
        <v>0.0</v>
      </c>
      <c r="AT1122" s="55">
        <v>0.0</v>
      </c>
      <c r="AU1122" s="55">
        <v>0.0</v>
      </c>
      <c r="AV1122" s="55">
        <v>0.0</v>
      </c>
      <c r="AW1122" s="55">
        <v>0.0</v>
      </c>
      <c r="AX1122" s="55">
        <v>0.0</v>
      </c>
      <c r="AY1122" s="55">
        <v>0.0</v>
      </c>
      <c r="AZ1122" s="55">
        <v>0.0</v>
      </c>
      <c r="BA1122" s="55">
        <v>0.0</v>
      </c>
      <c r="BB1122" s="55">
        <v>0.0</v>
      </c>
      <c r="BC1122" s="55">
        <v>0.0</v>
      </c>
      <c r="BD1122" s="55">
        <v>0.0</v>
      </c>
      <c r="BE1122" s="55">
        <v>0.0</v>
      </c>
      <c r="BF1122" s="55">
        <v>0.0</v>
      </c>
      <c r="BG1122" s="55">
        <v>0.0</v>
      </c>
      <c r="BH1122" s="55">
        <v>0.0</v>
      </c>
      <c r="BI1122" s="55">
        <v>0.0</v>
      </c>
      <c r="BJ1122" s="55">
        <v>0.0</v>
      </c>
      <c r="BK1122" s="55">
        <v>0.0</v>
      </c>
      <c r="BL1122" s="55">
        <v>0.0</v>
      </c>
      <c r="BM1122" s="55">
        <v>0.0</v>
      </c>
      <c r="BN1122" s="55">
        <v>0.0</v>
      </c>
      <c r="BO1122" s="55">
        <v>0.0</v>
      </c>
      <c r="BP1122" s="55">
        <v>0.0</v>
      </c>
      <c r="BQ1122" s="55">
        <v>0.0</v>
      </c>
      <c r="BR1122" s="55">
        <v>0.0</v>
      </c>
      <c r="BS1122" s="57">
        <v>0.0</v>
      </c>
    </row>
    <row r="1123" spans="1:71">
      <c r="A1123" t="s" s="20">
        <v>59</v>
      </c>
      <c r="B1123" s="66">
        <v>0.0</v>
      </c>
      <c r="C1123" s="64">
        <v>0.0</v>
      </c>
      <c r="D1123" s="64">
        <v>0.0</v>
      </c>
      <c r="E1123" s="64">
        <v>0.0</v>
      </c>
      <c r="F1123" s="64">
        <v>0.0</v>
      </c>
      <c r="G1123" s="64">
        <v>0.0</v>
      </c>
      <c r="H1123" s="64">
        <v>0.0</v>
      </c>
      <c r="I1123" s="64">
        <v>0.0</v>
      </c>
      <c r="J1123" s="64">
        <v>0.0</v>
      </c>
      <c r="K1123" s="64">
        <v>0.0</v>
      </c>
      <c r="L1123" s="64">
        <v>0.0</v>
      </c>
      <c r="M1123" s="64">
        <v>0.0</v>
      </c>
      <c r="N1123" s="64">
        <v>0.0</v>
      </c>
      <c r="O1123" s="64">
        <v>0.0</v>
      </c>
      <c r="P1123" s="64">
        <v>0.0</v>
      </c>
      <c r="Q1123" s="64">
        <v>0.0</v>
      </c>
      <c r="R1123" s="64">
        <v>0.0</v>
      </c>
      <c r="S1123" s="64">
        <v>0.0</v>
      </c>
      <c r="T1123" s="64">
        <v>0.0</v>
      </c>
      <c r="U1123" s="64">
        <v>0.0</v>
      </c>
      <c r="V1123" s="64">
        <v>0.0</v>
      </c>
      <c r="W1123" s="64">
        <v>0.0</v>
      </c>
      <c r="X1123" s="64">
        <v>0.0</v>
      </c>
      <c r="Y1123" s="64">
        <v>0.0</v>
      </c>
      <c r="Z1123" s="64">
        <v>0.0</v>
      </c>
      <c r="AA1123" s="64">
        <v>0.0</v>
      </c>
      <c r="AB1123" s="64">
        <v>0.0</v>
      </c>
      <c r="AC1123" s="64">
        <v>0.0</v>
      </c>
      <c r="AD1123" s="64">
        <v>0.0</v>
      </c>
      <c r="AE1123" s="64">
        <v>0.0</v>
      </c>
      <c r="AF1123" s="64">
        <v>0.0</v>
      </c>
      <c r="AG1123" s="64">
        <v>0.0</v>
      </c>
      <c r="AH1123" s="64">
        <v>0.0</v>
      </c>
      <c r="AI1123" s="64">
        <v>0.0</v>
      </c>
      <c r="AJ1123" s="64">
        <v>0.0</v>
      </c>
      <c r="AK1123" s="64">
        <v>0.0</v>
      </c>
      <c r="AL1123" s="64">
        <v>0.0</v>
      </c>
      <c r="AM1123" s="64">
        <v>0.0</v>
      </c>
      <c r="AN1123" s="64">
        <v>0.0</v>
      </c>
      <c r="AO1123" s="64">
        <v>0.0</v>
      </c>
      <c r="AP1123" s="64">
        <v>0.0</v>
      </c>
      <c r="AQ1123" s="64">
        <v>0.0</v>
      </c>
      <c r="AR1123" s="64">
        <v>0.0</v>
      </c>
      <c r="AS1123" s="64">
        <v>0.0</v>
      </c>
      <c r="AT1123" s="64">
        <v>0.0</v>
      </c>
      <c r="AU1123" s="64">
        <v>0.0</v>
      </c>
      <c r="AV1123" s="64">
        <v>0.0</v>
      </c>
      <c r="AW1123" s="64">
        <v>0.0</v>
      </c>
      <c r="AX1123" s="64">
        <v>0.0</v>
      </c>
      <c r="AY1123" s="64">
        <v>0.0</v>
      </c>
      <c r="AZ1123" s="64">
        <v>0.0</v>
      </c>
      <c r="BA1123" s="64">
        <v>0.0</v>
      </c>
      <c r="BB1123" s="64">
        <v>0.0</v>
      </c>
      <c r="BC1123" s="64">
        <v>0.0</v>
      </c>
      <c r="BD1123" s="64">
        <v>0.0</v>
      </c>
      <c r="BE1123" s="64">
        <v>0.0</v>
      </c>
      <c r="BF1123" s="64">
        <v>0.0</v>
      </c>
      <c r="BG1123" s="64">
        <v>0.0</v>
      </c>
      <c r="BH1123" s="64">
        <v>0.0</v>
      </c>
      <c r="BI1123" s="64">
        <v>0.0</v>
      </c>
      <c r="BJ1123" s="64">
        <v>0.0</v>
      </c>
      <c r="BK1123" s="64">
        <v>0.0</v>
      </c>
      <c r="BL1123" s="64">
        <v>0.0</v>
      </c>
      <c r="BM1123" s="64">
        <v>0.0</v>
      </c>
      <c r="BN1123" s="64">
        <v>0.0</v>
      </c>
      <c r="BO1123" s="64">
        <v>0.0</v>
      </c>
      <c r="BP1123" s="64">
        <v>0.0</v>
      </c>
      <c r="BQ1123" s="64">
        <v>0.0</v>
      </c>
      <c r="BR1123" s="64">
        <v>0.0</v>
      </c>
      <c r="BS1123" s="65">
        <v>0.0</v>
      </c>
    </row>
    <row r="1124" spans="1:1">
      <c r="A1124" t="s" s="16">
        <v>190</v>
      </c>
    </row>
    <row r="1125" spans="1:71">
      <c r="A1125" t="s" s="19">
        <v>206</v>
      </c>
      <c r="B1125" s="61">
        <v>0.0</v>
      </c>
      <c r="C1125" s="60">
        <v>0.0</v>
      </c>
      <c r="D1125" s="60">
        <v>0.0</v>
      </c>
      <c r="E1125" s="60">
        <v>0.0</v>
      </c>
      <c r="F1125" s="60">
        <v>0.0</v>
      </c>
      <c r="G1125" s="60">
        <v>0.0</v>
      </c>
      <c r="H1125" s="60">
        <v>0.0</v>
      </c>
      <c r="I1125" s="60">
        <v>0.0</v>
      </c>
      <c r="J1125" s="60">
        <v>0.0</v>
      </c>
      <c r="K1125" s="60">
        <v>0.0</v>
      </c>
      <c r="L1125" s="60">
        <v>0.0</v>
      </c>
      <c r="M1125" s="60">
        <v>0.0</v>
      </c>
      <c r="N1125" s="60">
        <v>0.0</v>
      </c>
      <c r="O1125" s="60">
        <v>0.0</v>
      </c>
      <c r="P1125" s="60">
        <v>0.0</v>
      </c>
      <c r="Q1125" s="60">
        <v>0.0</v>
      </c>
      <c r="R1125" s="60">
        <v>0.0</v>
      </c>
      <c r="S1125" s="60">
        <v>0.0</v>
      </c>
      <c r="T1125" s="60">
        <v>0.0</v>
      </c>
      <c r="U1125" s="60">
        <v>0.0</v>
      </c>
      <c r="V1125" s="60">
        <v>0.0</v>
      </c>
      <c r="W1125" s="60">
        <v>0.0</v>
      </c>
      <c r="X1125" s="60">
        <v>0.0</v>
      </c>
      <c r="Y1125" s="60">
        <v>0.0</v>
      </c>
      <c r="Z1125" s="60">
        <v>0.0</v>
      </c>
      <c r="AA1125" s="60">
        <v>0.0</v>
      </c>
      <c r="AB1125" s="60">
        <v>0.0</v>
      </c>
      <c r="AC1125" s="60">
        <v>0.0</v>
      </c>
      <c r="AD1125" s="60">
        <v>0.0</v>
      </c>
      <c r="AE1125" s="60">
        <v>0.0</v>
      </c>
      <c r="AF1125" s="60">
        <v>0.0</v>
      </c>
      <c r="AG1125" s="60">
        <v>0.0</v>
      </c>
      <c r="AH1125" s="60">
        <v>0.0</v>
      </c>
      <c r="AI1125" s="60">
        <v>0.0</v>
      </c>
      <c r="AJ1125" s="60">
        <v>0.0</v>
      </c>
      <c r="AK1125" s="60">
        <v>0.0</v>
      </c>
      <c r="AL1125" s="60">
        <v>0.0</v>
      </c>
      <c r="AM1125" s="60">
        <v>0.0</v>
      </c>
      <c r="AN1125" s="60">
        <v>0.0</v>
      </c>
      <c r="AO1125" s="60">
        <v>0.0</v>
      </c>
      <c r="AP1125" s="60">
        <v>0.0</v>
      </c>
      <c r="AQ1125" s="60">
        <v>0.0</v>
      </c>
      <c r="AR1125" s="60">
        <v>0.0</v>
      </c>
      <c r="AS1125" s="60">
        <v>0.0</v>
      </c>
      <c r="AT1125" s="60">
        <v>0.0</v>
      </c>
      <c r="AU1125" s="60">
        <v>0.0</v>
      </c>
      <c r="AV1125" s="60">
        <v>0.0</v>
      </c>
      <c r="AW1125" s="60">
        <v>0.0</v>
      </c>
      <c r="AX1125" s="60">
        <v>0.0</v>
      </c>
      <c r="AY1125" s="60">
        <v>0.0</v>
      </c>
      <c r="AZ1125" s="60">
        <v>0.0</v>
      </c>
      <c r="BA1125" s="60">
        <v>0.0</v>
      </c>
      <c r="BB1125" s="60">
        <v>0.0</v>
      </c>
      <c r="BC1125" s="60">
        <v>0.0</v>
      </c>
      <c r="BD1125" s="60">
        <v>0.0</v>
      </c>
      <c r="BE1125" s="60">
        <v>0.0</v>
      </c>
      <c r="BF1125" s="60">
        <v>0.0</v>
      </c>
      <c r="BG1125" s="60">
        <v>0.0</v>
      </c>
      <c r="BH1125" s="60">
        <v>0.0</v>
      </c>
      <c r="BI1125" s="60">
        <v>0.0</v>
      </c>
      <c r="BJ1125" s="60">
        <v>0.0</v>
      </c>
      <c r="BK1125" s="60">
        <v>0.0</v>
      </c>
      <c r="BL1125" s="60">
        <v>0.0</v>
      </c>
      <c r="BM1125" s="60">
        <v>0.0</v>
      </c>
      <c r="BN1125" s="60">
        <v>0.0</v>
      </c>
      <c r="BO1125" s="60">
        <v>0.0</v>
      </c>
      <c r="BP1125" s="60">
        <v>0.0</v>
      </c>
      <c r="BQ1125" s="60">
        <v>0.0</v>
      </c>
      <c r="BR1125" s="60">
        <v>0.0</v>
      </c>
      <c r="BS1125" s="62">
        <v>0.0</v>
      </c>
    </row>
    <row r="1126" spans="1:71">
      <c r="A1126" t="s" s="21">
        <v>207</v>
      </c>
      <c r="B1126" s="56">
        <v>0.0</v>
      </c>
      <c r="C1126" s="55">
        <v>0.0</v>
      </c>
      <c r="D1126" s="55">
        <v>0.0</v>
      </c>
      <c r="E1126" s="55">
        <v>0.0</v>
      </c>
      <c r="F1126" s="55">
        <v>0.0</v>
      </c>
      <c r="G1126" s="55">
        <v>0.0</v>
      </c>
      <c r="H1126" s="55">
        <v>0.0</v>
      </c>
      <c r="I1126" s="55">
        <v>0.0</v>
      </c>
      <c r="J1126" s="55">
        <v>0.0</v>
      </c>
      <c r="K1126" s="55">
        <v>0.0</v>
      </c>
      <c r="L1126" s="55">
        <v>0.0</v>
      </c>
      <c r="M1126" s="55">
        <v>0.0</v>
      </c>
      <c r="N1126" s="55">
        <v>0.0</v>
      </c>
      <c r="O1126" s="55">
        <v>0.0</v>
      </c>
      <c r="P1126" s="55">
        <v>0.0</v>
      </c>
      <c r="Q1126" s="55">
        <v>0.0</v>
      </c>
      <c r="R1126" s="55">
        <v>0.0</v>
      </c>
      <c r="S1126" s="55">
        <v>0.0</v>
      </c>
      <c r="T1126" s="55">
        <v>0.0</v>
      </c>
      <c r="U1126" s="55">
        <v>0.0</v>
      </c>
      <c r="V1126" s="55">
        <v>0.0</v>
      </c>
      <c r="W1126" s="55">
        <v>0.0</v>
      </c>
      <c r="X1126" s="55">
        <v>0.0</v>
      </c>
      <c r="Y1126" s="55">
        <v>0.0</v>
      </c>
      <c r="Z1126" s="55">
        <v>0.0</v>
      </c>
      <c r="AA1126" s="55">
        <v>0.0</v>
      </c>
      <c r="AB1126" s="55">
        <v>0.0</v>
      </c>
      <c r="AC1126" s="55">
        <v>0.0</v>
      </c>
      <c r="AD1126" s="55">
        <v>0.0</v>
      </c>
      <c r="AE1126" s="55">
        <v>0.0</v>
      </c>
      <c r="AF1126" s="55">
        <v>0.0</v>
      </c>
      <c r="AG1126" s="55">
        <v>0.0</v>
      </c>
      <c r="AH1126" s="55">
        <v>0.0</v>
      </c>
      <c r="AI1126" s="55">
        <v>0.0</v>
      </c>
      <c r="AJ1126" s="55">
        <v>0.0</v>
      </c>
      <c r="AK1126" s="55">
        <v>0.0</v>
      </c>
      <c r="AL1126" s="55">
        <v>0.0</v>
      </c>
      <c r="AM1126" s="55">
        <v>0.0</v>
      </c>
      <c r="AN1126" s="55">
        <v>0.0</v>
      </c>
      <c r="AO1126" s="55">
        <v>0.0</v>
      </c>
      <c r="AP1126" s="55">
        <v>0.0</v>
      </c>
      <c r="AQ1126" s="55">
        <v>0.0</v>
      </c>
      <c r="AR1126" s="55">
        <v>0.0</v>
      </c>
      <c r="AS1126" s="55">
        <v>0.0</v>
      </c>
      <c r="AT1126" s="55">
        <v>0.0</v>
      </c>
      <c r="AU1126" s="55">
        <v>0.0</v>
      </c>
      <c r="AV1126" s="55">
        <v>0.0</v>
      </c>
      <c r="AW1126" s="55">
        <v>0.0</v>
      </c>
      <c r="AX1126" s="55">
        <v>0.0</v>
      </c>
      <c r="AY1126" s="55">
        <v>0.0</v>
      </c>
      <c r="AZ1126" s="55">
        <v>0.0</v>
      </c>
      <c r="BA1126" s="55">
        <v>0.0</v>
      </c>
      <c r="BB1126" s="55">
        <v>0.0</v>
      </c>
      <c r="BC1126" s="55">
        <v>0.0</v>
      </c>
      <c r="BD1126" s="55">
        <v>0.0</v>
      </c>
      <c r="BE1126" s="55">
        <v>0.0</v>
      </c>
      <c r="BF1126" s="55">
        <v>0.0</v>
      </c>
      <c r="BG1126" s="55">
        <v>0.0</v>
      </c>
      <c r="BH1126" s="55">
        <v>0.0</v>
      </c>
      <c r="BI1126" s="55">
        <v>0.0</v>
      </c>
      <c r="BJ1126" s="55">
        <v>0.0</v>
      </c>
      <c r="BK1126" s="55">
        <v>0.0</v>
      </c>
      <c r="BL1126" s="55">
        <v>0.0</v>
      </c>
      <c r="BM1126" s="55">
        <v>0.0</v>
      </c>
      <c r="BN1126" s="55">
        <v>0.0</v>
      </c>
      <c r="BO1126" s="55">
        <v>0.0</v>
      </c>
      <c r="BP1126" s="55">
        <v>0.0</v>
      </c>
      <c r="BQ1126" s="55">
        <v>0.0</v>
      </c>
      <c r="BR1126" s="55">
        <v>0.0</v>
      </c>
      <c r="BS1126" s="57">
        <v>0.0</v>
      </c>
    </row>
    <row r="1127" spans="1:71">
      <c r="A1127" t="s" s="20">
        <v>59</v>
      </c>
      <c r="B1127" s="66">
        <v>0.0</v>
      </c>
      <c r="C1127" s="64">
        <v>0.0</v>
      </c>
      <c r="D1127" s="64">
        <v>0.0</v>
      </c>
      <c r="E1127" s="64">
        <v>0.0</v>
      </c>
      <c r="F1127" s="64">
        <v>0.0</v>
      </c>
      <c r="G1127" s="64">
        <v>0.0</v>
      </c>
      <c r="H1127" s="64">
        <v>0.0</v>
      </c>
      <c r="I1127" s="64">
        <v>0.0</v>
      </c>
      <c r="J1127" s="64">
        <v>0.0</v>
      </c>
      <c r="K1127" s="64">
        <v>0.0</v>
      </c>
      <c r="L1127" s="64">
        <v>0.0</v>
      </c>
      <c r="M1127" s="64">
        <v>0.0</v>
      </c>
      <c r="N1127" s="64">
        <v>0.0</v>
      </c>
      <c r="O1127" s="64">
        <v>0.0</v>
      </c>
      <c r="P1127" s="64">
        <v>0.0</v>
      </c>
      <c r="Q1127" s="64">
        <v>0.0</v>
      </c>
      <c r="R1127" s="64">
        <v>0.0</v>
      </c>
      <c r="S1127" s="64">
        <v>0.0</v>
      </c>
      <c r="T1127" s="64">
        <v>0.0</v>
      </c>
      <c r="U1127" s="64">
        <v>0.0</v>
      </c>
      <c r="V1127" s="64">
        <v>0.0</v>
      </c>
      <c r="W1127" s="64">
        <v>0.0</v>
      </c>
      <c r="X1127" s="64">
        <v>0.0</v>
      </c>
      <c r="Y1127" s="64">
        <v>0.0</v>
      </c>
      <c r="Z1127" s="64">
        <v>0.0</v>
      </c>
      <c r="AA1127" s="64">
        <v>0.0</v>
      </c>
      <c r="AB1127" s="64">
        <v>0.0</v>
      </c>
      <c r="AC1127" s="64">
        <v>0.0</v>
      </c>
      <c r="AD1127" s="64">
        <v>0.0</v>
      </c>
      <c r="AE1127" s="64">
        <v>0.0</v>
      </c>
      <c r="AF1127" s="64">
        <v>0.0</v>
      </c>
      <c r="AG1127" s="64">
        <v>0.0</v>
      </c>
      <c r="AH1127" s="64">
        <v>0.0</v>
      </c>
      <c r="AI1127" s="64">
        <v>0.0</v>
      </c>
      <c r="AJ1127" s="64">
        <v>0.0</v>
      </c>
      <c r="AK1127" s="64">
        <v>0.0</v>
      </c>
      <c r="AL1127" s="64">
        <v>0.0</v>
      </c>
      <c r="AM1127" s="64">
        <v>0.0</v>
      </c>
      <c r="AN1127" s="64">
        <v>0.0</v>
      </c>
      <c r="AO1127" s="64">
        <v>0.0</v>
      </c>
      <c r="AP1127" s="64">
        <v>0.0</v>
      </c>
      <c r="AQ1127" s="64">
        <v>0.0</v>
      </c>
      <c r="AR1127" s="64">
        <v>0.0</v>
      </c>
      <c r="AS1127" s="64">
        <v>0.0</v>
      </c>
      <c r="AT1127" s="64">
        <v>0.0</v>
      </c>
      <c r="AU1127" s="64">
        <v>0.0</v>
      </c>
      <c r="AV1127" s="64">
        <v>0.0</v>
      </c>
      <c r="AW1127" s="64">
        <v>0.0</v>
      </c>
      <c r="AX1127" s="64">
        <v>0.0</v>
      </c>
      <c r="AY1127" s="64">
        <v>0.0</v>
      </c>
      <c r="AZ1127" s="64">
        <v>0.0</v>
      </c>
      <c r="BA1127" s="64">
        <v>0.0</v>
      </c>
      <c r="BB1127" s="64">
        <v>0.0</v>
      </c>
      <c r="BC1127" s="64">
        <v>0.0</v>
      </c>
      <c r="BD1127" s="64">
        <v>0.0</v>
      </c>
      <c r="BE1127" s="64">
        <v>0.0</v>
      </c>
      <c r="BF1127" s="64">
        <v>0.0</v>
      </c>
      <c r="BG1127" s="64">
        <v>0.0</v>
      </c>
      <c r="BH1127" s="64">
        <v>0.0</v>
      </c>
      <c r="BI1127" s="64">
        <v>0.0</v>
      </c>
      <c r="BJ1127" s="64">
        <v>0.0</v>
      </c>
      <c r="BK1127" s="64">
        <v>0.0</v>
      </c>
      <c r="BL1127" s="64">
        <v>0.0</v>
      </c>
      <c r="BM1127" s="64">
        <v>0.0</v>
      </c>
      <c r="BN1127" s="64">
        <v>0.0</v>
      </c>
      <c r="BO1127" s="64">
        <v>0.0</v>
      </c>
      <c r="BP1127" s="64">
        <v>0.0</v>
      </c>
      <c r="BQ1127" s="64">
        <v>0.0</v>
      </c>
      <c r="BR1127" s="64">
        <v>0.0</v>
      </c>
      <c r="BS1127" s="65">
        <v>0.0</v>
      </c>
    </row>
    <row r="1128" spans="1:1">
      <c r="A1128" t="s" s="16">
        <v>191</v>
      </c>
    </row>
    <row r="1129" spans="1:71">
      <c r="A1129" t="s" s="19">
        <v>206</v>
      </c>
      <c r="B1129" s="61">
        <v>0.0</v>
      </c>
      <c r="C1129" s="60">
        <v>0.0</v>
      </c>
      <c r="D1129" s="60">
        <v>0.0</v>
      </c>
      <c r="E1129" s="60">
        <v>0.0</v>
      </c>
      <c r="F1129" s="60">
        <v>0.0</v>
      </c>
      <c r="G1129" s="60">
        <v>0.0</v>
      </c>
      <c r="H1129" s="60">
        <v>0.0</v>
      </c>
      <c r="I1129" s="60">
        <v>0.0</v>
      </c>
      <c r="J1129" s="60">
        <v>0.0</v>
      </c>
      <c r="K1129" s="60">
        <v>0.0</v>
      </c>
      <c r="L1129" s="60">
        <v>0.0</v>
      </c>
      <c r="M1129" s="60">
        <v>0.0</v>
      </c>
      <c r="N1129" s="60">
        <v>0.0</v>
      </c>
      <c r="O1129" s="60">
        <v>0.0</v>
      </c>
      <c r="P1129" s="60">
        <v>0.0</v>
      </c>
      <c r="Q1129" s="60">
        <v>0.0</v>
      </c>
      <c r="R1129" s="60">
        <v>0.0</v>
      </c>
      <c r="S1129" s="60">
        <v>0.0</v>
      </c>
      <c r="T1129" s="60">
        <v>0.0</v>
      </c>
      <c r="U1129" s="60">
        <v>0.0</v>
      </c>
      <c r="V1129" s="60">
        <v>0.0</v>
      </c>
      <c r="W1129" s="60">
        <v>0.0</v>
      </c>
      <c r="X1129" s="60">
        <v>0.0</v>
      </c>
      <c r="Y1129" s="60">
        <v>0.0</v>
      </c>
      <c r="Z1129" s="60">
        <v>0.0</v>
      </c>
      <c r="AA1129" s="60">
        <v>0.0</v>
      </c>
      <c r="AB1129" s="60">
        <v>0.0</v>
      </c>
      <c r="AC1129" s="60">
        <v>0.0</v>
      </c>
      <c r="AD1129" s="60">
        <v>0.0</v>
      </c>
      <c r="AE1129" s="60">
        <v>0.0</v>
      </c>
      <c r="AF1129" s="60">
        <v>0.0</v>
      </c>
      <c r="AG1129" s="60">
        <v>0.0</v>
      </c>
      <c r="AH1129" s="60">
        <v>0.0</v>
      </c>
      <c r="AI1129" s="60">
        <v>0.0</v>
      </c>
      <c r="AJ1129" s="60">
        <v>0.0</v>
      </c>
      <c r="AK1129" s="60">
        <v>0.0</v>
      </c>
      <c r="AL1129" s="60">
        <v>0.0</v>
      </c>
      <c r="AM1129" s="60">
        <v>0.0</v>
      </c>
      <c r="AN1129" s="60">
        <v>0.0</v>
      </c>
      <c r="AO1129" s="60">
        <v>0.0</v>
      </c>
      <c r="AP1129" s="60">
        <v>0.0</v>
      </c>
      <c r="AQ1129" s="60">
        <v>0.0</v>
      </c>
      <c r="AR1129" s="60">
        <v>0.0</v>
      </c>
      <c r="AS1129" s="60">
        <v>0.0</v>
      </c>
      <c r="AT1129" s="60">
        <v>0.0</v>
      </c>
      <c r="AU1129" s="60">
        <v>0.0</v>
      </c>
      <c r="AV1129" s="60">
        <v>0.0</v>
      </c>
      <c r="AW1129" s="60">
        <v>0.0</v>
      </c>
      <c r="AX1129" s="60">
        <v>0.0</v>
      </c>
      <c r="AY1129" s="60">
        <v>0.0</v>
      </c>
      <c r="AZ1129" s="60">
        <v>0.0</v>
      </c>
      <c r="BA1129" s="60">
        <v>0.0</v>
      </c>
      <c r="BB1129" s="60">
        <v>0.0</v>
      </c>
      <c r="BC1129" s="60">
        <v>0.0</v>
      </c>
      <c r="BD1129" s="60">
        <v>0.0</v>
      </c>
      <c r="BE1129" s="60">
        <v>0.0</v>
      </c>
      <c r="BF1129" s="60">
        <v>0.0</v>
      </c>
      <c r="BG1129" s="60">
        <v>0.0</v>
      </c>
      <c r="BH1129" s="60">
        <v>0.0</v>
      </c>
      <c r="BI1129" s="60">
        <v>0.0</v>
      </c>
      <c r="BJ1129" s="60">
        <v>0.0</v>
      </c>
      <c r="BK1129" s="60">
        <v>0.0</v>
      </c>
      <c r="BL1129" s="60">
        <v>0.0</v>
      </c>
      <c r="BM1129" s="60">
        <v>0.0</v>
      </c>
      <c r="BN1129" s="60">
        <v>0.0</v>
      </c>
      <c r="BO1129" s="60">
        <v>0.0</v>
      </c>
      <c r="BP1129" s="60">
        <v>0.0</v>
      </c>
      <c r="BQ1129" s="60">
        <v>0.0</v>
      </c>
      <c r="BR1129" s="60">
        <v>0.0</v>
      </c>
      <c r="BS1129" s="62">
        <v>0.0</v>
      </c>
    </row>
    <row r="1130" spans="1:71">
      <c r="A1130" t="s" s="21">
        <v>207</v>
      </c>
      <c r="B1130" s="56">
        <v>0.0</v>
      </c>
      <c r="C1130" s="55">
        <v>0.0</v>
      </c>
      <c r="D1130" s="55">
        <v>0.0</v>
      </c>
      <c r="E1130" s="55">
        <v>0.0</v>
      </c>
      <c r="F1130" s="55">
        <v>0.0</v>
      </c>
      <c r="G1130" s="55">
        <v>0.0</v>
      </c>
      <c r="H1130" s="55">
        <v>0.0</v>
      </c>
      <c r="I1130" s="55">
        <v>0.0</v>
      </c>
      <c r="J1130" s="55">
        <v>0.0</v>
      </c>
      <c r="K1130" s="55">
        <v>0.0</v>
      </c>
      <c r="L1130" s="55">
        <v>0.0</v>
      </c>
      <c r="M1130" s="55">
        <v>0.0</v>
      </c>
      <c r="N1130" s="55">
        <v>0.0</v>
      </c>
      <c r="O1130" s="55">
        <v>0.0</v>
      </c>
      <c r="P1130" s="55">
        <v>0.0</v>
      </c>
      <c r="Q1130" s="55">
        <v>0.0</v>
      </c>
      <c r="R1130" s="55">
        <v>0.0</v>
      </c>
      <c r="S1130" s="55">
        <v>0.0</v>
      </c>
      <c r="T1130" s="55">
        <v>0.0</v>
      </c>
      <c r="U1130" s="55">
        <v>0.0</v>
      </c>
      <c r="V1130" s="55">
        <v>0.0</v>
      </c>
      <c r="W1130" s="55">
        <v>0.0</v>
      </c>
      <c r="X1130" s="55">
        <v>0.0</v>
      </c>
      <c r="Y1130" s="55">
        <v>0.0</v>
      </c>
      <c r="Z1130" s="55">
        <v>0.0</v>
      </c>
      <c r="AA1130" s="55">
        <v>0.0</v>
      </c>
      <c r="AB1130" s="55">
        <v>0.0</v>
      </c>
      <c r="AC1130" s="55">
        <v>0.0</v>
      </c>
      <c r="AD1130" s="55">
        <v>0.0</v>
      </c>
      <c r="AE1130" s="55">
        <v>0.0</v>
      </c>
      <c r="AF1130" s="55">
        <v>0.0</v>
      </c>
      <c r="AG1130" s="55">
        <v>0.0</v>
      </c>
      <c r="AH1130" s="55">
        <v>0.0</v>
      </c>
      <c r="AI1130" s="55">
        <v>0.0</v>
      </c>
      <c r="AJ1130" s="55">
        <v>0.0</v>
      </c>
      <c r="AK1130" s="55">
        <v>0.0</v>
      </c>
      <c r="AL1130" s="55">
        <v>0.0</v>
      </c>
      <c r="AM1130" s="55">
        <v>0.0</v>
      </c>
      <c r="AN1130" s="55">
        <v>0.0</v>
      </c>
      <c r="AO1130" s="55">
        <v>0.0</v>
      </c>
      <c r="AP1130" s="55">
        <v>0.0</v>
      </c>
      <c r="AQ1130" s="55">
        <v>0.0</v>
      </c>
      <c r="AR1130" s="55">
        <v>0.0</v>
      </c>
      <c r="AS1130" s="55">
        <v>0.0</v>
      </c>
      <c r="AT1130" s="55">
        <v>0.0</v>
      </c>
      <c r="AU1130" s="55">
        <v>0.0</v>
      </c>
      <c r="AV1130" s="55">
        <v>0.0</v>
      </c>
      <c r="AW1130" s="55">
        <v>0.0</v>
      </c>
      <c r="AX1130" s="55">
        <v>0.0</v>
      </c>
      <c r="AY1130" s="55">
        <v>0.0</v>
      </c>
      <c r="AZ1130" s="55">
        <v>0.0</v>
      </c>
      <c r="BA1130" s="55">
        <v>0.0</v>
      </c>
      <c r="BB1130" s="55">
        <v>0.0</v>
      </c>
      <c r="BC1130" s="55">
        <v>0.0</v>
      </c>
      <c r="BD1130" s="55">
        <v>0.0</v>
      </c>
      <c r="BE1130" s="55">
        <v>0.0</v>
      </c>
      <c r="BF1130" s="55">
        <v>0.0</v>
      </c>
      <c r="BG1130" s="55">
        <v>0.0</v>
      </c>
      <c r="BH1130" s="55">
        <v>0.0</v>
      </c>
      <c r="BI1130" s="55">
        <v>0.0</v>
      </c>
      <c r="BJ1130" s="55">
        <v>0.0</v>
      </c>
      <c r="BK1130" s="55">
        <v>0.0</v>
      </c>
      <c r="BL1130" s="55">
        <v>0.0</v>
      </c>
      <c r="BM1130" s="55">
        <v>0.0</v>
      </c>
      <c r="BN1130" s="55">
        <v>0.0</v>
      </c>
      <c r="BO1130" s="55">
        <v>0.0</v>
      </c>
      <c r="BP1130" s="55">
        <v>0.0</v>
      </c>
      <c r="BQ1130" s="55">
        <v>0.0</v>
      </c>
      <c r="BR1130" s="55">
        <v>0.0</v>
      </c>
      <c r="BS1130" s="57">
        <v>0.0</v>
      </c>
    </row>
    <row r="1131" spans="1:71">
      <c r="A1131" t="s" s="20">
        <v>59</v>
      </c>
      <c r="B1131" s="66">
        <v>0.0</v>
      </c>
      <c r="C1131" s="64">
        <v>0.0</v>
      </c>
      <c r="D1131" s="64">
        <v>0.0</v>
      </c>
      <c r="E1131" s="64">
        <v>0.0</v>
      </c>
      <c r="F1131" s="64">
        <v>0.0</v>
      </c>
      <c r="G1131" s="64">
        <v>0.0</v>
      </c>
      <c r="H1131" s="64">
        <v>0.0</v>
      </c>
      <c r="I1131" s="64">
        <v>0.0</v>
      </c>
      <c r="J1131" s="64">
        <v>0.0</v>
      </c>
      <c r="K1131" s="64">
        <v>0.0</v>
      </c>
      <c r="L1131" s="64">
        <v>0.0</v>
      </c>
      <c r="M1131" s="64">
        <v>0.0</v>
      </c>
      <c r="N1131" s="64">
        <v>0.0</v>
      </c>
      <c r="O1131" s="64">
        <v>0.0</v>
      </c>
      <c r="P1131" s="64">
        <v>0.0</v>
      </c>
      <c r="Q1131" s="64">
        <v>0.0</v>
      </c>
      <c r="R1131" s="64">
        <v>0.0</v>
      </c>
      <c r="S1131" s="64">
        <v>0.0</v>
      </c>
      <c r="T1131" s="64">
        <v>0.0</v>
      </c>
      <c r="U1131" s="64">
        <v>0.0</v>
      </c>
      <c r="V1131" s="64">
        <v>0.0</v>
      </c>
      <c r="W1131" s="64">
        <v>0.0</v>
      </c>
      <c r="X1131" s="64">
        <v>0.0</v>
      </c>
      <c r="Y1131" s="64">
        <v>0.0</v>
      </c>
      <c r="Z1131" s="64">
        <v>0.0</v>
      </c>
      <c r="AA1131" s="64">
        <v>0.0</v>
      </c>
      <c r="AB1131" s="64">
        <v>0.0</v>
      </c>
      <c r="AC1131" s="64">
        <v>0.0</v>
      </c>
      <c r="AD1131" s="64">
        <v>0.0</v>
      </c>
      <c r="AE1131" s="64">
        <v>0.0</v>
      </c>
      <c r="AF1131" s="64">
        <v>0.0</v>
      </c>
      <c r="AG1131" s="64">
        <v>0.0</v>
      </c>
      <c r="AH1131" s="64">
        <v>0.0</v>
      </c>
      <c r="AI1131" s="64">
        <v>0.0</v>
      </c>
      <c r="AJ1131" s="64">
        <v>0.0</v>
      </c>
      <c r="AK1131" s="64">
        <v>0.0</v>
      </c>
      <c r="AL1131" s="64">
        <v>0.0</v>
      </c>
      <c r="AM1131" s="64">
        <v>0.0</v>
      </c>
      <c r="AN1131" s="64">
        <v>0.0</v>
      </c>
      <c r="AO1131" s="64">
        <v>0.0</v>
      </c>
      <c r="AP1131" s="64">
        <v>0.0</v>
      </c>
      <c r="AQ1131" s="64">
        <v>0.0</v>
      </c>
      <c r="AR1131" s="64">
        <v>0.0</v>
      </c>
      <c r="AS1131" s="64">
        <v>0.0</v>
      </c>
      <c r="AT1131" s="64">
        <v>0.0</v>
      </c>
      <c r="AU1131" s="64">
        <v>0.0</v>
      </c>
      <c r="AV1131" s="64">
        <v>0.0</v>
      </c>
      <c r="AW1131" s="64">
        <v>0.0</v>
      </c>
      <c r="AX1131" s="64">
        <v>0.0</v>
      </c>
      <c r="AY1131" s="64">
        <v>0.0</v>
      </c>
      <c r="AZ1131" s="64">
        <v>0.0</v>
      </c>
      <c r="BA1131" s="64">
        <v>0.0</v>
      </c>
      <c r="BB1131" s="64">
        <v>0.0</v>
      </c>
      <c r="BC1131" s="64">
        <v>0.0</v>
      </c>
      <c r="BD1131" s="64">
        <v>0.0</v>
      </c>
      <c r="BE1131" s="64">
        <v>0.0</v>
      </c>
      <c r="BF1131" s="64">
        <v>0.0</v>
      </c>
      <c r="BG1131" s="64">
        <v>0.0</v>
      </c>
      <c r="BH1131" s="64">
        <v>0.0</v>
      </c>
      <c r="BI1131" s="64">
        <v>0.0</v>
      </c>
      <c r="BJ1131" s="64">
        <v>0.0</v>
      </c>
      <c r="BK1131" s="64">
        <v>0.0</v>
      </c>
      <c r="BL1131" s="64">
        <v>0.0</v>
      </c>
      <c r="BM1131" s="64">
        <v>0.0</v>
      </c>
      <c r="BN1131" s="64">
        <v>0.0</v>
      </c>
      <c r="BO1131" s="64">
        <v>0.0</v>
      </c>
      <c r="BP1131" s="64">
        <v>0.0</v>
      </c>
      <c r="BQ1131" s="64">
        <v>0.0</v>
      </c>
      <c r="BR1131" s="64">
        <v>0.0</v>
      </c>
      <c r="BS1131" s="65">
        <v>0.0</v>
      </c>
    </row>
    <row r="1132" spans="1:1">
      <c r="A1132" t="s" s="16">
        <v>192</v>
      </c>
    </row>
    <row r="1133" spans="1:71">
      <c r="A1133" t="s" s="19">
        <v>206</v>
      </c>
      <c r="B1133" s="61">
        <v>0.0</v>
      </c>
      <c r="C1133" s="60">
        <v>0.0</v>
      </c>
      <c r="D1133" s="60">
        <v>0.0</v>
      </c>
      <c r="E1133" s="60">
        <v>0.0</v>
      </c>
      <c r="F1133" s="60">
        <v>0.0</v>
      </c>
      <c r="G1133" s="60">
        <v>0.0</v>
      </c>
      <c r="H1133" s="60">
        <v>0.0</v>
      </c>
      <c r="I1133" s="60">
        <v>0.0</v>
      </c>
      <c r="J1133" s="60">
        <v>0.0</v>
      </c>
      <c r="K1133" s="60">
        <v>0.0</v>
      </c>
      <c r="L1133" s="60">
        <v>0.0</v>
      </c>
      <c r="M1133" s="60">
        <v>0.0</v>
      </c>
      <c r="N1133" s="60">
        <v>0.0</v>
      </c>
      <c r="O1133" s="60">
        <v>0.0</v>
      </c>
      <c r="P1133" s="60">
        <v>0.0</v>
      </c>
      <c r="Q1133" s="60">
        <v>0.0</v>
      </c>
      <c r="R1133" s="60">
        <v>0.0</v>
      </c>
      <c r="S1133" s="60">
        <v>0.0</v>
      </c>
      <c r="T1133" s="60">
        <v>0.0</v>
      </c>
      <c r="U1133" s="60">
        <v>0.0</v>
      </c>
      <c r="V1133" s="60">
        <v>0.0</v>
      </c>
      <c r="W1133" s="60">
        <v>0.0</v>
      </c>
      <c r="X1133" s="60">
        <v>0.0</v>
      </c>
      <c r="Y1133" s="60">
        <v>0.0</v>
      </c>
      <c r="Z1133" s="60">
        <v>0.0</v>
      </c>
      <c r="AA1133" s="60">
        <v>0.0</v>
      </c>
      <c r="AB1133" s="60">
        <v>0.0</v>
      </c>
      <c r="AC1133" s="60">
        <v>0.0</v>
      </c>
      <c r="AD1133" s="60">
        <v>0.0</v>
      </c>
      <c r="AE1133" s="60">
        <v>0.0</v>
      </c>
      <c r="AF1133" s="60">
        <v>0.0</v>
      </c>
      <c r="AG1133" s="60">
        <v>0.0</v>
      </c>
      <c r="AH1133" s="60">
        <v>0.0</v>
      </c>
      <c r="AI1133" s="60">
        <v>0.0</v>
      </c>
      <c r="AJ1133" s="60">
        <v>0.0</v>
      </c>
      <c r="AK1133" s="60">
        <v>0.0</v>
      </c>
      <c r="AL1133" s="60">
        <v>0.0</v>
      </c>
      <c r="AM1133" s="60">
        <v>0.0</v>
      </c>
      <c r="AN1133" s="60">
        <v>0.0</v>
      </c>
      <c r="AO1133" s="60">
        <v>0.0</v>
      </c>
      <c r="AP1133" s="60">
        <v>0.0</v>
      </c>
      <c r="AQ1133" s="60">
        <v>0.0</v>
      </c>
      <c r="AR1133" s="60">
        <v>0.0</v>
      </c>
      <c r="AS1133" s="60">
        <v>0.0</v>
      </c>
      <c r="AT1133" s="60">
        <v>0.0</v>
      </c>
      <c r="AU1133" s="60">
        <v>0.0</v>
      </c>
      <c r="AV1133" s="60">
        <v>0.0</v>
      </c>
      <c r="AW1133" s="60">
        <v>0.0</v>
      </c>
      <c r="AX1133" s="60">
        <v>0.0</v>
      </c>
      <c r="AY1133" s="60">
        <v>0.0</v>
      </c>
      <c r="AZ1133" s="60">
        <v>0.0</v>
      </c>
      <c r="BA1133" s="60">
        <v>0.0</v>
      </c>
      <c r="BB1133" s="60">
        <v>0.0</v>
      </c>
      <c r="BC1133" s="60">
        <v>0.0</v>
      </c>
      <c r="BD1133" s="60">
        <v>0.0</v>
      </c>
      <c r="BE1133" s="60">
        <v>0.0</v>
      </c>
      <c r="BF1133" s="60">
        <v>0.0</v>
      </c>
      <c r="BG1133" s="60">
        <v>0.0</v>
      </c>
      <c r="BH1133" s="60">
        <v>0.0</v>
      </c>
      <c r="BI1133" s="60">
        <v>0.0</v>
      </c>
      <c r="BJ1133" s="60">
        <v>0.0</v>
      </c>
      <c r="BK1133" s="60">
        <v>0.0</v>
      </c>
      <c r="BL1133" s="60">
        <v>0.0</v>
      </c>
      <c r="BM1133" s="60">
        <v>0.0</v>
      </c>
      <c r="BN1133" s="60">
        <v>0.0</v>
      </c>
      <c r="BO1133" s="60">
        <v>0.0</v>
      </c>
      <c r="BP1133" s="60">
        <v>0.0</v>
      </c>
      <c r="BQ1133" s="60">
        <v>0.0</v>
      </c>
      <c r="BR1133" s="60">
        <v>0.0</v>
      </c>
      <c r="BS1133" s="62">
        <v>0.0</v>
      </c>
    </row>
    <row r="1134" spans="1:71">
      <c r="A1134" t="s" s="21">
        <v>207</v>
      </c>
      <c r="B1134" s="56">
        <v>0.0</v>
      </c>
      <c r="C1134" s="55">
        <v>0.0</v>
      </c>
      <c r="D1134" s="55">
        <v>0.0</v>
      </c>
      <c r="E1134" s="55">
        <v>0.0</v>
      </c>
      <c r="F1134" s="55">
        <v>0.0</v>
      </c>
      <c r="G1134" s="55">
        <v>0.0</v>
      </c>
      <c r="H1134" s="55">
        <v>0.0</v>
      </c>
      <c r="I1134" s="55">
        <v>0.0</v>
      </c>
      <c r="J1134" s="55">
        <v>0.0</v>
      </c>
      <c r="K1134" s="55">
        <v>0.0</v>
      </c>
      <c r="L1134" s="55">
        <v>0.0</v>
      </c>
      <c r="M1134" s="55">
        <v>0.0</v>
      </c>
      <c r="N1134" s="55">
        <v>0.0</v>
      </c>
      <c r="O1134" s="55">
        <v>0.0</v>
      </c>
      <c r="P1134" s="55">
        <v>0.0</v>
      </c>
      <c r="Q1134" s="55">
        <v>0.0</v>
      </c>
      <c r="R1134" s="55">
        <v>0.0</v>
      </c>
      <c r="S1134" s="55">
        <v>0.0</v>
      </c>
      <c r="T1134" s="55">
        <v>0.0</v>
      </c>
      <c r="U1134" s="55">
        <v>0.0</v>
      </c>
      <c r="V1134" s="55">
        <v>0.0</v>
      </c>
      <c r="W1134" s="55">
        <v>0.0</v>
      </c>
      <c r="X1134" s="55">
        <v>0.0</v>
      </c>
      <c r="Y1134" s="55">
        <v>0.0</v>
      </c>
      <c r="Z1134" s="55">
        <v>0.0</v>
      </c>
      <c r="AA1134" s="55">
        <v>0.0</v>
      </c>
      <c r="AB1134" s="55">
        <v>0.0</v>
      </c>
      <c r="AC1134" s="55">
        <v>0.0</v>
      </c>
      <c r="AD1134" s="55">
        <v>0.0</v>
      </c>
      <c r="AE1134" s="55">
        <v>0.0</v>
      </c>
      <c r="AF1134" s="55">
        <v>0.0</v>
      </c>
      <c r="AG1134" s="55">
        <v>0.0</v>
      </c>
      <c r="AH1134" s="55">
        <v>0.0</v>
      </c>
      <c r="AI1134" s="55">
        <v>0.0</v>
      </c>
      <c r="AJ1134" s="55">
        <v>0.0</v>
      </c>
      <c r="AK1134" s="55">
        <v>0.0</v>
      </c>
      <c r="AL1134" s="55">
        <v>0.0</v>
      </c>
      <c r="AM1134" s="55">
        <v>0.0</v>
      </c>
      <c r="AN1134" s="55">
        <v>0.0</v>
      </c>
      <c r="AO1134" s="55">
        <v>0.0</v>
      </c>
      <c r="AP1134" s="55">
        <v>0.0</v>
      </c>
      <c r="AQ1134" s="55">
        <v>0.0</v>
      </c>
      <c r="AR1134" s="55">
        <v>0.0</v>
      </c>
      <c r="AS1134" s="55">
        <v>0.0</v>
      </c>
      <c r="AT1134" s="55">
        <v>0.0</v>
      </c>
      <c r="AU1134" s="55">
        <v>0.0</v>
      </c>
      <c r="AV1134" s="55">
        <v>0.0</v>
      </c>
      <c r="AW1134" s="55">
        <v>0.0</v>
      </c>
      <c r="AX1134" s="55">
        <v>0.0</v>
      </c>
      <c r="AY1134" s="55">
        <v>0.0</v>
      </c>
      <c r="AZ1134" s="55">
        <v>0.0</v>
      </c>
      <c r="BA1134" s="55">
        <v>0.0</v>
      </c>
      <c r="BB1134" s="55">
        <v>0.0</v>
      </c>
      <c r="BC1134" s="55">
        <v>0.0</v>
      </c>
      <c r="BD1134" s="55">
        <v>0.0</v>
      </c>
      <c r="BE1134" s="55">
        <v>0.0</v>
      </c>
      <c r="BF1134" s="55">
        <v>0.0</v>
      </c>
      <c r="BG1134" s="55">
        <v>0.0</v>
      </c>
      <c r="BH1134" s="55">
        <v>0.0</v>
      </c>
      <c r="BI1134" s="55">
        <v>0.0</v>
      </c>
      <c r="BJ1134" s="55">
        <v>0.0</v>
      </c>
      <c r="BK1134" s="55">
        <v>0.0</v>
      </c>
      <c r="BL1134" s="55">
        <v>0.0</v>
      </c>
      <c r="BM1134" s="55">
        <v>0.0</v>
      </c>
      <c r="BN1134" s="55">
        <v>0.0</v>
      </c>
      <c r="BO1134" s="55">
        <v>0.0</v>
      </c>
      <c r="BP1134" s="55">
        <v>0.0</v>
      </c>
      <c r="BQ1134" s="55">
        <v>0.0</v>
      </c>
      <c r="BR1134" s="55">
        <v>0.0</v>
      </c>
      <c r="BS1134" s="57">
        <v>0.0</v>
      </c>
    </row>
    <row r="1135" spans="1:71">
      <c r="A1135" t="s" s="20">
        <v>59</v>
      </c>
      <c r="B1135" s="66">
        <v>0.0</v>
      </c>
      <c r="C1135" s="64">
        <v>0.0</v>
      </c>
      <c r="D1135" s="64">
        <v>0.0</v>
      </c>
      <c r="E1135" s="64">
        <v>0.0</v>
      </c>
      <c r="F1135" s="64">
        <v>0.0</v>
      </c>
      <c r="G1135" s="64">
        <v>0.0</v>
      </c>
      <c r="H1135" s="64">
        <v>0.0</v>
      </c>
      <c r="I1135" s="64">
        <v>0.0</v>
      </c>
      <c r="J1135" s="64">
        <v>0.0</v>
      </c>
      <c r="K1135" s="64">
        <v>0.0</v>
      </c>
      <c r="L1135" s="64">
        <v>0.0</v>
      </c>
      <c r="M1135" s="64">
        <v>0.0</v>
      </c>
      <c r="N1135" s="64">
        <v>0.0</v>
      </c>
      <c r="O1135" s="64">
        <v>0.0</v>
      </c>
      <c r="P1135" s="64">
        <v>0.0</v>
      </c>
      <c r="Q1135" s="64">
        <v>0.0</v>
      </c>
      <c r="R1135" s="64">
        <v>0.0</v>
      </c>
      <c r="S1135" s="64">
        <v>0.0</v>
      </c>
      <c r="T1135" s="64">
        <v>0.0</v>
      </c>
      <c r="U1135" s="64">
        <v>0.0</v>
      </c>
      <c r="V1135" s="64">
        <v>0.0</v>
      </c>
      <c r="W1135" s="64">
        <v>0.0</v>
      </c>
      <c r="X1135" s="64">
        <v>0.0</v>
      </c>
      <c r="Y1135" s="64">
        <v>0.0</v>
      </c>
      <c r="Z1135" s="64">
        <v>0.0</v>
      </c>
      <c r="AA1135" s="64">
        <v>0.0</v>
      </c>
      <c r="AB1135" s="64">
        <v>0.0</v>
      </c>
      <c r="AC1135" s="64">
        <v>0.0</v>
      </c>
      <c r="AD1135" s="64">
        <v>0.0</v>
      </c>
      <c r="AE1135" s="64">
        <v>0.0</v>
      </c>
      <c r="AF1135" s="64">
        <v>0.0</v>
      </c>
      <c r="AG1135" s="64">
        <v>0.0</v>
      </c>
      <c r="AH1135" s="64">
        <v>0.0</v>
      </c>
      <c r="AI1135" s="64">
        <v>0.0</v>
      </c>
      <c r="AJ1135" s="64">
        <v>0.0</v>
      </c>
      <c r="AK1135" s="64">
        <v>0.0</v>
      </c>
      <c r="AL1135" s="64">
        <v>0.0</v>
      </c>
      <c r="AM1135" s="64">
        <v>0.0</v>
      </c>
      <c r="AN1135" s="64">
        <v>0.0</v>
      </c>
      <c r="AO1135" s="64">
        <v>0.0</v>
      </c>
      <c r="AP1135" s="64">
        <v>0.0</v>
      </c>
      <c r="AQ1135" s="64">
        <v>0.0</v>
      </c>
      <c r="AR1135" s="64">
        <v>0.0</v>
      </c>
      <c r="AS1135" s="64">
        <v>0.0</v>
      </c>
      <c r="AT1135" s="64">
        <v>0.0</v>
      </c>
      <c r="AU1135" s="64">
        <v>0.0</v>
      </c>
      <c r="AV1135" s="64">
        <v>0.0</v>
      </c>
      <c r="AW1135" s="64">
        <v>0.0</v>
      </c>
      <c r="AX1135" s="64">
        <v>0.0</v>
      </c>
      <c r="AY1135" s="64">
        <v>0.0</v>
      </c>
      <c r="AZ1135" s="64">
        <v>0.0</v>
      </c>
      <c r="BA1135" s="64">
        <v>0.0</v>
      </c>
      <c r="BB1135" s="64">
        <v>0.0</v>
      </c>
      <c r="BC1135" s="64">
        <v>0.0</v>
      </c>
      <c r="BD1135" s="64">
        <v>0.0</v>
      </c>
      <c r="BE1135" s="64">
        <v>0.0</v>
      </c>
      <c r="BF1135" s="64">
        <v>0.0</v>
      </c>
      <c r="BG1135" s="64">
        <v>0.0</v>
      </c>
      <c r="BH1135" s="64">
        <v>0.0</v>
      </c>
      <c r="BI1135" s="64">
        <v>0.0</v>
      </c>
      <c r="BJ1135" s="64">
        <v>0.0</v>
      </c>
      <c r="BK1135" s="64">
        <v>0.0</v>
      </c>
      <c r="BL1135" s="64">
        <v>0.0</v>
      </c>
      <c r="BM1135" s="64">
        <v>0.0</v>
      </c>
      <c r="BN1135" s="64">
        <v>0.0</v>
      </c>
      <c r="BO1135" s="64">
        <v>0.0</v>
      </c>
      <c r="BP1135" s="64">
        <v>0.0</v>
      </c>
      <c r="BQ1135" s="64">
        <v>0.0</v>
      </c>
      <c r="BR1135" s="64">
        <v>0.0</v>
      </c>
      <c r="BS1135" s="65">
        <v>0.0</v>
      </c>
    </row>
    <row r="1136" spans="1:1">
      <c r="A1136" t="s" s="16">
        <v>193</v>
      </c>
    </row>
    <row r="1137" spans="1:71">
      <c r="A1137" t="s" s="19">
        <v>206</v>
      </c>
      <c r="B1137" s="61">
        <v>0.0</v>
      </c>
      <c r="C1137" s="60">
        <v>0.0</v>
      </c>
      <c r="D1137" s="60">
        <v>0.0</v>
      </c>
      <c r="E1137" s="60">
        <v>0.0</v>
      </c>
      <c r="F1137" s="60">
        <v>0.0</v>
      </c>
      <c r="G1137" s="60">
        <v>0.0</v>
      </c>
      <c r="H1137" s="60">
        <v>0.0</v>
      </c>
      <c r="I1137" s="60">
        <v>0.0</v>
      </c>
      <c r="J1137" s="60">
        <v>0.0</v>
      </c>
      <c r="K1137" s="60">
        <v>0.0</v>
      </c>
      <c r="L1137" s="60">
        <v>0.0</v>
      </c>
      <c r="M1137" s="60">
        <v>0.0</v>
      </c>
      <c r="N1137" s="60">
        <v>0.0</v>
      </c>
      <c r="O1137" s="60">
        <v>0.0</v>
      </c>
      <c r="P1137" s="60">
        <v>0.0</v>
      </c>
      <c r="Q1137" s="60">
        <v>0.0</v>
      </c>
      <c r="R1137" s="60">
        <v>0.0</v>
      </c>
      <c r="S1137" s="60">
        <v>0.0</v>
      </c>
      <c r="T1137" s="60">
        <v>0.0</v>
      </c>
      <c r="U1137" s="60">
        <v>0.0</v>
      </c>
      <c r="V1137" s="60">
        <v>0.0</v>
      </c>
      <c r="W1137" s="60">
        <v>0.0</v>
      </c>
      <c r="X1137" s="60">
        <v>0.0</v>
      </c>
      <c r="Y1137" s="60">
        <v>0.0</v>
      </c>
      <c r="Z1137" s="60">
        <v>0.0</v>
      </c>
      <c r="AA1137" s="60">
        <v>0.0</v>
      </c>
      <c r="AB1137" s="60">
        <v>0.0</v>
      </c>
      <c r="AC1137" s="60">
        <v>0.0</v>
      </c>
      <c r="AD1137" s="60">
        <v>0.0</v>
      </c>
      <c r="AE1137" s="60">
        <v>0.0</v>
      </c>
      <c r="AF1137" s="60">
        <v>0.0</v>
      </c>
      <c r="AG1137" s="60">
        <v>0.0</v>
      </c>
      <c r="AH1137" s="60">
        <v>0.0</v>
      </c>
      <c r="AI1137" s="60">
        <v>0.0</v>
      </c>
      <c r="AJ1137" s="60">
        <v>0.0</v>
      </c>
      <c r="AK1137" s="60">
        <v>0.0</v>
      </c>
      <c r="AL1137" s="60">
        <v>0.0</v>
      </c>
      <c r="AM1137" s="60">
        <v>0.0</v>
      </c>
      <c r="AN1137" s="60">
        <v>0.0</v>
      </c>
      <c r="AO1137" s="60">
        <v>0.0</v>
      </c>
      <c r="AP1137" s="60">
        <v>0.0</v>
      </c>
      <c r="AQ1137" s="60">
        <v>0.0</v>
      </c>
      <c r="AR1137" s="60">
        <v>0.0</v>
      </c>
      <c r="AS1137" s="60">
        <v>0.0</v>
      </c>
      <c r="AT1137" s="60">
        <v>0.0</v>
      </c>
      <c r="AU1137" s="60">
        <v>0.0</v>
      </c>
      <c r="AV1137" s="60">
        <v>0.0</v>
      </c>
      <c r="AW1137" s="60">
        <v>0.0</v>
      </c>
      <c r="AX1137" s="60">
        <v>0.0</v>
      </c>
      <c r="AY1137" s="60">
        <v>0.0</v>
      </c>
      <c r="AZ1137" s="60">
        <v>0.0</v>
      </c>
      <c r="BA1137" s="60">
        <v>0.0</v>
      </c>
      <c r="BB1137" s="60">
        <v>0.0</v>
      </c>
      <c r="BC1137" s="60">
        <v>0.0</v>
      </c>
      <c r="BD1137" s="60">
        <v>0.0</v>
      </c>
      <c r="BE1137" s="60">
        <v>0.0</v>
      </c>
      <c r="BF1137" s="60">
        <v>0.0</v>
      </c>
      <c r="BG1137" s="60">
        <v>0.0</v>
      </c>
      <c r="BH1137" s="60">
        <v>0.0</v>
      </c>
      <c r="BI1137" s="60">
        <v>0.0</v>
      </c>
      <c r="BJ1137" s="60">
        <v>0.0</v>
      </c>
      <c r="BK1137" s="60">
        <v>0.0</v>
      </c>
      <c r="BL1137" s="60">
        <v>0.0</v>
      </c>
      <c r="BM1137" s="60">
        <v>0.0</v>
      </c>
      <c r="BN1137" s="60">
        <v>0.0</v>
      </c>
      <c r="BO1137" s="60">
        <v>0.0</v>
      </c>
      <c r="BP1137" s="60">
        <v>0.0</v>
      </c>
      <c r="BQ1137" s="60">
        <v>0.0</v>
      </c>
      <c r="BR1137" s="60">
        <v>0.0</v>
      </c>
      <c r="BS1137" s="62">
        <v>0.0</v>
      </c>
    </row>
    <row r="1138" spans="1:71">
      <c r="A1138" t="s" s="21">
        <v>207</v>
      </c>
      <c r="B1138" s="56">
        <v>0.0</v>
      </c>
      <c r="C1138" s="55">
        <v>0.0</v>
      </c>
      <c r="D1138" s="55">
        <v>0.0</v>
      </c>
      <c r="E1138" s="55">
        <v>0.0</v>
      </c>
      <c r="F1138" s="55">
        <v>0.0</v>
      </c>
      <c r="G1138" s="55">
        <v>0.0</v>
      </c>
      <c r="H1138" s="55">
        <v>0.0</v>
      </c>
      <c r="I1138" s="55">
        <v>0.0</v>
      </c>
      <c r="J1138" s="55">
        <v>0.0</v>
      </c>
      <c r="K1138" s="55">
        <v>0.0</v>
      </c>
      <c r="L1138" s="55">
        <v>0.0</v>
      </c>
      <c r="M1138" s="55">
        <v>0.0</v>
      </c>
      <c r="N1138" s="55">
        <v>0.0</v>
      </c>
      <c r="O1138" s="55">
        <v>0.0</v>
      </c>
      <c r="P1138" s="55">
        <v>0.0</v>
      </c>
      <c r="Q1138" s="55">
        <v>0.0</v>
      </c>
      <c r="R1138" s="55">
        <v>0.0</v>
      </c>
      <c r="S1138" s="55">
        <v>0.0</v>
      </c>
      <c r="T1138" s="55">
        <v>0.0</v>
      </c>
      <c r="U1138" s="55">
        <v>0.0</v>
      </c>
      <c r="V1138" s="55">
        <v>0.0</v>
      </c>
      <c r="W1138" s="55">
        <v>0.0</v>
      </c>
      <c r="X1138" s="55">
        <v>0.0</v>
      </c>
      <c r="Y1138" s="55">
        <v>0.0</v>
      </c>
      <c r="Z1138" s="55">
        <v>0.0</v>
      </c>
      <c r="AA1138" s="55">
        <v>0.0</v>
      </c>
      <c r="AB1138" s="55">
        <v>0.0</v>
      </c>
      <c r="AC1138" s="55">
        <v>0.0</v>
      </c>
      <c r="AD1138" s="55">
        <v>0.0</v>
      </c>
      <c r="AE1138" s="55">
        <v>0.0</v>
      </c>
      <c r="AF1138" s="55">
        <v>0.0</v>
      </c>
      <c r="AG1138" s="55">
        <v>0.0</v>
      </c>
      <c r="AH1138" s="55">
        <v>0.0</v>
      </c>
      <c r="AI1138" s="55">
        <v>0.0</v>
      </c>
      <c r="AJ1138" s="55">
        <v>0.0</v>
      </c>
      <c r="AK1138" s="55">
        <v>0.0</v>
      </c>
      <c r="AL1138" s="55">
        <v>0.0</v>
      </c>
      <c r="AM1138" s="55">
        <v>0.0</v>
      </c>
      <c r="AN1138" s="55">
        <v>0.0</v>
      </c>
      <c r="AO1138" s="55">
        <v>0.0</v>
      </c>
      <c r="AP1138" s="55">
        <v>0.0</v>
      </c>
      <c r="AQ1138" s="55">
        <v>0.0</v>
      </c>
      <c r="AR1138" s="55">
        <v>0.0</v>
      </c>
      <c r="AS1138" s="55">
        <v>0.0</v>
      </c>
      <c r="AT1138" s="55">
        <v>0.0</v>
      </c>
      <c r="AU1138" s="55">
        <v>0.0</v>
      </c>
      <c r="AV1138" s="55">
        <v>0.0</v>
      </c>
      <c r="AW1138" s="55">
        <v>0.0</v>
      </c>
      <c r="AX1138" s="55">
        <v>0.0</v>
      </c>
      <c r="AY1138" s="55">
        <v>0.0</v>
      </c>
      <c r="AZ1138" s="55">
        <v>0.0</v>
      </c>
      <c r="BA1138" s="55">
        <v>0.0</v>
      </c>
      <c r="BB1138" s="55">
        <v>0.0</v>
      </c>
      <c r="BC1138" s="55">
        <v>0.0</v>
      </c>
      <c r="BD1138" s="55">
        <v>0.0</v>
      </c>
      <c r="BE1138" s="55">
        <v>0.0</v>
      </c>
      <c r="BF1138" s="55">
        <v>0.0</v>
      </c>
      <c r="BG1138" s="55">
        <v>0.0</v>
      </c>
      <c r="BH1138" s="55">
        <v>0.0</v>
      </c>
      <c r="BI1138" s="55">
        <v>0.0</v>
      </c>
      <c r="BJ1138" s="55">
        <v>0.0</v>
      </c>
      <c r="BK1138" s="55">
        <v>0.0</v>
      </c>
      <c r="BL1138" s="55">
        <v>0.0</v>
      </c>
      <c r="BM1138" s="55">
        <v>0.0</v>
      </c>
      <c r="BN1138" s="55">
        <v>0.0</v>
      </c>
      <c r="BO1138" s="55">
        <v>0.0</v>
      </c>
      <c r="BP1138" s="55">
        <v>0.0</v>
      </c>
      <c r="BQ1138" s="55">
        <v>0.0</v>
      </c>
      <c r="BR1138" s="55">
        <v>0.0</v>
      </c>
      <c r="BS1138" s="57">
        <v>0.0</v>
      </c>
    </row>
    <row r="1139" spans="1:71">
      <c r="A1139" t="s" s="20">
        <v>59</v>
      </c>
      <c r="B1139" s="66">
        <v>0.0</v>
      </c>
      <c r="C1139" s="64">
        <v>0.0</v>
      </c>
      <c r="D1139" s="64">
        <v>0.0</v>
      </c>
      <c r="E1139" s="64">
        <v>0.0</v>
      </c>
      <c r="F1139" s="64">
        <v>0.0</v>
      </c>
      <c r="G1139" s="64">
        <v>0.0</v>
      </c>
      <c r="H1139" s="64">
        <v>0.0</v>
      </c>
      <c r="I1139" s="64">
        <v>0.0</v>
      </c>
      <c r="J1139" s="64">
        <v>0.0</v>
      </c>
      <c r="K1139" s="64">
        <v>0.0</v>
      </c>
      <c r="L1139" s="64">
        <v>0.0</v>
      </c>
      <c r="M1139" s="64">
        <v>0.0</v>
      </c>
      <c r="N1139" s="64">
        <v>0.0</v>
      </c>
      <c r="O1139" s="64">
        <v>0.0</v>
      </c>
      <c r="P1139" s="64">
        <v>0.0</v>
      </c>
      <c r="Q1139" s="64">
        <v>0.0</v>
      </c>
      <c r="R1139" s="64">
        <v>0.0</v>
      </c>
      <c r="S1139" s="64">
        <v>0.0</v>
      </c>
      <c r="T1139" s="64">
        <v>0.0</v>
      </c>
      <c r="U1139" s="64">
        <v>0.0</v>
      </c>
      <c r="V1139" s="64">
        <v>0.0</v>
      </c>
      <c r="W1139" s="64">
        <v>0.0</v>
      </c>
      <c r="X1139" s="64">
        <v>0.0</v>
      </c>
      <c r="Y1139" s="64">
        <v>0.0</v>
      </c>
      <c r="Z1139" s="64">
        <v>0.0</v>
      </c>
      <c r="AA1139" s="64">
        <v>0.0</v>
      </c>
      <c r="AB1139" s="64">
        <v>0.0</v>
      </c>
      <c r="AC1139" s="64">
        <v>0.0</v>
      </c>
      <c r="AD1139" s="64">
        <v>0.0</v>
      </c>
      <c r="AE1139" s="64">
        <v>0.0</v>
      </c>
      <c r="AF1139" s="64">
        <v>0.0</v>
      </c>
      <c r="AG1139" s="64">
        <v>0.0</v>
      </c>
      <c r="AH1139" s="64">
        <v>0.0</v>
      </c>
      <c r="AI1139" s="64">
        <v>0.0</v>
      </c>
      <c r="AJ1139" s="64">
        <v>0.0</v>
      </c>
      <c r="AK1139" s="64">
        <v>0.0</v>
      </c>
      <c r="AL1139" s="64">
        <v>0.0</v>
      </c>
      <c r="AM1139" s="64">
        <v>0.0</v>
      </c>
      <c r="AN1139" s="64">
        <v>0.0</v>
      </c>
      <c r="AO1139" s="64">
        <v>0.0</v>
      </c>
      <c r="AP1139" s="64">
        <v>0.0</v>
      </c>
      <c r="AQ1139" s="64">
        <v>0.0</v>
      </c>
      <c r="AR1139" s="64">
        <v>0.0</v>
      </c>
      <c r="AS1139" s="64">
        <v>0.0</v>
      </c>
      <c r="AT1139" s="64">
        <v>0.0</v>
      </c>
      <c r="AU1139" s="64">
        <v>0.0</v>
      </c>
      <c r="AV1139" s="64">
        <v>0.0</v>
      </c>
      <c r="AW1139" s="64">
        <v>0.0</v>
      </c>
      <c r="AX1139" s="64">
        <v>0.0</v>
      </c>
      <c r="AY1139" s="64">
        <v>0.0</v>
      </c>
      <c r="AZ1139" s="64">
        <v>0.0</v>
      </c>
      <c r="BA1139" s="64">
        <v>0.0</v>
      </c>
      <c r="BB1139" s="64">
        <v>0.0</v>
      </c>
      <c r="BC1139" s="64">
        <v>0.0</v>
      </c>
      <c r="BD1139" s="64">
        <v>0.0</v>
      </c>
      <c r="BE1139" s="64">
        <v>0.0</v>
      </c>
      <c r="BF1139" s="64">
        <v>0.0</v>
      </c>
      <c r="BG1139" s="64">
        <v>0.0</v>
      </c>
      <c r="BH1139" s="64">
        <v>0.0</v>
      </c>
      <c r="BI1139" s="64">
        <v>0.0</v>
      </c>
      <c r="BJ1139" s="64">
        <v>0.0</v>
      </c>
      <c r="BK1139" s="64">
        <v>0.0</v>
      </c>
      <c r="BL1139" s="64">
        <v>0.0</v>
      </c>
      <c r="BM1139" s="64">
        <v>0.0</v>
      </c>
      <c r="BN1139" s="64">
        <v>0.0</v>
      </c>
      <c r="BO1139" s="64">
        <v>0.0</v>
      </c>
      <c r="BP1139" s="64">
        <v>0.0</v>
      </c>
      <c r="BQ1139" s="64">
        <v>0.0</v>
      </c>
      <c r="BR1139" s="64">
        <v>0.0</v>
      </c>
      <c r="BS1139" s="65">
        <v>0.0</v>
      </c>
    </row>
    <row r="1140" spans="1:1">
      <c r="A1140" t="s" s="16">
        <v>194</v>
      </c>
    </row>
    <row r="1141" spans="1:71">
      <c r="A1141" t="s" s="19">
        <v>206</v>
      </c>
      <c r="B1141" s="61">
        <v>0.0</v>
      </c>
      <c r="C1141" s="60">
        <v>0.0</v>
      </c>
      <c r="D1141" s="60">
        <v>0.0</v>
      </c>
      <c r="E1141" s="60">
        <v>0.0</v>
      </c>
      <c r="F1141" s="60">
        <v>0.0</v>
      </c>
      <c r="G1141" s="60">
        <v>0.0</v>
      </c>
      <c r="H1141" s="60">
        <v>0.0</v>
      </c>
      <c r="I1141" s="60">
        <v>0.0</v>
      </c>
      <c r="J1141" s="60">
        <v>0.0</v>
      </c>
      <c r="K1141" s="60">
        <v>0.0</v>
      </c>
      <c r="L1141" s="60">
        <v>0.0</v>
      </c>
      <c r="M1141" s="60">
        <v>0.0</v>
      </c>
      <c r="N1141" s="60">
        <v>0.0</v>
      </c>
      <c r="O1141" s="60">
        <v>0.0</v>
      </c>
      <c r="P1141" s="60">
        <v>0.0</v>
      </c>
      <c r="Q1141" s="60">
        <v>0.0</v>
      </c>
      <c r="R1141" s="60">
        <v>0.0</v>
      </c>
      <c r="S1141" s="60">
        <v>0.0</v>
      </c>
      <c r="T1141" s="60">
        <v>0.0</v>
      </c>
      <c r="U1141" s="60">
        <v>0.0</v>
      </c>
      <c r="V1141" s="60">
        <v>0.0</v>
      </c>
      <c r="W1141" s="60">
        <v>0.0</v>
      </c>
      <c r="X1141" s="60">
        <v>0.0</v>
      </c>
      <c r="Y1141" s="60">
        <v>0.0</v>
      </c>
      <c r="Z1141" s="60">
        <v>0.0</v>
      </c>
      <c r="AA1141" s="60">
        <v>0.0</v>
      </c>
      <c r="AB1141" s="60">
        <v>0.0</v>
      </c>
      <c r="AC1141" s="60">
        <v>0.0</v>
      </c>
      <c r="AD1141" s="60">
        <v>0.0</v>
      </c>
      <c r="AE1141" s="60">
        <v>0.0</v>
      </c>
      <c r="AF1141" s="60">
        <v>0.0</v>
      </c>
      <c r="AG1141" s="60">
        <v>0.0</v>
      </c>
      <c r="AH1141" s="60">
        <v>0.0</v>
      </c>
      <c r="AI1141" s="60">
        <v>0.0</v>
      </c>
      <c r="AJ1141" s="60">
        <v>0.0</v>
      </c>
      <c r="AK1141" s="60">
        <v>0.0</v>
      </c>
      <c r="AL1141" s="60">
        <v>0.0</v>
      </c>
      <c r="AM1141" s="60">
        <v>0.0</v>
      </c>
      <c r="AN1141" s="60">
        <v>0.0</v>
      </c>
      <c r="AO1141" s="60">
        <v>0.0</v>
      </c>
      <c r="AP1141" s="60">
        <v>0.0</v>
      </c>
      <c r="AQ1141" s="60">
        <v>0.0</v>
      </c>
      <c r="AR1141" s="60">
        <v>0.0</v>
      </c>
      <c r="AS1141" s="60">
        <v>0.0</v>
      </c>
      <c r="AT1141" s="60">
        <v>0.0</v>
      </c>
      <c r="AU1141" s="60">
        <v>0.0</v>
      </c>
      <c r="AV1141" s="60">
        <v>0.0</v>
      </c>
      <c r="AW1141" s="60">
        <v>0.0</v>
      </c>
      <c r="AX1141" s="60">
        <v>0.0</v>
      </c>
      <c r="AY1141" s="60">
        <v>0.0</v>
      </c>
      <c r="AZ1141" s="60">
        <v>0.0</v>
      </c>
      <c r="BA1141" s="60">
        <v>0.0</v>
      </c>
      <c r="BB1141" s="60">
        <v>0.0</v>
      </c>
      <c r="BC1141" s="60">
        <v>0.0</v>
      </c>
      <c r="BD1141" s="60">
        <v>0.0</v>
      </c>
      <c r="BE1141" s="60">
        <v>0.0</v>
      </c>
      <c r="BF1141" s="60">
        <v>0.0</v>
      </c>
      <c r="BG1141" s="60">
        <v>0.0</v>
      </c>
      <c r="BH1141" s="60">
        <v>0.0</v>
      </c>
      <c r="BI1141" s="60">
        <v>0.0</v>
      </c>
      <c r="BJ1141" s="60">
        <v>0.0</v>
      </c>
      <c r="BK1141" s="60">
        <v>0.0</v>
      </c>
      <c r="BL1141" s="60">
        <v>0.0</v>
      </c>
      <c r="BM1141" s="60">
        <v>0.0</v>
      </c>
      <c r="BN1141" s="60">
        <v>0.0</v>
      </c>
      <c r="BO1141" s="60">
        <v>0.0</v>
      </c>
      <c r="BP1141" s="60">
        <v>0.0</v>
      </c>
      <c r="BQ1141" s="60">
        <v>0.0</v>
      </c>
      <c r="BR1141" s="60">
        <v>0.0</v>
      </c>
      <c r="BS1141" s="62">
        <v>0.0</v>
      </c>
    </row>
    <row r="1142" spans="1:71">
      <c r="A1142" t="s" s="21">
        <v>207</v>
      </c>
      <c r="B1142" s="56">
        <v>0.0</v>
      </c>
      <c r="C1142" s="55">
        <v>0.0</v>
      </c>
      <c r="D1142" s="55">
        <v>0.0</v>
      </c>
      <c r="E1142" s="55">
        <v>0.0</v>
      </c>
      <c r="F1142" s="55">
        <v>0.0</v>
      </c>
      <c r="G1142" s="55">
        <v>0.0</v>
      </c>
      <c r="H1142" s="55">
        <v>0.0</v>
      </c>
      <c r="I1142" s="55">
        <v>0.0</v>
      </c>
      <c r="J1142" s="55">
        <v>0.0</v>
      </c>
      <c r="K1142" s="55">
        <v>0.0</v>
      </c>
      <c r="L1142" s="55">
        <v>0.0</v>
      </c>
      <c r="M1142" s="55">
        <v>0.0</v>
      </c>
      <c r="N1142" s="55">
        <v>0.0</v>
      </c>
      <c r="O1142" s="55">
        <v>0.0</v>
      </c>
      <c r="P1142" s="55">
        <v>0.0</v>
      </c>
      <c r="Q1142" s="55">
        <v>0.0</v>
      </c>
      <c r="R1142" s="55">
        <v>0.0</v>
      </c>
      <c r="S1142" s="55">
        <v>0.0</v>
      </c>
      <c r="T1142" s="55">
        <v>0.0</v>
      </c>
      <c r="U1142" s="55">
        <v>0.0</v>
      </c>
      <c r="V1142" s="55">
        <v>0.0</v>
      </c>
      <c r="W1142" s="55">
        <v>0.0</v>
      </c>
      <c r="X1142" s="55">
        <v>0.0</v>
      </c>
      <c r="Y1142" s="55">
        <v>0.0</v>
      </c>
      <c r="Z1142" s="55">
        <v>0.0</v>
      </c>
      <c r="AA1142" s="55">
        <v>0.0</v>
      </c>
      <c r="AB1142" s="55">
        <v>0.0</v>
      </c>
      <c r="AC1142" s="55">
        <v>0.0</v>
      </c>
      <c r="AD1142" s="55">
        <v>0.0</v>
      </c>
      <c r="AE1142" s="55">
        <v>0.0</v>
      </c>
      <c r="AF1142" s="55">
        <v>0.0</v>
      </c>
      <c r="AG1142" s="55">
        <v>0.0</v>
      </c>
      <c r="AH1142" s="55">
        <v>0.0</v>
      </c>
      <c r="AI1142" s="55">
        <v>0.0</v>
      </c>
      <c r="AJ1142" s="55">
        <v>0.0</v>
      </c>
      <c r="AK1142" s="55">
        <v>0.0</v>
      </c>
      <c r="AL1142" s="55">
        <v>0.0</v>
      </c>
      <c r="AM1142" s="55">
        <v>0.0</v>
      </c>
      <c r="AN1142" s="55">
        <v>0.0</v>
      </c>
      <c r="AO1142" s="55">
        <v>0.0</v>
      </c>
      <c r="AP1142" s="55">
        <v>0.0</v>
      </c>
      <c r="AQ1142" s="55">
        <v>0.0</v>
      </c>
      <c r="AR1142" s="55">
        <v>0.0</v>
      </c>
      <c r="AS1142" s="55">
        <v>0.0</v>
      </c>
      <c r="AT1142" s="55">
        <v>0.0</v>
      </c>
      <c r="AU1142" s="55">
        <v>0.0</v>
      </c>
      <c r="AV1142" s="55">
        <v>0.0</v>
      </c>
      <c r="AW1142" s="55">
        <v>0.0</v>
      </c>
      <c r="AX1142" s="55">
        <v>0.0</v>
      </c>
      <c r="AY1142" s="55">
        <v>0.0</v>
      </c>
      <c r="AZ1142" s="55">
        <v>0.0</v>
      </c>
      <c r="BA1142" s="55">
        <v>0.0</v>
      </c>
      <c r="BB1142" s="55">
        <v>0.0</v>
      </c>
      <c r="BC1142" s="55">
        <v>0.0</v>
      </c>
      <c r="BD1142" s="55">
        <v>0.0</v>
      </c>
      <c r="BE1142" s="55">
        <v>0.0</v>
      </c>
      <c r="BF1142" s="55">
        <v>0.0</v>
      </c>
      <c r="BG1142" s="55">
        <v>0.0</v>
      </c>
      <c r="BH1142" s="55">
        <v>0.0</v>
      </c>
      <c r="BI1142" s="55">
        <v>0.0</v>
      </c>
      <c r="BJ1142" s="55">
        <v>0.0</v>
      </c>
      <c r="BK1142" s="55">
        <v>0.0</v>
      </c>
      <c r="BL1142" s="55">
        <v>0.0</v>
      </c>
      <c r="BM1142" s="55">
        <v>0.0</v>
      </c>
      <c r="BN1142" s="55">
        <v>0.0</v>
      </c>
      <c r="BO1142" s="55">
        <v>0.0</v>
      </c>
      <c r="BP1142" s="55">
        <v>0.0</v>
      </c>
      <c r="BQ1142" s="55">
        <v>0.0</v>
      </c>
      <c r="BR1142" s="55">
        <v>0.0</v>
      </c>
      <c r="BS1142" s="57">
        <v>0.0</v>
      </c>
    </row>
    <row r="1143" spans="1:71">
      <c r="A1143" t="s" s="20">
        <v>59</v>
      </c>
      <c r="B1143" s="66">
        <v>0.0</v>
      </c>
      <c r="C1143" s="64">
        <v>0.0</v>
      </c>
      <c r="D1143" s="64">
        <v>0.0</v>
      </c>
      <c r="E1143" s="64">
        <v>0.0</v>
      </c>
      <c r="F1143" s="64">
        <v>0.0</v>
      </c>
      <c r="G1143" s="64">
        <v>0.0</v>
      </c>
      <c r="H1143" s="64">
        <v>0.0</v>
      </c>
      <c r="I1143" s="64">
        <v>0.0</v>
      </c>
      <c r="J1143" s="64">
        <v>0.0</v>
      </c>
      <c r="K1143" s="64">
        <v>0.0</v>
      </c>
      <c r="L1143" s="64">
        <v>0.0</v>
      </c>
      <c r="M1143" s="64">
        <v>0.0</v>
      </c>
      <c r="N1143" s="64">
        <v>0.0</v>
      </c>
      <c r="O1143" s="64">
        <v>0.0</v>
      </c>
      <c r="P1143" s="64">
        <v>0.0</v>
      </c>
      <c r="Q1143" s="64">
        <v>0.0</v>
      </c>
      <c r="R1143" s="64">
        <v>0.0</v>
      </c>
      <c r="S1143" s="64">
        <v>0.0</v>
      </c>
      <c r="T1143" s="64">
        <v>0.0</v>
      </c>
      <c r="U1143" s="64">
        <v>0.0</v>
      </c>
      <c r="V1143" s="64">
        <v>0.0</v>
      </c>
      <c r="W1143" s="64">
        <v>0.0</v>
      </c>
      <c r="X1143" s="64">
        <v>0.0</v>
      </c>
      <c r="Y1143" s="64">
        <v>0.0</v>
      </c>
      <c r="Z1143" s="64">
        <v>0.0</v>
      </c>
      <c r="AA1143" s="64">
        <v>0.0</v>
      </c>
      <c r="AB1143" s="64">
        <v>0.0</v>
      </c>
      <c r="AC1143" s="64">
        <v>0.0</v>
      </c>
      <c r="AD1143" s="64">
        <v>0.0</v>
      </c>
      <c r="AE1143" s="64">
        <v>0.0</v>
      </c>
      <c r="AF1143" s="64">
        <v>0.0</v>
      </c>
      <c r="AG1143" s="64">
        <v>0.0</v>
      </c>
      <c r="AH1143" s="64">
        <v>0.0</v>
      </c>
      <c r="AI1143" s="64">
        <v>0.0</v>
      </c>
      <c r="AJ1143" s="64">
        <v>0.0</v>
      </c>
      <c r="AK1143" s="64">
        <v>0.0</v>
      </c>
      <c r="AL1143" s="64">
        <v>0.0</v>
      </c>
      <c r="AM1143" s="64">
        <v>0.0</v>
      </c>
      <c r="AN1143" s="64">
        <v>0.0</v>
      </c>
      <c r="AO1143" s="64">
        <v>0.0</v>
      </c>
      <c r="AP1143" s="64">
        <v>0.0</v>
      </c>
      <c r="AQ1143" s="64">
        <v>0.0</v>
      </c>
      <c r="AR1143" s="64">
        <v>0.0</v>
      </c>
      <c r="AS1143" s="64">
        <v>0.0</v>
      </c>
      <c r="AT1143" s="64">
        <v>0.0</v>
      </c>
      <c r="AU1143" s="64">
        <v>0.0</v>
      </c>
      <c r="AV1143" s="64">
        <v>0.0</v>
      </c>
      <c r="AW1143" s="64">
        <v>0.0</v>
      </c>
      <c r="AX1143" s="64">
        <v>0.0</v>
      </c>
      <c r="AY1143" s="64">
        <v>0.0</v>
      </c>
      <c r="AZ1143" s="64">
        <v>0.0</v>
      </c>
      <c r="BA1143" s="64">
        <v>0.0</v>
      </c>
      <c r="BB1143" s="64">
        <v>0.0</v>
      </c>
      <c r="BC1143" s="64">
        <v>0.0</v>
      </c>
      <c r="BD1143" s="64">
        <v>0.0</v>
      </c>
      <c r="BE1143" s="64">
        <v>0.0</v>
      </c>
      <c r="BF1143" s="64">
        <v>0.0</v>
      </c>
      <c r="BG1143" s="64">
        <v>0.0</v>
      </c>
      <c r="BH1143" s="64">
        <v>0.0</v>
      </c>
      <c r="BI1143" s="64">
        <v>0.0</v>
      </c>
      <c r="BJ1143" s="64">
        <v>0.0</v>
      </c>
      <c r="BK1143" s="64">
        <v>0.0</v>
      </c>
      <c r="BL1143" s="64">
        <v>0.0</v>
      </c>
      <c r="BM1143" s="64">
        <v>0.0</v>
      </c>
      <c r="BN1143" s="64">
        <v>0.0</v>
      </c>
      <c r="BO1143" s="64">
        <v>0.0</v>
      </c>
      <c r="BP1143" s="64">
        <v>0.0</v>
      </c>
      <c r="BQ1143" s="64">
        <v>0.0</v>
      </c>
      <c r="BR1143" s="64">
        <v>0.0</v>
      </c>
      <c r="BS1143" s="65">
        <v>0.0</v>
      </c>
    </row>
    <row r="1144" spans="1:1">
      <c r="A1144" t="s" s="16">
        <v>195</v>
      </c>
    </row>
    <row r="1145" spans="1:71">
      <c r="A1145" t="s" s="19">
        <v>206</v>
      </c>
      <c r="B1145" s="61">
        <v>0.0</v>
      </c>
      <c r="C1145" s="60">
        <v>0.0</v>
      </c>
      <c r="D1145" s="60">
        <v>0.0</v>
      </c>
      <c r="E1145" s="60">
        <v>0.0</v>
      </c>
      <c r="F1145" s="60">
        <v>0.0</v>
      </c>
      <c r="G1145" s="60">
        <v>0.0</v>
      </c>
      <c r="H1145" s="60">
        <v>0.0</v>
      </c>
      <c r="I1145" s="60">
        <v>0.0</v>
      </c>
      <c r="J1145" s="60">
        <v>0.0</v>
      </c>
      <c r="K1145" s="60">
        <v>0.0</v>
      </c>
      <c r="L1145" s="60">
        <v>0.0</v>
      </c>
      <c r="M1145" s="60">
        <v>0.0</v>
      </c>
      <c r="N1145" s="60">
        <v>0.0</v>
      </c>
      <c r="O1145" s="60">
        <v>0.0</v>
      </c>
      <c r="P1145" s="60">
        <v>0.0</v>
      </c>
      <c r="Q1145" s="60">
        <v>0.0</v>
      </c>
      <c r="R1145" s="60">
        <v>0.0</v>
      </c>
      <c r="S1145" s="60">
        <v>0.0</v>
      </c>
      <c r="T1145" s="60">
        <v>0.0</v>
      </c>
      <c r="U1145" s="60">
        <v>0.0</v>
      </c>
      <c r="V1145" s="60">
        <v>0.0</v>
      </c>
      <c r="W1145" s="60">
        <v>0.0</v>
      </c>
      <c r="X1145" s="60">
        <v>0.0</v>
      </c>
      <c r="Y1145" s="60">
        <v>0.0</v>
      </c>
      <c r="Z1145" s="60">
        <v>0.0</v>
      </c>
      <c r="AA1145" s="60">
        <v>0.0</v>
      </c>
      <c r="AB1145" s="60">
        <v>0.0</v>
      </c>
      <c r="AC1145" s="60">
        <v>0.0</v>
      </c>
      <c r="AD1145" s="60">
        <v>0.0</v>
      </c>
      <c r="AE1145" s="60">
        <v>0.0</v>
      </c>
      <c r="AF1145" s="60">
        <v>0.0</v>
      </c>
      <c r="AG1145" s="60">
        <v>0.0</v>
      </c>
      <c r="AH1145" s="60">
        <v>0.0</v>
      </c>
      <c r="AI1145" s="60">
        <v>0.0</v>
      </c>
      <c r="AJ1145" s="60">
        <v>0.0</v>
      </c>
      <c r="AK1145" s="60">
        <v>0.0</v>
      </c>
      <c r="AL1145" s="60">
        <v>0.0</v>
      </c>
      <c r="AM1145" s="60">
        <v>0.0</v>
      </c>
      <c r="AN1145" s="60">
        <v>0.0</v>
      </c>
      <c r="AO1145" s="60">
        <v>0.0</v>
      </c>
      <c r="AP1145" s="60">
        <v>0.0</v>
      </c>
      <c r="AQ1145" s="60">
        <v>0.0</v>
      </c>
      <c r="AR1145" s="60">
        <v>0.0</v>
      </c>
      <c r="AS1145" s="60">
        <v>0.0</v>
      </c>
      <c r="AT1145" s="60">
        <v>0.0</v>
      </c>
      <c r="AU1145" s="60">
        <v>0.0</v>
      </c>
      <c r="AV1145" s="60">
        <v>0.0</v>
      </c>
      <c r="AW1145" s="60">
        <v>0.0</v>
      </c>
      <c r="AX1145" s="60">
        <v>0.0</v>
      </c>
      <c r="AY1145" s="60">
        <v>0.0</v>
      </c>
      <c r="AZ1145" s="60">
        <v>0.0</v>
      </c>
      <c r="BA1145" s="60">
        <v>0.0</v>
      </c>
      <c r="BB1145" s="60">
        <v>0.0</v>
      </c>
      <c r="BC1145" s="60">
        <v>0.0</v>
      </c>
      <c r="BD1145" s="60">
        <v>0.0</v>
      </c>
      <c r="BE1145" s="60">
        <v>0.0</v>
      </c>
      <c r="BF1145" s="60">
        <v>0.0</v>
      </c>
      <c r="BG1145" s="60">
        <v>0.0</v>
      </c>
      <c r="BH1145" s="60">
        <v>0.0</v>
      </c>
      <c r="BI1145" s="60">
        <v>0.0</v>
      </c>
      <c r="BJ1145" s="60">
        <v>0.0</v>
      </c>
      <c r="BK1145" s="60">
        <v>0.0</v>
      </c>
      <c r="BL1145" s="60">
        <v>0.0</v>
      </c>
      <c r="BM1145" s="60">
        <v>0.0</v>
      </c>
      <c r="BN1145" s="60">
        <v>0.0</v>
      </c>
      <c r="BO1145" s="60">
        <v>0.0</v>
      </c>
      <c r="BP1145" s="60">
        <v>0.0</v>
      </c>
      <c r="BQ1145" s="60">
        <v>0.0</v>
      </c>
      <c r="BR1145" s="60">
        <v>0.0</v>
      </c>
      <c r="BS1145" s="62">
        <v>0.0</v>
      </c>
    </row>
    <row r="1146" spans="1:71">
      <c r="A1146" t="s" s="21">
        <v>207</v>
      </c>
      <c r="B1146" s="56">
        <v>0.0</v>
      </c>
      <c r="C1146" s="55">
        <v>0.0</v>
      </c>
      <c r="D1146" s="55">
        <v>0.0</v>
      </c>
      <c r="E1146" s="55">
        <v>0.0</v>
      </c>
      <c r="F1146" s="55">
        <v>0.0</v>
      </c>
      <c r="G1146" s="55">
        <v>0.0</v>
      </c>
      <c r="H1146" s="55">
        <v>0.0</v>
      </c>
      <c r="I1146" s="55">
        <v>0.0</v>
      </c>
      <c r="J1146" s="55">
        <v>0.0</v>
      </c>
      <c r="K1146" s="55">
        <v>0.0</v>
      </c>
      <c r="L1146" s="55">
        <v>0.0</v>
      </c>
      <c r="M1146" s="55">
        <v>0.0</v>
      </c>
      <c r="N1146" s="55">
        <v>0.0</v>
      </c>
      <c r="O1146" s="55">
        <v>0.0</v>
      </c>
      <c r="P1146" s="55">
        <v>0.0</v>
      </c>
      <c r="Q1146" s="55">
        <v>0.0</v>
      </c>
      <c r="R1146" s="55">
        <v>0.0</v>
      </c>
      <c r="S1146" s="55">
        <v>0.0</v>
      </c>
      <c r="T1146" s="55">
        <v>0.0</v>
      </c>
      <c r="U1146" s="55">
        <v>0.0</v>
      </c>
      <c r="V1146" s="55">
        <v>0.0</v>
      </c>
      <c r="W1146" s="55">
        <v>0.0</v>
      </c>
      <c r="X1146" s="55">
        <v>0.0</v>
      </c>
      <c r="Y1146" s="55">
        <v>0.0</v>
      </c>
      <c r="Z1146" s="55">
        <v>0.0</v>
      </c>
      <c r="AA1146" s="55">
        <v>0.0</v>
      </c>
      <c r="AB1146" s="55">
        <v>0.0</v>
      </c>
      <c r="AC1146" s="55">
        <v>0.0</v>
      </c>
      <c r="AD1146" s="55">
        <v>0.0</v>
      </c>
      <c r="AE1146" s="55">
        <v>0.0</v>
      </c>
      <c r="AF1146" s="55">
        <v>0.0</v>
      </c>
      <c r="AG1146" s="55">
        <v>0.0</v>
      </c>
      <c r="AH1146" s="55">
        <v>0.0</v>
      </c>
      <c r="AI1146" s="55">
        <v>0.0</v>
      </c>
      <c r="AJ1146" s="55">
        <v>0.0</v>
      </c>
      <c r="AK1146" s="55">
        <v>0.0</v>
      </c>
      <c r="AL1146" s="55">
        <v>0.0</v>
      </c>
      <c r="AM1146" s="55">
        <v>0.0</v>
      </c>
      <c r="AN1146" s="55">
        <v>0.0</v>
      </c>
      <c r="AO1146" s="55">
        <v>0.0</v>
      </c>
      <c r="AP1146" s="55">
        <v>0.0</v>
      </c>
      <c r="AQ1146" s="55">
        <v>0.0</v>
      </c>
      <c r="AR1146" s="55">
        <v>0.0</v>
      </c>
      <c r="AS1146" s="55">
        <v>0.0</v>
      </c>
      <c r="AT1146" s="55">
        <v>0.0</v>
      </c>
      <c r="AU1146" s="55">
        <v>0.0</v>
      </c>
      <c r="AV1146" s="55">
        <v>0.0</v>
      </c>
      <c r="AW1146" s="55">
        <v>0.0</v>
      </c>
      <c r="AX1146" s="55">
        <v>0.0</v>
      </c>
      <c r="AY1146" s="55">
        <v>0.0</v>
      </c>
      <c r="AZ1146" s="55">
        <v>0.0</v>
      </c>
      <c r="BA1146" s="55">
        <v>0.0</v>
      </c>
      <c r="BB1146" s="55">
        <v>0.0</v>
      </c>
      <c r="BC1146" s="55">
        <v>0.0</v>
      </c>
      <c r="BD1146" s="55">
        <v>0.0</v>
      </c>
      <c r="BE1146" s="55">
        <v>0.0</v>
      </c>
      <c r="BF1146" s="55">
        <v>0.0</v>
      </c>
      <c r="BG1146" s="55">
        <v>0.0</v>
      </c>
      <c r="BH1146" s="55">
        <v>0.0</v>
      </c>
      <c r="BI1146" s="55">
        <v>0.0</v>
      </c>
      <c r="BJ1146" s="55">
        <v>0.0</v>
      </c>
      <c r="BK1146" s="55">
        <v>0.0</v>
      </c>
      <c r="BL1146" s="55">
        <v>0.0</v>
      </c>
      <c r="BM1146" s="55">
        <v>0.0</v>
      </c>
      <c r="BN1146" s="55">
        <v>0.0</v>
      </c>
      <c r="BO1146" s="55">
        <v>0.0</v>
      </c>
      <c r="BP1146" s="55">
        <v>0.0</v>
      </c>
      <c r="BQ1146" s="55">
        <v>0.0</v>
      </c>
      <c r="BR1146" s="55">
        <v>0.0</v>
      </c>
      <c r="BS1146" s="57">
        <v>0.0</v>
      </c>
    </row>
    <row r="1147" spans="1:71">
      <c r="A1147" t="s" s="20">
        <v>59</v>
      </c>
      <c r="B1147" s="66">
        <v>0.0</v>
      </c>
      <c r="C1147" s="64">
        <v>0.0</v>
      </c>
      <c r="D1147" s="64">
        <v>0.0</v>
      </c>
      <c r="E1147" s="64">
        <v>0.0</v>
      </c>
      <c r="F1147" s="64">
        <v>0.0</v>
      </c>
      <c r="G1147" s="64">
        <v>0.0</v>
      </c>
      <c r="H1147" s="64">
        <v>0.0</v>
      </c>
      <c r="I1147" s="64">
        <v>0.0</v>
      </c>
      <c r="J1147" s="64">
        <v>0.0</v>
      </c>
      <c r="K1147" s="64">
        <v>0.0</v>
      </c>
      <c r="L1147" s="64">
        <v>0.0</v>
      </c>
      <c r="M1147" s="64">
        <v>0.0</v>
      </c>
      <c r="N1147" s="64">
        <v>0.0</v>
      </c>
      <c r="O1147" s="64">
        <v>0.0</v>
      </c>
      <c r="P1147" s="64">
        <v>0.0</v>
      </c>
      <c r="Q1147" s="64">
        <v>0.0</v>
      </c>
      <c r="R1147" s="64">
        <v>0.0</v>
      </c>
      <c r="S1147" s="64">
        <v>0.0</v>
      </c>
      <c r="T1147" s="64">
        <v>0.0</v>
      </c>
      <c r="U1147" s="64">
        <v>0.0</v>
      </c>
      <c r="V1147" s="64">
        <v>0.0</v>
      </c>
      <c r="W1147" s="64">
        <v>0.0</v>
      </c>
      <c r="X1147" s="64">
        <v>0.0</v>
      </c>
      <c r="Y1147" s="64">
        <v>0.0</v>
      </c>
      <c r="Z1147" s="64">
        <v>0.0</v>
      </c>
      <c r="AA1147" s="64">
        <v>0.0</v>
      </c>
      <c r="AB1147" s="64">
        <v>0.0</v>
      </c>
      <c r="AC1147" s="64">
        <v>0.0</v>
      </c>
      <c r="AD1147" s="64">
        <v>0.0</v>
      </c>
      <c r="AE1147" s="64">
        <v>0.0</v>
      </c>
      <c r="AF1147" s="64">
        <v>0.0</v>
      </c>
      <c r="AG1147" s="64">
        <v>0.0</v>
      </c>
      <c r="AH1147" s="64">
        <v>0.0</v>
      </c>
      <c r="AI1147" s="64">
        <v>0.0</v>
      </c>
      <c r="AJ1147" s="64">
        <v>0.0</v>
      </c>
      <c r="AK1147" s="64">
        <v>0.0</v>
      </c>
      <c r="AL1147" s="64">
        <v>0.0</v>
      </c>
      <c r="AM1147" s="64">
        <v>0.0</v>
      </c>
      <c r="AN1147" s="64">
        <v>0.0</v>
      </c>
      <c r="AO1147" s="64">
        <v>0.0</v>
      </c>
      <c r="AP1147" s="64">
        <v>0.0</v>
      </c>
      <c r="AQ1147" s="64">
        <v>0.0</v>
      </c>
      <c r="AR1147" s="64">
        <v>0.0</v>
      </c>
      <c r="AS1147" s="64">
        <v>0.0</v>
      </c>
      <c r="AT1147" s="64">
        <v>0.0</v>
      </c>
      <c r="AU1147" s="64">
        <v>0.0</v>
      </c>
      <c r="AV1147" s="64">
        <v>0.0</v>
      </c>
      <c r="AW1147" s="64">
        <v>0.0</v>
      </c>
      <c r="AX1147" s="64">
        <v>0.0</v>
      </c>
      <c r="AY1147" s="64">
        <v>0.0</v>
      </c>
      <c r="AZ1147" s="64">
        <v>0.0</v>
      </c>
      <c r="BA1147" s="64">
        <v>0.0</v>
      </c>
      <c r="BB1147" s="64">
        <v>0.0</v>
      </c>
      <c r="BC1147" s="64">
        <v>0.0</v>
      </c>
      <c r="BD1147" s="64">
        <v>0.0</v>
      </c>
      <c r="BE1147" s="64">
        <v>0.0</v>
      </c>
      <c r="BF1147" s="64">
        <v>0.0</v>
      </c>
      <c r="BG1147" s="64">
        <v>0.0</v>
      </c>
      <c r="BH1147" s="64">
        <v>0.0</v>
      </c>
      <c r="BI1147" s="64">
        <v>0.0</v>
      </c>
      <c r="BJ1147" s="64">
        <v>0.0</v>
      </c>
      <c r="BK1147" s="64">
        <v>0.0</v>
      </c>
      <c r="BL1147" s="64">
        <v>0.0</v>
      </c>
      <c r="BM1147" s="64">
        <v>0.0</v>
      </c>
      <c r="BN1147" s="64">
        <v>0.0</v>
      </c>
      <c r="BO1147" s="64">
        <v>0.0</v>
      </c>
      <c r="BP1147" s="64">
        <v>0.0</v>
      </c>
      <c r="BQ1147" s="64">
        <v>0.0</v>
      </c>
      <c r="BR1147" s="64">
        <v>0.0</v>
      </c>
      <c r="BS1147" s="65">
        <v>0.0</v>
      </c>
    </row>
    <row r="1148" spans="1:1">
      <c r="A1148" t="s" s="16">
        <v>196</v>
      </c>
    </row>
    <row r="1149" spans="1:71">
      <c r="A1149" t="s" s="19">
        <v>206</v>
      </c>
      <c r="B1149" s="61">
        <v>0.0</v>
      </c>
      <c r="C1149" s="60">
        <v>0.0</v>
      </c>
      <c r="D1149" s="60">
        <v>0.0</v>
      </c>
      <c r="E1149" s="60">
        <v>0.0</v>
      </c>
      <c r="F1149" s="60">
        <v>0.0</v>
      </c>
      <c r="G1149" s="60">
        <v>0.0</v>
      </c>
      <c r="H1149" s="60">
        <v>0.0</v>
      </c>
      <c r="I1149" s="60">
        <v>0.0</v>
      </c>
      <c r="J1149" s="60">
        <v>0.0</v>
      </c>
      <c r="K1149" s="60">
        <v>0.0</v>
      </c>
      <c r="L1149" s="60">
        <v>0.0</v>
      </c>
      <c r="M1149" s="60">
        <v>0.0</v>
      </c>
      <c r="N1149" s="60">
        <v>0.0</v>
      </c>
      <c r="O1149" s="60">
        <v>0.0</v>
      </c>
      <c r="P1149" s="60">
        <v>0.0</v>
      </c>
      <c r="Q1149" s="60">
        <v>0.0</v>
      </c>
      <c r="R1149" s="60">
        <v>0.0</v>
      </c>
      <c r="S1149" s="60">
        <v>0.0</v>
      </c>
      <c r="T1149" s="60">
        <v>0.0</v>
      </c>
      <c r="U1149" s="60">
        <v>0.0</v>
      </c>
      <c r="V1149" s="60">
        <v>0.0</v>
      </c>
      <c r="W1149" s="60">
        <v>0.0</v>
      </c>
      <c r="X1149" s="60">
        <v>0.0</v>
      </c>
      <c r="Y1149" s="60">
        <v>0.0</v>
      </c>
      <c r="Z1149" s="60">
        <v>0.0</v>
      </c>
      <c r="AA1149" s="60">
        <v>0.0</v>
      </c>
      <c r="AB1149" s="60">
        <v>0.0</v>
      </c>
      <c r="AC1149" s="60">
        <v>0.0</v>
      </c>
      <c r="AD1149" s="60">
        <v>0.0</v>
      </c>
      <c r="AE1149" s="60">
        <v>0.0</v>
      </c>
      <c r="AF1149" s="60">
        <v>0.0</v>
      </c>
      <c r="AG1149" s="60">
        <v>0.0</v>
      </c>
      <c r="AH1149" s="60">
        <v>0.0</v>
      </c>
      <c r="AI1149" s="60">
        <v>0.0</v>
      </c>
      <c r="AJ1149" s="60">
        <v>0.0</v>
      </c>
      <c r="AK1149" s="60">
        <v>0.0</v>
      </c>
      <c r="AL1149" s="60">
        <v>0.0</v>
      </c>
      <c r="AM1149" s="60">
        <v>0.0</v>
      </c>
      <c r="AN1149" s="60">
        <v>0.0</v>
      </c>
      <c r="AO1149" s="60">
        <v>0.0</v>
      </c>
      <c r="AP1149" s="60">
        <v>0.0</v>
      </c>
      <c r="AQ1149" s="60">
        <v>0.0</v>
      </c>
      <c r="AR1149" s="60">
        <v>0.0</v>
      </c>
      <c r="AS1149" s="60">
        <v>0.0</v>
      </c>
      <c r="AT1149" s="60">
        <v>0.0</v>
      </c>
      <c r="AU1149" s="60">
        <v>0.0</v>
      </c>
      <c r="AV1149" s="60">
        <v>0.0</v>
      </c>
      <c r="AW1149" s="60">
        <v>0.0</v>
      </c>
      <c r="AX1149" s="60">
        <v>0.0</v>
      </c>
      <c r="AY1149" s="60">
        <v>0.0</v>
      </c>
      <c r="AZ1149" s="60">
        <v>0.0</v>
      </c>
      <c r="BA1149" s="60">
        <v>0.0</v>
      </c>
      <c r="BB1149" s="60">
        <v>0.0</v>
      </c>
      <c r="BC1149" s="60">
        <v>0.0</v>
      </c>
      <c r="BD1149" s="60">
        <v>0.0</v>
      </c>
      <c r="BE1149" s="60">
        <v>0.0</v>
      </c>
      <c r="BF1149" s="60">
        <v>0.0</v>
      </c>
      <c r="BG1149" s="60">
        <v>0.0</v>
      </c>
      <c r="BH1149" s="60">
        <v>0.0</v>
      </c>
      <c r="BI1149" s="60">
        <v>0.0</v>
      </c>
      <c r="BJ1149" s="60">
        <v>0.0</v>
      </c>
      <c r="BK1149" s="60">
        <v>0.0</v>
      </c>
      <c r="BL1149" s="60">
        <v>0.0</v>
      </c>
      <c r="BM1149" s="60">
        <v>0.0</v>
      </c>
      <c r="BN1149" s="60">
        <v>0.0</v>
      </c>
      <c r="BO1149" s="60">
        <v>0.0</v>
      </c>
      <c r="BP1149" s="60">
        <v>0.0</v>
      </c>
      <c r="BQ1149" s="60">
        <v>0.0</v>
      </c>
      <c r="BR1149" s="60">
        <v>0.0</v>
      </c>
      <c r="BS1149" s="62">
        <v>0.0</v>
      </c>
    </row>
    <row r="1150" spans="1:71">
      <c r="A1150" t="s" s="21">
        <v>207</v>
      </c>
      <c r="B1150" s="56">
        <v>0.0</v>
      </c>
      <c r="C1150" s="55">
        <v>0.0</v>
      </c>
      <c r="D1150" s="55">
        <v>0.0</v>
      </c>
      <c r="E1150" s="55">
        <v>0.0</v>
      </c>
      <c r="F1150" s="55">
        <v>0.0</v>
      </c>
      <c r="G1150" s="55">
        <v>0.0</v>
      </c>
      <c r="H1150" s="55">
        <v>0.0</v>
      </c>
      <c r="I1150" s="55">
        <v>0.0</v>
      </c>
      <c r="J1150" s="55">
        <v>0.0</v>
      </c>
      <c r="K1150" s="55">
        <v>0.0</v>
      </c>
      <c r="L1150" s="55">
        <v>0.0</v>
      </c>
      <c r="M1150" s="55">
        <v>0.0</v>
      </c>
      <c r="N1150" s="55">
        <v>0.0</v>
      </c>
      <c r="O1150" s="55">
        <v>0.0</v>
      </c>
      <c r="P1150" s="55">
        <v>0.0</v>
      </c>
      <c r="Q1150" s="55">
        <v>0.0</v>
      </c>
      <c r="R1150" s="55">
        <v>0.0</v>
      </c>
      <c r="S1150" s="55">
        <v>0.0</v>
      </c>
      <c r="T1150" s="55">
        <v>0.0</v>
      </c>
      <c r="U1150" s="55">
        <v>0.0</v>
      </c>
      <c r="V1150" s="55">
        <v>0.0</v>
      </c>
      <c r="W1150" s="55">
        <v>0.0</v>
      </c>
      <c r="X1150" s="55">
        <v>0.0</v>
      </c>
      <c r="Y1150" s="55">
        <v>0.0</v>
      </c>
      <c r="Z1150" s="55">
        <v>0.0</v>
      </c>
      <c r="AA1150" s="55">
        <v>0.0</v>
      </c>
      <c r="AB1150" s="55">
        <v>0.0</v>
      </c>
      <c r="AC1150" s="55">
        <v>0.0</v>
      </c>
      <c r="AD1150" s="55">
        <v>0.0</v>
      </c>
      <c r="AE1150" s="55">
        <v>0.0</v>
      </c>
      <c r="AF1150" s="55">
        <v>0.0</v>
      </c>
      <c r="AG1150" s="55">
        <v>0.0</v>
      </c>
      <c r="AH1150" s="55">
        <v>0.0</v>
      </c>
      <c r="AI1150" s="55">
        <v>0.0</v>
      </c>
      <c r="AJ1150" s="55">
        <v>0.0</v>
      </c>
      <c r="AK1150" s="55">
        <v>0.0</v>
      </c>
      <c r="AL1150" s="55">
        <v>0.0</v>
      </c>
      <c r="AM1150" s="55">
        <v>0.0</v>
      </c>
      <c r="AN1150" s="55">
        <v>0.0</v>
      </c>
      <c r="AO1150" s="55">
        <v>0.0</v>
      </c>
      <c r="AP1150" s="55">
        <v>0.0</v>
      </c>
      <c r="AQ1150" s="55">
        <v>0.0</v>
      </c>
      <c r="AR1150" s="55">
        <v>0.0</v>
      </c>
      <c r="AS1150" s="55">
        <v>0.0</v>
      </c>
      <c r="AT1150" s="55">
        <v>0.0</v>
      </c>
      <c r="AU1150" s="55">
        <v>0.0</v>
      </c>
      <c r="AV1150" s="55">
        <v>0.0</v>
      </c>
      <c r="AW1150" s="55">
        <v>0.0</v>
      </c>
      <c r="AX1150" s="55">
        <v>0.0</v>
      </c>
      <c r="AY1150" s="55">
        <v>0.0</v>
      </c>
      <c r="AZ1150" s="55">
        <v>0.0</v>
      </c>
      <c r="BA1150" s="55">
        <v>0.0</v>
      </c>
      <c r="BB1150" s="55">
        <v>0.0</v>
      </c>
      <c r="BC1150" s="55">
        <v>0.0</v>
      </c>
      <c r="BD1150" s="55">
        <v>0.0</v>
      </c>
      <c r="BE1150" s="55">
        <v>0.0</v>
      </c>
      <c r="BF1150" s="55">
        <v>0.0</v>
      </c>
      <c r="BG1150" s="55">
        <v>0.0</v>
      </c>
      <c r="BH1150" s="55">
        <v>0.0</v>
      </c>
      <c r="BI1150" s="55">
        <v>0.0</v>
      </c>
      <c r="BJ1150" s="55">
        <v>0.0</v>
      </c>
      <c r="BK1150" s="55">
        <v>0.0</v>
      </c>
      <c r="BL1150" s="55">
        <v>0.0</v>
      </c>
      <c r="BM1150" s="55">
        <v>0.0</v>
      </c>
      <c r="BN1150" s="55">
        <v>0.0</v>
      </c>
      <c r="BO1150" s="55">
        <v>0.0</v>
      </c>
      <c r="BP1150" s="55">
        <v>0.0</v>
      </c>
      <c r="BQ1150" s="55">
        <v>0.0</v>
      </c>
      <c r="BR1150" s="55">
        <v>0.0</v>
      </c>
      <c r="BS1150" s="57">
        <v>0.0</v>
      </c>
    </row>
    <row r="1151" spans="1:71">
      <c r="A1151" t="s" s="20">
        <v>59</v>
      </c>
      <c r="B1151" s="66">
        <v>0.0</v>
      </c>
      <c r="C1151" s="64">
        <v>0.0</v>
      </c>
      <c r="D1151" s="64">
        <v>0.0</v>
      </c>
      <c r="E1151" s="64">
        <v>0.0</v>
      </c>
      <c r="F1151" s="64">
        <v>0.0</v>
      </c>
      <c r="G1151" s="64">
        <v>0.0</v>
      </c>
      <c r="H1151" s="64">
        <v>0.0</v>
      </c>
      <c r="I1151" s="64">
        <v>0.0</v>
      </c>
      <c r="J1151" s="64">
        <v>0.0</v>
      </c>
      <c r="K1151" s="64">
        <v>0.0</v>
      </c>
      <c r="L1151" s="64">
        <v>0.0</v>
      </c>
      <c r="M1151" s="64">
        <v>0.0</v>
      </c>
      <c r="N1151" s="64">
        <v>0.0</v>
      </c>
      <c r="O1151" s="64">
        <v>0.0</v>
      </c>
      <c r="P1151" s="64">
        <v>0.0</v>
      </c>
      <c r="Q1151" s="64">
        <v>0.0</v>
      </c>
      <c r="R1151" s="64">
        <v>0.0</v>
      </c>
      <c r="S1151" s="64">
        <v>0.0</v>
      </c>
      <c r="T1151" s="64">
        <v>0.0</v>
      </c>
      <c r="U1151" s="64">
        <v>0.0</v>
      </c>
      <c r="V1151" s="64">
        <v>0.0</v>
      </c>
      <c r="W1151" s="64">
        <v>0.0</v>
      </c>
      <c r="X1151" s="64">
        <v>0.0</v>
      </c>
      <c r="Y1151" s="64">
        <v>0.0</v>
      </c>
      <c r="Z1151" s="64">
        <v>0.0</v>
      </c>
      <c r="AA1151" s="64">
        <v>0.0</v>
      </c>
      <c r="AB1151" s="64">
        <v>0.0</v>
      </c>
      <c r="AC1151" s="64">
        <v>0.0</v>
      </c>
      <c r="AD1151" s="64">
        <v>0.0</v>
      </c>
      <c r="AE1151" s="64">
        <v>0.0</v>
      </c>
      <c r="AF1151" s="64">
        <v>0.0</v>
      </c>
      <c r="AG1151" s="64">
        <v>0.0</v>
      </c>
      <c r="AH1151" s="64">
        <v>0.0</v>
      </c>
      <c r="AI1151" s="64">
        <v>0.0</v>
      </c>
      <c r="AJ1151" s="64">
        <v>0.0</v>
      </c>
      <c r="AK1151" s="64">
        <v>0.0</v>
      </c>
      <c r="AL1151" s="64">
        <v>0.0</v>
      </c>
      <c r="AM1151" s="64">
        <v>0.0</v>
      </c>
      <c r="AN1151" s="64">
        <v>0.0</v>
      </c>
      <c r="AO1151" s="64">
        <v>0.0</v>
      </c>
      <c r="AP1151" s="64">
        <v>0.0</v>
      </c>
      <c r="AQ1151" s="64">
        <v>0.0</v>
      </c>
      <c r="AR1151" s="64">
        <v>0.0</v>
      </c>
      <c r="AS1151" s="64">
        <v>0.0</v>
      </c>
      <c r="AT1151" s="64">
        <v>0.0</v>
      </c>
      <c r="AU1151" s="64">
        <v>0.0</v>
      </c>
      <c r="AV1151" s="64">
        <v>0.0</v>
      </c>
      <c r="AW1151" s="64">
        <v>0.0</v>
      </c>
      <c r="AX1151" s="64">
        <v>0.0</v>
      </c>
      <c r="AY1151" s="64">
        <v>0.0</v>
      </c>
      <c r="AZ1151" s="64">
        <v>0.0</v>
      </c>
      <c r="BA1151" s="64">
        <v>0.0</v>
      </c>
      <c r="BB1151" s="64">
        <v>0.0</v>
      </c>
      <c r="BC1151" s="64">
        <v>0.0</v>
      </c>
      <c r="BD1151" s="64">
        <v>0.0</v>
      </c>
      <c r="BE1151" s="64">
        <v>0.0</v>
      </c>
      <c r="BF1151" s="64">
        <v>0.0</v>
      </c>
      <c r="BG1151" s="64">
        <v>0.0</v>
      </c>
      <c r="BH1151" s="64">
        <v>0.0</v>
      </c>
      <c r="BI1151" s="64">
        <v>0.0</v>
      </c>
      <c r="BJ1151" s="64">
        <v>0.0</v>
      </c>
      <c r="BK1151" s="64">
        <v>0.0</v>
      </c>
      <c r="BL1151" s="64">
        <v>0.0</v>
      </c>
      <c r="BM1151" s="64">
        <v>0.0</v>
      </c>
      <c r="BN1151" s="64">
        <v>0.0</v>
      </c>
      <c r="BO1151" s="64">
        <v>0.0</v>
      </c>
      <c r="BP1151" s="64">
        <v>0.0</v>
      </c>
      <c r="BQ1151" s="64">
        <v>0.0</v>
      </c>
      <c r="BR1151" s="64">
        <v>0.0</v>
      </c>
      <c r="BS1151" s="65">
        <v>0.0</v>
      </c>
    </row>
    <row r="1152" spans="1:1">
      <c r="A1152" t="s" s="16">
        <v>197</v>
      </c>
    </row>
    <row r="1153" spans="1:71">
      <c r="A1153" t="s" s="19">
        <v>206</v>
      </c>
      <c r="B1153" s="61">
        <v>0.0</v>
      </c>
      <c r="C1153" s="60">
        <v>0.0</v>
      </c>
      <c r="D1153" s="60">
        <v>0.0</v>
      </c>
      <c r="E1153" s="60">
        <v>0.0</v>
      </c>
      <c r="F1153" s="60">
        <v>0.0</v>
      </c>
      <c r="G1153" s="60">
        <v>0.0</v>
      </c>
      <c r="H1153" s="60">
        <v>0.0</v>
      </c>
      <c r="I1153" s="60">
        <v>0.0</v>
      </c>
      <c r="J1153" s="60">
        <v>0.0</v>
      </c>
      <c r="K1153" s="60">
        <v>0.0</v>
      </c>
      <c r="L1153" s="60">
        <v>0.0</v>
      </c>
      <c r="M1153" s="60">
        <v>0.0</v>
      </c>
      <c r="N1153" s="60">
        <v>0.0</v>
      </c>
      <c r="O1153" s="60">
        <v>0.0</v>
      </c>
      <c r="P1153" s="60">
        <v>0.0</v>
      </c>
      <c r="Q1153" s="60">
        <v>0.0</v>
      </c>
      <c r="R1153" s="60">
        <v>0.0</v>
      </c>
      <c r="S1153" s="60">
        <v>0.0</v>
      </c>
      <c r="T1153" s="60">
        <v>0.0</v>
      </c>
      <c r="U1153" s="60">
        <v>0.0</v>
      </c>
      <c r="V1153" s="60">
        <v>0.0</v>
      </c>
      <c r="W1153" s="60">
        <v>0.0</v>
      </c>
      <c r="X1153" s="60">
        <v>0.0</v>
      </c>
      <c r="Y1153" s="60">
        <v>0.0</v>
      </c>
      <c r="Z1153" s="60">
        <v>0.0</v>
      </c>
      <c r="AA1153" s="60">
        <v>0.0</v>
      </c>
      <c r="AB1153" s="60">
        <v>0.0</v>
      </c>
      <c r="AC1153" s="60">
        <v>0.0</v>
      </c>
      <c r="AD1153" s="60">
        <v>0.0</v>
      </c>
      <c r="AE1153" s="60">
        <v>0.0</v>
      </c>
      <c r="AF1153" s="60">
        <v>0.0</v>
      </c>
      <c r="AG1153" s="60">
        <v>0.0</v>
      </c>
      <c r="AH1153" s="60">
        <v>0.0</v>
      </c>
      <c r="AI1153" s="60">
        <v>0.0</v>
      </c>
      <c r="AJ1153" s="60">
        <v>0.0</v>
      </c>
      <c r="AK1153" s="60">
        <v>0.0</v>
      </c>
      <c r="AL1153" s="60">
        <v>0.0</v>
      </c>
      <c r="AM1153" s="60">
        <v>0.0</v>
      </c>
      <c r="AN1153" s="60">
        <v>0.0</v>
      </c>
      <c r="AO1153" s="60">
        <v>0.0</v>
      </c>
      <c r="AP1153" s="60">
        <v>0.0</v>
      </c>
      <c r="AQ1153" s="60">
        <v>0.0</v>
      </c>
      <c r="AR1153" s="60">
        <v>0.0</v>
      </c>
      <c r="AS1153" s="60">
        <v>0.0</v>
      </c>
      <c r="AT1153" s="60">
        <v>0.0</v>
      </c>
      <c r="AU1153" s="60">
        <v>0.0</v>
      </c>
      <c r="AV1153" s="60">
        <v>0.0</v>
      </c>
      <c r="AW1153" s="60">
        <v>0.0</v>
      </c>
      <c r="AX1153" s="60">
        <v>0.0</v>
      </c>
      <c r="AY1153" s="60">
        <v>0.0</v>
      </c>
      <c r="AZ1153" s="60">
        <v>0.0</v>
      </c>
      <c r="BA1153" s="60">
        <v>0.0</v>
      </c>
      <c r="BB1153" s="60">
        <v>0.0</v>
      </c>
      <c r="BC1153" s="60">
        <v>0.0</v>
      </c>
      <c r="BD1153" s="60">
        <v>0.0</v>
      </c>
      <c r="BE1153" s="60">
        <v>0.0</v>
      </c>
      <c r="BF1153" s="60">
        <v>0.0</v>
      </c>
      <c r="BG1153" s="60">
        <v>0.0</v>
      </c>
      <c r="BH1153" s="60">
        <v>0.0</v>
      </c>
      <c r="BI1153" s="60">
        <v>0.0</v>
      </c>
      <c r="BJ1153" s="60">
        <v>0.0</v>
      </c>
      <c r="BK1153" s="60">
        <v>0.0</v>
      </c>
      <c r="BL1153" s="60">
        <v>0.0</v>
      </c>
      <c r="BM1153" s="60">
        <v>0.0</v>
      </c>
      <c r="BN1153" s="60">
        <v>0.0</v>
      </c>
      <c r="BO1153" s="60">
        <v>0.0</v>
      </c>
      <c r="BP1153" s="60">
        <v>0.0</v>
      </c>
      <c r="BQ1153" s="60">
        <v>0.0</v>
      </c>
      <c r="BR1153" s="60">
        <v>0.0</v>
      </c>
      <c r="BS1153" s="62">
        <v>0.0</v>
      </c>
    </row>
    <row r="1154" spans="1:71">
      <c r="A1154" t="s" s="21">
        <v>207</v>
      </c>
      <c r="B1154" s="56">
        <v>0.0</v>
      </c>
      <c r="C1154" s="55">
        <v>0.0</v>
      </c>
      <c r="D1154" s="55">
        <v>0.0</v>
      </c>
      <c r="E1154" s="55">
        <v>0.0</v>
      </c>
      <c r="F1154" s="55">
        <v>0.0</v>
      </c>
      <c r="G1154" s="55">
        <v>0.0</v>
      </c>
      <c r="H1154" s="55">
        <v>0.0</v>
      </c>
      <c r="I1154" s="55">
        <v>0.0</v>
      </c>
      <c r="J1154" s="55">
        <v>0.0</v>
      </c>
      <c r="K1154" s="55">
        <v>0.0</v>
      </c>
      <c r="L1154" s="55">
        <v>0.0</v>
      </c>
      <c r="M1154" s="55">
        <v>0.0</v>
      </c>
      <c r="N1154" s="55">
        <v>0.0</v>
      </c>
      <c r="O1154" s="55">
        <v>0.0</v>
      </c>
      <c r="P1154" s="55">
        <v>0.0</v>
      </c>
      <c r="Q1154" s="55">
        <v>0.0</v>
      </c>
      <c r="R1154" s="55">
        <v>0.0</v>
      </c>
      <c r="S1154" s="55">
        <v>0.0</v>
      </c>
      <c r="T1154" s="55">
        <v>0.0</v>
      </c>
      <c r="U1154" s="55">
        <v>0.0</v>
      </c>
      <c r="V1154" s="55">
        <v>0.0</v>
      </c>
      <c r="W1154" s="55">
        <v>0.0</v>
      </c>
      <c r="X1154" s="55">
        <v>0.0</v>
      </c>
      <c r="Y1154" s="55">
        <v>0.0</v>
      </c>
      <c r="Z1154" s="55">
        <v>0.0</v>
      </c>
      <c r="AA1154" s="55">
        <v>0.0</v>
      </c>
      <c r="AB1154" s="55">
        <v>0.0</v>
      </c>
      <c r="AC1154" s="55">
        <v>0.0</v>
      </c>
      <c r="AD1154" s="55">
        <v>0.0</v>
      </c>
      <c r="AE1154" s="55">
        <v>0.0</v>
      </c>
      <c r="AF1154" s="55">
        <v>0.0</v>
      </c>
      <c r="AG1154" s="55">
        <v>0.0</v>
      </c>
      <c r="AH1154" s="55">
        <v>0.0</v>
      </c>
      <c r="AI1154" s="55">
        <v>0.0</v>
      </c>
      <c r="AJ1154" s="55">
        <v>0.0</v>
      </c>
      <c r="AK1154" s="55">
        <v>0.0</v>
      </c>
      <c r="AL1154" s="55">
        <v>0.0</v>
      </c>
      <c r="AM1154" s="55">
        <v>0.0</v>
      </c>
      <c r="AN1154" s="55">
        <v>0.0</v>
      </c>
      <c r="AO1154" s="55">
        <v>0.0</v>
      </c>
      <c r="AP1154" s="55">
        <v>0.0</v>
      </c>
      <c r="AQ1154" s="55">
        <v>0.0</v>
      </c>
      <c r="AR1154" s="55">
        <v>0.0</v>
      </c>
      <c r="AS1154" s="55">
        <v>0.0</v>
      </c>
      <c r="AT1154" s="55">
        <v>0.0</v>
      </c>
      <c r="AU1154" s="55">
        <v>0.0</v>
      </c>
      <c r="AV1154" s="55">
        <v>0.0</v>
      </c>
      <c r="AW1154" s="55">
        <v>0.0</v>
      </c>
      <c r="AX1154" s="55">
        <v>0.0</v>
      </c>
      <c r="AY1154" s="55">
        <v>0.0</v>
      </c>
      <c r="AZ1154" s="55">
        <v>0.0</v>
      </c>
      <c r="BA1154" s="55">
        <v>0.0</v>
      </c>
      <c r="BB1154" s="55">
        <v>0.0</v>
      </c>
      <c r="BC1154" s="55">
        <v>0.0</v>
      </c>
      <c r="BD1154" s="55">
        <v>0.0</v>
      </c>
      <c r="BE1154" s="55">
        <v>0.0</v>
      </c>
      <c r="BF1154" s="55">
        <v>0.0</v>
      </c>
      <c r="BG1154" s="55">
        <v>0.0</v>
      </c>
      <c r="BH1154" s="55">
        <v>0.0</v>
      </c>
      <c r="BI1154" s="55">
        <v>0.0</v>
      </c>
      <c r="BJ1154" s="55">
        <v>0.0</v>
      </c>
      <c r="BK1154" s="55">
        <v>0.0</v>
      </c>
      <c r="BL1154" s="55">
        <v>0.0</v>
      </c>
      <c r="BM1154" s="55">
        <v>0.0</v>
      </c>
      <c r="BN1154" s="55">
        <v>0.0</v>
      </c>
      <c r="BO1154" s="55">
        <v>0.0</v>
      </c>
      <c r="BP1154" s="55">
        <v>0.0</v>
      </c>
      <c r="BQ1154" s="55">
        <v>0.0</v>
      </c>
      <c r="BR1154" s="55">
        <v>0.0</v>
      </c>
      <c r="BS1154" s="57">
        <v>0.0</v>
      </c>
    </row>
    <row r="1155" spans="1:71">
      <c r="A1155" t="s" s="20">
        <v>59</v>
      </c>
      <c r="B1155" s="66">
        <v>0.0</v>
      </c>
      <c r="C1155" s="64">
        <v>0.0</v>
      </c>
      <c r="D1155" s="64">
        <v>0.0</v>
      </c>
      <c r="E1155" s="64">
        <v>0.0</v>
      </c>
      <c r="F1155" s="64">
        <v>0.0</v>
      </c>
      <c r="G1155" s="64">
        <v>0.0</v>
      </c>
      <c r="H1155" s="64">
        <v>0.0</v>
      </c>
      <c r="I1155" s="64">
        <v>0.0</v>
      </c>
      <c r="J1155" s="64">
        <v>0.0</v>
      </c>
      <c r="K1155" s="64">
        <v>0.0</v>
      </c>
      <c r="L1155" s="64">
        <v>0.0</v>
      </c>
      <c r="M1155" s="64">
        <v>0.0</v>
      </c>
      <c r="N1155" s="64">
        <v>0.0</v>
      </c>
      <c r="O1155" s="64">
        <v>0.0</v>
      </c>
      <c r="P1155" s="64">
        <v>0.0</v>
      </c>
      <c r="Q1155" s="64">
        <v>0.0</v>
      </c>
      <c r="R1155" s="64">
        <v>0.0</v>
      </c>
      <c r="S1155" s="64">
        <v>0.0</v>
      </c>
      <c r="T1155" s="64">
        <v>0.0</v>
      </c>
      <c r="U1155" s="64">
        <v>0.0</v>
      </c>
      <c r="V1155" s="64">
        <v>0.0</v>
      </c>
      <c r="W1155" s="64">
        <v>0.0</v>
      </c>
      <c r="X1155" s="64">
        <v>0.0</v>
      </c>
      <c r="Y1155" s="64">
        <v>0.0</v>
      </c>
      <c r="Z1155" s="64">
        <v>0.0</v>
      </c>
      <c r="AA1155" s="64">
        <v>0.0</v>
      </c>
      <c r="AB1155" s="64">
        <v>0.0</v>
      </c>
      <c r="AC1155" s="64">
        <v>0.0</v>
      </c>
      <c r="AD1155" s="64">
        <v>0.0</v>
      </c>
      <c r="AE1155" s="64">
        <v>0.0</v>
      </c>
      <c r="AF1155" s="64">
        <v>0.0</v>
      </c>
      <c r="AG1155" s="64">
        <v>0.0</v>
      </c>
      <c r="AH1155" s="64">
        <v>0.0</v>
      </c>
      <c r="AI1155" s="64">
        <v>0.0</v>
      </c>
      <c r="AJ1155" s="64">
        <v>0.0</v>
      </c>
      <c r="AK1155" s="64">
        <v>0.0</v>
      </c>
      <c r="AL1155" s="64">
        <v>0.0</v>
      </c>
      <c r="AM1155" s="64">
        <v>0.0</v>
      </c>
      <c r="AN1155" s="64">
        <v>0.0</v>
      </c>
      <c r="AO1155" s="64">
        <v>0.0</v>
      </c>
      <c r="AP1155" s="64">
        <v>0.0</v>
      </c>
      <c r="AQ1155" s="64">
        <v>0.0</v>
      </c>
      <c r="AR1155" s="64">
        <v>0.0</v>
      </c>
      <c r="AS1155" s="64">
        <v>0.0</v>
      </c>
      <c r="AT1155" s="64">
        <v>0.0</v>
      </c>
      <c r="AU1155" s="64">
        <v>0.0</v>
      </c>
      <c r="AV1155" s="64">
        <v>0.0</v>
      </c>
      <c r="AW1155" s="64">
        <v>0.0</v>
      </c>
      <c r="AX1155" s="64">
        <v>0.0</v>
      </c>
      <c r="AY1155" s="64">
        <v>0.0</v>
      </c>
      <c r="AZ1155" s="64">
        <v>0.0</v>
      </c>
      <c r="BA1155" s="64">
        <v>0.0</v>
      </c>
      <c r="BB1155" s="64">
        <v>0.0</v>
      </c>
      <c r="BC1155" s="64">
        <v>0.0</v>
      </c>
      <c r="BD1155" s="64">
        <v>0.0</v>
      </c>
      <c r="BE1155" s="64">
        <v>0.0</v>
      </c>
      <c r="BF1155" s="64">
        <v>0.0</v>
      </c>
      <c r="BG1155" s="64">
        <v>0.0</v>
      </c>
      <c r="BH1155" s="64">
        <v>0.0</v>
      </c>
      <c r="BI1155" s="64">
        <v>0.0</v>
      </c>
      <c r="BJ1155" s="64">
        <v>0.0</v>
      </c>
      <c r="BK1155" s="64">
        <v>0.0</v>
      </c>
      <c r="BL1155" s="64">
        <v>0.0</v>
      </c>
      <c r="BM1155" s="64">
        <v>0.0</v>
      </c>
      <c r="BN1155" s="64">
        <v>0.0</v>
      </c>
      <c r="BO1155" s="64">
        <v>0.0</v>
      </c>
      <c r="BP1155" s="64">
        <v>0.0</v>
      </c>
      <c r="BQ1155" s="64">
        <v>0.0</v>
      </c>
      <c r="BR1155" s="64">
        <v>0.0</v>
      </c>
      <c r="BS1155" s="65">
        <v>0.0</v>
      </c>
    </row>
    <row r="1156" spans="1:1">
      <c r="A1156" t="s" s="16">
        <v>198</v>
      </c>
    </row>
    <row r="1157" spans="1:71">
      <c r="A1157" t="s" s="19">
        <v>206</v>
      </c>
      <c r="B1157" s="61">
        <v>0.0</v>
      </c>
      <c r="C1157" s="60">
        <v>0.0</v>
      </c>
      <c r="D1157" s="60">
        <v>0.0</v>
      </c>
      <c r="E1157" s="60">
        <v>0.0</v>
      </c>
      <c r="F1157" s="60">
        <v>0.0</v>
      </c>
      <c r="G1157" s="60">
        <v>0.0</v>
      </c>
      <c r="H1157" s="60">
        <v>0.0</v>
      </c>
      <c r="I1157" s="60">
        <v>0.0</v>
      </c>
      <c r="J1157" s="60">
        <v>0.0</v>
      </c>
      <c r="K1157" s="60">
        <v>0.0</v>
      </c>
      <c r="L1157" s="60">
        <v>0.0</v>
      </c>
      <c r="M1157" s="60">
        <v>0.0</v>
      </c>
      <c r="N1157" s="60">
        <v>0.0</v>
      </c>
      <c r="O1157" s="60">
        <v>0.0</v>
      </c>
      <c r="P1157" s="60">
        <v>0.0</v>
      </c>
      <c r="Q1157" s="60">
        <v>0.0</v>
      </c>
      <c r="R1157" s="60">
        <v>0.0</v>
      </c>
      <c r="S1157" s="60">
        <v>0.0</v>
      </c>
      <c r="T1157" s="60">
        <v>0.0</v>
      </c>
      <c r="U1157" s="60">
        <v>0.0</v>
      </c>
      <c r="V1157" s="60">
        <v>0.0</v>
      </c>
      <c r="W1157" s="60">
        <v>0.0</v>
      </c>
      <c r="X1157" s="60">
        <v>0.0</v>
      </c>
      <c r="Y1157" s="60">
        <v>0.0</v>
      </c>
      <c r="Z1157" s="60">
        <v>0.0</v>
      </c>
      <c r="AA1157" s="60">
        <v>0.0</v>
      </c>
      <c r="AB1157" s="60">
        <v>0.0</v>
      </c>
      <c r="AC1157" s="60">
        <v>0.0</v>
      </c>
      <c r="AD1157" s="60">
        <v>0.0</v>
      </c>
      <c r="AE1157" s="60">
        <v>0.0</v>
      </c>
      <c r="AF1157" s="60">
        <v>0.0</v>
      </c>
      <c r="AG1157" s="60">
        <v>0.0</v>
      </c>
      <c r="AH1157" s="60">
        <v>0.0</v>
      </c>
      <c r="AI1157" s="60">
        <v>0.0</v>
      </c>
      <c r="AJ1157" s="60">
        <v>0.0</v>
      </c>
      <c r="AK1157" s="60">
        <v>0.0</v>
      </c>
      <c r="AL1157" s="60">
        <v>0.0</v>
      </c>
      <c r="AM1157" s="60">
        <v>0.0</v>
      </c>
      <c r="AN1157" s="60">
        <v>0.0</v>
      </c>
      <c r="AO1157" s="60">
        <v>0.0</v>
      </c>
      <c r="AP1157" s="60">
        <v>0.0</v>
      </c>
      <c r="AQ1157" s="60">
        <v>0.0</v>
      </c>
      <c r="AR1157" s="60">
        <v>0.0</v>
      </c>
      <c r="AS1157" s="60">
        <v>0.0</v>
      </c>
      <c r="AT1157" s="60">
        <v>0.0</v>
      </c>
      <c r="AU1157" s="60">
        <v>0.0</v>
      </c>
      <c r="AV1157" s="60">
        <v>0.0</v>
      </c>
      <c r="AW1157" s="60">
        <v>0.0</v>
      </c>
      <c r="AX1157" s="60">
        <v>0.0</v>
      </c>
      <c r="AY1157" s="60">
        <v>0.0</v>
      </c>
      <c r="AZ1157" s="60">
        <v>0.0</v>
      </c>
      <c r="BA1157" s="60">
        <v>0.0</v>
      </c>
      <c r="BB1157" s="60">
        <v>0.0</v>
      </c>
      <c r="BC1157" s="60">
        <v>0.0</v>
      </c>
      <c r="BD1157" s="60">
        <v>0.0</v>
      </c>
      <c r="BE1157" s="60">
        <v>0.0</v>
      </c>
      <c r="BF1157" s="60">
        <v>0.0</v>
      </c>
      <c r="BG1157" s="60">
        <v>0.0</v>
      </c>
      <c r="BH1157" s="60">
        <v>0.0</v>
      </c>
      <c r="BI1157" s="60">
        <v>0.0</v>
      </c>
      <c r="BJ1157" s="60">
        <v>0.0</v>
      </c>
      <c r="BK1157" s="60">
        <v>0.0</v>
      </c>
      <c r="BL1157" s="60">
        <v>0.0</v>
      </c>
      <c r="BM1157" s="60">
        <v>0.0</v>
      </c>
      <c r="BN1157" s="60">
        <v>0.0</v>
      </c>
      <c r="BO1157" s="60">
        <v>0.0</v>
      </c>
      <c r="BP1157" s="60">
        <v>0.0</v>
      </c>
      <c r="BQ1157" s="60">
        <v>0.0</v>
      </c>
      <c r="BR1157" s="60">
        <v>0.0</v>
      </c>
      <c r="BS1157" s="62">
        <v>0.0</v>
      </c>
    </row>
    <row r="1158" spans="1:71">
      <c r="A1158" t="s" s="21">
        <v>207</v>
      </c>
      <c r="B1158" s="56">
        <v>0.0</v>
      </c>
      <c r="C1158" s="55">
        <v>0.0</v>
      </c>
      <c r="D1158" s="55">
        <v>0.0</v>
      </c>
      <c r="E1158" s="55">
        <v>0.0</v>
      </c>
      <c r="F1158" s="55">
        <v>0.0</v>
      </c>
      <c r="G1158" s="55">
        <v>0.0</v>
      </c>
      <c r="H1158" s="55">
        <v>0.0</v>
      </c>
      <c r="I1158" s="55">
        <v>0.0</v>
      </c>
      <c r="J1158" s="55">
        <v>0.0</v>
      </c>
      <c r="K1158" s="55">
        <v>0.0</v>
      </c>
      <c r="L1158" s="55">
        <v>0.0</v>
      </c>
      <c r="M1158" s="55">
        <v>0.0</v>
      </c>
      <c r="N1158" s="55">
        <v>0.0</v>
      </c>
      <c r="O1158" s="55">
        <v>0.0</v>
      </c>
      <c r="P1158" s="55">
        <v>0.0</v>
      </c>
      <c r="Q1158" s="55">
        <v>0.0</v>
      </c>
      <c r="R1158" s="55">
        <v>0.0</v>
      </c>
      <c r="S1158" s="55">
        <v>0.0</v>
      </c>
      <c r="T1158" s="55">
        <v>0.0</v>
      </c>
      <c r="U1158" s="55">
        <v>0.0</v>
      </c>
      <c r="V1158" s="55">
        <v>0.0</v>
      </c>
      <c r="W1158" s="55">
        <v>0.0</v>
      </c>
      <c r="X1158" s="55">
        <v>0.0</v>
      </c>
      <c r="Y1158" s="55">
        <v>0.0</v>
      </c>
      <c r="Z1158" s="55">
        <v>0.0</v>
      </c>
      <c r="AA1158" s="55">
        <v>0.0</v>
      </c>
      <c r="AB1158" s="55">
        <v>0.0</v>
      </c>
      <c r="AC1158" s="55">
        <v>0.0</v>
      </c>
      <c r="AD1158" s="55">
        <v>0.0</v>
      </c>
      <c r="AE1158" s="55">
        <v>0.0</v>
      </c>
      <c r="AF1158" s="55">
        <v>0.0</v>
      </c>
      <c r="AG1158" s="55">
        <v>0.0</v>
      </c>
      <c r="AH1158" s="55">
        <v>0.0</v>
      </c>
      <c r="AI1158" s="55">
        <v>0.0</v>
      </c>
      <c r="AJ1158" s="55">
        <v>0.0</v>
      </c>
      <c r="AK1158" s="55">
        <v>0.0</v>
      </c>
      <c r="AL1158" s="55">
        <v>0.0</v>
      </c>
      <c r="AM1158" s="55">
        <v>0.0</v>
      </c>
      <c r="AN1158" s="55">
        <v>0.0</v>
      </c>
      <c r="AO1158" s="55">
        <v>0.0</v>
      </c>
      <c r="AP1158" s="55">
        <v>0.0</v>
      </c>
      <c r="AQ1158" s="55">
        <v>0.0</v>
      </c>
      <c r="AR1158" s="55">
        <v>0.0</v>
      </c>
      <c r="AS1158" s="55">
        <v>0.0</v>
      </c>
      <c r="AT1158" s="55">
        <v>0.0</v>
      </c>
      <c r="AU1158" s="55">
        <v>0.0</v>
      </c>
      <c r="AV1158" s="55">
        <v>0.0</v>
      </c>
      <c r="AW1158" s="55">
        <v>0.0</v>
      </c>
      <c r="AX1158" s="55">
        <v>0.0</v>
      </c>
      <c r="AY1158" s="55">
        <v>0.0</v>
      </c>
      <c r="AZ1158" s="55">
        <v>0.0</v>
      </c>
      <c r="BA1158" s="55">
        <v>0.0</v>
      </c>
      <c r="BB1158" s="55">
        <v>0.0</v>
      </c>
      <c r="BC1158" s="55">
        <v>0.0</v>
      </c>
      <c r="BD1158" s="55">
        <v>0.0</v>
      </c>
      <c r="BE1158" s="55">
        <v>0.0</v>
      </c>
      <c r="BF1158" s="55">
        <v>0.0</v>
      </c>
      <c r="BG1158" s="55">
        <v>0.0</v>
      </c>
      <c r="BH1158" s="55">
        <v>0.0</v>
      </c>
      <c r="BI1158" s="55">
        <v>0.0</v>
      </c>
      <c r="BJ1158" s="55">
        <v>0.0</v>
      </c>
      <c r="BK1158" s="55">
        <v>0.0</v>
      </c>
      <c r="BL1158" s="55">
        <v>0.0</v>
      </c>
      <c r="BM1158" s="55">
        <v>0.0</v>
      </c>
      <c r="BN1158" s="55">
        <v>0.0</v>
      </c>
      <c r="BO1158" s="55">
        <v>0.0</v>
      </c>
      <c r="BP1158" s="55">
        <v>0.0</v>
      </c>
      <c r="BQ1158" s="55">
        <v>0.0</v>
      </c>
      <c r="BR1158" s="55">
        <v>0.0</v>
      </c>
      <c r="BS1158" s="57">
        <v>0.0</v>
      </c>
    </row>
    <row r="1159" spans="1:71">
      <c r="A1159" t="s" s="20">
        <v>59</v>
      </c>
      <c r="B1159" s="66">
        <v>0.0</v>
      </c>
      <c r="C1159" s="64">
        <v>0.0</v>
      </c>
      <c r="D1159" s="64">
        <v>0.0</v>
      </c>
      <c r="E1159" s="64">
        <v>0.0</v>
      </c>
      <c r="F1159" s="64">
        <v>0.0</v>
      </c>
      <c r="G1159" s="64">
        <v>0.0</v>
      </c>
      <c r="H1159" s="64">
        <v>0.0</v>
      </c>
      <c r="I1159" s="64">
        <v>0.0</v>
      </c>
      <c r="J1159" s="64">
        <v>0.0</v>
      </c>
      <c r="K1159" s="64">
        <v>0.0</v>
      </c>
      <c r="L1159" s="64">
        <v>0.0</v>
      </c>
      <c r="M1159" s="64">
        <v>0.0</v>
      </c>
      <c r="N1159" s="64">
        <v>0.0</v>
      </c>
      <c r="O1159" s="64">
        <v>0.0</v>
      </c>
      <c r="P1159" s="64">
        <v>0.0</v>
      </c>
      <c r="Q1159" s="64">
        <v>0.0</v>
      </c>
      <c r="R1159" s="64">
        <v>0.0</v>
      </c>
      <c r="S1159" s="64">
        <v>0.0</v>
      </c>
      <c r="T1159" s="64">
        <v>0.0</v>
      </c>
      <c r="U1159" s="64">
        <v>0.0</v>
      </c>
      <c r="V1159" s="64">
        <v>0.0</v>
      </c>
      <c r="W1159" s="64">
        <v>0.0</v>
      </c>
      <c r="X1159" s="64">
        <v>0.0</v>
      </c>
      <c r="Y1159" s="64">
        <v>0.0</v>
      </c>
      <c r="Z1159" s="64">
        <v>0.0</v>
      </c>
      <c r="AA1159" s="64">
        <v>0.0</v>
      </c>
      <c r="AB1159" s="64">
        <v>0.0</v>
      </c>
      <c r="AC1159" s="64">
        <v>0.0</v>
      </c>
      <c r="AD1159" s="64">
        <v>0.0</v>
      </c>
      <c r="AE1159" s="64">
        <v>0.0</v>
      </c>
      <c r="AF1159" s="64">
        <v>0.0</v>
      </c>
      <c r="AG1159" s="64">
        <v>0.0</v>
      </c>
      <c r="AH1159" s="64">
        <v>0.0</v>
      </c>
      <c r="AI1159" s="64">
        <v>0.0</v>
      </c>
      <c r="AJ1159" s="64">
        <v>0.0</v>
      </c>
      <c r="AK1159" s="64">
        <v>0.0</v>
      </c>
      <c r="AL1159" s="64">
        <v>0.0</v>
      </c>
      <c r="AM1159" s="64">
        <v>0.0</v>
      </c>
      <c r="AN1159" s="64">
        <v>0.0</v>
      </c>
      <c r="AO1159" s="64">
        <v>0.0</v>
      </c>
      <c r="AP1159" s="64">
        <v>0.0</v>
      </c>
      <c r="AQ1159" s="64">
        <v>0.0</v>
      </c>
      <c r="AR1159" s="64">
        <v>0.0</v>
      </c>
      <c r="AS1159" s="64">
        <v>0.0</v>
      </c>
      <c r="AT1159" s="64">
        <v>0.0</v>
      </c>
      <c r="AU1159" s="64">
        <v>0.0</v>
      </c>
      <c r="AV1159" s="64">
        <v>0.0</v>
      </c>
      <c r="AW1159" s="64">
        <v>0.0</v>
      </c>
      <c r="AX1159" s="64">
        <v>0.0</v>
      </c>
      <c r="AY1159" s="64">
        <v>0.0</v>
      </c>
      <c r="AZ1159" s="64">
        <v>0.0</v>
      </c>
      <c r="BA1159" s="64">
        <v>0.0</v>
      </c>
      <c r="BB1159" s="64">
        <v>0.0</v>
      </c>
      <c r="BC1159" s="64">
        <v>0.0</v>
      </c>
      <c r="BD1159" s="64">
        <v>0.0</v>
      </c>
      <c r="BE1159" s="64">
        <v>0.0</v>
      </c>
      <c r="BF1159" s="64">
        <v>0.0</v>
      </c>
      <c r="BG1159" s="64">
        <v>0.0</v>
      </c>
      <c r="BH1159" s="64">
        <v>0.0</v>
      </c>
      <c r="BI1159" s="64">
        <v>0.0</v>
      </c>
      <c r="BJ1159" s="64">
        <v>0.0</v>
      </c>
      <c r="BK1159" s="64">
        <v>0.0</v>
      </c>
      <c r="BL1159" s="64">
        <v>0.0</v>
      </c>
      <c r="BM1159" s="64">
        <v>0.0</v>
      </c>
      <c r="BN1159" s="64">
        <v>0.0</v>
      </c>
      <c r="BO1159" s="64">
        <v>0.0</v>
      </c>
      <c r="BP1159" s="64">
        <v>0.0</v>
      </c>
      <c r="BQ1159" s="64">
        <v>0.0</v>
      </c>
      <c r="BR1159" s="64">
        <v>0.0</v>
      </c>
      <c r="BS1159" s="65">
        <v>0.0</v>
      </c>
    </row>
    <row r="1160" spans="1:1">
      <c r="A1160" t="s" s="16">
        <v>199</v>
      </c>
    </row>
    <row r="1161" spans="1:71">
      <c r="A1161" t="s" s="19">
        <v>206</v>
      </c>
      <c r="B1161" s="61">
        <v>0.0</v>
      </c>
      <c r="C1161" s="60">
        <v>0.0</v>
      </c>
      <c r="D1161" s="60">
        <v>0.0</v>
      </c>
      <c r="E1161" s="60">
        <v>0.0</v>
      </c>
      <c r="F1161" s="60">
        <v>0.0</v>
      </c>
      <c r="G1161" s="60">
        <v>0.0</v>
      </c>
      <c r="H1161" s="60">
        <v>0.0</v>
      </c>
      <c r="I1161" s="60">
        <v>0.0</v>
      </c>
      <c r="J1161" s="60">
        <v>0.0</v>
      </c>
      <c r="K1161" s="60">
        <v>0.0</v>
      </c>
      <c r="L1161" s="60">
        <v>0.0</v>
      </c>
      <c r="M1161" s="60">
        <v>0.0</v>
      </c>
      <c r="N1161" s="60">
        <v>0.0</v>
      </c>
      <c r="O1161" s="60">
        <v>0.0</v>
      </c>
      <c r="P1161" s="60">
        <v>0.0</v>
      </c>
      <c r="Q1161" s="60">
        <v>0.0</v>
      </c>
      <c r="R1161" s="60">
        <v>0.0</v>
      </c>
      <c r="S1161" s="60">
        <v>0.0</v>
      </c>
      <c r="T1161" s="60">
        <v>0.0</v>
      </c>
      <c r="U1161" s="60">
        <v>0.0</v>
      </c>
      <c r="V1161" s="60">
        <v>0.0</v>
      </c>
      <c r="W1161" s="60">
        <v>0.0</v>
      </c>
      <c r="X1161" s="60">
        <v>0.0</v>
      </c>
      <c r="Y1161" s="60">
        <v>0.0</v>
      </c>
      <c r="Z1161" s="60">
        <v>0.0</v>
      </c>
      <c r="AA1161" s="60">
        <v>0.0</v>
      </c>
      <c r="AB1161" s="60">
        <v>0.0</v>
      </c>
      <c r="AC1161" s="60">
        <v>0.0</v>
      </c>
      <c r="AD1161" s="60">
        <v>0.0</v>
      </c>
      <c r="AE1161" s="60">
        <v>0.0</v>
      </c>
      <c r="AF1161" s="60">
        <v>0.0</v>
      </c>
      <c r="AG1161" s="60">
        <v>0.0</v>
      </c>
      <c r="AH1161" s="60">
        <v>0.0</v>
      </c>
      <c r="AI1161" s="60">
        <v>0.0</v>
      </c>
      <c r="AJ1161" s="60">
        <v>0.0</v>
      </c>
      <c r="AK1161" s="60">
        <v>0.0</v>
      </c>
      <c r="AL1161" s="60">
        <v>0.0</v>
      </c>
      <c r="AM1161" s="60">
        <v>0.0</v>
      </c>
      <c r="AN1161" s="60">
        <v>0.0</v>
      </c>
      <c r="AO1161" s="60">
        <v>0.0</v>
      </c>
      <c r="AP1161" s="60">
        <v>0.0</v>
      </c>
      <c r="AQ1161" s="60">
        <v>0.0</v>
      </c>
      <c r="AR1161" s="60">
        <v>0.0</v>
      </c>
      <c r="AS1161" s="60">
        <v>0.0</v>
      </c>
      <c r="AT1161" s="60">
        <v>0.0</v>
      </c>
      <c r="AU1161" s="60">
        <v>0.0</v>
      </c>
      <c r="AV1161" s="60">
        <v>0.0</v>
      </c>
      <c r="AW1161" s="60">
        <v>0.0</v>
      </c>
      <c r="AX1161" s="60">
        <v>0.0</v>
      </c>
      <c r="AY1161" s="60">
        <v>0.0</v>
      </c>
      <c r="AZ1161" s="60">
        <v>0.0</v>
      </c>
      <c r="BA1161" s="60">
        <v>0.0</v>
      </c>
      <c r="BB1161" s="60">
        <v>0.0</v>
      </c>
      <c r="BC1161" s="60">
        <v>0.0</v>
      </c>
      <c r="BD1161" s="60">
        <v>0.0</v>
      </c>
      <c r="BE1161" s="60">
        <v>0.0</v>
      </c>
      <c r="BF1161" s="60">
        <v>0.0</v>
      </c>
      <c r="BG1161" s="60">
        <v>0.0</v>
      </c>
      <c r="BH1161" s="60">
        <v>0.0</v>
      </c>
      <c r="BI1161" s="60">
        <v>0.0</v>
      </c>
      <c r="BJ1161" s="60">
        <v>0.0</v>
      </c>
      <c r="BK1161" s="60">
        <v>0.0</v>
      </c>
      <c r="BL1161" s="60">
        <v>0.0</v>
      </c>
      <c r="BM1161" s="60">
        <v>0.0</v>
      </c>
      <c r="BN1161" s="60">
        <v>0.0</v>
      </c>
      <c r="BO1161" s="60">
        <v>0.0</v>
      </c>
      <c r="BP1161" s="60">
        <v>0.0</v>
      </c>
      <c r="BQ1161" s="60">
        <v>0.0</v>
      </c>
      <c r="BR1161" s="60">
        <v>0.0</v>
      </c>
      <c r="BS1161" s="62">
        <v>0.0</v>
      </c>
    </row>
    <row r="1162" spans="1:71">
      <c r="A1162" t="s" s="21">
        <v>207</v>
      </c>
      <c r="B1162" s="56">
        <v>0.0</v>
      </c>
      <c r="C1162" s="55">
        <v>0.0</v>
      </c>
      <c r="D1162" s="55">
        <v>0.0</v>
      </c>
      <c r="E1162" s="55">
        <v>0.0</v>
      </c>
      <c r="F1162" s="55">
        <v>0.0</v>
      </c>
      <c r="G1162" s="55">
        <v>0.0</v>
      </c>
      <c r="H1162" s="55">
        <v>0.0</v>
      </c>
      <c r="I1162" s="55">
        <v>0.0</v>
      </c>
      <c r="J1162" s="55">
        <v>0.0</v>
      </c>
      <c r="K1162" s="55">
        <v>0.0</v>
      </c>
      <c r="L1162" s="55">
        <v>0.0</v>
      </c>
      <c r="M1162" s="55">
        <v>0.0</v>
      </c>
      <c r="N1162" s="55">
        <v>0.0</v>
      </c>
      <c r="O1162" s="55">
        <v>0.0</v>
      </c>
      <c r="P1162" s="55">
        <v>0.0</v>
      </c>
      <c r="Q1162" s="55">
        <v>0.0</v>
      </c>
      <c r="R1162" s="55">
        <v>0.0</v>
      </c>
      <c r="S1162" s="55">
        <v>0.0</v>
      </c>
      <c r="T1162" s="55">
        <v>0.0</v>
      </c>
      <c r="U1162" s="55">
        <v>0.0</v>
      </c>
      <c r="V1162" s="55">
        <v>0.0</v>
      </c>
      <c r="W1162" s="55">
        <v>0.0</v>
      </c>
      <c r="X1162" s="55">
        <v>0.0</v>
      </c>
      <c r="Y1162" s="55">
        <v>0.0</v>
      </c>
      <c r="Z1162" s="55">
        <v>0.0</v>
      </c>
      <c r="AA1162" s="55">
        <v>0.0</v>
      </c>
      <c r="AB1162" s="55">
        <v>0.0</v>
      </c>
      <c r="AC1162" s="55">
        <v>0.0</v>
      </c>
      <c r="AD1162" s="55">
        <v>0.0</v>
      </c>
      <c r="AE1162" s="55">
        <v>0.0</v>
      </c>
      <c r="AF1162" s="55">
        <v>0.0</v>
      </c>
      <c r="AG1162" s="55">
        <v>0.0</v>
      </c>
      <c r="AH1162" s="55">
        <v>0.0</v>
      </c>
      <c r="AI1162" s="55">
        <v>0.0</v>
      </c>
      <c r="AJ1162" s="55">
        <v>0.0</v>
      </c>
      <c r="AK1162" s="55">
        <v>0.0</v>
      </c>
      <c r="AL1162" s="55">
        <v>0.0</v>
      </c>
      <c r="AM1162" s="55">
        <v>0.0</v>
      </c>
      <c r="AN1162" s="55">
        <v>0.0</v>
      </c>
      <c r="AO1162" s="55">
        <v>0.0</v>
      </c>
      <c r="AP1162" s="55">
        <v>0.0</v>
      </c>
      <c r="AQ1162" s="55">
        <v>0.0</v>
      </c>
      <c r="AR1162" s="55">
        <v>0.0</v>
      </c>
      <c r="AS1162" s="55">
        <v>0.0</v>
      </c>
      <c r="AT1162" s="55">
        <v>0.0</v>
      </c>
      <c r="AU1162" s="55">
        <v>0.0</v>
      </c>
      <c r="AV1162" s="55">
        <v>0.0</v>
      </c>
      <c r="AW1162" s="55">
        <v>0.0</v>
      </c>
      <c r="AX1162" s="55">
        <v>0.0</v>
      </c>
      <c r="AY1162" s="55">
        <v>0.0</v>
      </c>
      <c r="AZ1162" s="55">
        <v>0.0</v>
      </c>
      <c r="BA1162" s="55">
        <v>0.0</v>
      </c>
      <c r="BB1162" s="55">
        <v>0.0</v>
      </c>
      <c r="BC1162" s="55">
        <v>0.0</v>
      </c>
      <c r="BD1162" s="55">
        <v>0.0</v>
      </c>
      <c r="BE1162" s="55">
        <v>0.0</v>
      </c>
      <c r="BF1162" s="55">
        <v>0.0</v>
      </c>
      <c r="BG1162" s="55">
        <v>0.0</v>
      </c>
      <c r="BH1162" s="55">
        <v>0.0</v>
      </c>
      <c r="BI1162" s="55">
        <v>0.0</v>
      </c>
      <c r="BJ1162" s="55">
        <v>0.0</v>
      </c>
      <c r="BK1162" s="55">
        <v>0.0</v>
      </c>
      <c r="BL1162" s="55">
        <v>0.0</v>
      </c>
      <c r="BM1162" s="55">
        <v>0.0</v>
      </c>
      <c r="BN1162" s="55">
        <v>0.0</v>
      </c>
      <c r="BO1162" s="55">
        <v>0.0</v>
      </c>
      <c r="BP1162" s="55">
        <v>0.0</v>
      </c>
      <c r="BQ1162" s="55">
        <v>0.0</v>
      </c>
      <c r="BR1162" s="55">
        <v>0.0</v>
      </c>
      <c r="BS1162" s="57">
        <v>0.0</v>
      </c>
    </row>
    <row r="1163" spans="1:71">
      <c r="A1163" t="s" s="20">
        <v>59</v>
      </c>
      <c r="B1163" s="66">
        <v>0.0</v>
      </c>
      <c r="C1163" s="64">
        <v>0.0</v>
      </c>
      <c r="D1163" s="64">
        <v>0.0</v>
      </c>
      <c r="E1163" s="64">
        <v>0.0</v>
      </c>
      <c r="F1163" s="64">
        <v>0.0</v>
      </c>
      <c r="G1163" s="64">
        <v>0.0</v>
      </c>
      <c r="H1163" s="64">
        <v>0.0</v>
      </c>
      <c r="I1163" s="64">
        <v>0.0</v>
      </c>
      <c r="J1163" s="64">
        <v>0.0</v>
      </c>
      <c r="K1163" s="64">
        <v>0.0</v>
      </c>
      <c r="L1163" s="64">
        <v>0.0</v>
      </c>
      <c r="M1163" s="64">
        <v>0.0</v>
      </c>
      <c r="N1163" s="64">
        <v>0.0</v>
      </c>
      <c r="O1163" s="64">
        <v>0.0</v>
      </c>
      <c r="P1163" s="64">
        <v>0.0</v>
      </c>
      <c r="Q1163" s="64">
        <v>0.0</v>
      </c>
      <c r="R1163" s="64">
        <v>0.0</v>
      </c>
      <c r="S1163" s="64">
        <v>0.0</v>
      </c>
      <c r="T1163" s="64">
        <v>0.0</v>
      </c>
      <c r="U1163" s="64">
        <v>0.0</v>
      </c>
      <c r="V1163" s="64">
        <v>0.0</v>
      </c>
      <c r="W1163" s="64">
        <v>0.0</v>
      </c>
      <c r="X1163" s="64">
        <v>0.0</v>
      </c>
      <c r="Y1163" s="64">
        <v>0.0</v>
      </c>
      <c r="Z1163" s="64">
        <v>0.0</v>
      </c>
      <c r="AA1163" s="64">
        <v>0.0</v>
      </c>
      <c r="AB1163" s="64">
        <v>0.0</v>
      </c>
      <c r="AC1163" s="64">
        <v>0.0</v>
      </c>
      <c r="AD1163" s="64">
        <v>0.0</v>
      </c>
      <c r="AE1163" s="64">
        <v>0.0</v>
      </c>
      <c r="AF1163" s="64">
        <v>0.0</v>
      </c>
      <c r="AG1163" s="64">
        <v>0.0</v>
      </c>
      <c r="AH1163" s="64">
        <v>0.0</v>
      </c>
      <c r="AI1163" s="64">
        <v>0.0</v>
      </c>
      <c r="AJ1163" s="64">
        <v>0.0</v>
      </c>
      <c r="AK1163" s="64">
        <v>0.0</v>
      </c>
      <c r="AL1163" s="64">
        <v>0.0</v>
      </c>
      <c r="AM1163" s="64">
        <v>0.0</v>
      </c>
      <c r="AN1163" s="64">
        <v>0.0</v>
      </c>
      <c r="AO1163" s="64">
        <v>0.0</v>
      </c>
      <c r="AP1163" s="64">
        <v>0.0</v>
      </c>
      <c r="AQ1163" s="64">
        <v>0.0</v>
      </c>
      <c r="AR1163" s="64">
        <v>0.0</v>
      </c>
      <c r="AS1163" s="64">
        <v>0.0</v>
      </c>
      <c r="AT1163" s="64">
        <v>0.0</v>
      </c>
      <c r="AU1163" s="64">
        <v>0.0</v>
      </c>
      <c r="AV1163" s="64">
        <v>0.0</v>
      </c>
      <c r="AW1163" s="64">
        <v>0.0</v>
      </c>
      <c r="AX1163" s="64">
        <v>0.0</v>
      </c>
      <c r="AY1163" s="64">
        <v>0.0</v>
      </c>
      <c r="AZ1163" s="64">
        <v>0.0</v>
      </c>
      <c r="BA1163" s="64">
        <v>0.0</v>
      </c>
      <c r="BB1163" s="64">
        <v>0.0</v>
      </c>
      <c r="BC1163" s="64">
        <v>0.0</v>
      </c>
      <c r="BD1163" s="64">
        <v>0.0</v>
      </c>
      <c r="BE1163" s="64">
        <v>0.0</v>
      </c>
      <c r="BF1163" s="64">
        <v>0.0</v>
      </c>
      <c r="BG1163" s="64">
        <v>0.0</v>
      </c>
      <c r="BH1163" s="64">
        <v>0.0</v>
      </c>
      <c r="BI1163" s="64">
        <v>0.0</v>
      </c>
      <c r="BJ1163" s="64">
        <v>0.0</v>
      </c>
      <c r="BK1163" s="64">
        <v>0.0</v>
      </c>
      <c r="BL1163" s="64">
        <v>0.0</v>
      </c>
      <c r="BM1163" s="64">
        <v>0.0</v>
      </c>
      <c r="BN1163" s="64">
        <v>0.0</v>
      </c>
      <c r="BO1163" s="64">
        <v>0.0</v>
      </c>
      <c r="BP1163" s="64">
        <v>0.0</v>
      </c>
      <c r="BQ1163" s="64">
        <v>0.0</v>
      </c>
      <c r="BR1163" s="64">
        <v>0.0</v>
      </c>
      <c r="BS1163" s="65">
        <v>0.0</v>
      </c>
    </row>
    <row r="1164" spans="1:1">
      <c r="A1164" t="s" s="16">
        <v>200</v>
      </c>
    </row>
    <row r="1165" spans="1:71">
      <c r="A1165" t="s" s="19">
        <v>206</v>
      </c>
      <c r="B1165" s="61">
        <v>0.0</v>
      </c>
      <c r="C1165" s="60">
        <v>0.0</v>
      </c>
      <c r="D1165" s="60">
        <v>0.0</v>
      </c>
      <c r="E1165" s="60">
        <v>0.0</v>
      </c>
      <c r="F1165" s="60">
        <v>0.0</v>
      </c>
      <c r="G1165" s="60">
        <v>0.0</v>
      </c>
      <c r="H1165" s="60">
        <v>0.0</v>
      </c>
      <c r="I1165" s="60">
        <v>0.0</v>
      </c>
      <c r="J1165" s="60">
        <v>0.0</v>
      </c>
      <c r="K1165" s="60">
        <v>0.0</v>
      </c>
      <c r="L1165" s="60">
        <v>0.0</v>
      </c>
      <c r="M1165" s="60">
        <v>0.0</v>
      </c>
      <c r="N1165" s="60">
        <v>0.0</v>
      </c>
      <c r="O1165" s="60">
        <v>0.0</v>
      </c>
      <c r="P1165" s="60">
        <v>0.0</v>
      </c>
      <c r="Q1165" s="60">
        <v>0.0</v>
      </c>
      <c r="R1165" s="60">
        <v>0.0</v>
      </c>
      <c r="S1165" s="60">
        <v>0.0</v>
      </c>
      <c r="T1165" s="60">
        <v>0.0</v>
      </c>
      <c r="U1165" s="60">
        <v>0.0</v>
      </c>
      <c r="V1165" s="60">
        <v>0.0</v>
      </c>
      <c r="W1165" s="60">
        <v>0.0</v>
      </c>
      <c r="X1165" s="60">
        <v>0.0</v>
      </c>
      <c r="Y1165" s="60">
        <v>0.0</v>
      </c>
      <c r="Z1165" s="60">
        <v>0.0</v>
      </c>
      <c r="AA1165" s="60">
        <v>0.0</v>
      </c>
      <c r="AB1165" s="60">
        <v>0.0</v>
      </c>
      <c r="AC1165" s="60">
        <v>0.0</v>
      </c>
      <c r="AD1165" s="60">
        <v>0.0</v>
      </c>
      <c r="AE1165" s="60">
        <v>0.0</v>
      </c>
      <c r="AF1165" s="60">
        <v>0.0</v>
      </c>
      <c r="AG1165" s="60">
        <v>0.0</v>
      </c>
      <c r="AH1165" s="60">
        <v>0.0</v>
      </c>
      <c r="AI1165" s="60">
        <v>0.0</v>
      </c>
      <c r="AJ1165" s="60">
        <v>0.0</v>
      </c>
      <c r="AK1165" s="60">
        <v>0.0</v>
      </c>
      <c r="AL1165" s="60">
        <v>0.0</v>
      </c>
      <c r="AM1165" s="60">
        <v>0.0</v>
      </c>
      <c r="AN1165" s="60">
        <v>0.0</v>
      </c>
      <c r="AO1165" s="60">
        <v>0.0</v>
      </c>
      <c r="AP1165" s="60">
        <v>0.0</v>
      </c>
      <c r="AQ1165" s="60">
        <v>0.0</v>
      </c>
      <c r="AR1165" s="60">
        <v>0.0</v>
      </c>
      <c r="AS1165" s="60">
        <v>0.0</v>
      </c>
      <c r="AT1165" s="60">
        <v>0.0</v>
      </c>
      <c r="AU1165" s="60">
        <v>0.0</v>
      </c>
      <c r="AV1165" s="60">
        <v>0.0</v>
      </c>
      <c r="AW1165" s="60">
        <v>0.0</v>
      </c>
      <c r="AX1165" s="60">
        <v>0.0</v>
      </c>
      <c r="AY1165" s="60">
        <v>0.0</v>
      </c>
      <c r="AZ1165" s="60">
        <v>0.0</v>
      </c>
      <c r="BA1165" s="60">
        <v>0.0</v>
      </c>
      <c r="BB1165" s="60">
        <v>0.0</v>
      </c>
      <c r="BC1165" s="60">
        <v>0.0</v>
      </c>
      <c r="BD1165" s="60">
        <v>0.0</v>
      </c>
      <c r="BE1165" s="60">
        <v>0.0</v>
      </c>
      <c r="BF1165" s="60">
        <v>0.0</v>
      </c>
      <c r="BG1165" s="60">
        <v>0.0</v>
      </c>
      <c r="BH1165" s="60">
        <v>0.0</v>
      </c>
      <c r="BI1165" s="60">
        <v>0.0</v>
      </c>
      <c r="BJ1165" s="60">
        <v>0.0</v>
      </c>
      <c r="BK1165" s="60">
        <v>0.0</v>
      </c>
      <c r="BL1165" s="60">
        <v>0.0</v>
      </c>
      <c r="BM1165" s="60">
        <v>0.0</v>
      </c>
      <c r="BN1165" s="60">
        <v>0.0</v>
      </c>
      <c r="BO1165" s="60">
        <v>0.0</v>
      </c>
      <c r="BP1165" s="60">
        <v>0.0</v>
      </c>
      <c r="BQ1165" s="60">
        <v>0.0</v>
      </c>
      <c r="BR1165" s="60">
        <v>0.0</v>
      </c>
      <c r="BS1165" s="62">
        <v>0.0</v>
      </c>
    </row>
    <row r="1166" spans="1:71">
      <c r="A1166" t="s" s="21">
        <v>207</v>
      </c>
      <c r="B1166" s="56">
        <v>0.0</v>
      </c>
      <c r="C1166" s="55">
        <v>0.0</v>
      </c>
      <c r="D1166" s="55">
        <v>0.0</v>
      </c>
      <c r="E1166" s="55">
        <v>0.0</v>
      </c>
      <c r="F1166" s="55">
        <v>0.0</v>
      </c>
      <c r="G1166" s="55">
        <v>0.0</v>
      </c>
      <c r="H1166" s="55">
        <v>0.0</v>
      </c>
      <c r="I1166" s="55">
        <v>0.0</v>
      </c>
      <c r="J1166" s="55">
        <v>0.0</v>
      </c>
      <c r="K1166" s="55">
        <v>0.0</v>
      </c>
      <c r="L1166" s="55">
        <v>0.0</v>
      </c>
      <c r="M1166" s="55">
        <v>0.0</v>
      </c>
      <c r="N1166" s="55">
        <v>0.0</v>
      </c>
      <c r="O1166" s="55">
        <v>0.0</v>
      </c>
      <c r="P1166" s="55">
        <v>0.0</v>
      </c>
      <c r="Q1166" s="55">
        <v>0.0</v>
      </c>
      <c r="R1166" s="55">
        <v>0.0</v>
      </c>
      <c r="S1166" s="55">
        <v>0.0</v>
      </c>
      <c r="T1166" s="55">
        <v>0.0</v>
      </c>
      <c r="U1166" s="55">
        <v>0.0</v>
      </c>
      <c r="V1166" s="55">
        <v>0.0</v>
      </c>
      <c r="W1166" s="55">
        <v>0.0</v>
      </c>
      <c r="X1166" s="55">
        <v>0.0</v>
      </c>
      <c r="Y1166" s="55">
        <v>0.0</v>
      </c>
      <c r="Z1166" s="55">
        <v>0.0</v>
      </c>
      <c r="AA1166" s="55">
        <v>0.0</v>
      </c>
      <c r="AB1166" s="55">
        <v>0.0</v>
      </c>
      <c r="AC1166" s="55">
        <v>0.0</v>
      </c>
      <c r="AD1166" s="55">
        <v>0.0</v>
      </c>
      <c r="AE1166" s="55">
        <v>0.0</v>
      </c>
      <c r="AF1166" s="55">
        <v>0.0</v>
      </c>
      <c r="AG1166" s="55">
        <v>0.0</v>
      </c>
      <c r="AH1166" s="55">
        <v>0.0</v>
      </c>
      <c r="AI1166" s="55">
        <v>0.0</v>
      </c>
      <c r="AJ1166" s="55">
        <v>0.0</v>
      </c>
      <c r="AK1166" s="55">
        <v>0.0</v>
      </c>
      <c r="AL1166" s="55">
        <v>0.0</v>
      </c>
      <c r="AM1166" s="55">
        <v>0.0</v>
      </c>
      <c r="AN1166" s="55">
        <v>0.0</v>
      </c>
      <c r="AO1166" s="55">
        <v>0.0</v>
      </c>
      <c r="AP1166" s="55">
        <v>0.0</v>
      </c>
      <c r="AQ1166" s="55">
        <v>0.0</v>
      </c>
      <c r="AR1166" s="55">
        <v>0.0</v>
      </c>
      <c r="AS1166" s="55">
        <v>0.0</v>
      </c>
      <c r="AT1166" s="55">
        <v>0.0</v>
      </c>
      <c r="AU1166" s="55">
        <v>0.0</v>
      </c>
      <c r="AV1166" s="55">
        <v>0.0</v>
      </c>
      <c r="AW1166" s="55">
        <v>0.0</v>
      </c>
      <c r="AX1166" s="55">
        <v>0.0</v>
      </c>
      <c r="AY1166" s="55">
        <v>0.0</v>
      </c>
      <c r="AZ1166" s="55">
        <v>0.0</v>
      </c>
      <c r="BA1166" s="55">
        <v>0.0</v>
      </c>
      <c r="BB1166" s="55">
        <v>0.0</v>
      </c>
      <c r="BC1166" s="55">
        <v>0.0</v>
      </c>
      <c r="BD1166" s="55">
        <v>0.0</v>
      </c>
      <c r="BE1166" s="55">
        <v>0.0</v>
      </c>
      <c r="BF1166" s="55">
        <v>0.0</v>
      </c>
      <c r="BG1166" s="55">
        <v>0.0</v>
      </c>
      <c r="BH1166" s="55">
        <v>0.0</v>
      </c>
      <c r="BI1166" s="55">
        <v>0.0</v>
      </c>
      <c r="BJ1166" s="55">
        <v>0.0</v>
      </c>
      <c r="BK1166" s="55">
        <v>0.0</v>
      </c>
      <c r="BL1166" s="55">
        <v>0.0</v>
      </c>
      <c r="BM1166" s="55">
        <v>0.0</v>
      </c>
      <c r="BN1166" s="55">
        <v>0.0</v>
      </c>
      <c r="BO1166" s="55">
        <v>0.0</v>
      </c>
      <c r="BP1166" s="55">
        <v>0.0</v>
      </c>
      <c r="BQ1166" s="55">
        <v>0.0</v>
      </c>
      <c r="BR1166" s="55">
        <v>0.0</v>
      </c>
      <c r="BS1166" s="57">
        <v>0.0</v>
      </c>
    </row>
    <row r="1167" spans="1:71">
      <c r="A1167" t="s" s="20">
        <v>59</v>
      </c>
      <c r="B1167" s="66">
        <v>0.0</v>
      </c>
      <c r="C1167" s="64">
        <v>0.0</v>
      </c>
      <c r="D1167" s="64">
        <v>0.0</v>
      </c>
      <c r="E1167" s="64">
        <v>0.0</v>
      </c>
      <c r="F1167" s="64">
        <v>0.0</v>
      </c>
      <c r="G1167" s="64">
        <v>0.0</v>
      </c>
      <c r="H1167" s="64">
        <v>0.0</v>
      </c>
      <c r="I1167" s="64">
        <v>0.0</v>
      </c>
      <c r="J1167" s="64">
        <v>0.0</v>
      </c>
      <c r="K1167" s="64">
        <v>0.0</v>
      </c>
      <c r="L1167" s="64">
        <v>0.0</v>
      </c>
      <c r="M1167" s="64">
        <v>0.0</v>
      </c>
      <c r="N1167" s="64">
        <v>0.0</v>
      </c>
      <c r="O1167" s="64">
        <v>0.0</v>
      </c>
      <c r="P1167" s="64">
        <v>0.0</v>
      </c>
      <c r="Q1167" s="64">
        <v>0.0</v>
      </c>
      <c r="R1167" s="64">
        <v>0.0</v>
      </c>
      <c r="S1167" s="64">
        <v>0.0</v>
      </c>
      <c r="T1167" s="64">
        <v>0.0</v>
      </c>
      <c r="U1167" s="64">
        <v>0.0</v>
      </c>
      <c r="V1167" s="64">
        <v>0.0</v>
      </c>
      <c r="W1167" s="64">
        <v>0.0</v>
      </c>
      <c r="X1167" s="64">
        <v>0.0</v>
      </c>
      <c r="Y1167" s="64">
        <v>0.0</v>
      </c>
      <c r="Z1167" s="64">
        <v>0.0</v>
      </c>
      <c r="AA1167" s="64">
        <v>0.0</v>
      </c>
      <c r="AB1167" s="64">
        <v>0.0</v>
      </c>
      <c r="AC1167" s="64">
        <v>0.0</v>
      </c>
      <c r="AD1167" s="64">
        <v>0.0</v>
      </c>
      <c r="AE1167" s="64">
        <v>0.0</v>
      </c>
      <c r="AF1167" s="64">
        <v>0.0</v>
      </c>
      <c r="AG1167" s="64">
        <v>0.0</v>
      </c>
      <c r="AH1167" s="64">
        <v>0.0</v>
      </c>
      <c r="AI1167" s="64">
        <v>0.0</v>
      </c>
      <c r="AJ1167" s="64">
        <v>0.0</v>
      </c>
      <c r="AK1167" s="64">
        <v>0.0</v>
      </c>
      <c r="AL1167" s="64">
        <v>0.0</v>
      </c>
      <c r="AM1167" s="64">
        <v>0.0</v>
      </c>
      <c r="AN1167" s="64">
        <v>0.0</v>
      </c>
      <c r="AO1167" s="64">
        <v>0.0</v>
      </c>
      <c r="AP1167" s="64">
        <v>0.0</v>
      </c>
      <c r="AQ1167" s="64">
        <v>0.0</v>
      </c>
      <c r="AR1167" s="64">
        <v>0.0</v>
      </c>
      <c r="AS1167" s="64">
        <v>0.0</v>
      </c>
      <c r="AT1167" s="64">
        <v>0.0</v>
      </c>
      <c r="AU1167" s="64">
        <v>0.0</v>
      </c>
      <c r="AV1167" s="64">
        <v>0.0</v>
      </c>
      <c r="AW1167" s="64">
        <v>0.0</v>
      </c>
      <c r="AX1167" s="64">
        <v>0.0</v>
      </c>
      <c r="AY1167" s="64">
        <v>0.0</v>
      </c>
      <c r="AZ1167" s="64">
        <v>0.0</v>
      </c>
      <c r="BA1167" s="64">
        <v>0.0</v>
      </c>
      <c r="BB1167" s="64">
        <v>0.0</v>
      </c>
      <c r="BC1167" s="64">
        <v>0.0</v>
      </c>
      <c r="BD1167" s="64">
        <v>0.0</v>
      </c>
      <c r="BE1167" s="64">
        <v>0.0</v>
      </c>
      <c r="BF1167" s="64">
        <v>0.0</v>
      </c>
      <c r="BG1167" s="64">
        <v>0.0</v>
      </c>
      <c r="BH1167" s="64">
        <v>0.0</v>
      </c>
      <c r="BI1167" s="64">
        <v>0.0</v>
      </c>
      <c r="BJ1167" s="64">
        <v>0.0</v>
      </c>
      <c r="BK1167" s="64">
        <v>0.0</v>
      </c>
      <c r="BL1167" s="64">
        <v>0.0</v>
      </c>
      <c r="BM1167" s="64">
        <v>0.0</v>
      </c>
      <c r="BN1167" s="64">
        <v>0.0</v>
      </c>
      <c r="BO1167" s="64">
        <v>0.0</v>
      </c>
      <c r="BP1167" s="64">
        <v>0.0</v>
      </c>
      <c r="BQ1167" s="64">
        <v>0.0</v>
      </c>
      <c r="BR1167" s="64">
        <v>0.0</v>
      </c>
      <c r="BS1167" s="65">
        <v>0.0</v>
      </c>
    </row>
    <row r="1168" spans="1:1">
      <c r="A1168" t="s" s="16">
        <v>201</v>
      </c>
    </row>
    <row r="1169" spans="1:71">
      <c r="A1169" t="s" s="19">
        <v>206</v>
      </c>
      <c r="B1169" s="61">
        <v>0.0</v>
      </c>
      <c r="C1169" s="60">
        <v>0.0</v>
      </c>
      <c r="D1169" s="60">
        <v>0.0</v>
      </c>
      <c r="E1169" s="60">
        <v>0.0</v>
      </c>
      <c r="F1169" s="60">
        <v>0.0</v>
      </c>
      <c r="G1169" s="60">
        <v>0.0</v>
      </c>
      <c r="H1169" s="60">
        <v>0.0</v>
      </c>
      <c r="I1169" s="60">
        <v>0.0</v>
      </c>
      <c r="J1169" s="60">
        <v>0.0</v>
      </c>
      <c r="K1169" s="60">
        <v>0.0</v>
      </c>
      <c r="L1169" s="60">
        <v>0.0</v>
      </c>
      <c r="M1169" s="60">
        <v>0.0</v>
      </c>
      <c r="N1169" s="60">
        <v>0.0</v>
      </c>
      <c r="O1169" s="60">
        <v>0.0</v>
      </c>
      <c r="P1169" s="60">
        <v>0.0</v>
      </c>
      <c r="Q1169" s="60">
        <v>0.0</v>
      </c>
      <c r="R1169" s="60">
        <v>0.0</v>
      </c>
      <c r="S1169" s="60">
        <v>0.0</v>
      </c>
      <c r="T1169" s="60">
        <v>0.0</v>
      </c>
      <c r="U1169" s="60">
        <v>0.0</v>
      </c>
      <c r="V1169" s="60">
        <v>0.0</v>
      </c>
      <c r="W1169" s="60">
        <v>0.0</v>
      </c>
      <c r="X1169" s="60">
        <v>0.0</v>
      </c>
      <c r="Y1169" s="60">
        <v>0.0</v>
      </c>
      <c r="Z1169" s="60">
        <v>0.0</v>
      </c>
      <c r="AA1169" s="60">
        <v>0.0</v>
      </c>
      <c r="AB1169" s="60">
        <v>0.0</v>
      </c>
      <c r="AC1169" s="60">
        <v>0.0</v>
      </c>
      <c r="AD1169" s="60">
        <v>0.0</v>
      </c>
      <c r="AE1169" s="60">
        <v>0.0</v>
      </c>
      <c r="AF1169" s="60">
        <v>0.0</v>
      </c>
      <c r="AG1169" s="60">
        <v>0.0</v>
      </c>
      <c r="AH1169" s="60">
        <v>0.0</v>
      </c>
      <c r="AI1169" s="60">
        <v>0.0</v>
      </c>
      <c r="AJ1169" s="60">
        <v>0.0</v>
      </c>
      <c r="AK1169" s="60">
        <v>0.0</v>
      </c>
      <c r="AL1169" s="60">
        <v>0.0</v>
      </c>
      <c r="AM1169" s="60">
        <v>0.0</v>
      </c>
      <c r="AN1169" s="60">
        <v>0.0</v>
      </c>
      <c r="AO1169" s="60">
        <v>0.0</v>
      </c>
      <c r="AP1169" s="60">
        <v>0.0</v>
      </c>
      <c r="AQ1169" s="60">
        <v>0.0</v>
      </c>
      <c r="AR1169" s="60">
        <v>0.0</v>
      </c>
      <c r="AS1169" s="60">
        <v>0.0</v>
      </c>
      <c r="AT1169" s="60">
        <v>0.0</v>
      </c>
      <c r="AU1169" s="60">
        <v>0.0</v>
      </c>
      <c r="AV1169" s="60">
        <v>0.0</v>
      </c>
      <c r="AW1169" s="60">
        <v>0.0</v>
      </c>
      <c r="AX1169" s="60">
        <v>0.0</v>
      </c>
      <c r="AY1169" s="60">
        <v>0.0</v>
      </c>
      <c r="AZ1169" s="60">
        <v>0.0</v>
      </c>
      <c r="BA1169" s="60">
        <v>0.0</v>
      </c>
      <c r="BB1169" s="60">
        <v>0.0</v>
      </c>
      <c r="BC1169" s="60">
        <v>0.0</v>
      </c>
      <c r="BD1169" s="60">
        <v>0.0</v>
      </c>
      <c r="BE1169" s="60">
        <v>0.0</v>
      </c>
      <c r="BF1169" s="60">
        <v>0.0</v>
      </c>
      <c r="BG1169" s="60">
        <v>0.0</v>
      </c>
      <c r="BH1169" s="60">
        <v>0.0</v>
      </c>
      <c r="BI1169" s="60">
        <v>0.0</v>
      </c>
      <c r="BJ1169" s="60">
        <v>0.0</v>
      </c>
      <c r="BK1169" s="60">
        <v>0.0</v>
      </c>
      <c r="BL1169" s="60">
        <v>0.0</v>
      </c>
      <c r="BM1169" s="60">
        <v>0.0</v>
      </c>
      <c r="BN1169" s="60">
        <v>0.0</v>
      </c>
      <c r="BO1169" s="60">
        <v>0.0</v>
      </c>
      <c r="BP1169" s="60">
        <v>0.0</v>
      </c>
      <c r="BQ1169" s="60">
        <v>0.0</v>
      </c>
      <c r="BR1169" s="60">
        <v>0.0</v>
      </c>
      <c r="BS1169" s="62">
        <v>0.0</v>
      </c>
    </row>
    <row r="1170" spans="1:71">
      <c r="A1170" t="s" s="21">
        <v>207</v>
      </c>
      <c r="B1170" s="56">
        <v>0.0</v>
      </c>
      <c r="C1170" s="55">
        <v>0.0</v>
      </c>
      <c r="D1170" s="55">
        <v>0.0</v>
      </c>
      <c r="E1170" s="55">
        <v>0.0</v>
      </c>
      <c r="F1170" s="55">
        <v>0.0</v>
      </c>
      <c r="G1170" s="55">
        <v>0.0</v>
      </c>
      <c r="H1170" s="55">
        <v>0.0</v>
      </c>
      <c r="I1170" s="55">
        <v>0.0</v>
      </c>
      <c r="J1170" s="55">
        <v>0.0</v>
      </c>
      <c r="K1170" s="55">
        <v>0.0</v>
      </c>
      <c r="L1170" s="55">
        <v>0.0</v>
      </c>
      <c r="M1170" s="55">
        <v>0.0</v>
      </c>
      <c r="N1170" s="55">
        <v>0.0</v>
      </c>
      <c r="O1170" s="55">
        <v>0.0</v>
      </c>
      <c r="P1170" s="55">
        <v>0.0</v>
      </c>
      <c r="Q1170" s="55">
        <v>0.0</v>
      </c>
      <c r="R1170" s="55">
        <v>0.0</v>
      </c>
      <c r="S1170" s="55">
        <v>0.0</v>
      </c>
      <c r="T1170" s="55">
        <v>0.0</v>
      </c>
      <c r="U1170" s="55">
        <v>0.0</v>
      </c>
      <c r="V1170" s="55">
        <v>0.0</v>
      </c>
      <c r="W1170" s="55">
        <v>0.0</v>
      </c>
      <c r="X1170" s="55">
        <v>0.0</v>
      </c>
      <c r="Y1170" s="55">
        <v>0.0</v>
      </c>
      <c r="Z1170" s="55">
        <v>0.0</v>
      </c>
      <c r="AA1170" s="55">
        <v>0.0</v>
      </c>
      <c r="AB1170" s="55">
        <v>0.0</v>
      </c>
      <c r="AC1170" s="55">
        <v>0.0</v>
      </c>
      <c r="AD1170" s="55">
        <v>0.0</v>
      </c>
      <c r="AE1170" s="55">
        <v>0.0</v>
      </c>
      <c r="AF1170" s="55">
        <v>0.0</v>
      </c>
      <c r="AG1170" s="55">
        <v>0.0</v>
      </c>
      <c r="AH1170" s="55">
        <v>0.0</v>
      </c>
      <c r="AI1170" s="55">
        <v>0.0</v>
      </c>
      <c r="AJ1170" s="55">
        <v>0.0</v>
      </c>
      <c r="AK1170" s="55">
        <v>0.0</v>
      </c>
      <c r="AL1170" s="55">
        <v>0.0</v>
      </c>
      <c r="AM1170" s="55">
        <v>0.0</v>
      </c>
      <c r="AN1170" s="55">
        <v>0.0</v>
      </c>
      <c r="AO1170" s="55">
        <v>0.0</v>
      </c>
      <c r="AP1170" s="55">
        <v>0.0</v>
      </c>
      <c r="AQ1170" s="55">
        <v>0.0</v>
      </c>
      <c r="AR1170" s="55">
        <v>0.0</v>
      </c>
      <c r="AS1170" s="55">
        <v>0.0</v>
      </c>
      <c r="AT1170" s="55">
        <v>0.0</v>
      </c>
      <c r="AU1170" s="55">
        <v>0.0</v>
      </c>
      <c r="AV1170" s="55">
        <v>0.0</v>
      </c>
      <c r="AW1170" s="55">
        <v>0.0</v>
      </c>
      <c r="AX1170" s="55">
        <v>0.0</v>
      </c>
      <c r="AY1170" s="55">
        <v>0.0</v>
      </c>
      <c r="AZ1170" s="55">
        <v>0.0</v>
      </c>
      <c r="BA1170" s="55">
        <v>0.0</v>
      </c>
      <c r="BB1170" s="55">
        <v>0.0</v>
      </c>
      <c r="BC1170" s="55">
        <v>0.0</v>
      </c>
      <c r="BD1170" s="55">
        <v>0.0</v>
      </c>
      <c r="BE1170" s="55">
        <v>0.0</v>
      </c>
      <c r="BF1170" s="55">
        <v>0.0</v>
      </c>
      <c r="BG1170" s="55">
        <v>0.0</v>
      </c>
      <c r="BH1170" s="55">
        <v>0.0</v>
      </c>
      <c r="BI1170" s="55">
        <v>0.0</v>
      </c>
      <c r="BJ1170" s="55">
        <v>0.0</v>
      </c>
      <c r="BK1170" s="55">
        <v>0.0</v>
      </c>
      <c r="BL1170" s="55">
        <v>0.0</v>
      </c>
      <c r="BM1170" s="55">
        <v>0.0</v>
      </c>
      <c r="BN1170" s="55">
        <v>0.0</v>
      </c>
      <c r="BO1170" s="55">
        <v>0.0</v>
      </c>
      <c r="BP1170" s="55">
        <v>0.0</v>
      </c>
      <c r="BQ1170" s="55">
        <v>0.0</v>
      </c>
      <c r="BR1170" s="55">
        <v>0.0</v>
      </c>
      <c r="BS1170" s="57">
        <v>0.0</v>
      </c>
    </row>
    <row r="1171" spans="1:71">
      <c r="A1171" t="s" s="20">
        <v>59</v>
      </c>
      <c r="B1171" s="66">
        <v>0.0</v>
      </c>
      <c r="C1171" s="64">
        <v>0.0</v>
      </c>
      <c r="D1171" s="64">
        <v>0.0</v>
      </c>
      <c r="E1171" s="64">
        <v>0.0</v>
      </c>
      <c r="F1171" s="64">
        <v>0.0</v>
      </c>
      <c r="G1171" s="64">
        <v>0.0</v>
      </c>
      <c r="H1171" s="64">
        <v>0.0</v>
      </c>
      <c r="I1171" s="64">
        <v>0.0</v>
      </c>
      <c r="J1171" s="64">
        <v>0.0</v>
      </c>
      <c r="K1171" s="64">
        <v>0.0</v>
      </c>
      <c r="L1171" s="64">
        <v>0.0</v>
      </c>
      <c r="M1171" s="64">
        <v>0.0</v>
      </c>
      <c r="N1171" s="64">
        <v>0.0</v>
      </c>
      <c r="O1171" s="64">
        <v>0.0</v>
      </c>
      <c r="P1171" s="64">
        <v>0.0</v>
      </c>
      <c r="Q1171" s="64">
        <v>0.0</v>
      </c>
      <c r="R1171" s="64">
        <v>0.0</v>
      </c>
      <c r="S1171" s="64">
        <v>0.0</v>
      </c>
      <c r="T1171" s="64">
        <v>0.0</v>
      </c>
      <c r="U1171" s="64">
        <v>0.0</v>
      </c>
      <c r="V1171" s="64">
        <v>0.0</v>
      </c>
      <c r="W1171" s="64">
        <v>0.0</v>
      </c>
      <c r="X1171" s="64">
        <v>0.0</v>
      </c>
      <c r="Y1171" s="64">
        <v>0.0</v>
      </c>
      <c r="Z1171" s="64">
        <v>0.0</v>
      </c>
      <c r="AA1171" s="64">
        <v>0.0</v>
      </c>
      <c r="AB1171" s="64">
        <v>0.0</v>
      </c>
      <c r="AC1171" s="64">
        <v>0.0</v>
      </c>
      <c r="AD1171" s="64">
        <v>0.0</v>
      </c>
      <c r="AE1171" s="64">
        <v>0.0</v>
      </c>
      <c r="AF1171" s="64">
        <v>0.0</v>
      </c>
      <c r="AG1171" s="64">
        <v>0.0</v>
      </c>
      <c r="AH1171" s="64">
        <v>0.0</v>
      </c>
      <c r="AI1171" s="64">
        <v>0.0</v>
      </c>
      <c r="AJ1171" s="64">
        <v>0.0</v>
      </c>
      <c r="AK1171" s="64">
        <v>0.0</v>
      </c>
      <c r="AL1171" s="64">
        <v>0.0</v>
      </c>
      <c r="AM1171" s="64">
        <v>0.0</v>
      </c>
      <c r="AN1171" s="64">
        <v>0.0</v>
      </c>
      <c r="AO1171" s="64">
        <v>0.0</v>
      </c>
      <c r="AP1171" s="64">
        <v>0.0</v>
      </c>
      <c r="AQ1171" s="64">
        <v>0.0</v>
      </c>
      <c r="AR1171" s="64">
        <v>0.0</v>
      </c>
      <c r="AS1171" s="64">
        <v>0.0</v>
      </c>
      <c r="AT1171" s="64">
        <v>0.0</v>
      </c>
      <c r="AU1171" s="64">
        <v>0.0</v>
      </c>
      <c r="AV1171" s="64">
        <v>0.0</v>
      </c>
      <c r="AW1171" s="64">
        <v>0.0</v>
      </c>
      <c r="AX1171" s="64">
        <v>0.0</v>
      </c>
      <c r="AY1171" s="64">
        <v>0.0</v>
      </c>
      <c r="AZ1171" s="64">
        <v>0.0</v>
      </c>
      <c r="BA1171" s="64">
        <v>0.0</v>
      </c>
      <c r="BB1171" s="64">
        <v>0.0</v>
      </c>
      <c r="BC1171" s="64">
        <v>0.0</v>
      </c>
      <c r="BD1171" s="64">
        <v>0.0</v>
      </c>
      <c r="BE1171" s="64">
        <v>0.0</v>
      </c>
      <c r="BF1171" s="64">
        <v>0.0</v>
      </c>
      <c r="BG1171" s="64">
        <v>0.0</v>
      </c>
      <c r="BH1171" s="64">
        <v>0.0</v>
      </c>
      <c r="BI1171" s="64">
        <v>0.0</v>
      </c>
      <c r="BJ1171" s="64">
        <v>0.0</v>
      </c>
      <c r="BK1171" s="64">
        <v>0.0</v>
      </c>
      <c r="BL1171" s="64">
        <v>0.0</v>
      </c>
      <c r="BM1171" s="64">
        <v>0.0</v>
      </c>
      <c r="BN1171" s="64">
        <v>0.0</v>
      </c>
      <c r="BO1171" s="64">
        <v>0.0</v>
      </c>
      <c r="BP1171" s="64">
        <v>0.0</v>
      </c>
      <c r="BQ1171" s="64">
        <v>0.0</v>
      </c>
      <c r="BR1171" s="64">
        <v>0.0</v>
      </c>
      <c r="BS1171" s="65">
        <v>0.0</v>
      </c>
    </row>
    <row r="1172"/>
    <row r="1173" ht="15" customHeight="1" spans="1:1">
      <c r="A1173" t="s" s="13">
        <v>217</v>
      </c>
    </row>
    <row r="1174" spans="1:71">
      <c r="A1174" t="s" s="33">
        <v>161</v>
      </c>
      <c r="B1174" t="s" s="30">
        <v>70</v>
      </c>
      <c r="C1174" t="s" s="29">
        <v>71</v>
      </c>
      <c r="D1174" t="s" s="29">
        <v>72</v>
      </c>
      <c r="E1174" t="s" s="29">
        <v>73</v>
      </c>
      <c r="F1174" t="s" s="29">
        <v>74</v>
      </c>
      <c r="G1174" t="s" s="29">
        <v>75</v>
      </c>
      <c r="H1174" t="s" s="29">
        <v>76</v>
      </c>
      <c r="I1174" t="s" s="29">
        <v>77</v>
      </c>
      <c r="J1174" t="s" s="29">
        <v>78</v>
      </c>
      <c r="K1174" t="s" s="29">
        <v>79</v>
      </c>
      <c r="L1174" t="s" s="29">
        <v>80</v>
      </c>
      <c r="M1174" t="s" s="29">
        <v>81</v>
      </c>
      <c r="N1174" t="s" s="29">
        <v>82</v>
      </c>
      <c r="O1174" t="s" s="29">
        <v>83</v>
      </c>
      <c r="P1174" t="s" s="29">
        <v>84</v>
      </c>
      <c r="Q1174" t="s" s="29">
        <v>85</v>
      </c>
      <c r="R1174" t="s" s="29">
        <v>86</v>
      </c>
      <c r="S1174" t="s" s="29">
        <v>87</v>
      </c>
      <c r="T1174" t="s" s="29">
        <v>88</v>
      </c>
      <c r="U1174" t="s" s="29">
        <v>89</v>
      </c>
      <c r="V1174" t="s" s="29">
        <v>90</v>
      </c>
      <c r="W1174" t="s" s="29">
        <v>91</v>
      </c>
      <c r="X1174" t="s" s="29">
        <v>92</v>
      </c>
      <c r="Y1174" t="s" s="29">
        <v>93</v>
      </c>
      <c r="Z1174" t="s" s="29">
        <v>94</v>
      </c>
      <c r="AA1174" t="s" s="29">
        <v>95</v>
      </c>
      <c r="AB1174" t="s" s="29">
        <v>96</v>
      </c>
      <c r="AC1174" t="s" s="29">
        <v>97</v>
      </c>
      <c r="AD1174" t="s" s="29">
        <v>98</v>
      </c>
      <c r="AE1174" t="s" s="29">
        <v>99</v>
      </c>
      <c r="AF1174" t="s" s="29">
        <v>100</v>
      </c>
      <c r="AG1174" t="s" s="29">
        <v>101</v>
      </c>
      <c r="AH1174" t="s" s="29">
        <v>102</v>
      </c>
      <c r="AI1174" t="s" s="29">
        <v>103</v>
      </c>
      <c r="AJ1174" t="s" s="29">
        <v>104</v>
      </c>
      <c r="AK1174" t="s" s="29">
        <v>105</v>
      </c>
      <c r="AL1174" t="s" s="29">
        <v>106</v>
      </c>
      <c r="AM1174" t="s" s="29">
        <v>107</v>
      </c>
      <c r="AN1174" t="s" s="29">
        <v>108</v>
      </c>
      <c r="AO1174" t="s" s="29">
        <v>109</v>
      </c>
      <c r="AP1174" t="s" s="29">
        <v>110</v>
      </c>
      <c r="AQ1174" t="s" s="29">
        <v>111</v>
      </c>
      <c r="AR1174" t="s" s="29">
        <v>112</v>
      </c>
      <c r="AS1174" t="s" s="29">
        <v>113</v>
      </c>
      <c r="AT1174" t="s" s="29">
        <v>114</v>
      </c>
      <c r="AU1174" t="s" s="29">
        <v>115</v>
      </c>
      <c r="AV1174" t="s" s="29">
        <v>116</v>
      </c>
      <c r="AW1174" t="s" s="29">
        <v>117</v>
      </c>
      <c r="AX1174" t="s" s="29">
        <v>118</v>
      </c>
      <c r="AY1174" t="s" s="29">
        <v>119</v>
      </c>
      <c r="AZ1174" t="s" s="29">
        <v>120</v>
      </c>
      <c r="BA1174" t="s" s="29">
        <v>121</v>
      </c>
      <c r="BB1174" t="s" s="29">
        <v>122</v>
      </c>
      <c r="BC1174" t="s" s="29">
        <v>123</v>
      </c>
      <c r="BD1174" t="s" s="29">
        <v>124</v>
      </c>
      <c r="BE1174" t="s" s="29">
        <v>125</v>
      </c>
      <c r="BF1174" t="s" s="29">
        <v>126</v>
      </c>
      <c r="BG1174" t="s" s="29">
        <v>127</v>
      </c>
      <c r="BH1174" t="s" s="29">
        <v>128</v>
      </c>
      <c r="BI1174" t="s" s="29">
        <v>129</v>
      </c>
      <c r="BJ1174" t="s" s="29">
        <v>130</v>
      </c>
      <c r="BK1174" t="s" s="29">
        <v>131</v>
      </c>
      <c r="BL1174" t="s" s="29">
        <v>132</v>
      </c>
      <c r="BM1174" t="s" s="29">
        <v>133</v>
      </c>
      <c r="BN1174" t="s" s="29">
        <v>134</v>
      </c>
      <c r="BO1174" t="s" s="29">
        <v>135</v>
      </c>
      <c r="BP1174" t="s" s="29">
        <v>136</v>
      </c>
      <c r="BQ1174" t="s" s="29">
        <v>137</v>
      </c>
      <c r="BR1174" t="s" s="29">
        <v>138</v>
      </c>
      <c r="BS1174" t="s" s="31">
        <v>139</v>
      </c>
    </row>
    <row r="1175" spans="1:71">
      <c r="A1175" t="s" s="19">
        <v>206</v>
      </c>
      <c r="B1175" s="61">
        <v>1.4e+1</v>
      </c>
      <c r="C1175" s="60">
        <v>1.4e+1</v>
      </c>
      <c r="D1175" s="60">
        <v>1.4e+1</v>
      </c>
      <c r="E1175" s="60">
        <v>1.4e+1</v>
      </c>
      <c r="F1175" s="60">
        <v>1.4e+1</v>
      </c>
      <c r="G1175" s="60">
        <v>1.4e+1</v>
      </c>
      <c r="H1175" s="60">
        <v>1.4e+1</v>
      </c>
      <c r="I1175" s="60">
        <v>1.4e+1</v>
      </c>
      <c r="J1175" s="60">
        <v>1.4e+1</v>
      </c>
      <c r="K1175" s="60">
        <v>1.4e+1</v>
      </c>
      <c r="L1175" s="60">
        <v>1.4e+1</v>
      </c>
      <c r="M1175" s="60">
        <v>1.4e+1</v>
      </c>
      <c r="N1175" s="60">
        <v>1.4e+1</v>
      </c>
      <c r="O1175" s="60">
        <v>1.4e+1</v>
      </c>
      <c r="P1175" s="60">
        <v>1.4e+1</v>
      </c>
      <c r="Q1175" s="60">
        <v>1.4e+1</v>
      </c>
      <c r="R1175" s="60">
        <v>1.4e+1</v>
      </c>
      <c r="S1175" s="60">
        <v>1.4e+1</v>
      </c>
      <c r="T1175" s="60">
        <v>1.4e+1</v>
      </c>
      <c r="U1175" s="60">
        <v>1.4e+1</v>
      </c>
      <c r="V1175" s="60">
        <v>1.4e+1</v>
      </c>
      <c r="W1175" s="60">
        <v>1.4e+1</v>
      </c>
      <c r="X1175" s="60">
        <v>1.4e+1</v>
      </c>
      <c r="Y1175" s="60">
        <v>1.4e+1</v>
      </c>
      <c r="Z1175" s="60">
        <v>1.4e+1</v>
      </c>
      <c r="AA1175" s="60">
        <v>1.4e+1</v>
      </c>
      <c r="AB1175" s="60">
        <v>1.4e+1</v>
      </c>
      <c r="AC1175" s="60">
        <v>1.4e+1</v>
      </c>
      <c r="AD1175" s="60">
        <v>1.4e+1</v>
      </c>
      <c r="AE1175" s="60">
        <v>1.4e+1</v>
      </c>
      <c r="AF1175" s="60">
        <v>1.4e+1</v>
      </c>
      <c r="AG1175" s="60">
        <v>1.4e+1</v>
      </c>
      <c r="AH1175" s="60">
        <v>1.4e+1</v>
      </c>
      <c r="AI1175" s="60">
        <v>1.4e+1</v>
      </c>
      <c r="AJ1175" s="60">
        <v>1.4e+1</v>
      </c>
      <c r="AK1175" s="60">
        <v>1.4e+1</v>
      </c>
      <c r="AL1175" s="60">
        <v>1.4e+1</v>
      </c>
      <c r="AM1175" s="60">
        <v>1.4e+1</v>
      </c>
      <c r="AN1175" s="60">
        <v>1.4e+1</v>
      </c>
      <c r="AO1175" s="60">
        <v>1.4e+1</v>
      </c>
      <c r="AP1175" s="60">
        <v>1.4e+1</v>
      </c>
      <c r="AQ1175" s="60">
        <v>1.4e+1</v>
      </c>
      <c r="AR1175" s="60">
        <v>0.0</v>
      </c>
      <c r="AS1175" s="60">
        <v>0.0</v>
      </c>
      <c r="AT1175" s="60">
        <v>0.0</v>
      </c>
      <c r="AU1175" s="60">
        <v>0.0</v>
      </c>
      <c r="AV1175" s="60">
        <v>0.0</v>
      </c>
      <c r="AW1175" s="60">
        <v>0.0</v>
      </c>
      <c r="AX1175" s="60">
        <v>0.0</v>
      </c>
      <c r="AY1175" s="60">
        <v>0.0</v>
      </c>
      <c r="AZ1175" s="60">
        <v>0.0</v>
      </c>
      <c r="BA1175" s="60">
        <v>0.0</v>
      </c>
      <c r="BB1175" s="60">
        <v>0.0</v>
      </c>
      <c r="BC1175" s="60">
        <v>0.0</v>
      </c>
      <c r="BD1175" s="60">
        <v>0.0</v>
      </c>
      <c r="BE1175" s="60">
        <v>0.0</v>
      </c>
      <c r="BF1175" s="60">
        <v>0.0</v>
      </c>
      <c r="BG1175" s="60">
        <v>0.0</v>
      </c>
      <c r="BH1175" s="60">
        <v>0.0</v>
      </c>
      <c r="BI1175" s="60">
        <v>0.0</v>
      </c>
      <c r="BJ1175" s="60">
        <v>0.0</v>
      </c>
      <c r="BK1175" s="60">
        <v>0.0</v>
      </c>
      <c r="BL1175" s="60">
        <v>0.0</v>
      </c>
      <c r="BM1175" s="60">
        <v>0.0</v>
      </c>
      <c r="BN1175" s="60">
        <v>0.0</v>
      </c>
      <c r="BO1175" s="60">
        <v>0.0</v>
      </c>
      <c r="BP1175" s="60">
        <v>0.0</v>
      </c>
      <c r="BQ1175" s="60">
        <v>0.0</v>
      </c>
      <c r="BR1175" s="60">
        <v>0.0</v>
      </c>
      <c r="BS1175" s="62">
        <v>0.0</v>
      </c>
    </row>
    <row r="1176" spans="1:71">
      <c r="A1176" t="s" s="21">
        <v>207</v>
      </c>
      <c r="B1176" s="56">
        <v>0.0</v>
      </c>
      <c r="C1176" s="55">
        <v>0.0</v>
      </c>
      <c r="D1176" s="55">
        <v>0.0</v>
      </c>
      <c r="E1176" s="55">
        <v>0.0</v>
      </c>
      <c r="F1176" s="55">
        <v>0.0</v>
      </c>
      <c r="G1176" s="55">
        <v>0.0</v>
      </c>
      <c r="H1176" s="55">
        <v>0.0</v>
      </c>
      <c r="I1176" s="55">
        <v>0.0</v>
      </c>
      <c r="J1176" s="55">
        <v>0.0</v>
      </c>
      <c r="K1176" s="55">
        <v>0.0</v>
      </c>
      <c r="L1176" s="55">
        <v>0.0</v>
      </c>
      <c r="M1176" s="55">
        <v>0.0</v>
      </c>
      <c r="N1176" s="55">
        <v>0.0</v>
      </c>
      <c r="O1176" s="55">
        <v>0.0</v>
      </c>
      <c r="P1176" s="55">
        <v>0.0</v>
      </c>
      <c r="Q1176" s="55">
        <v>0.0</v>
      </c>
      <c r="R1176" s="55">
        <v>0.0</v>
      </c>
      <c r="S1176" s="55">
        <v>0.0</v>
      </c>
      <c r="T1176" s="55">
        <v>0.0</v>
      </c>
      <c r="U1176" s="55">
        <v>0.0</v>
      </c>
      <c r="V1176" s="55">
        <v>0.0</v>
      </c>
      <c r="W1176" s="55">
        <v>0.0</v>
      </c>
      <c r="X1176" s="55">
        <v>0.0</v>
      </c>
      <c r="Y1176" s="55">
        <v>0.0</v>
      </c>
      <c r="Z1176" s="55">
        <v>0.0</v>
      </c>
      <c r="AA1176" s="55">
        <v>0.0</v>
      </c>
      <c r="AB1176" s="55">
        <v>0.0</v>
      </c>
      <c r="AC1176" s="55">
        <v>0.0</v>
      </c>
      <c r="AD1176" s="55">
        <v>0.0</v>
      </c>
      <c r="AE1176" s="55">
        <v>0.0</v>
      </c>
      <c r="AF1176" s="55">
        <v>0.0</v>
      </c>
      <c r="AG1176" s="55">
        <v>0.0</v>
      </c>
      <c r="AH1176" s="55">
        <v>0.0</v>
      </c>
      <c r="AI1176" s="55">
        <v>0.0</v>
      </c>
      <c r="AJ1176" s="55">
        <v>0.0</v>
      </c>
      <c r="AK1176" s="55">
        <v>0.0</v>
      </c>
      <c r="AL1176" s="55">
        <v>0.0</v>
      </c>
      <c r="AM1176" s="55">
        <v>0.0</v>
      </c>
      <c r="AN1176" s="55">
        <v>0.0</v>
      </c>
      <c r="AO1176" s="55">
        <v>0.0</v>
      </c>
      <c r="AP1176" s="55">
        <v>0.0</v>
      </c>
      <c r="AQ1176" s="55">
        <v>0.0</v>
      </c>
      <c r="AR1176" s="55">
        <v>0.0</v>
      </c>
      <c r="AS1176" s="55">
        <v>0.0</v>
      </c>
      <c r="AT1176" s="55">
        <v>0.0</v>
      </c>
      <c r="AU1176" s="55">
        <v>0.0</v>
      </c>
      <c r="AV1176" s="55">
        <v>0.0</v>
      </c>
      <c r="AW1176" s="55">
        <v>0.0</v>
      </c>
      <c r="AX1176" s="55">
        <v>0.0</v>
      </c>
      <c r="AY1176" s="55">
        <v>0.0</v>
      </c>
      <c r="AZ1176" s="55">
        <v>0.0</v>
      </c>
      <c r="BA1176" s="55">
        <v>0.0</v>
      </c>
      <c r="BB1176" s="55">
        <v>0.0</v>
      </c>
      <c r="BC1176" s="55">
        <v>0.0</v>
      </c>
      <c r="BD1176" s="55">
        <v>0.0</v>
      </c>
      <c r="BE1176" s="55">
        <v>0.0</v>
      </c>
      <c r="BF1176" s="55">
        <v>0.0</v>
      </c>
      <c r="BG1176" s="55">
        <v>0.0</v>
      </c>
      <c r="BH1176" s="55">
        <v>0.0</v>
      </c>
      <c r="BI1176" s="55">
        <v>0.0</v>
      </c>
      <c r="BJ1176" s="55">
        <v>0.0</v>
      </c>
      <c r="BK1176" s="55">
        <v>0.0</v>
      </c>
      <c r="BL1176" s="55">
        <v>0.0</v>
      </c>
      <c r="BM1176" s="55">
        <v>0.0</v>
      </c>
      <c r="BN1176" s="55">
        <v>0.0</v>
      </c>
      <c r="BO1176" s="55">
        <v>0.0</v>
      </c>
      <c r="BP1176" s="55">
        <v>0.0</v>
      </c>
      <c r="BQ1176" s="55">
        <v>0.0</v>
      </c>
      <c r="BR1176" s="55">
        <v>0.0</v>
      </c>
      <c r="BS1176" s="57">
        <v>0.0</v>
      </c>
    </row>
    <row r="1177" spans="1:71">
      <c r="A1177" t="s" s="20">
        <v>59</v>
      </c>
      <c r="B1177" s="66">
        <v>1.0</v>
      </c>
      <c r="C1177" s="64">
        <v>1.0</v>
      </c>
      <c r="D1177" s="64">
        <v>1.0</v>
      </c>
      <c r="E1177" s="64">
        <v>1.0</v>
      </c>
      <c r="F1177" s="64">
        <v>1.0</v>
      </c>
      <c r="G1177" s="64">
        <v>1.0</v>
      </c>
      <c r="H1177" s="64">
        <v>1.0</v>
      </c>
      <c r="I1177" s="64">
        <v>1.0</v>
      </c>
      <c r="J1177" s="64">
        <v>1.0</v>
      </c>
      <c r="K1177" s="64">
        <v>1.0</v>
      </c>
      <c r="L1177" s="64">
        <v>1.0</v>
      </c>
      <c r="M1177" s="64">
        <v>1.0</v>
      </c>
      <c r="N1177" s="64">
        <v>1.0</v>
      </c>
      <c r="O1177" s="64">
        <v>1.0</v>
      </c>
      <c r="P1177" s="64">
        <v>1.0</v>
      </c>
      <c r="Q1177" s="64">
        <v>1.0</v>
      </c>
      <c r="R1177" s="64">
        <v>1.0</v>
      </c>
      <c r="S1177" s="64">
        <v>1.0</v>
      </c>
      <c r="T1177" s="64">
        <v>1.0</v>
      </c>
      <c r="U1177" s="64">
        <v>1.0</v>
      </c>
      <c r="V1177" s="64">
        <v>1.0</v>
      </c>
      <c r="W1177" s="64">
        <v>1.0</v>
      </c>
      <c r="X1177" s="64">
        <v>1.0</v>
      </c>
      <c r="Y1177" s="64">
        <v>1.0</v>
      </c>
      <c r="Z1177" s="64">
        <v>1.0</v>
      </c>
      <c r="AA1177" s="64">
        <v>1.0</v>
      </c>
      <c r="AB1177" s="64">
        <v>1.0</v>
      </c>
      <c r="AC1177" s="64">
        <v>1.0</v>
      </c>
      <c r="AD1177" s="64">
        <v>1.0</v>
      </c>
      <c r="AE1177" s="64">
        <v>1.0</v>
      </c>
      <c r="AF1177" s="64">
        <v>1.0</v>
      </c>
      <c r="AG1177" s="64">
        <v>1.0</v>
      </c>
      <c r="AH1177" s="64">
        <v>1.0</v>
      </c>
      <c r="AI1177" s="64">
        <v>1.0</v>
      </c>
      <c r="AJ1177" s="64">
        <v>1.0</v>
      </c>
      <c r="AK1177" s="64">
        <v>1.0</v>
      </c>
      <c r="AL1177" s="64">
        <v>1.0</v>
      </c>
      <c r="AM1177" s="64">
        <v>1.0</v>
      </c>
      <c r="AN1177" s="64">
        <v>1.0</v>
      </c>
      <c r="AO1177" s="64">
        <v>1.0</v>
      </c>
      <c r="AP1177" s="64">
        <v>1.0</v>
      </c>
      <c r="AQ1177" s="64">
        <v>1.0</v>
      </c>
      <c r="AR1177" s="64">
        <v>0.0</v>
      </c>
      <c r="AS1177" s="64">
        <v>0.0</v>
      </c>
      <c r="AT1177" s="64">
        <v>0.0</v>
      </c>
      <c r="AU1177" s="64">
        <v>0.0</v>
      </c>
      <c r="AV1177" s="64">
        <v>0.0</v>
      </c>
      <c r="AW1177" s="64">
        <v>0.0</v>
      </c>
      <c r="AX1177" s="64">
        <v>0.0</v>
      </c>
      <c r="AY1177" s="64">
        <v>0.0</v>
      </c>
      <c r="AZ1177" s="64">
        <v>0.0</v>
      </c>
      <c r="BA1177" s="64">
        <v>0.0</v>
      </c>
      <c r="BB1177" s="64">
        <v>0.0</v>
      </c>
      <c r="BC1177" s="64">
        <v>0.0</v>
      </c>
      <c r="BD1177" s="64">
        <v>0.0</v>
      </c>
      <c r="BE1177" s="64">
        <v>0.0</v>
      </c>
      <c r="BF1177" s="64">
        <v>0.0</v>
      </c>
      <c r="BG1177" s="64">
        <v>0.0</v>
      </c>
      <c r="BH1177" s="64">
        <v>0.0</v>
      </c>
      <c r="BI1177" s="64">
        <v>0.0</v>
      </c>
      <c r="BJ1177" s="64">
        <v>0.0</v>
      </c>
      <c r="BK1177" s="64">
        <v>0.0</v>
      </c>
      <c r="BL1177" s="64">
        <v>0.0</v>
      </c>
      <c r="BM1177" s="64">
        <v>0.0</v>
      </c>
      <c r="BN1177" s="64">
        <v>0.0</v>
      </c>
      <c r="BO1177" s="64">
        <v>0.0</v>
      </c>
      <c r="BP1177" s="64">
        <v>0.0</v>
      </c>
      <c r="BQ1177" s="64">
        <v>0.0</v>
      </c>
      <c r="BR1177" s="64">
        <v>0.0</v>
      </c>
      <c r="BS1177" s="65">
        <v>0.0</v>
      </c>
    </row>
    <row r="1178" spans="1:1">
      <c r="A1178" t="s" s="16">
        <v>177</v>
      </c>
    </row>
    <row r="1179" spans="1:71">
      <c r="A1179" t="s" s="19">
        <v>206</v>
      </c>
      <c r="B1179" s="61">
        <v>1.4e+1</v>
      </c>
      <c r="C1179" s="60">
        <v>1.4e+1</v>
      </c>
      <c r="D1179" s="60">
        <v>1.4e+1</v>
      </c>
      <c r="E1179" s="60">
        <v>1.4e+1</v>
      </c>
      <c r="F1179" s="60">
        <v>1.4e+1</v>
      </c>
      <c r="G1179" s="60">
        <v>1.4e+1</v>
      </c>
      <c r="H1179" s="60">
        <v>1.4e+1</v>
      </c>
      <c r="I1179" s="60">
        <v>1.4e+1</v>
      </c>
      <c r="J1179" s="60">
        <v>1.4e+1</v>
      </c>
      <c r="K1179" s="60">
        <v>1.4e+1</v>
      </c>
      <c r="L1179" s="60">
        <v>1.4e+1</v>
      </c>
      <c r="M1179" s="60">
        <v>1.4e+1</v>
      </c>
      <c r="N1179" s="60">
        <v>1.4e+1</v>
      </c>
      <c r="O1179" s="60">
        <v>1.4e+1</v>
      </c>
      <c r="P1179" s="60">
        <v>1.4e+1</v>
      </c>
      <c r="Q1179" s="60">
        <v>1.4e+1</v>
      </c>
      <c r="R1179" s="60">
        <v>1.4e+1</v>
      </c>
      <c r="S1179" s="60">
        <v>1.4e+1</v>
      </c>
      <c r="T1179" s="60">
        <v>1.4e+1</v>
      </c>
      <c r="U1179" s="60">
        <v>1.4e+1</v>
      </c>
      <c r="V1179" s="60">
        <v>1.4e+1</v>
      </c>
      <c r="W1179" s="60">
        <v>1.4e+1</v>
      </c>
      <c r="X1179" s="60">
        <v>1.4e+1</v>
      </c>
      <c r="Y1179" s="60">
        <v>1.4e+1</v>
      </c>
      <c r="Z1179" s="60">
        <v>1.4e+1</v>
      </c>
      <c r="AA1179" s="60">
        <v>1.4e+1</v>
      </c>
      <c r="AB1179" s="60">
        <v>1.4e+1</v>
      </c>
      <c r="AC1179" s="60">
        <v>1.4e+1</v>
      </c>
      <c r="AD1179" s="60">
        <v>1.4e+1</v>
      </c>
      <c r="AE1179" s="60">
        <v>1.4e+1</v>
      </c>
      <c r="AF1179" s="60">
        <v>1.4e+1</v>
      </c>
      <c r="AG1179" s="60">
        <v>1.4e+1</v>
      </c>
      <c r="AH1179" s="60">
        <v>1.4e+1</v>
      </c>
      <c r="AI1179" s="60">
        <v>1.4e+1</v>
      </c>
      <c r="AJ1179" s="60">
        <v>1.4e+1</v>
      </c>
      <c r="AK1179" s="60">
        <v>1.4e+1</v>
      </c>
      <c r="AL1179" s="60">
        <v>1.4e+1</v>
      </c>
      <c r="AM1179" s="60">
        <v>1.4e+1</v>
      </c>
      <c r="AN1179" s="60">
        <v>1.4e+1</v>
      </c>
      <c r="AO1179" s="60">
        <v>1.4e+1</v>
      </c>
      <c r="AP1179" s="60">
        <v>1.4e+1</v>
      </c>
      <c r="AQ1179" s="60">
        <v>1.4e+1</v>
      </c>
      <c r="AR1179" s="60">
        <v>0.0</v>
      </c>
      <c r="AS1179" s="60">
        <v>0.0</v>
      </c>
      <c r="AT1179" s="60">
        <v>0.0</v>
      </c>
      <c r="AU1179" s="60">
        <v>0.0</v>
      </c>
      <c r="AV1179" s="60">
        <v>0.0</v>
      </c>
      <c r="AW1179" s="60">
        <v>0.0</v>
      </c>
      <c r="AX1179" s="60">
        <v>0.0</v>
      </c>
      <c r="AY1179" s="60">
        <v>0.0</v>
      </c>
      <c r="AZ1179" s="60">
        <v>0.0</v>
      </c>
      <c r="BA1179" s="60">
        <v>0.0</v>
      </c>
      <c r="BB1179" s="60">
        <v>0.0</v>
      </c>
      <c r="BC1179" s="60">
        <v>0.0</v>
      </c>
      <c r="BD1179" s="60">
        <v>0.0</v>
      </c>
      <c r="BE1179" s="60">
        <v>0.0</v>
      </c>
      <c r="BF1179" s="60">
        <v>0.0</v>
      </c>
      <c r="BG1179" s="60">
        <v>0.0</v>
      </c>
      <c r="BH1179" s="60">
        <v>0.0</v>
      </c>
      <c r="BI1179" s="60">
        <v>0.0</v>
      </c>
      <c r="BJ1179" s="60">
        <v>0.0</v>
      </c>
      <c r="BK1179" s="60">
        <v>0.0</v>
      </c>
      <c r="BL1179" s="60">
        <v>0.0</v>
      </c>
      <c r="BM1179" s="60">
        <v>0.0</v>
      </c>
      <c r="BN1179" s="60">
        <v>0.0</v>
      </c>
      <c r="BO1179" s="60">
        <v>0.0</v>
      </c>
      <c r="BP1179" s="60">
        <v>0.0</v>
      </c>
      <c r="BQ1179" s="60">
        <v>0.0</v>
      </c>
      <c r="BR1179" s="60">
        <v>0.0</v>
      </c>
      <c r="BS1179" s="62">
        <v>0.0</v>
      </c>
    </row>
    <row r="1180" spans="1:71">
      <c r="A1180" t="s" s="21">
        <v>207</v>
      </c>
      <c r="B1180" s="56">
        <v>0.0</v>
      </c>
      <c r="C1180" s="55">
        <v>0.0</v>
      </c>
      <c r="D1180" s="55">
        <v>0.0</v>
      </c>
      <c r="E1180" s="55">
        <v>0.0</v>
      </c>
      <c r="F1180" s="55">
        <v>0.0</v>
      </c>
      <c r="G1180" s="55">
        <v>0.0</v>
      </c>
      <c r="H1180" s="55">
        <v>0.0</v>
      </c>
      <c r="I1180" s="55">
        <v>0.0</v>
      </c>
      <c r="J1180" s="55">
        <v>0.0</v>
      </c>
      <c r="K1180" s="55">
        <v>0.0</v>
      </c>
      <c r="L1180" s="55">
        <v>0.0</v>
      </c>
      <c r="M1180" s="55">
        <v>0.0</v>
      </c>
      <c r="N1180" s="55">
        <v>0.0</v>
      </c>
      <c r="O1180" s="55">
        <v>0.0</v>
      </c>
      <c r="P1180" s="55">
        <v>0.0</v>
      </c>
      <c r="Q1180" s="55">
        <v>0.0</v>
      </c>
      <c r="R1180" s="55">
        <v>0.0</v>
      </c>
      <c r="S1180" s="55">
        <v>0.0</v>
      </c>
      <c r="T1180" s="55">
        <v>0.0</v>
      </c>
      <c r="U1180" s="55">
        <v>0.0</v>
      </c>
      <c r="V1180" s="55">
        <v>0.0</v>
      </c>
      <c r="W1180" s="55">
        <v>0.0</v>
      </c>
      <c r="X1180" s="55">
        <v>0.0</v>
      </c>
      <c r="Y1180" s="55">
        <v>0.0</v>
      </c>
      <c r="Z1180" s="55">
        <v>0.0</v>
      </c>
      <c r="AA1180" s="55">
        <v>0.0</v>
      </c>
      <c r="AB1180" s="55">
        <v>0.0</v>
      </c>
      <c r="AC1180" s="55">
        <v>0.0</v>
      </c>
      <c r="AD1180" s="55">
        <v>0.0</v>
      </c>
      <c r="AE1180" s="55">
        <v>0.0</v>
      </c>
      <c r="AF1180" s="55">
        <v>0.0</v>
      </c>
      <c r="AG1180" s="55">
        <v>0.0</v>
      </c>
      <c r="AH1180" s="55">
        <v>0.0</v>
      </c>
      <c r="AI1180" s="55">
        <v>0.0</v>
      </c>
      <c r="AJ1180" s="55">
        <v>0.0</v>
      </c>
      <c r="AK1180" s="55">
        <v>0.0</v>
      </c>
      <c r="AL1180" s="55">
        <v>0.0</v>
      </c>
      <c r="AM1180" s="55">
        <v>0.0</v>
      </c>
      <c r="AN1180" s="55">
        <v>0.0</v>
      </c>
      <c r="AO1180" s="55">
        <v>0.0</v>
      </c>
      <c r="AP1180" s="55">
        <v>0.0</v>
      </c>
      <c r="AQ1180" s="55">
        <v>0.0</v>
      </c>
      <c r="AR1180" s="55">
        <v>0.0</v>
      </c>
      <c r="AS1180" s="55">
        <v>0.0</v>
      </c>
      <c r="AT1180" s="55">
        <v>0.0</v>
      </c>
      <c r="AU1180" s="55">
        <v>0.0</v>
      </c>
      <c r="AV1180" s="55">
        <v>0.0</v>
      </c>
      <c r="AW1180" s="55">
        <v>0.0</v>
      </c>
      <c r="AX1180" s="55">
        <v>0.0</v>
      </c>
      <c r="AY1180" s="55">
        <v>0.0</v>
      </c>
      <c r="AZ1180" s="55">
        <v>0.0</v>
      </c>
      <c r="BA1180" s="55">
        <v>0.0</v>
      </c>
      <c r="BB1180" s="55">
        <v>0.0</v>
      </c>
      <c r="BC1180" s="55">
        <v>0.0</v>
      </c>
      <c r="BD1180" s="55">
        <v>0.0</v>
      </c>
      <c r="BE1180" s="55">
        <v>0.0</v>
      </c>
      <c r="BF1180" s="55">
        <v>0.0</v>
      </c>
      <c r="BG1180" s="55">
        <v>0.0</v>
      </c>
      <c r="BH1180" s="55">
        <v>0.0</v>
      </c>
      <c r="BI1180" s="55">
        <v>0.0</v>
      </c>
      <c r="BJ1180" s="55">
        <v>0.0</v>
      </c>
      <c r="BK1180" s="55">
        <v>0.0</v>
      </c>
      <c r="BL1180" s="55">
        <v>0.0</v>
      </c>
      <c r="BM1180" s="55">
        <v>0.0</v>
      </c>
      <c r="BN1180" s="55">
        <v>0.0</v>
      </c>
      <c r="BO1180" s="55">
        <v>0.0</v>
      </c>
      <c r="BP1180" s="55">
        <v>0.0</v>
      </c>
      <c r="BQ1180" s="55">
        <v>0.0</v>
      </c>
      <c r="BR1180" s="55">
        <v>0.0</v>
      </c>
      <c r="BS1180" s="57">
        <v>0.0</v>
      </c>
    </row>
    <row r="1181" spans="1:71">
      <c r="A1181" t="s" s="20">
        <v>59</v>
      </c>
      <c r="B1181" s="66">
        <v>1.0</v>
      </c>
      <c r="C1181" s="64">
        <v>1.0</v>
      </c>
      <c r="D1181" s="64">
        <v>1.0</v>
      </c>
      <c r="E1181" s="64">
        <v>1.0</v>
      </c>
      <c r="F1181" s="64">
        <v>1.0</v>
      </c>
      <c r="G1181" s="64">
        <v>1.0</v>
      </c>
      <c r="H1181" s="64">
        <v>1.0</v>
      </c>
      <c r="I1181" s="64">
        <v>1.0</v>
      </c>
      <c r="J1181" s="64">
        <v>1.0</v>
      </c>
      <c r="K1181" s="64">
        <v>1.0</v>
      </c>
      <c r="L1181" s="64">
        <v>1.0</v>
      </c>
      <c r="M1181" s="64">
        <v>1.0</v>
      </c>
      <c r="N1181" s="64">
        <v>1.0</v>
      </c>
      <c r="O1181" s="64">
        <v>1.0</v>
      </c>
      <c r="P1181" s="64">
        <v>1.0</v>
      </c>
      <c r="Q1181" s="64">
        <v>1.0</v>
      </c>
      <c r="R1181" s="64">
        <v>1.0</v>
      </c>
      <c r="S1181" s="64">
        <v>1.0</v>
      </c>
      <c r="T1181" s="64">
        <v>1.0</v>
      </c>
      <c r="U1181" s="64">
        <v>1.0</v>
      </c>
      <c r="V1181" s="64">
        <v>1.0</v>
      </c>
      <c r="W1181" s="64">
        <v>1.0</v>
      </c>
      <c r="X1181" s="64">
        <v>1.0</v>
      </c>
      <c r="Y1181" s="64">
        <v>1.0</v>
      </c>
      <c r="Z1181" s="64">
        <v>1.0</v>
      </c>
      <c r="AA1181" s="64">
        <v>1.0</v>
      </c>
      <c r="AB1181" s="64">
        <v>1.0</v>
      </c>
      <c r="AC1181" s="64">
        <v>1.0</v>
      </c>
      <c r="AD1181" s="64">
        <v>1.0</v>
      </c>
      <c r="AE1181" s="64">
        <v>1.0</v>
      </c>
      <c r="AF1181" s="64">
        <v>1.0</v>
      </c>
      <c r="AG1181" s="64">
        <v>1.0</v>
      </c>
      <c r="AH1181" s="64">
        <v>1.0</v>
      </c>
      <c r="AI1181" s="64">
        <v>1.0</v>
      </c>
      <c r="AJ1181" s="64">
        <v>1.0</v>
      </c>
      <c r="AK1181" s="64">
        <v>1.0</v>
      </c>
      <c r="AL1181" s="64">
        <v>1.0</v>
      </c>
      <c r="AM1181" s="64">
        <v>1.0</v>
      </c>
      <c r="AN1181" s="64">
        <v>1.0</v>
      </c>
      <c r="AO1181" s="64">
        <v>1.0</v>
      </c>
      <c r="AP1181" s="64">
        <v>1.0</v>
      </c>
      <c r="AQ1181" s="64">
        <v>1.0</v>
      </c>
      <c r="AR1181" s="64">
        <v>0.0</v>
      </c>
      <c r="AS1181" s="64">
        <v>0.0</v>
      </c>
      <c r="AT1181" s="64">
        <v>0.0</v>
      </c>
      <c r="AU1181" s="64">
        <v>0.0</v>
      </c>
      <c r="AV1181" s="64">
        <v>0.0</v>
      </c>
      <c r="AW1181" s="64">
        <v>0.0</v>
      </c>
      <c r="AX1181" s="64">
        <v>0.0</v>
      </c>
      <c r="AY1181" s="64">
        <v>0.0</v>
      </c>
      <c r="AZ1181" s="64">
        <v>0.0</v>
      </c>
      <c r="BA1181" s="64">
        <v>0.0</v>
      </c>
      <c r="BB1181" s="64">
        <v>0.0</v>
      </c>
      <c r="BC1181" s="64">
        <v>0.0</v>
      </c>
      <c r="BD1181" s="64">
        <v>0.0</v>
      </c>
      <c r="BE1181" s="64">
        <v>0.0</v>
      </c>
      <c r="BF1181" s="64">
        <v>0.0</v>
      </c>
      <c r="BG1181" s="64">
        <v>0.0</v>
      </c>
      <c r="BH1181" s="64">
        <v>0.0</v>
      </c>
      <c r="BI1181" s="64">
        <v>0.0</v>
      </c>
      <c r="BJ1181" s="64">
        <v>0.0</v>
      </c>
      <c r="BK1181" s="64">
        <v>0.0</v>
      </c>
      <c r="BL1181" s="64">
        <v>0.0</v>
      </c>
      <c r="BM1181" s="64">
        <v>0.0</v>
      </c>
      <c r="BN1181" s="64">
        <v>0.0</v>
      </c>
      <c r="BO1181" s="64">
        <v>0.0</v>
      </c>
      <c r="BP1181" s="64">
        <v>0.0</v>
      </c>
      <c r="BQ1181" s="64">
        <v>0.0</v>
      </c>
      <c r="BR1181" s="64">
        <v>0.0</v>
      </c>
      <c r="BS1181" s="65">
        <v>0.0</v>
      </c>
    </row>
    <row r="1182" spans="1:1">
      <c r="A1182" t="s" s="16">
        <v>178</v>
      </c>
    </row>
    <row r="1183" spans="1:71">
      <c r="A1183" t="s" s="19">
        <v>206</v>
      </c>
      <c r="B1183" s="61">
        <v>0.0</v>
      </c>
      <c r="C1183" s="60">
        <v>0.0</v>
      </c>
      <c r="D1183" s="60">
        <v>0.0</v>
      </c>
      <c r="E1183" s="60">
        <v>0.0</v>
      </c>
      <c r="F1183" s="60">
        <v>0.0</v>
      </c>
      <c r="G1183" s="60">
        <v>0.0</v>
      </c>
      <c r="H1183" s="60">
        <v>0.0</v>
      </c>
      <c r="I1183" s="60">
        <v>0.0</v>
      </c>
      <c r="J1183" s="60">
        <v>0.0</v>
      </c>
      <c r="K1183" s="60">
        <v>0.0</v>
      </c>
      <c r="L1183" s="60">
        <v>0.0</v>
      </c>
      <c r="M1183" s="60">
        <v>0.0</v>
      </c>
      <c r="N1183" s="60">
        <v>0.0</v>
      </c>
      <c r="O1183" s="60">
        <v>0.0</v>
      </c>
      <c r="P1183" s="60">
        <v>0.0</v>
      </c>
      <c r="Q1183" s="60">
        <v>0.0</v>
      </c>
      <c r="R1183" s="60">
        <v>0.0</v>
      </c>
      <c r="S1183" s="60">
        <v>0.0</v>
      </c>
      <c r="T1183" s="60">
        <v>0.0</v>
      </c>
      <c r="U1183" s="60">
        <v>0.0</v>
      </c>
      <c r="V1183" s="60">
        <v>0.0</v>
      </c>
      <c r="W1183" s="60">
        <v>0.0</v>
      </c>
      <c r="X1183" s="60">
        <v>0.0</v>
      </c>
      <c r="Y1183" s="60">
        <v>0.0</v>
      </c>
      <c r="Z1183" s="60">
        <v>0.0</v>
      </c>
      <c r="AA1183" s="60">
        <v>0.0</v>
      </c>
      <c r="AB1183" s="60">
        <v>0.0</v>
      </c>
      <c r="AC1183" s="60">
        <v>0.0</v>
      </c>
      <c r="AD1183" s="60">
        <v>0.0</v>
      </c>
      <c r="AE1183" s="60">
        <v>0.0</v>
      </c>
      <c r="AF1183" s="60">
        <v>0.0</v>
      </c>
      <c r="AG1183" s="60">
        <v>0.0</v>
      </c>
      <c r="AH1183" s="60">
        <v>0.0</v>
      </c>
      <c r="AI1183" s="60">
        <v>0.0</v>
      </c>
      <c r="AJ1183" s="60">
        <v>0.0</v>
      </c>
      <c r="AK1183" s="60">
        <v>0.0</v>
      </c>
      <c r="AL1183" s="60">
        <v>0.0</v>
      </c>
      <c r="AM1183" s="60">
        <v>0.0</v>
      </c>
      <c r="AN1183" s="60">
        <v>0.0</v>
      </c>
      <c r="AO1183" s="60">
        <v>0.0</v>
      </c>
      <c r="AP1183" s="60">
        <v>0.0</v>
      </c>
      <c r="AQ1183" s="60">
        <v>0.0</v>
      </c>
      <c r="AR1183" s="60">
        <v>0.0</v>
      </c>
      <c r="AS1183" s="60">
        <v>0.0</v>
      </c>
      <c r="AT1183" s="60">
        <v>0.0</v>
      </c>
      <c r="AU1183" s="60">
        <v>0.0</v>
      </c>
      <c r="AV1183" s="60">
        <v>0.0</v>
      </c>
      <c r="AW1183" s="60">
        <v>0.0</v>
      </c>
      <c r="AX1183" s="60">
        <v>0.0</v>
      </c>
      <c r="AY1183" s="60">
        <v>0.0</v>
      </c>
      <c r="AZ1183" s="60">
        <v>0.0</v>
      </c>
      <c r="BA1183" s="60">
        <v>0.0</v>
      </c>
      <c r="BB1183" s="60">
        <v>0.0</v>
      </c>
      <c r="BC1183" s="60">
        <v>0.0</v>
      </c>
      <c r="BD1183" s="60">
        <v>0.0</v>
      </c>
      <c r="BE1183" s="60">
        <v>0.0</v>
      </c>
      <c r="BF1183" s="60">
        <v>0.0</v>
      </c>
      <c r="BG1183" s="60">
        <v>0.0</v>
      </c>
      <c r="BH1183" s="60">
        <v>0.0</v>
      </c>
      <c r="BI1183" s="60">
        <v>0.0</v>
      </c>
      <c r="BJ1183" s="60">
        <v>0.0</v>
      </c>
      <c r="BK1183" s="60">
        <v>0.0</v>
      </c>
      <c r="BL1183" s="60">
        <v>0.0</v>
      </c>
      <c r="BM1183" s="60">
        <v>0.0</v>
      </c>
      <c r="BN1183" s="60">
        <v>0.0</v>
      </c>
      <c r="BO1183" s="60">
        <v>0.0</v>
      </c>
      <c r="BP1183" s="60">
        <v>0.0</v>
      </c>
      <c r="BQ1183" s="60">
        <v>0.0</v>
      </c>
      <c r="BR1183" s="60">
        <v>0.0</v>
      </c>
      <c r="BS1183" s="62">
        <v>0.0</v>
      </c>
    </row>
    <row r="1184" spans="1:71">
      <c r="A1184" t="s" s="21">
        <v>207</v>
      </c>
      <c r="B1184" s="56">
        <v>0.0</v>
      </c>
      <c r="C1184" s="55">
        <v>0.0</v>
      </c>
      <c r="D1184" s="55">
        <v>0.0</v>
      </c>
      <c r="E1184" s="55">
        <v>0.0</v>
      </c>
      <c r="F1184" s="55">
        <v>0.0</v>
      </c>
      <c r="G1184" s="55">
        <v>0.0</v>
      </c>
      <c r="H1184" s="55">
        <v>0.0</v>
      </c>
      <c r="I1184" s="55">
        <v>0.0</v>
      </c>
      <c r="J1184" s="55">
        <v>0.0</v>
      </c>
      <c r="K1184" s="55">
        <v>0.0</v>
      </c>
      <c r="L1184" s="55">
        <v>0.0</v>
      </c>
      <c r="M1184" s="55">
        <v>0.0</v>
      </c>
      <c r="N1184" s="55">
        <v>0.0</v>
      </c>
      <c r="O1184" s="55">
        <v>0.0</v>
      </c>
      <c r="P1184" s="55">
        <v>0.0</v>
      </c>
      <c r="Q1184" s="55">
        <v>0.0</v>
      </c>
      <c r="R1184" s="55">
        <v>0.0</v>
      </c>
      <c r="S1184" s="55">
        <v>0.0</v>
      </c>
      <c r="T1184" s="55">
        <v>0.0</v>
      </c>
      <c r="U1184" s="55">
        <v>0.0</v>
      </c>
      <c r="V1184" s="55">
        <v>0.0</v>
      </c>
      <c r="W1184" s="55">
        <v>0.0</v>
      </c>
      <c r="X1184" s="55">
        <v>0.0</v>
      </c>
      <c r="Y1184" s="55">
        <v>0.0</v>
      </c>
      <c r="Z1184" s="55">
        <v>0.0</v>
      </c>
      <c r="AA1184" s="55">
        <v>0.0</v>
      </c>
      <c r="AB1184" s="55">
        <v>0.0</v>
      </c>
      <c r="AC1184" s="55">
        <v>0.0</v>
      </c>
      <c r="AD1184" s="55">
        <v>0.0</v>
      </c>
      <c r="AE1184" s="55">
        <v>0.0</v>
      </c>
      <c r="AF1184" s="55">
        <v>0.0</v>
      </c>
      <c r="AG1184" s="55">
        <v>0.0</v>
      </c>
      <c r="AH1184" s="55">
        <v>0.0</v>
      </c>
      <c r="AI1184" s="55">
        <v>0.0</v>
      </c>
      <c r="AJ1184" s="55">
        <v>0.0</v>
      </c>
      <c r="AK1184" s="55">
        <v>0.0</v>
      </c>
      <c r="AL1184" s="55">
        <v>0.0</v>
      </c>
      <c r="AM1184" s="55">
        <v>0.0</v>
      </c>
      <c r="AN1184" s="55">
        <v>0.0</v>
      </c>
      <c r="AO1184" s="55">
        <v>0.0</v>
      </c>
      <c r="AP1184" s="55">
        <v>0.0</v>
      </c>
      <c r="AQ1184" s="55">
        <v>0.0</v>
      </c>
      <c r="AR1184" s="55">
        <v>0.0</v>
      </c>
      <c r="AS1184" s="55">
        <v>0.0</v>
      </c>
      <c r="AT1184" s="55">
        <v>0.0</v>
      </c>
      <c r="AU1184" s="55">
        <v>0.0</v>
      </c>
      <c r="AV1184" s="55">
        <v>0.0</v>
      </c>
      <c r="AW1184" s="55">
        <v>0.0</v>
      </c>
      <c r="AX1184" s="55">
        <v>0.0</v>
      </c>
      <c r="AY1184" s="55">
        <v>0.0</v>
      </c>
      <c r="AZ1184" s="55">
        <v>0.0</v>
      </c>
      <c r="BA1184" s="55">
        <v>0.0</v>
      </c>
      <c r="BB1184" s="55">
        <v>0.0</v>
      </c>
      <c r="BC1184" s="55">
        <v>0.0</v>
      </c>
      <c r="BD1184" s="55">
        <v>0.0</v>
      </c>
      <c r="BE1184" s="55">
        <v>0.0</v>
      </c>
      <c r="BF1184" s="55">
        <v>0.0</v>
      </c>
      <c r="BG1184" s="55">
        <v>0.0</v>
      </c>
      <c r="BH1184" s="55">
        <v>0.0</v>
      </c>
      <c r="BI1184" s="55">
        <v>0.0</v>
      </c>
      <c r="BJ1184" s="55">
        <v>0.0</v>
      </c>
      <c r="BK1184" s="55">
        <v>0.0</v>
      </c>
      <c r="BL1184" s="55">
        <v>0.0</v>
      </c>
      <c r="BM1184" s="55">
        <v>0.0</v>
      </c>
      <c r="BN1184" s="55">
        <v>0.0</v>
      </c>
      <c r="BO1184" s="55">
        <v>0.0</v>
      </c>
      <c r="BP1184" s="55">
        <v>0.0</v>
      </c>
      <c r="BQ1184" s="55">
        <v>0.0</v>
      </c>
      <c r="BR1184" s="55">
        <v>0.0</v>
      </c>
      <c r="BS1184" s="57">
        <v>0.0</v>
      </c>
    </row>
    <row r="1185" spans="1:71">
      <c r="A1185" t="s" s="20">
        <v>59</v>
      </c>
      <c r="B1185" s="66">
        <v>0.0</v>
      </c>
      <c r="C1185" s="64">
        <v>0.0</v>
      </c>
      <c r="D1185" s="64">
        <v>0.0</v>
      </c>
      <c r="E1185" s="64">
        <v>0.0</v>
      </c>
      <c r="F1185" s="64">
        <v>0.0</v>
      </c>
      <c r="G1185" s="64">
        <v>0.0</v>
      </c>
      <c r="H1185" s="64">
        <v>0.0</v>
      </c>
      <c r="I1185" s="64">
        <v>0.0</v>
      </c>
      <c r="J1185" s="64">
        <v>0.0</v>
      </c>
      <c r="K1185" s="64">
        <v>0.0</v>
      </c>
      <c r="L1185" s="64">
        <v>0.0</v>
      </c>
      <c r="M1185" s="64">
        <v>0.0</v>
      </c>
      <c r="N1185" s="64">
        <v>0.0</v>
      </c>
      <c r="O1185" s="64">
        <v>0.0</v>
      </c>
      <c r="P1185" s="64">
        <v>0.0</v>
      </c>
      <c r="Q1185" s="64">
        <v>0.0</v>
      </c>
      <c r="R1185" s="64">
        <v>0.0</v>
      </c>
      <c r="S1185" s="64">
        <v>0.0</v>
      </c>
      <c r="T1185" s="64">
        <v>0.0</v>
      </c>
      <c r="U1185" s="64">
        <v>0.0</v>
      </c>
      <c r="V1185" s="64">
        <v>0.0</v>
      </c>
      <c r="W1185" s="64">
        <v>0.0</v>
      </c>
      <c r="X1185" s="64">
        <v>0.0</v>
      </c>
      <c r="Y1185" s="64">
        <v>0.0</v>
      </c>
      <c r="Z1185" s="64">
        <v>0.0</v>
      </c>
      <c r="AA1185" s="64">
        <v>0.0</v>
      </c>
      <c r="AB1185" s="64">
        <v>0.0</v>
      </c>
      <c r="AC1185" s="64">
        <v>0.0</v>
      </c>
      <c r="AD1185" s="64">
        <v>0.0</v>
      </c>
      <c r="AE1185" s="64">
        <v>0.0</v>
      </c>
      <c r="AF1185" s="64">
        <v>0.0</v>
      </c>
      <c r="AG1185" s="64">
        <v>0.0</v>
      </c>
      <c r="AH1185" s="64">
        <v>0.0</v>
      </c>
      <c r="AI1185" s="64">
        <v>0.0</v>
      </c>
      <c r="AJ1185" s="64">
        <v>0.0</v>
      </c>
      <c r="AK1185" s="64">
        <v>0.0</v>
      </c>
      <c r="AL1185" s="64">
        <v>0.0</v>
      </c>
      <c r="AM1185" s="64">
        <v>0.0</v>
      </c>
      <c r="AN1185" s="64">
        <v>0.0</v>
      </c>
      <c r="AO1185" s="64">
        <v>0.0</v>
      </c>
      <c r="AP1185" s="64">
        <v>0.0</v>
      </c>
      <c r="AQ1185" s="64">
        <v>0.0</v>
      </c>
      <c r="AR1185" s="64">
        <v>0.0</v>
      </c>
      <c r="AS1185" s="64">
        <v>0.0</v>
      </c>
      <c r="AT1185" s="64">
        <v>0.0</v>
      </c>
      <c r="AU1185" s="64">
        <v>0.0</v>
      </c>
      <c r="AV1185" s="64">
        <v>0.0</v>
      </c>
      <c r="AW1185" s="64">
        <v>0.0</v>
      </c>
      <c r="AX1185" s="64">
        <v>0.0</v>
      </c>
      <c r="AY1185" s="64">
        <v>0.0</v>
      </c>
      <c r="AZ1185" s="64">
        <v>0.0</v>
      </c>
      <c r="BA1185" s="64">
        <v>0.0</v>
      </c>
      <c r="BB1185" s="64">
        <v>0.0</v>
      </c>
      <c r="BC1185" s="64">
        <v>0.0</v>
      </c>
      <c r="BD1185" s="64">
        <v>0.0</v>
      </c>
      <c r="BE1185" s="64">
        <v>0.0</v>
      </c>
      <c r="BF1185" s="64">
        <v>0.0</v>
      </c>
      <c r="BG1185" s="64">
        <v>0.0</v>
      </c>
      <c r="BH1185" s="64">
        <v>0.0</v>
      </c>
      <c r="BI1185" s="64">
        <v>0.0</v>
      </c>
      <c r="BJ1185" s="64">
        <v>0.0</v>
      </c>
      <c r="BK1185" s="64">
        <v>0.0</v>
      </c>
      <c r="BL1185" s="64">
        <v>0.0</v>
      </c>
      <c r="BM1185" s="64">
        <v>0.0</v>
      </c>
      <c r="BN1185" s="64">
        <v>0.0</v>
      </c>
      <c r="BO1185" s="64">
        <v>0.0</v>
      </c>
      <c r="BP1185" s="64">
        <v>0.0</v>
      </c>
      <c r="BQ1185" s="64">
        <v>0.0</v>
      </c>
      <c r="BR1185" s="64">
        <v>0.0</v>
      </c>
      <c r="BS1185" s="65">
        <v>0.0</v>
      </c>
    </row>
    <row r="1186" spans="1:1">
      <c r="A1186" t="s" s="16">
        <v>179</v>
      </c>
    </row>
    <row r="1187" spans="1:71">
      <c r="A1187" t="s" s="19">
        <v>206</v>
      </c>
      <c r="B1187" s="61">
        <v>0.0</v>
      </c>
      <c r="C1187" s="60">
        <v>0.0</v>
      </c>
      <c r="D1187" s="60">
        <v>0.0</v>
      </c>
      <c r="E1187" s="60">
        <v>0.0</v>
      </c>
      <c r="F1187" s="60">
        <v>0.0</v>
      </c>
      <c r="G1187" s="60">
        <v>0.0</v>
      </c>
      <c r="H1187" s="60">
        <v>0.0</v>
      </c>
      <c r="I1187" s="60">
        <v>0.0</v>
      </c>
      <c r="J1187" s="60">
        <v>0.0</v>
      </c>
      <c r="K1187" s="60">
        <v>0.0</v>
      </c>
      <c r="L1187" s="60">
        <v>0.0</v>
      </c>
      <c r="M1187" s="60">
        <v>0.0</v>
      </c>
      <c r="N1187" s="60">
        <v>0.0</v>
      </c>
      <c r="O1187" s="60">
        <v>0.0</v>
      </c>
      <c r="P1187" s="60">
        <v>0.0</v>
      </c>
      <c r="Q1187" s="60">
        <v>0.0</v>
      </c>
      <c r="R1187" s="60">
        <v>0.0</v>
      </c>
      <c r="S1187" s="60">
        <v>0.0</v>
      </c>
      <c r="T1187" s="60">
        <v>0.0</v>
      </c>
      <c r="U1187" s="60">
        <v>0.0</v>
      </c>
      <c r="V1187" s="60">
        <v>0.0</v>
      </c>
      <c r="W1187" s="60">
        <v>0.0</v>
      </c>
      <c r="X1187" s="60">
        <v>0.0</v>
      </c>
      <c r="Y1187" s="60">
        <v>0.0</v>
      </c>
      <c r="Z1187" s="60">
        <v>0.0</v>
      </c>
      <c r="AA1187" s="60">
        <v>0.0</v>
      </c>
      <c r="AB1187" s="60">
        <v>0.0</v>
      </c>
      <c r="AC1187" s="60">
        <v>0.0</v>
      </c>
      <c r="AD1187" s="60">
        <v>0.0</v>
      </c>
      <c r="AE1187" s="60">
        <v>0.0</v>
      </c>
      <c r="AF1187" s="60">
        <v>0.0</v>
      </c>
      <c r="AG1187" s="60">
        <v>0.0</v>
      </c>
      <c r="AH1187" s="60">
        <v>0.0</v>
      </c>
      <c r="AI1187" s="60">
        <v>0.0</v>
      </c>
      <c r="AJ1187" s="60">
        <v>0.0</v>
      </c>
      <c r="AK1187" s="60">
        <v>0.0</v>
      </c>
      <c r="AL1187" s="60">
        <v>0.0</v>
      </c>
      <c r="AM1187" s="60">
        <v>0.0</v>
      </c>
      <c r="AN1187" s="60">
        <v>0.0</v>
      </c>
      <c r="AO1187" s="60">
        <v>0.0</v>
      </c>
      <c r="AP1187" s="60">
        <v>0.0</v>
      </c>
      <c r="AQ1187" s="60">
        <v>0.0</v>
      </c>
      <c r="AR1187" s="60">
        <v>0.0</v>
      </c>
      <c r="AS1187" s="60">
        <v>0.0</v>
      </c>
      <c r="AT1187" s="60">
        <v>0.0</v>
      </c>
      <c r="AU1187" s="60">
        <v>0.0</v>
      </c>
      <c r="AV1187" s="60">
        <v>0.0</v>
      </c>
      <c r="AW1187" s="60">
        <v>0.0</v>
      </c>
      <c r="AX1187" s="60">
        <v>0.0</v>
      </c>
      <c r="AY1187" s="60">
        <v>0.0</v>
      </c>
      <c r="AZ1187" s="60">
        <v>0.0</v>
      </c>
      <c r="BA1187" s="60">
        <v>0.0</v>
      </c>
      <c r="BB1187" s="60">
        <v>0.0</v>
      </c>
      <c r="BC1187" s="60">
        <v>0.0</v>
      </c>
      <c r="BD1187" s="60">
        <v>0.0</v>
      </c>
      <c r="BE1187" s="60">
        <v>0.0</v>
      </c>
      <c r="BF1187" s="60">
        <v>0.0</v>
      </c>
      <c r="BG1187" s="60">
        <v>0.0</v>
      </c>
      <c r="BH1187" s="60">
        <v>0.0</v>
      </c>
      <c r="BI1187" s="60">
        <v>0.0</v>
      </c>
      <c r="BJ1187" s="60">
        <v>0.0</v>
      </c>
      <c r="BK1187" s="60">
        <v>0.0</v>
      </c>
      <c r="BL1187" s="60">
        <v>0.0</v>
      </c>
      <c r="BM1187" s="60">
        <v>0.0</v>
      </c>
      <c r="BN1187" s="60">
        <v>0.0</v>
      </c>
      <c r="BO1187" s="60">
        <v>0.0</v>
      </c>
      <c r="BP1187" s="60">
        <v>0.0</v>
      </c>
      <c r="BQ1187" s="60">
        <v>0.0</v>
      </c>
      <c r="BR1187" s="60">
        <v>0.0</v>
      </c>
      <c r="BS1187" s="62">
        <v>0.0</v>
      </c>
    </row>
    <row r="1188" spans="1:71">
      <c r="A1188" t="s" s="21">
        <v>207</v>
      </c>
      <c r="B1188" s="56">
        <v>0.0</v>
      </c>
      <c r="C1188" s="55">
        <v>0.0</v>
      </c>
      <c r="D1188" s="55">
        <v>0.0</v>
      </c>
      <c r="E1188" s="55">
        <v>0.0</v>
      </c>
      <c r="F1188" s="55">
        <v>0.0</v>
      </c>
      <c r="G1188" s="55">
        <v>0.0</v>
      </c>
      <c r="H1188" s="55">
        <v>0.0</v>
      </c>
      <c r="I1188" s="55">
        <v>0.0</v>
      </c>
      <c r="J1188" s="55">
        <v>0.0</v>
      </c>
      <c r="K1188" s="55">
        <v>0.0</v>
      </c>
      <c r="L1188" s="55">
        <v>0.0</v>
      </c>
      <c r="M1188" s="55">
        <v>0.0</v>
      </c>
      <c r="N1188" s="55">
        <v>0.0</v>
      </c>
      <c r="O1188" s="55">
        <v>0.0</v>
      </c>
      <c r="P1188" s="55">
        <v>0.0</v>
      </c>
      <c r="Q1188" s="55">
        <v>0.0</v>
      </c>
      <c r="R1188" s="55">
        <v>0.0</v>
      </c>
      <c r="S1188" s="55">
        <v>0.0</v>
      </c>
      <c r="T1188" s="55">
        <v>0.0</v>
      </c>
      <c r="U1188" s="55">
        <v>0.0</v>
      </c>
      <c r="V1188" s="55">
        <v>0.0</v>
      </c>
      <c r="W1188" s="55">
        <v>0.0</v>
      </c>
      <c r="X1188" s="55">
        <v>0.0</v>
      </c>
      <c r="Y1188" s="55">
        <v>0.0</v>
      </c>
      <c r="Z1188" s="55">
        <v>0.0</v>
      </c>
      <c r="AA1188" s="55">
        <v>0.0</v>
      </c>
      <c r="AB1188" s="55">
        <v>0.0</v>
      </c>
      <c r="AC1188" s="55">
        <v>0.0</v>
      </c>
      <c r="AD1188" s="55">
        <v>0.0</v>
      </c>
      <c r="AE1188" s="55">
        <v>0.0</v>
      </c>
      <c r="AF1188" s="55">
        <v>0.0</v>
      </c>
      <c r="AG1188" s="55">
        <v>0.0</v>
      </c>
      <c r="AH1188" s="55">
        <v>0.0</v>
      </c>
      <c r="AI1188" s="55">
        <v>0.0</v>
      </c>
      <c r="AJ1188" s="55">
        <v>0.0</v>
      </c>
      <c r="AK1188" s="55">
        <v>0.0</v>
      </c>
      <c r="AL1188" s="55">
        <v>0.0</v>
      </c>
      <c r="AM1188" s="55">
        <v>0.0</v>
      </c>
      <c r="AN1188" s="55">
        <v>0.0</v>
      </c>
      <c r="AO1188" s="55">
        <v>0.0</v>
      </c>
      <c r="AP1188" s="55">
        <v>0.0</v>
      </c>
      <c r="AQ1188" s="55">
        <v>0.0</v>
      </c>
      <c r="AR1188" s="55">
        <v>0.0</v>
      </c>
      <c r="AS1188" s="55">
        <v>0.0</v>
      </c>
      <c r="AT1188" s="55">
        <v>0.0</v>
      </c>
      <c r="AU1188" s="55">
        <v>0.0</v>
      </c>
      <c r="AV1188" s="55">
        <v>0.0</v>
      </c>
      <c r="AW1188" s="55">
        <v>0.0</v>
      </c>
      <c r="AX1188" s="55">
        <v>0.0</v>
      </c>
      <c r="AY1188" s="55">
        <v>0.0</v>
      </c>
      <c r="AZ1188" s="55">
        <v>0.0</v>
      </c>
      <c r="BA1188" s="55">
        <v>0.0</v>
      </c>
      <c r="BB1188" s="55">
        <v>0.0</v>
      </c>
      <c r="BC1188" s="55">
        <v>0.0</v>
      </c>
      <c r="BD1188" s="55">
        <v>0.0</v>
      </c>
      <c r="BE1188" s="55">
        <v>0.0</v>
      </c>
      <c r="BF1188" s="55">
        <v>0.0</v>
      </c>
      <c r="BG1188" s="55">
        <v>0.0</v>
      </c>
      <c r="BH1188" s="55">
        <v>0.0</v>
      </c>
      <c r="BI1188" s="55">
        <v>0.0</v>
      </c>
      <c r="BJ1188" s="55">
        <v>0.0</v>
      </c>
      <c r="BK1188" s="55">
        <v>0.0</v>
      </c>
      <c r="BL1188" s="55">
        <v>0.0</v>
      </c>
      <c r="BM1188" s="55">
        <v>0.0</v>
      </c>
      <c r="BN1188" s="55">
        <v>0.0</v>
      </c>
      <c r="BO1188" s="55">
        <v>0.0</v>
      </c>
      <c r="BP1188" s="55">
        <v>0.0</v>
      </c>
      <c r="BQ1188" s="55">
        <v>0.0</v>
      </c>
      <c r="BR1188" s="55">
        <v>0.0</v>
      </c>
      <c r="BS1188" s="57">
        <v>0.0</v>
      </c>
    </row>
    <row r="1189" spans="1:71">
      <c r="A1189" t="s" s="20">
        <v>59</v>
      </c>
      <c r="B1189" s="66">
        <v>0.0</v>
      </c>
      <c r="C1189" s="64">
        <v>0.0</v>
      </c>
      <c r="D1189" s="64">
        <v>0.0</v>
      </c>
      <c r="E1189" s="64">
        <v>0.0</v>
      </c>
      <c r="F1189" s="64">
        <v>0.0</v>
      </c>
      <c r="G1189" s="64">
        <v>0.0</v>
      </c>
      <c r="H1189" s="64">
        <v>0.0</v>
      </c>
      <c r="I1189" s="64">
        <v>0.0</v>
      </c>
      <c r="J1189" s="64">
        <v>0.0</v>
      </c>
      <c r="K1189" s="64">
        <v>0.0</v>
      </c>
      <c r="L1189" s="64">
        <v>0.0</v>
      </c>
      <c r="M1189" s="64">
        <v>0.0</v>
      </c>
      <c r="N1189" s="64">
        <v>0.0</v>
      </c>
      <c r="O1189" s="64">
        <v>0.0</v>
      </c>
      <c r="P1189" s="64">
        <v>0.0</v>
      </c>
      <c r="Q1189" s="64">
        <v>0.0</v>
      </c>
      <c r="R1189" s="64">
        <v>0.0</v>
      </c>
      <c r="S1189" s="64">
        <v>0.0</v>
      </c>
      <c r="T1189" s="64">
        <v>0.0</v>
      </c>
      <c r="U1189" s="64">
        <v>0.0</v>
      </c>
      <c r="V1189" s="64">
        <v>0.0</v>
      </c>
      <c r="W1189" s="64">
        <v>0.0</v>
      </c>
      <c r="X1189" s="64">
        <v>0.0</v>
      </c>
      <c r="Y1189" s="64">
        <v>0.0</v>
      </c>
      <c r="Z1189" s="64">
        <v>0.0</v>
      </c>
      <c r="AA1189" s="64">
        <v>0.0</v>
      </c>
      <c r="AB1189" s="64">
        <v>0.0</v>
      </c>
      <c r="AC1189" s="64">
        <v>0.0</v>
      </c>
      <c r="AD1189" s="64">
        <v>0.0</v>
      </c>
      <c r="AE1189" s="64">
        <v>0.0</v>
      </c>
      <c r="AF1189" s="64">
        <v>0.0</v>
      </c>
      <c r="AG1189" s="64">
        <v>0.0</v>
      </c>
      <c r="AH1189" s="64">
        <v>0.0</v>
      </c>
      <c r="AI1189" s="64">
        <v>0.0</v>
      </c>
      <c r="AJ1189" s="64">
        <v>0.0</v>
      </c>
      <c r="AK1189" s="64">
        <v>0.0</v>
      </c>
      <c r="AL1189" s="64">
        <v>0.0</v>
      </c>
      <c r="AM1189" s="64">
        <v>0.0</v>
      </c>
      <c r="AN1189" s="64">
        <v>0.0</v>
      </c>
      <c r="AO1189" s="64">
        <v>0.0</v>
      </c>
      <c r="AP1189" s="64">
        <v>0.0</v>
      </c>
      <c r="AQ1189" s="64">
        <v>0.0</v>
      </c>
      <c r="AR1189" s="64">
        <v>0.0</v>
      </c>
      <c r="AS1189" s="64">
        <v>0.0</v>
      </c>
      <c r="AT1189" s="64">
        <v>0.0</v>
      </c>
      <c r="AU1189" s="64">
        <v>0.0</v>
      </c>
      <c r="AV1189" s="64">
        <v>0.0</v>
      </c>
      <c r="AW1189" s="64">
        <v>0.0</v>
      </c>
      <c r="AX1189" s="64">
        <v>0.0</v>
      </c>
      <c r="AY1189" s="64">
        <v>0.0</v>
      </c>
      <c r="AZ1189" s="64">
        <v>0.0</v>
      </c>
      <c r="BA1189" s="64">
        <v>0.0</v>
      </c>
      <c r="BB1189" s="64">
        <v>0.0</v>
      </c>
      <c r="BC1189" s="64">
        <v>0.0</v>
      </c>
      <c r="BD1189" s="64">
        <v>0.0</v>
      </c>
      <c r="BE1189" s="64">
        <v>0.0</v>
      </c>
      <c r="BF1189" s="64">
        <v>0.0</v>
      </c>
      <c r="BG1189" s="64">
        <v>0.0</v>
      </c>
      <c r="BH1189" s="64">
        <v>0.0</v>
      </c>
      <c r="BI1189" s="64">
        <v>0.0</v>
      </c>
      <c r="BJ1189" s="64">
        <v>0.0</v>
      </c>
      <c r="BK1189" s="64">
        <v>0.0</v>
      </c>
      <c r="BL1189" s="64">
        <v>0.0</v>
      </c>
      <c r="BM1189" s="64">
        <v>0.0</v>
      </c>
      <c r="BN1189" s="64">
        <v>0.0</v>
      </c>
      <c r="BO1189" s="64">
        <v>0.0</v>
      </c>
      <c r="BP1189" s="64">
        <v>0.0</v>
      </c>
      <c r="BQ1189" s="64">
        <v>0.0</v>
      </c>
      <c r="BR1189" s="64">
        <v>0.0</v>
      </c>
      <c r="BS1189" s="65">
        <v>0.0</v>
      </c>
    </row>
    <row r="1190" spans="1:1">
      <c r="A1190" t="s" s="16">
        <v>180</v>
      </c>
    </row>
    <row r="1191" spans="1:71">
      <c r="A1191" t="s" s="19">
        <v>206</v>
      </c>
      <c r="B1191" s="61">
        <v>0.0</v>
      </c>
      <c r="C1191" s="60">
        <v>0.0</v>
      </c>
      <c r="D1191" s="60">
        <v>0.0</v>
      </c>
      <c r="E1191" s="60">
        <v>0.0</v>
      </c>
      <c r="F1191" s="60">
        <v>0.0</v>
      </c>
      <c r="G1191" s="60">
        <v>0.0</v>
      </c>
      <c r="H1191" s="60">
        <v>0.0</v>
      </c>
      <c r="I1191" s="60">
        <v>0.0</v>
      </c>
      <c r="J1191" s="60">
        <v>0.0</v>
      </c>
      <c r="K1191" s="60">
        <v>0.0</v>
      </c>
      <c r="L1191" s="60">
        <v>0.0</v>
      </c>
      <c r="M1191" s="60">
        <v>0.0</v>
      </c>
      <c r="N1191" s="60">
        <v>0.0</v>
      </c>
      <c r="O1191" s="60">
        <v>0.0</v>
      </c>
      <c r="P1191" s="60">
        <v>0.0</v>
      </c>
      <c r="Q1191" s="60">
        <v>0.0</v>
      </c>
      <c r="R1191" s="60">
        <v>0.0</v>
      </c>
      <c r="S1191" s="60">
        <v>0.0</v>
      </c>
      <c r="T1191" s="60">
        <v>0.0</v>
      </c>
      <c r="U1191" s="60">
        <v>0.0</v>
      </c>
      <c r="V1191" s="60">
        <v>0.0</v>
      </c>
      <c r="W1191" s="60">
        <v>0.0</v>
      </c>
      <c r="X1191" s="60">
        <v>0.0</v>
      </c>
      <c r="Y1191" s="60">
        <v>0.0</v>
      </c>
      <c r="Z1191" s="60">
        <v>0.0</v>
      </c>
      <c r="AA1191" s="60">
        <v>0.0</v>
      </c>
      <c r="AB1191" s="60">
        <v>0.0</v>
      </c>
      <c r="AC1191" s="60">
        <v>0.0</v>
      </c>
      <c r="AD1191" s="60">
        <v>0.0</v>
      </c>
      <c r="AE1191" s="60">
        <v>0.0</v>
      </c>
      <c r="AF1191" s="60">
        <v>0.0</v>
      </c>
      <c r="AG1191" s="60">
        <v>0.0</v>
      </c>
      <c r="AH1191" s="60">
        <v>0.0</v>
      </c>
      <c r="AI1191" s="60">
        <v>0.0</v>
      </c>
      <c r="AJ1191" s="60">
        <v>0.0</v>
      </c>
      <c r="AK1191" s="60">
        <v>0.0</v>
      </c>
      <c r="AL1191" s="60">
        <v>0.0</v>
      </c>
      <c r="AM1191" s="60">
        <v>0.0</v>
      </c>
      <c r="AN1191" s="60">
        <v>0.0</v>
      </c>
      <c r="AO1191" s="60">
        <v>0.0</v>
      </c>
      <c r="AP1191" s="60">
        <v>0.0</v>
      </c>
      <c r="AQ1191" s="60">
        <v>0.0</v>
      </c>
      <c r="AR1191" s="60">
        <v>0.0</v>
      </c>
      <c r="AS1191" s="60">
        <v>0.0</v>
      </c>
      <c r="AT1191" s="60">
        <v>0.0</v>
      </c>
      <c r="AU1191" s="60">
        <v>0.0</v>
      </c>
      <c r="AV1191" s="60">
        <v>0.0</v>
      </c>
      <c r="AW1191" s="60">
        <v>0.0</v>
      </c>
      <c r="AX1191" s="60">
        <v>0.0</v>
      </c>
      <c r="AY1191" s="60">
        <v>0.0</v>
      </c>
      <c r="AZ1191" s="60">
        <v>0.0</v>
      </c>
      <c r="BA1191" s="60">
        <v>0.0</v>
      </c>
      <c r="BB1191" s="60">
        <v>0.0</v>
      </c>
      <c r="BC1191" s="60">
        <v>0.0</v>
      </c>
      <c r="BD1191" s="60">
        <v>0.0</v>
      </c>
      <c r="BE1191" s="60">
        <v>0.0</v>
      </c>
      <c r="BF1191" s="60">
        <v>0.0</v>
      </c>
      <c r="BG1191" s="60">
        <v>0.0</v>
      </c>
      <c r="BH1191" s="60">
        <v>0.0</v>
      </c>
      <c r="BI1191" s="60">
        <v>0.0</v>
      </c>
      <c r="BJ1191" s="60">
        <v>0.0</v>
      </c>
      <c r="BK1191" s="60">
        <v>0.0</v>
      </c>
      <c r="BL1191" s="60">
        <v>0.0</v>
      </c>
      <c r="BM1191" s="60">
        <v>0.0</v>
      </c>
      <c r="BN1191" s="60">
        <v>0.0</v>
      </c>
      <c r="BO1191" s="60">
        <v>0.0</v>
      </c>
      <c r="BP1191" s="60">
        <v>0.0</v>
      </c>
      <c r="BQ1191" s="60">
        <v>0.0</v>
      </c>
      <c r="BR1191" s="60">
        <v>0.0</v>
      </c>
      <c r="BS1191" s="62">
        <v>0.0</v>
      </c>
    </row>
    <row r="1192" spans="1:71">
      <c r="A1192" t="s" s="21">
        <v>207</v>
      </c>
      <c r="B1192" s="56">
        <v>0.0</v>
      </c>
      <c r="C1192" s="55">
        <v>0.0</v>
      </c>
      <c r="D1192" s="55">
        <v>0.0</v>
      </c>
      <c r="E1192" s="55">
        <v>0.0</v>
      </c>
      <c r="F1192" s="55">
        <v>0.0</v>
      </c>
      <c r="G1192" s="55">
        <v>0.0</v>
      </c>
      <c r="H1192" s="55">
        <v>0.0</v>
      </c>
      <c r="I1192" s="55">
        <v>0.0</v>
      </c>
      <c r="J1192" s="55">
        <v>0.0</v>
      </c>
      <c r="K1192" s="55">
        <v>0.0</v>
      </c>
      <c r="L1192" s="55">
        <v>0.0</v>
      </c>
      <c r="M1192" s="55">
        <v>0.0</v>
      </c>
      <c r="N1192" s="55">
        <v>0.0</v>
      </c>
      <c r="O1192" s="55">
        <v>0.0</v>
      </c>
      <c r="P1192" s="55">
        <v>0.0</v>
      </c>
      <c r="Q1192" s="55">
        <v>0.0</v>
      </c>
      <c r="R1192" s="55">
        <v>0.0</v>
      </c>
      <c r="S1192" s="55">
        <v>0.0</v>
      </c>
      <c r="T1192" s="55">
        <v>0.0</v>
      </c>
      <c r="U1192" s="55">
        <v>0.0</v>
      </c>
      <c r="V1192" s="55">
        <v>0.0</v>
      </c>
      <c r="W1192" s="55">
        <v>0.0</v>
      </c>
      <c r="X1192" s="55">
        <v>0.0</v>
      </c>
      <c r="Y1192" s="55">
        <v>0.0</v>
      </c>
      <c r="Z1192" s="55">
        <v>0.0</v>
      </c>
      <c r="AA1192" s="55">
        <v>0.0</v>
      </c>
      <c r="AB1192" s="55">
        <v>0.0</v>
      </c>
      <c r="AC1192" s="55">
        <v>0.0</v>
      </c>
      <c r="AD1192" s="55">
        <v>0.0</v>
      </c>
      <c r="AE1192" s="55">
        <v>0.0</v>
      </c>
      <c r="AF1192" s="55">
        <v>0.0</v>
      </c>
      <c r="AG1192" s="55">
        <v>0.0</v>
      </c>
      <c r="AH1192" s="55">
        <v>0.0</v>
      </c>
      <c r="AI1192" s="55">
        <v>0.0</v>
      </c>
      <c r="AJ1192" s="55">
        <v>0.0</v>
      </c>
      <c r="AK1192" s="55">
        <v>0.0</v>
      </c>
      <c r="AL1192" s="55">
        <v>0.0</v>
      </c>
      <c r="AM1192" s="55">
        <v>0.0</v>
      </c>
      <c r="AN1192" s="55">
        <v>0.0</v>
      </c>
      <c r="AO1192" s="55">
        <v>0.0</v>
      </c>
      <c r="AP1192" s="55">
        <v>0.0</v>
      </c>
      <c r="AQ1192" s="55">
        <v>0.0</v>
      </c>
      <c r="AR1192" s="55">
        <v>0.0</v>
      </c>
      <c r="AS1192" s="55">
        <v>0.0</v>
      </c>
      <c r="AT1192" s="55">
        <v>0.0</v>
      </c>
      <c r="AU1192" s="55">
        <v>0.0</v>
      </c>
      <c r="AV1192" s="55">
        <v>0.0</v>
      </c>
      <c r="AW1192" s="55">
        <v>0.0</v>
      </c>
      <c r="AX1192" s="55">
        <v>0.0</v>
      </c>
      <c r="AY1192" s="55">
        <v>0.0</v>
      </c>
      <c r="AZ1192" s="55">
        <v>0.0</v>
      </c>
      <c r="BA1192" s="55">
        <v>0.0</v>
      </c>
      <c r="BB1192" s="55">
        <v>0.0</v>
      </c>
      <c r="BC1192" s="55">
        <v>0.0</v>
      </c>
      <c r="BD1192" s="55">
        <v>0.0</v>
      </c>
      <c r="BE1192" s="55">
        <v>0.0</v>
      </c>
      <c r="BF1192" s="55">
        <v>0.0</v>
      </c>
      <c r="BG1192" s="55">
        <v>0.0</v>
      </c>
      <c r="BH1192" s="55">
        <v>0.0</v>
      </c>
      <c r="BI1192" s="55">
        <v>0.0</v>
      </c>
      <c r="BJ1192" s="55">
        <v>0.0</v>
      </c>
      <c r="BK1192" s="55">
        <v>0.0</v>
      </c>
      <c r="BL1192" s="55">
        <v>0.0</v>
      </c>
      <c r="BM1192" s="55">
        <v>0.0</v>
      </c>
      <c r="BN1192" s="55">
        <v>0.0</v>
      </c>
      <c r="BO1192" s="55">
        <v>0.0</v>
      </c>
      <c r="BP1192" s="55">
        <v>0.0</v>
      </c>
      <c r="BQ1192" s="55">
        <v>0.0</v>
      </c>
      <c r="BR1192" s="55">
        <v>0.0</v>
      </c>
      <c r="BS1192" s="57">
        <v>0.0</v>
      </c>
    </row>
    <row r="1193" spans="1:71">
      <c r="A1193" t="s" s="20">
        <v>59</v>
      </c>
      <c r="B1193" s="66">
        <v>0.0</v>
      </c>
      <c r="C1193" s="64">
        <v>0.0</v>
      </c>
      <c r="D1193" s="64">
        <v>0.0</v>
      </c>
      <c r="E1193" s="64">
        <v>0.0</v>
      </c>
      <c r="F1193" s="64">
        <v>0.0</v>
      </c>
      <c r="G1193" s="64">
        <v>0.0</v>
      </c>
      <c r="H1193" s="64">
        <v>0.0</v>
      </c>
      <c r="I1193" s="64">
        <v>0.0</v>
      </c>
      <c r="J1193" s="64">
        <v>0.0</v>
      </c>
      <c r="K1193" s="64">
        <v>0.0</v>
      </c>
      <c r="L1193" s="64">
        <v>0.0</v>
      </c>
      <c r="M1193" s="64">
        <v>0.0</v>
      </c>
      <c r="N1193" s="64">
        <v>0.0</v>
      </c>
      <c r="O1193" s="64">
        <v>0.0</v>
      </c>
      <c r="P1193" s="64">
        <v>0.0</v>
      </c>
      <c r="Q1193" s="64">
        <v>0.0</v>
      </c>
      <c r="R1193" s="64">
        <v>0.0</v>
      </c>
      <c r="S1193" s="64">
        <v>0.0</v>
      </c>
      <c r="T1193" s="64">
        <v>0.0</v>
      </c>
      <c r="U1193" s="64">
        <v>0.0</v>
      </c>
      <c r="V1193" s="64">
        <v>0.0</v>
      </c>
      <c r="W1193" s="64">
        <v>0.0</v>
      </c>
      <c r="X1193" s="64">
        <v>0.0</v>
      </c>
      <c r="Y1193" s="64">
        <v>0.0</v>
      </c>
      <c r="Z1193" s="64">
        <v>0.0</v>
      </c>
      <c r="AA1193" s="64">
        <v>0.0</v>
      </c>
      <c r="AB1193" s="64">
        <v>0.0</v>
      </c>
      <c r="AC1193" s="64">
        <v>0.0</v>
      </c>
      <c r="AD1193" s="64">
        <v>0.0</v>
      </c>
      <c r="AE1193" s="64">
        <v>0.0</v>
      </c>
      <c r="AF1193" s="64">
        <v>0.0</v>
      </c>
      <c r="AG1193" s="64">
        <v>0.0</v>
      </c>
      <c r="AH1193" s="64">
        <v>0.0</v>
      </c>
      <c r="AI1193" s="64">
        <v>0.0</v>
      </c>
      <c r="AJ1193" s="64">
        <v>0.0</v>
      </c>
      <c r="AK1193" s="64">
        <v>0.0</v>
      </c>
      <c r="AL1193" s="64">
        <v>0.0</v>
      </c>
      <c r="AM1193" s="64">
        <v>0.0</v>
      </c>
      <c r="AN1193" s="64">
        <v>0.0</v>
      </c>
      <c r="AO1193" s="64">
        <v>0.0</v>
      </c>
      <c r="AP1193" s="64">
        <v>0.0</v>
      </c>
      <c r="AQ1193" s="64">
        <v>0.0</v>
      </c>
      <c r="AR1193" s="64">
        <v>0.0</v>
      </c>
      <c r="AS1193" s="64">
        <v>0.0</v>
      </c>
      <c r="AT1193" s="64">
        <v>0.0</v>
      </c>
      <c r="AU1193" s="64">
        <v>0.0</v>
      </c>
      <c r="AV1193" s="64">
        <v>0.0</v>
      </c>
      <c r="AW1193" s="64">
        <v>0.0</v>
      </c>
      <c r="AX1193" s="64">
        <v>0.0</v>
      </c>
      <c r="AY1193" s="64">
        <v>0.0</v>
      </c>
      <c r="AZ1193" s="64">
        <v>0.0</v>
      </c>
      <c r="BA1193" s="64">
        <v>0.0</v>
      </c>
      <c r="BB1193" s="64">
        <v>0.0</v>
      </c>
      <c r="BC1193" s="64">
        <v>0.0</v>
      </c>
      <c r="BD1193" s="64">
        <v>0.0</v>
      </c>
      <c r="BE1193" s="64">
        <v>0.0</v>
      </c>
      <c r="BF1193" s="64">
        <v>0.0</v>
      </c>
      <c r="BG1193" s="64">
        <v>0.0</v>
      </c>
      <c r="BH1193" s="64">
        <v>0.0</v>
      </c>
      <c r="BI1193" s="64">
        <v>0.0</v>
      </c>
      <c r="BJ1193" s="64">
        <v>0.0</v>
      </c>
      <c r="BK1193" s="64">
        <v>0.0</v>
      </c>
      <c r="BL1193" s="64">
        <v>0.0</v>
      </c>
      <c r="BM1193" s="64">
        <v>0.0</v>
      </c>
      <c r="BN1193" s="64">
        <v>0.0</v>
      </c>
      <c r="BO1193" s="64">
        <v>0.0</v>
      </c>
      <c r="BP1193" s="64">
        <v>0.0</v>
      </c>
      <c r="BQ1193" s="64">
        <v>0.0</v>
      </c>
      <c r="BR1193" s="64">
        <v>0.0</v>
      </c>
      <c r="BS1193" s="65">
        <v>0.0</v>
      </c>
    </row>
    <row r="1194" spans="1:1">
      <c r="A1194" t="s" s="16">
        <v>181</v>
      </c>
    </row>
    <row r="1195" spans="1:71">
      <c r="A1195" t="s" s="19">
        <v>206</v>
      </c>
      <c r="B1195" s="61">
        <v>0.0</v>
      </c>
      <c r="C1195" s="60">
        <v>0.0</v>
      </c>
      <c r="D1195" s="60">
        <v>0.0</v>
      </c>
      <c r="E1195" s="60">
        <v>0.0</v>
      </c>
      <c r="F1195" s="60">
        <v>0.0</v>
      </c>
      <c r="G1195" s="60">
        <v>0.0</v>
      </c>
      <c r="H1195" s="60">
        <v>0.0</v>
      </c>
      <c r="I1195" s="60">
        <v>0.0</v>
      </c>
      <c r="J1195" s="60">
        <v>0.0</v>
      </c>
      <c r="K1195" s="60">
        <v>0.0</v>
      </c>
      <c r="L1195" s="60">
        <v>0.0</v>
      </c>
      <c r="M1195" s="60">
        <v>0.0</v>
      </c>
      <c r="N1195" s="60">
        <v>0.0</v>
      </c>
      <c r="O1195" s="60">
        <v>0.0</v>
      </c>
      <c r="P1195" s="60">
        <v>0.0</v>
      </c>
      <c r="Q1195" s="60">
        <v>0.0</v>
      </c>
      <c r="R1195" s="60">
        <v>0.0</v>
      </c>
      <c r="S1195" s="60">
        <v>0.0</v>
      </c>
      <c r="T1195" s="60">
        <v>0.0</v>
      </c>
      <c r="U1195" s="60">
        <v>0.0</v>
      </c>
      <c r="V1195" s="60">
        <v>0.0</v>
      </c>
      <c r="W1195" s="60">
        <v>0.0</v>
      </c>
      <c r="X1195" s="60">
        <v>0.0</v>
      </c>
      <c r="Y1195" s="60">
        <v>0.0</v>
      </c>
      <c r="Z1195" s="60">
        <v>0.0</v>
      </c>
      <c r="AA1195" s="60">
        <v>0.0</v>
      </c>
      <c r="AB1195" s="60">
        <v>0.0</v>
      </c>
      <c r="AC1195" s="60">
        <v>0.0</v>
      </c>
      <c r="AD1195" s="60">
        <v>0.0</v>
      </c>
      <c r="AE1195" s="60">
        <v>0.0</v>
      </c>
      <c r="AF1195" s="60">
        <v>0.0</v>
      </c>
      <c r="AG1195" s="60">
        <v>0.0</v>
      </c>
      <c r="AH1195" s="60">
        <v>0.0</v>
      </c>
      <c r="AI1195" s="60">
        <v>0.0</v>
      </c>
      <c r="AJ1195" s="60">
        <v>0.0</v>
      </c>
      <c r="AK1195" s="60">
        <v>0.0</v>
      </c>
      <c r="AL1195" s="60">
        <v>0.0</v>
      </c>
      <c r="AM1195" s="60">
        <v>0.0</v>
      </c>
      <c r="AN1195" s="60">
        <v>0.0</v>
      </c>
      <c r="AO1195" s="60">
        <v>0.0</v>
      </c>
      <c r="AP1195" s="60">
        <v>0.0</v>
      </c>
      <c r="AQ1195" s="60">
        <v>0.0</v>
      </c>
      <c r="AR1195" s="60">
        <v>0.0</v>
      </c>
      <c r="AS1195" s="60">
        <v>0.0</v>
      </c>
      <c r="AT1195" s="60">
        <v>0.0</v>
      </c>
      <c r="AU1195" s="60">
        <v>0.0</v>
      </c>
      <c r="AV1195" s="60">
        <v>0.0</v>
      </c>
      <c r="AW1195" s="60">
        <v>0.0</v>
      </c>
      <c r="AX1195" s="60">
        <v>0.0</v>
      </c>
      <c r="AY1195" s="60">
        <v>0.0</v>
      </c>
      <c r="AZ1195" s="60">
        <v>0.0</v>
      </c>
      <c r="BA1195" s="60">
        <v>0.0</v>
      </c>
      <c r="BB1195" s="60">
        <v>0.0</v>
      </c>
      <c r="BC1195" s="60">
        <v>0.0</v>
      </c>
      <c r="BD1195" s="60">
        <v>0.0</v>
      </c>
      <c r="BE1195" s="60">
        <v>0.0</v>
      </c>
      <c r="BF1195" s="60">
        <v>0.0</v>
      </c>
      <c r="BG1195" s="60">
        <v>0.0</v>
      </c>
      <c r="BH1195" s="60">
        <v>0.0</v>
      </c>
      <c r="BI1195" s="60">
        <v>0.0</v>
      </c>
      <c r="BJ1195" s="60">
        <v>0.0</v>
      </c>
      <c r="BK1195" s="60">
        <v>0.0</v>
      </c>
      <c r="BL1195" s="60">
        <v>0.0</v>
      </c>
      <c r="BM1195" s="60">
        <v>0.0</v>
      </c>
      <c r="BN1195" s="60">
        <v>0.0</v>
      </c>
      <c r="BO1195" s="60">
        <v>0.0</v>
      </c>
      <c r="BP1195" s="60">
        <v>0.0</v>
      </c>
      <c r="BQ1195" s="60">
        <v>0.0</v>
      </c>
      <c r="BR1195" s="60">
        <v>0.0</v>
      </c>
      <c r="BS1195" s="62">
        <v>0.0</v>
      </c>
    </row>
    <row r="1196" spans="1:71">
      <c r="A1196" t="s" s="21">
        <v>207</v>
      </c>
      <c r="B1196" s="56">
        <v>0.0</v>
      </c>
      <c r="C1196" s="55">
        <v>0.0</v>
      </c>
      <c r="D1196" s="55">
        <v>0.0</v>
      </c>
      <c r="E1196" s="55">
        <v>0.0</v>
      </c>
      <c r="F1196" s="55">
        <v>0.0</v>
      </c>
      <c r="G1196" s="55">
        <v>0.0</v>
      </c>
      <c r="H1196" s="55">
        <v>0.0</v>
      </c>
      <c r="I1196" s="55">
        <v>0.0</v>
      </c>
      <c r="J1196" s="55">
        <v>0.0</v>
      </c>
      <c r="K1196" s="55">
        <v>0.0</v>
      </c>
      <c r="L1196" s="55">
        <v>0.0</v>
      </c>
      <c r="M1196" s="55">
        <v>0.0</v>
      </c>
      <c r="N1196" s="55">
        <v>0.0</v>
      </c>
      <c r="O1196" s="55">
        <v>0.0</v>
      </c>
      <c r="P1196" s="55">
        <v>0.0</v>
      </c>
      <c r="Q1196" s="55">
        <v>0.0</v>
      </c>
      <c r="R1196" s="55">
        <v>0.0</v>
      </c>
      <c r="S1196" s="55">
        <v>0.0</v>
      </c>
      <c r="T1196" s="55">
        <v>0.0</v>
      </c>
      <c r="U1196" s="55">
        <v>0.0</v>
      </c>
      <c r="V1196" s="55">
        <v>0.0</v>
      </c>
      <c r="W1196" s="55">
        <v>0.0</v>
      </c>
      <c r="X1196" s="55">
        <v>0.0</v>
      </c>
      <c r="Y1196" s="55">
        <v>0.0</v>
      </c>
      <c r="Z1196" s="55">
        <v>0.0</v>
      </c>
      <c r="AA1196" s="55">
        <v>0.0</v>
      </c>
      <c r="AB1196" s="55">
        <v>0.0</v>
      </c>
      <c r="AC1196" s="55">
        <v>0.0</v>
      </c>
      <c r="AD1196" s="55">
        <v>0.0</v>
      </c>
      <c r="AE1196" s="55">
        <v>0.0</v>
      </c>
      <c r="AF1196" s="55">
        <v>0.0</v>
      </c>
      <c r="AG1196" s="55">
        <v>0.0</v>
      </c>
      <c r="AH1196" s="55">
        <v>0.0</v>
      </c>
      <c r="AI1196" s="55">
        <v>0.0</v>
      </c>
      <c r="AJ1196" s="55">
        <v>0.0</v>
      </c>
      <c r="AK1196" s="55">
        <v>0.0</v>
      </c>
      <c r="AL1196" s="55">
        <v>0.0</v>
      </c>
      <c r="AM1196" s="55">
        <v>0.0</v>
      </c>
      <c r="AN1196" s="55">
        <v>0.0</v>
      </c>
      <c r="AO1196" s="55">
        <v>0.0</v>
      </c>
      <c r="AP1196" s="55">
        <v>0.0</v>
      </c>
      <c r="AQ1196" s="55">
        <v>0.0</v>
      </c>
      <c r="AR1196" s="55">
        <v>0.0</v>
      </c>
      <c r="AS1196" s="55">
        <v>0.0</v>
      </c>
      <c r="AT1196" s="55">
        <v>0.0</v>
      </c>
      <c r="AU1196" s="55">
        <v>0.0</v>
      </c>
      <c r="AV1196" s="55">
        <v>0.0</v>
      </c>
      <c r="AW1196" s="55">
        <v>0.0</v>
      </c>
      <c r="AX1196" s="55">
        <v>0.0</v>
      </c>
      <c r="AY1196" s="55">
        <v>0.0</v>
      </c>
      <c r="AZ1196" s="55">
        <v>0.0</v>
      </c>
      <c r="BA1196" s="55">
        <v>0.0</v>
      </c>
      <c r="BB1196" s="55">
        <v>0.0</v>
      </c>
      <c r="BC1196" s="55">
        <v>0.0</v>
      </c>
      <c r="BD1196" s="55">
        <v>0.0</v>
      </c>
      <c r="BE1196" s="55">
        <v>0.0</v>
      </c>
      <c r="BF1196" s="55">
        <v>0.0</v>
      </c>
      <c r="BG1196" s="55">
        <v>0.0</v>
      </c>
      <c r="BH1196" s="55">
        <v>0.0</v>
      </c>
      <c r="BI1196" s="55">
        <v>0.0</v>
      </c>
      <c r="BJ1196" s="55">
        <v>0.0</v>
      </c>
      <c r="BK1196" s="55">
        <v>0.0</v>
      </c>
      <c r="BL1196" s="55">
        <v>0.0</v>
      </c>
      <c r="BM1196" s="55">
        <v>0.0</v>
      </c>
      <c r="BN1196" s="55">
        <v>0.0</v>
      </c>
      <c r="BO1196" s="55">
        <v>0.0</v>
      </c>
      <c r="BP1196" s="55">
        <v>0.0</v>
      </c>
      <c r="BQ1196" s="55">
        <v>0.0</v>
      </c>
      <c r="BR1196" s="55">
        <v>0.0</v>
      </c>
      <c r="BS1196" s="57">
        <v>0.0</v>
      </c>
    </row>
    <row r="1197" spans="1:71">
      <c r="A1197" t="s" s="20">
        <v>59</v>
      </c>
      <c r="B1197" s="66">
        <v>0.0</v>
      </c>
      <c r="C1197" s="64">
        <v>0.0</v>
      </c>
      <c r="D1197" s="64">
        <v>0.0</v>
      </c>
      <c r="E1197" s="64">
        <v>0.0</v>
      </c>
      <c r="F1197" s="64">
        <v>0.0</v>
      </c>
      <c r="G1197" s="64">
        <v>0.0</v>
      </c>
      <c r="H1197" s="64">
        <v>0.0</v>
      </c>
      <c r="I1197" s="64">
        <v>0.0</v>
      </c>
      <c r="J1197" s="64">
        <v>0.0</v>
      </c>
      <c r="K1197" s="64">
        <v>0.0</v>
      </c>
      <c r="L1197" s="64">
        <v>0.0</v>
      </c>
      <c r="M1197" s="64">
        <v>0.0</v>
      </c>
      <c r="N1197" s="64">
        <v>0.0</v>
      </c>
      <c r="O1197" s="64">
        <v>0.0</v>
      </c>
      <c r="P1197" s="64">
        <v>0.0</v>
      </c>
      <c r="Q1197" s="64">
        <v>0.0</v>
      </c>
      <c r="R1197" s="64">
        <v>0.0</v>
      </c>
      <c r="S1197" s="64">
        <v>0.0</v>
      </c>
      <c r="T1197" s="64">
        <v>0.0</v>
      </c>
      <c r="U1197" s="64">
        <v>0.0</v>
      </c>
      <c r="V1197" s="64">
        <v>0.0</v>
      </c>
      <c r="W1197" s="64">
        <v>0.0</v>
      </c>
      <c r="X1197" s="64">
        <v>0.0</v>
      </c>
      <c r="Y1197" s="64">
        <v>0.0</v>
      </c>
      <c r="Z1197" s="64">
        <v>0.0</v>
      </c>
      <c r="AA1197" s="64">
        <v>0.0</v>
      </c>
      <c r="AB1197" s="64">
        <v>0.0</v>
      </c>
      <c r="AC1197" s="64">
        <v>0.0</v>
      </c>
      <c r="AD1197" s="64">
        <v>0.0</v>
      </c>
      <c r="AE1197" s="64">
        <v>0.0</v>
      </c>
      <c r="AF1197" s="64">
        <v>0.0</v>
      </c>
      <c r="AG1197" s="64">
        <v>0.0</v>
      </c>
      <c r="AH1197" s="64">
        <v>0.0</v>
      </c>
      <c r="AI1197" s="64">
        <v>0.0</v>
      </c>
      <c r="AJ1197" s="64">
        <v>0.0</v>
      </c>
      <c r="AK1197" s="64">
        <v>0.0</v>
      </c>
      <c r="AL1197" s="64">
        <v>0.0</v>
      </c>
      <c r="AM1197" s="64">
        <v>0.0</v>
      </c>
      <c r="AN1197" s="64">
        <v>0.0</v>
      </c>
      <c r="AO1197" s="64">
        <v>0.0</v>
      </c>
      <c r="AP1197" s="64">
        <v>0.0</v>
      </c>
      <c r="AQ1197" s="64">
        <v>0.0</v>
      </c>
      <c r="AR1197" s="64">
        <v>0.0</v>
      </c>
      <c r="AS1197" s="64">
        <v>0.0</v>
      </c>
      <c r="AT1197" s="64">
        <v>0.0</v>
      </c>
      <c r="AU1197" s="64">
        <v>0.0</v>
      </c>
      <c r="AV1197" s="64">
        <v>0.0</v>
      </c>
      <c r="AW1197" s="64">
        <v>0.0</v>
      </c>
      <c r="AX1197" s="64">
        <v>0.0</v>
      </c>
      <c r="AY1197" s="64">
        <v>0.0</v>
      </c>
      <c r="AZ1197" s="64">
        <v>0.0</v>
      </c>
      <c r="BA1197" s="64">
        <v>0.0</v>
      </c>
      <c r="BB1197" s="64">
        <v>0.0</v>
      </c>
      <c r="BC1197" s="64">
        <v>0.0</v>
      </c>
      <c r="BD1197" s="64">
        <v>0.0</v>
      </c>
      <c r="BE1197" s="64">
        <v>0.0</v>
      </c>
      <c r="BF1197" s="64">
        <v>0.0</v>
      </c>
      <c r="BG1197" s="64">
        <v>0.0</v>
      </c>
      <c r="BH1197" s="64">
        <v>0.0</v>
      </c>
      <c r="BI1197" s="64">
        <v>0.0</v>
      </c>
      <c r="BJ1197" s="64">
        <v>0.0</v>
      </c>
      <c r="BK1197" s="64">
        <v>0.0</v>
      </c>
      <c r="BL1197" s="64">
        <v>0.0</v>
      </c>
      <c r="BM1197" s="64">
        <v>0.0</v>
      </c>
      <c r="BN1197" s="64">
        <v>0.0</v>
      </c>
      <c r="BO1197" s="64">
        <v>0.0</v>
      </c>
      <c r="BP1197" s="64">
        <v>0.0</v>
      </c>
      <c r="BQ1197" s="64">
        <v>0.0</v>
      </c>
      <c r="BR1197" s="64">
        <v>0.0</v>
      </c>
      <c r="BS1197" s="65">
        <v>0.0</v>
      </c>
    </row>
    <row r="1198" spans="1:1">
      <c r="A1198" t="s" s="16">
        <v>182</v>
      </c>
    </row>
    <row r="1199" spans="1:71">
      <c r="A1199" t="s" s="19">
        <v>206</v>
      </c>
      <c r="B1199" s="61">
        <v>0.0</v>
      </c>
      <c r="C1199" s="60">
        <v>0.0</v>
      </c>
      <c r="D1199" s="60">
        <v>0.0</v>
      </c>
      <c r="E1199" s="60">
        <v>0.0</v>
      </c>
      <c r="F1199" s="60">
        <v>0.0</v>
      </c>
      <c r="G1199" s="60">
        <v>0.0</v>
      </c>
      <c r="H1199" s="60">
        <v>0.0</v>
      </c>
      <c r="I1199" s="60">
        <v>0.0</v>
      </c>
      <c r="J1199" s="60">
        <v>0.0</v>
      </c>
      <c r="K1199" s="60">
        <v>0.0</v>
      </c>
      <c r="L1199" s="60">
        <v>0.0</v>
      </c>
      <c r="M1199" s="60">
        <v>0.0</v>
      </c>
      <c r="N1199" s="60">
        <v>0.0</v>
      </c>
      <c r="O1199" s="60">
        <v>0.0</v>
      </c>
      <c r="P1199" s="60">
        <v>0.0</v>
      </c>
      <c r="Q1199" s="60">
        <v>0.0</v>
      </c>
      <c r="R1199" s="60">
        <v>0.0</v>
      </c>
      <c r="S1199" s="60">
        <v>0.0</v>
      </c>
      <c r="T1199" s="60">
        <v>0.0</v>
      </c>
      <c r="U1199" s="60">
        <v>0.0</v>
      </c>
      <c r="V1199" s="60">
        <v>0.0</v>
      </c>
      <c r="W1199" s="60">
        <v>0.0</v>
      </c>
      <c r="X1199" s="60">
        <v>0.0</v>
      </c>
      <c r="Y1199" s="60">
        <v>0.0</v>
      </c>
      <c r="Z1199" s="60">
        <v>0.0</v>
      </c>
      <c r="AA1199" s="60">
        <v>0.0</v>
      </c>
      <c r="AB1199" s="60">
        <v>0.0</v>
      </c>
      <c r="AC1199" s="60">
        <v>0.0</v>
      </c>
      <c r="AD1199" s="60">
        <v>0.0</v>
      </c>
      <c r="AE1199" s="60">
        <v>0.0</v>
      </c>
      <c r="AF1199" s="60">
        <v>0.0</v>
      </c>
      <c r="AG1199" s="60">
        <v>0.0</v>
      </c>
      <c r="AH1199" s="60">
        <v>0.0</v>
      </c>
      <c r="AI1199" s="60">
        <v>0.0</v>
      </c>
      <c r="AJ1199" s="60">
        <v>0.0</v>
      </c>
      <c r="AK1199" s="60">
        <v>0.0</v>
      </c>
      <c r="AL1199" s="60">
        <v>0.0</v>
      </c>
      <c r="AM1199" s="60">
        <v>0.0</v>
      </c>
      <c r="AN1199" s="60">
        <v>0.0</v>
      </c>
      <c r="AO1199" s="60">
        <v>0.0</v>
      </c>
      <c r="AP1199" s="60">
        <v>0.0</v>
      </c>
      <c r="AQ1199" s="60">
        <v>0.0</v>
      </c>
      <c r="AR1199" s="60">
        <v>0.0</v>
      </c>
      <c r="AS1199" s="60">
        <v>0.0</v>
      </c>
      <c r="AT1199" s="60">
        <v>0.0</v>
      </c>
      <c r="AU1199" s="60">
        <v>0.0</v>
      </c>
      <c r="AV1199" s="60">
        <v>0.0</v>
      </c>
      <c r="AW1199" s="60">
        <v>0.0</v>
      </c>
      <c r="AX1199" s="60">
        <v>0.0</v>
      </c>
      <c r="AY1199" s="60">
        <v>0.0</v>
      </c>
      <c r="AZ1199" s="60">
        <v>0.0</v>
      </c>
      <c r="BA1199" s="60">
        <v>0.0</v>
      </c>
      <c r="BB1199" s="60">
        <v>0.0</v>
      </c>
      <c r="BC1199" s="60">
        <v>0.0</v>
      </c>
      <c r="BD1199" s="60">
        <v>0.0</v>
      </c>
      <c r="BE1199" s="60">
        <v>0.0</v>
      </c>
      <c r="BF1199" s="60">
        <v>0.0</v>
      </c>
      <c r="BG1199" s="60">
        <v>0.0</v>
      </c>
      <c r="BH1199" s="60">
        <v>0.0</v>
      </c>
      <c r="BI1199" s="60">
        <v>0.0</v>
      </c>
      <c r="BJ1199" s="60">
        <v>0.0</v>
      </c>
      <c r="BK1199" s="60">
        <v>0.0</v>
      </c>
      <c r="BL1199" s="60">
        <v>0.0</v>
      </c>
      <c r="BM1199" s="60">
        <v>0.0</v>
      </c>
      <c r="BN1199" s="60">
        <v>0.0</v>
      </c>
      <c r="BO1199" s="60">
        <v>0.0</v>
      </c>
      <c r="BP1199" s="60">
        <v>0.0</v>
      </c>
      <c r="BQ1199" s="60">
        <v>0.0</v>
      </c>
      <c r="BR1199" s="60">
        <v>0.0</v>
      </c>
      <c r="BS1199" s="62">
        <v>0.0</v>
      </c>
    </row>
    <row r="1200" spans="1:71">
      <c r="A1200" t="s" s="21">
        <v>207</v>
      </c>
      <c r="B1200" s="56">
        <v>0.0</v>
      </c>
      <c r="C1200" s="55">
        <v>0.0</v>
      </c>
      <c r="D1200" s="55">
        <v>0.0</v>
      </c>
      <c r="E1200" s="55">
        <v>0.0</v>
      </c>
      <c r="F1200" s="55">
        <v>0.0</v>
      </c>
      <c r="G1200" s="55">
        <v>0.0</v>
      </c>
      <c r="H1200" s="55">
        <v>0.0</v>
      </c>
      <c r="I1200" s="55">
        <v>0.0</v>
      </c>
      <c r="J1200" s="55">
        <v>0.0</v>
      </c>
      <c r="K1200" s="55">
        <v>0.0</v>
      </c>
      <c r="L1200" s="55">
        <v>0.0</v>
      </c>
      <c r="M1200" s="55">
        <v>0.0</v>
      </c>
      <c r="N1200" s="55">
        <v>0.0</v>
      </c>
      <c r="O1200" s="55">
        <v>0.0</v>
      </c>
      <c r="P1200" s="55">
        <v>0.0</v>
      </c>
      <c r="Q1200" s="55">
        <v>0.0</v>
      </c>
      <c r="R1200" s="55">
        <v>0.0</v>
      </c>
      <c r="S1200" s="55">
        <v>0.0</v>
      </c>
      <c r="T1200" s="55">
        <v>0.0</v>
      </c>
      <c r="U1200" s="55">
        <v>0.0</v>
      </c>
      <c r="V1200" s="55">
        <v>0.0</v>
      </c>
      <c r="W1200" s="55">
        <v>0.0</v>
      </c>
      <c r="X1200" s="55">
        <v>0.0</v>
      </c>
      <c r="Y1200" s="55">
        <v>0.0</v>
      </c>
      <c r="Z1200" s="55">
        <v>0.0</v>
      </c>
      <c r="AA1200" s="55">
        <v>0.0</v>
      </c>
      <c r="AB1200" s="55">
        <v>0.0</v>
      </c>
      <c r="AC1200" s="55">
        <v>0.0</v>
      </c>
      <c r="AD1200" s="55">
        <v>0.0</v>
      </c>
      <c r="AE1200" s="55">
        <v>0.0</v>
      </c>
      <c r="AF1200" s="55">
        <v>0.0</v>
      </c>
      <c r="AG1200" s="55">
        <v>0.0</v>
      </c>
      <c r="AH1200" s="55">
        <v>0.0</v>
      </c>
      <c r="AI1200" s="55">
        <v>0.0</v>
      </c>
      <c r="AJ1200" s="55">
        <v>0.0</v>
      </c>
      <c r="AK1200" s="55">
        <v>0.0</v>
      </c>
      <c r="AL1200" s="55">
        <v>0.0</v>
      </c>
      <c r="AM1200" s="55">
        <v>0.0</v>
      </c>
      <c r="AN1200" s="55">
        <v>0.0</v>
      </c>
      <c r="AO1200" s="55">
        <v>0.0</v>
      </c>
      <c r="AP1200" s="55">
        <v>0.0</v>
      </c>
      <c r="AQ1200" s="55">
        <v>0.0</v>
      </c>
      <c r="AR1200" s="55">
        <v>0.0</v>
      </c>
      <c r="AS1200" s="55">
        <v>0.0</v>
      </c>
      <c r="AT1200" s="55">
        <v>0.0</v>
      </c>
      <c r="AU1200" s="55">
        <v>0.0</v>
      </c>
      <c r="AV1200" s="55">
        <v>0.0</v>
      </c>
      <c r="AW1200" s="55">
        <v>0.0</v>
      </c>
      <c r="AX1200" s="55">
        <v>0.0</v>
      </c>
      <c r="AY1200" s="55">
        <v>0.0</v>
      </c>
      <c r="AZ1200" s="55">
        <v>0.0</v>
      </c>
      <c r="BA1200" s="55">
        <v>0.0</v>
      </c>
      <c r="BB1200" s="55">
        <v>0.0</v>
      </c>
      <c r="BC1200" s="55">
        <v>0.0</v>
      </c>
      <c r="BD1200" s="55">
        <v>0.0</v>
      </c>
      <c r="BE1200" s="55">
        <v>0.0</v>
      </c>
      <c r="BF1200" s="55">
        <v>0.0</v>
      </c>
      <c r="BG1200" s="55">
        <v>0.0</v>
      </c>
      <c r="BH1200" s="55">
        <v>0.0</v>
      </c>
      <c r="BI1200" s="55">
        <v>0.0</v>
      </c>
      <c r="BJ1200" s="55">
        <v>0.0</v>
      </c>
      <c r="BK1200" s="55">
        <v>0.0</v>
      </c>
      <c r="BL1200" s="55">
        <v>0.0</v>
      </c>
      <c r="BM1200" s="55">
        <v>0.0</v>
      </c>
      <c r="BN1200" s="55">
        <v>0.0</v>
      </c>
      <c r="BO1200" s="55">
        <v>0.0</v>
      </c>
      <c r="BP1200" s="55">
        <v>0.0</v>
      </c>
      <c r="BQ1200" s="55">
        <v>0.0</v>
      </c>
      <c r="BR1200" s="55">
        <v>0.0</v>
      </c>
      <c r="BS1200" s="57">
        <v>0.0</v>
      </c>
    </row>
    <row r="1201" spans="1:71">
      <c r="A1201" t="s" s="20">
        <v>59</v>
      </c>
      <c r="B1201" s="66">
        <v>0.0</v>
      </c>
      <c r="C1201" s="64">
        <v>0.0</v>
      </c>
      <c r="D1201" s="64">
        <v>0.0</v>
      </c>
      <c r="E1201" s="64">
        <v>0.0</v>
      </c>
      <c r="F1201" s="64">
        <v>0.0</v>
      </c>
      <c r="G1201" s="64">
        <v>0.0</v>
      </c>
      <c r="H1201" s="64">
        <v>0.0</v>
      </c>
      <c r="I1201" s="64">
        <v>0.0</v>
      </c>
      <c r="J1201" s="64">
        <v>0.0</v>
      </c>
      <c r="K1201" s="64">
        <v>0.0</v>
      </c>
      <c r="L1201" s="64">
        <v>0.0</v>
      </c>
      <c r="M1201" s="64">
        <v>0.0</v>
      </c>
      <c r="N1201" s="64">
        <v>0.0</v>
      </c>
      <c r="O1201" s="64">
        <v>0.0</v>
      </c>
      <c r="P1201" s="64">
        <v>0.0</v>
      </c>
      <c r="Q1201" s="64">
        <v>0.0</v>
      </c>
      <c r="R1201" s="64">
        <v>0.0</v>
      </c>
      <c r="S1201" s="64">
        <v>0.0</v>
      </c>
      <c r="T1201" s="64">
        <v>0.0</v>
      </c>
      <c r="U1201" s="64">
        <v>0.0</v>
      </c>
      <c r="V1201" s="64">
        <v>0.0</v>
      </c>
      <c r="W1201" s="64">
        <v>0.0</v>
      </c>
      <c r="X1201" s="64">
        <v>0.0</v>
      </c>
      <c r="Y1201" s="64">
        <v>0.0</v>
      </c>
      <c r="Z1201" s="64">
        <v>0.0</v>
      </c>
      <c r="AA1201" s="64">
        <v>0.0</v>
      </c>
      <c r="AB1201" s="64">
        <v>0.0</v>
      </c>
      <c r="AC1201" s="64">
        <v>0.0</v>
      </c>
      <c r="AD1201" s="64">
        <v>0.0</v>
      </c>
      <c r="AE1201" s="64">
        <v>0.0</v>
      </c>
      <c r="AF1201" s="64">
        <v>0.0</v>
      </c>
      <c r="AG1201" s="64">
        <v>0.0</v>
      </c>
      <c r="AH1201" s="64">
        <v>0.0</v>
      </c>
      <c r="AI1201" s="64">
        <v>0.0</v>
      </c>
      <c r="AJ1201" s="64">
        <v>0.0</v>
      </c>
      <c r="AK1201" s="64">
        <v>0.0</v>
      </c>
      <c r="AL1201" s="64">
        <v>0.0</v>
      </c>
      <c r="AM1201" s="64">
        <v>0.0</v>
      </c>
      <c r="AN1201" s="64">
        <v>0.0</v>
      </c>
      <c r="AO1201" s="64">
        <v>0.0</v>
      </c>
      <c r="AP1201" s="64">
        <v>0.0</v>
      </c>
      <c r="AQ1201" s="64">
        <v>0.0</v>
      </c>
      <c r="AR1201" s="64">
        <v>0.0</v>
      </c>
      <c r="AS1201" s="64">
        <v>0.0</v>
      </c>
      <c r="AT1201" s="64">
        <v>0.0</v>
      </c>
      <c r="AU1201" s="64">
        <v>0.0</v>
      </c>
      <c r="AV1201" s="64">
        <v>0.0</v>
      </c>
      <c r="AW1201" s="64">
        <v>0.0</v>
      </c>
      <c r="AX1201" s="64">
        <v>0.0</v>
      </c>
      <c r="AY1201" s="64">
        <v>0.0</v>
      </c>
      <c r="AZ1201" s="64">
        <v>0.0</v>
      </c>
      <c r="BA1201" s="64">
        <v>0.0</v>
      </c>
      <c r="BB1201" s="64">
        <v>0.0</v>
      </c>
      <c r="BC1201" s="64">
        <v>0.0</v>
      </c>
      <c r="BD1201" s="64">
        <v>0.0</v>
      </c>
      <c r="BE1201" s="64">
        <v>0.0</v>
      </c>
      <c r="BF1201" s="64">
        <v>0.0</v>
      </c>
      <c r="BG1201" s="64">
        <v>0.0</v>
      </c>
      <c r="BH1201" s="64">
        <v>0.0</v>
      </c>
      <c r="BI1201" s="64">
        <v>0.0</v>
      </c>
      <c r="BJ1201" s="64">
        <v>0.0</v>
      </c>
      <c r="BK1201" s="64">
        <v>0.0</v>
      </c>
      <c r="BL1201" s="64">
        <v>0.0</v>
      </c>
      <c r="BM1201" s="64">
        <v>0.0</v>
      </c>
      <c r="BN1201" s="64">
        <v>0.0</v>
      </c>
      <c r="BO1201" s="64">
        <v>0.0</v>
      </c>
      <c r="BP1201" s="64">
        <v>0.0</v>
      </c>
      <c r="BQ1201" s="64">
        <v>0.0</v>
      </c>
      <c r="BR1201" s="64">
        <v>0.0</v>
      </c>
      <c r="BS1201" s="65">
        <v>0.0</v>
      </c>
    </row>
    <row r="1202" spans="1:1">
      <c r="A1202" t="s" s="16">
        <v>183</v>
      </c>
    </row>
    <row r="1203" spans="1:71">
      <c r="A1203" t="s" s="19">
        <v>206</v>
      </c>
      <c r="B1203" s="61">
        <v>0.0</v>
      </c>
      <c r="C1203" s="60">
        <v>0.0</v>
      </c>
      <c r="D1203" s="60">
        <v>0.0</v>
      </c>
      <c r="E1203" s="60">
        <v>0.0</v>
      </c>
      <c r="F1203" s="60">
        <v>0.0</v>
      </c>
      <c r="G1203" s="60">
        <v>0.0</v>
      </c>
      <c r="H1203" s="60">
        <v>0.0</v>
      </c>
      <c r="I1203" s="60">
        <v>0.0</v>
      </c>
      <c r="J1203" s="60">
        <v>0.0</v>
      </c>
      <c r="K1203" s="60">
        <v>0.0</v>
      </c>
      <c r="L1203" s="60">
        <v>0.0</v>
      </c>
      <c r="M1203" s="60">
        <v>0.0</v>
      </c>
      <c r="N1203" s="60">
        <v>0.0</v>
      </c>
      <c r="O1203" s="60">
        <v>0.0</v>
      </c>
      <c r="P1203" s="60">
        <v>0.0</v>
      </c>
      <c r="Q1203" s="60">
        <v>0.0</v>
      </c>
      <c r="R1203" s="60">
        <v>0.0</v>
      </c>
      <c r="S1203" s="60">
        <v>0.0</v>
      </c>
      <c r="T1203" s="60">
        <v>0.0</v>
      </c>
      <c r="U1203" s="60">
        <v>0.0</v>
      </c>
      <c r="V1203" s="60">
        <v>0.0</v>
      </c>
      <c r="W1203" s="60">
        <v>0.0</v>
      </c>
      <c r="X1203" s="60">
        <v>0.0</v>
      </c>
      <c r="Y1203" s="60">
        <v>0.0</v>
      </c>
      <c r="Z1203" s="60">
        <v>0.0</v>
      </c>
      <c r="AA1203" s="60">
        <v>0.0</v>
      </c>
      <c r="AB1203" s="60">
        <v>0.0</v>
      </c>
      <c r="AC1203" s="60">
        <v>0.0</v>
      </c>
      <c r="AD1203" s="60">
        <v>0.0</v>
      </c>
      <c r="AE1203" s="60">
        <v>0.0</v>
      </c>
      <c r="AF1203" s="60">
        <v>0.0</v>
      </c>
      <c r="AG1203" s="60">
        <v>0.0</v>
      </c>
      <c r="AH1203" s="60">
        <v>0.0</v>
      </c>
      <c r="AI1203" s="60">
        <v>0.0</v>
      </c>
      <c r="AJ1203" s="60">
        <v>0.0</v>
      </c>
      <c r="AK1203" s="60">
        <v>0.0</v>
      </c>
      <c r="AL1203" s="60">
        <v>0.0</v>
      </c>
      <c r="AM1203" s="60">
        <v>0.0</v>
      </c>
      <c r="AN1203" s="60">
        <v>0.0</v>
      </c>
      <c r="AO1203" s="60">
        <v>0.0</v>
      </c>
      <c r="AP1203" s="60">
        <v>0.0</v>
      </c>
      <c r="AQ1203" s="60">
        <v>0.0</v>
      </c>
      <c r="AR1203" s="60">
        <v>0.0</v>
      </c>
      <c r="AS1203" s="60">
        <v>0.0</v>
      </c>
      <c r="AT1203" s="60">
        <v>0.0</v>
      </c>
      <c r="AU1203" s="60">
        <v>0.0</v>
      </c>
      <c r="AV1203" s="60">
        <v>0.0</v>
      </c>
      <c r="AW1203" s="60">
        <v>0.0</v>
      </c>
      <c r="AX1203" s="60">
        <v>0.0</v>
      </c>
      <c r="AY1203" s="60">
        <v>0.0</v>
      </c>
      <c r="AZ1203" s="60">
        <v>0.0</v>
      </c>
      <c r="BA1203" s="60">
        <v>0.0</v>
      </c>
      <c r="BB1203" s="60">
        <v>0.0</v>
      </c>
      <c r="BC1203" s="60">
        <v>0.0</v>
      </c>
      <c r="BD1203" s="60">
        <v>0.0</v>
      </c>
      <c r="BE1203" s="60">
        <v>0.0</v>
      </c>
      <c r="BF1203" s="60">
        <v>0.0</v>
      </c>
      <c r="BG1203" s="60">
        <v>0.0</v>
      </c>
      <c r="BH1203" s="60">
        <v>0.0</v>
      </c>
      <c r="BI1203" s="60">
        <v>0.0</v>
      </c>
      <c r="BJ1203" s="60">
        <v>0.0</v>
      </c>
      <c r="BK1203" s="60">
        <v>0.0</v>
      </c>
      <c r="BL1203" s="60">
        <v>0.0</v>
      </c>
      <c r="BM1203" s="60">
        <v>0.0</v>
      </c>
      <c r="BN1203" s="60">
        <v>0.0</v>
      </c>
      <c r="BO1203" s="60">
        <v>0.0</v>
      </c>
      <c r="BP1203" s="60">
        <v>0.0</v>
      </c>
      <c r="BQ1203" s="60">
        <v>0.0</v>
      </c>
      <c r="BR1203" s="60">
        <v>0.0</v>
      </c>
      <c r="BS1203" s="62">
        <v>0.0</v>
      </c>
    </row>
    <row r="1204" spans="1:71">
      <c r="A1204" t="s" s="21">
        <v>207</v>
      </c>
      <c r="B1204" s="56">
        <v>0.0</v>
      </c>
      <c r="C1204" s="55">
        <v>0.0</v>
      </c>
      <c r="D1204" s="55">
        <v>0.0</v>
      </c>
      <c r="E1204" s="55">
        <v>0.0</v>
      </c>
      <c r="F1204" s="55">
        <v>0.0</v>
      </c>
      <c r="G1204" s="55">
        <v>0.0</v>
      </c>
      <c r="H1204" s="55">
        <v>0.0</v>
      </c>
      <c r="I1204" s="55">
        <v>0.0</v>
      </c>
      <c r="J1204" s="55">
        <v>0.0</v>
      </c>
      <c r="K1204" s="55">
        <v>0.0</v>
      </c>
      <c r="L1204" s="55">
        <v>0.0</v>
      </c>
      <c r="M1204" s="55">
        <v>0.0</v>
      </c>
      <c r="N1204" s="55">
        <v>0.0</v>
      </c>
      <c r="O1204" s="55">
        <v>0.0</v>
      </c>
      <c r="P1204" s="55">
        <v>0.0</v>
      </c>
      <c r="Q1204" s="55">
        <v>0.0</v>
      </c>
      <c r="R1204" s="55">
        <v>0.0</v>
      </c>
      <c r="S1204" s="55">
        <v>0.0</v>
      </c>
      <c r="T1204" s="55">
        <v>0.0</v>
      </c>
      <c r="U1204" s="55">
        <v>0.0</v>
      </c>
      <c r="V1204" s="55">
        <v>0.0</v>
      </c>
      <c r="W1204" s="55">
        <v>0.0</v>
      </c>
      <c r="X1204" s="55">
        <v>0.0</v>
      </c>
      <c r="Y1204" s="55">
        <v>0.0</v>
      </c>
      <c r="Z1204" s="55">
        <v>0.0</v>
      </c>
      <c r="AA1204" s="55">
        <v>0.0</v>
      </c>
      <c r="AB1204" s="55">
        <v>0.0</v>
      </c>
      <c r="AC1204" s="55">
        <v>0.0</v>
      </c>
      <c r="AD1204" s="55">
        <v>0.0</v>
      </c>
      <c r="AE1204" s="55">
        <v>0.0</v>
      </c>
      <c r="AF1204" s="55">
        <v>0.0</v>
      </c>
      <c r="AG1204" s="55">
        <v>0.0</v>
      </c>
      <c r="AH1204" s="55">
        <v>0.0</v>
      </c>
      <c r="AI1204" s="55">
        <v>0.0</v>
      </c>
      <c r="AJ1204" s="55">
        <v>0.0</v>
      </c>
      <c r="AK1204" s="55">
        <v>0.0</v>
      </c>
      <c r="AL1204" s="55">
        <v>0.0</v>
      </c>
      <c r="AM1204" s="55">
        <v>0.0</v>
      </c>
      <c r="AN1204" s="55">
        <v>0.0</v>
      </c>
      <c r="AO1204" s="55">
        <v>0.0</v>
      </c>
      <c r="AP1204" s="55">
        <v>0.0</v>
      </c>
      <c r="AQ1204" s="55">
        <v>0.0</v>
      </c>
      <c r="AR1204" s="55">
        <v>0.0</v>
      </c>
      <c r="AS1204" s="55">
        <v>0.0</v>
      </c>
      <c r="AT1204" s="55">
        <v>0.0</v>
      </c>
      <c r="AU1204" s="55">
        <v>0.0</v>
      </c>
      <c r="AV1204" s="55">
        <v>0.0</v>
      </c>
      <c r="AW1204" s="55">
        <v>0.0</v>
      </c>
      <c r="AX1204" s="55">
        <v>0.0</v>
      </c>
      <c r="AY1204" s="55">
        <v>0.0</v>
      </c>
      <c r="AZ1204" s="55">
        <v>0.0</v>
      </c>
      <c r="BA1204" s="55">
        <v>0.0</v>
      </c>
      <c r="BB1204" s="55">
        <v>0.0</v>
      </c>
      <c r="BC1204" s="55">
        <v>0.0</v>
      </c>
      <c r="BD1204" s="55">
        <v>0.0</v>
      </c>
      <c r="BE1204" s="55">
        <v>0.0</v>
      </c>
      <c r="BF1204" s="55">
        <v>0.0</v>
      </c>
      <c r="BG1204" s="55">
        <v>0.0</v>
      </c>
      <c r="BH1204" s="55">
        <v>0.0</v>
      </c>
      <c r="BI1204" s="55">
        <v>0.0</v>
      </c>
      <c r="BJ1204" s="55">
        <v>0.0</v>
      </c>
      <c r="BK1204" s="55">
        <v>0.0</v>
      </c>
      <c r="BL1204" s="55">
        <v>0.0</v>
      </c>
      <c r="BM1204" s="55">
        <v>0.0</v>
      </c>
      <c r="BN1204" s="55">
        <v>0.0</v>
      </c>
      <c r="BO1204" s="55">
        <v>0.0</v>
      </c>
      <c r="BP1204" s="55">
        <v>0.0</v>
      </c>
      <c r="BQ1204" s="55">
        <v>0.0</v>
      </c>
      <c r="BR1204" s="55">
        <v>0.0</v>
      </c>
      <c r="BS1204" s="57">
        <v>0.0</v>
      </c>
    </row>
    <row r="1205" spans="1:71">
      <c r="A1205" t="s" s="20">
        <v>59</v>
      </c>
      <c r="B1205" s="66">
        <v>0.0</v>
      </c>
      <c r="C1205" s="64">
        <v>0.0</v>
      </c>
      <c r="D1205" s="64">
        <v>0.0</v>
      </c>
      <c r="E1205" s="64">
        <v>0.0</v>
      </c>
      <c r="F1205" s="64">
        <v>0.0</v>
      </c>
      <c r="G1205" s="64">
        <v>0.0</v>
      </c>
      <c r="H1205" s="64">
        <v>0.0</v>
      </c>
      <c r="I1205" s="64">
        <v>0.0</v>
      </c>
      <c r="J1205" s="64">
        <v>0.0</v>
      </c>
      <c r="K1205" s="64">
        <v>0.0</v>
      </c>
      <c r="L1205" s="64">
        <v>0.0</v>
      </c>
      <c r="M1205" s="64">
        <v>0.0</v>
      </c>
      <c r="N1205" s="64">
        <v>0.0</v>
      </c>
      <c r="O1205" s="64">
        <v>0.0</v>
      </c>
      <c r="P1205" s="64">
        <v>0.0</v>
      </c>
      <c r="Q1205" s="64">
        <v>0.0</v>
      </c>
      <c r="R1205" s="64">
        <v>0.0</v>
      </c>
      <c r="S1205" s="64">
        <v>0.0</v>
      </c>
      <c r="T1205" s="64">
        <v>0.0</v>
      </c>
      <c r="U1205" s="64">
        <v>0.0</v>
      </c>
      <c r="V1205" s="64">
        <v>0.0</v>
      </c>
      <c r="W1205" s="64">
        <v>0.0</v>
      </c>
      <c r="X1205" s="64">
        <v>0.0</v>
      </c>
      <c r="Y1205" s="64">
        <v>0.0</v>
      </c>
      <c r="Z1205" s="64">
        <v>0.0</v>
      </c>
      <c r="AA1205" s="64">
        <v>0.0</v>
      </c>
      <c r="AB1205" s="64">
        <v>0.0</v>
      </c>
      <c r="AC1205" s="64">
        <v>0.0</v>
      </c>
      <c r="AD1205" s="64">
        <v>0.0</v>
      </c>
      <c r="AE1205" s="64">
        <v>0.0</v>
      </c>
      <c r="AF1205" s="64">
        <v>0.0</v>
      </c>
      <c r="AG1205" s="64">
        <v>0.0</v>
      </c>
      <c r="AH1205" s="64">
        <v>0.0</v>
      </c>
      <c r="AI1205" s="64">
        <v>0.0</v>
      </c>
      <c r="AJ1205" s="64">
        <v>0.0</v>
      </c>
      <c r="AK1205" s="64">
        <v>0.0</v>
      </c>
      <c r="AL1205" s="64">
        <v>0.0</v>
      </c>
      <c r="AM1205" s="64">
        <v>0.0</v>
      </c>
      <c r="AN1205" s="64">
        <v>0.0</v>
      </c>
      <c r="AO1205" s="64">
        <v>0.0</v>
      </c>
      <c r="AP1205" s="64">
        <v>0.0</v>
      </c>
      <c r="AQ1205" s="64">
        <v>0.0</v>
      </c>
      <c r="AR1205" s="64">
        <v>0.0</v>
      </c>
      <c r="AS1205" s="64">
        <v>0.0</v>
      </c>
      <c r="AT1205" s="64">
        <v>0.0</v>
      </c>
      <c r="AU1205" s="64">
        <v>0.0</v>
      </c>
      <c r="AV1205" s="64">
        <v>0.0</v>
      </c>
      <c r="AW1205" s="64">
        <v>0.0</v>
      </c>
      <c r="AX1205" s="64">
        <v>0.0</v>
      </c>
      <c r="AY1205" s="64">
        <v>0.0</v>
      </c>
      <c r="AZ1205" s="64">
        <v>0.0</v>
      </c>
      <c r="BA1205" s="64">
        <v>0.0</v>
      </c>
      <c r="BB1205" s="64">
        <v>0.0</v>
      </c>
      <c r="BC1205" s="64">
        <v>0.0</v>
      </c>
      <c r="BD1205" s="64">
        <v>0.0</v>
      </c>
      <c r="BE1205" s="64">
        <v>0.0</v>
      </c>
      <c r="BF1205" s="64">
        <v>0.0</v>
      </c>
      <c r="BG1205" s="64">
        <v>0.0</v>
      </c>
      <c r="BH1205" s="64">
        <v>0.0</v>
      </c>
      <c r="BI1205" s="64">
        <v>0.0</v>
      </c>
      <c r="BJ1205" s="64">
        <v>0.0</v>
      </c>
      <c r="BK1205" s="64">
        <v>0.0</v>
      </c>
      <c r="BL1205" s="64">
        <v>0.0</v>
      </c>
      <c r="BM1205" s="64">
        <v>0.0</v>
      </c>
      <c r="BN1205" s="64">
        <v>0.0</v>
      </c>
      <c r="BO1205" s="64">
        <v>0.0</v>
      </c>
      <c r="BP1205" s="64">
        <v>0.0</v>
      </c>
      <c r="BQ1205" s="64">
        <v>0.0</v>
      </c>
      <c r="BR1205" s="64">
        <v>0.0</v>
      </c>
      <c r="BS1205" s="65">
        <v>0.0</v>
      </c>
    </row>
    <row r="1206" spans="1:1">
      <c r="A1206" t="s" s="16">
        <v>184</v>
      </c>
    </row>
    <row r="1207" spans="1:71">
      <c r="A1207" t="s" s="19">
        <v>206</v>
      </c>
      <c r="B1207" s="61">
        <v>0.0</v>
      </c>
      <c r="C1207" s="60">
        <v>0.0</v>
      </c>
      <c r="D1207" s="60">
        <v>0.0</v>
      </c>
      <c r="E1207" s="60">
        <v>0.0</v>
      </c>
      <c r="F1207" s="60">
        <v>0.0</v>
      </c>
      <c r="G1207" s="60">
        <v>0.0</v>
      </c>
      <c r="H1207" s="60">
        <v>0.0</v>
      </c>
      <c r="I1207" s="60">
        <v>0.0</v>
      </c>
      <c r="J1207" s="60">
        <v>0.0</v>
      </c>
      <c r="K1207" s="60">
        <v>0.0</v>
      </c>
      <c r="L1207" s="60">
        <v>0.0</v>
      </c>
      <c r="M1207" s="60">
        <v>0.0</v>
      </c>
      <c r="N1207" s="60">
        <v>0.0</v>
      </c>
      <c r="O1207" s="60">
        <v>0.0</v>
      </c>
      <c r="P1207" s="60">
        <v>0.0</v>
      </c>
      <c r="Q1207" s="60">
        <v>0.0</v>
      </c>
      <c r="R1207" s="60">
        <v>0.0</v>
      </c>
      <c r="S1207" s="60">
        <v>0.0</v>
      </c>
      <c r="T1207" s="60">
        <v>0.0</v>
      </c>
      <c r="U1207" s="60">
        <v>0.0</v>
      </c>
      <c r="V1207" s="60">
        <v>0.0</v>
      </c>
      <c r="W1207" s="60">
        <v>0.0</v>
      </c>
      <c r="X1207" s="60">
        <v>0.0</v>
      </c>
      <c r="Y1207" s="60">
        <v>0.0</v>
      </c>
      <c r="Z1207" s="60">
        <v>0.0</v>
      </c>
      <c r="AA1207" s="60">
        <v>0.0</v>
      </c>
      <c r="AB1207" s="60">
        <v>0.0</v>
      </c>
      <c r="AC1207" s="60">
        <v>0.0</v>
      </c>
      <c r="AD1207" s="60">
        <v>0.0</v>
      </c>
      <c r="AE1207" s="60">
        <v>0.0</v>
      </c>
      <c r="AF1207" s="60">
        <v>0.0</v>
      </c>
      <c r="AG1207" s="60">
        <v>0.0</v>
      </c>
      <c r="AH1207" s="60">
        <v>0.0</v>
      </c>
      <c r="AI1207" s="60">
        <v>0.0</v>
      </c>
      <c r="AJ1207" s="60">
        <v>0.0</v>
      </c>
      <c r="AK1207" s="60">
        <v>0.0</v>
      </c>
      <c r="AL1207" s="60">
        <v>0.0</v>
      </c>
      <c r="AM1207" s="60">
        <v>0.0</v>
      </c>
      <c r="AN1207" s="60">
        <v>0.0</v>
      </c>
      <c r="AO1207" s="60">
        <v>0.0</v>
      </c>
      <c r="AP1207" s="60">
        <v>0.0</v>
      </c>
      <c r="AQ1207" s="60">
        <v>0.0</v>
      </c>
      <c r="AR1207" s="60">
        <v>0.0</v>
      </c>
      <c r="AS1207" s="60">
        <v>0.0</v>
      </c>
      <c r="AT1207" s="60">
        <v>0.0</v>
      </c>
      <c r="AU1207" s="60">
        <v>0.0</v>
      </c>
      <c r="AV1207" s="60">
        <v>0.0</v>
      </c>
      <c r="AW1207" s="60">
        <v>0.0</v>
      </c>
      <c r="AX1207" s="60">
        <v>0.0</v>
      </c>
      <c r="AY1207" s="60">
        <v>0.0</v>
      </c>
      <c r="AZ1207" s="60">
        <v>0.0</v>
      </c>
      <c r="BA1207" s="60">
        <v>0.0</v>
      </c>
      <c r="BB1207" s="60">
        <v>0.0</v>
      </c>
      <c r="BC1207" s="60">
        <v>0.0</v>
      </c>
      <c r="BD1207" s="60">
        <v>0.0</v>
      </c>
      <c r="BE1207" s="60">
        <v>0.0</v>
      </c>
      <c r="BF1207" s="60">
        <v>0.0</v>
      </c>
      <c r="BG1207" s="60">
        <v>0.0</v>
      </c>
      <c r="BH1207" s="60">
        <v>0.0</v>
      </c>
      <c r="BI1207" s="60">
        <v>0.0</v>
      </c>
      <c r="BJ1207" s="60">
        <v>0.0</v>
      </c>
      <c r="BK1207" s="60">
        <v>0.0</v>
      </c>
      <c r="BL1207" s="60">
        <v>0.0</v>
      </c>
      <c r="BM1207" s="60">
        <v>0.0</v>
      </c>
      <c r="BN1207" s="60">
        <v>0.0</v>
      </c>
      <c r="BO1207" s="60">
        <v>0.0</v>
      </c>
      <c r="BP1207" s="60">
        <v>0.0</v>
      </c>
      <c r="BQ1207" s="60">
        <v>0.0</v>
      </c>
      <c r="BR1207" s="60">
        <v>0.0</v>
      </c>
      <c r="BS1207" s="62">
        <v>0.0</v>
      </c>
    </row>
    <row r="1208" spans="1:71">
      <c r="A1208" t="s" s="21">
        <v>207</v>
      </c>
      <c r="B1208" s="56">
        <v>0.0</v>
      </c>
      <c r="C1208" s="55">
        <v>0.0</v>
      </c>
      <c r="D1208" s="55">
        <v>0.0</v>
      </c>
      <c r="E1208" s="55">
        <v>0.0</v>
      </c>
      <c r="F1208" s="55">
        <v>0.0</v>
      </c>
      <c r="G1208" s="55">
        <v>0.0</v>
      </c>
      <c r="H1208" s="55">
        <v>0.0</v>
      </c>
      <c r="I1208" s="55">
        <v>0.0</v>
      </c>
      <c r="J1208" s="55">
        <v>0.0</v>
      </c>
      <c r="K1208" s="55">
        <v>0.0</v>
      </c>
      <c r="L1208" s="55">
        <v>0.0</v>
      </c>
      <c r="M1208" s="55">
        <v>0.0</v>
      </c>
      <c r="N1208" s="55">
        <v>0.0</v>
      </c>
      <c r="O1208" s="55">
        <v>0.0</v>
      </c>
      <c r="P1208" s="55">
        <v>0.0</v>
      </c>
      <c r="Q1208" s="55">
        <v>0.0</v>
      </c>
      <c r="R1208" s="55">
        <v>0.0</v>
      </c>
      <c r="S1208" s="55">
        <v>0.0</v>
      </c>
      <c r="T1208" s="55">
        <v>0.0</v>
      </c>
      <c r="U1208" s="55">
        <v>0.0</v>
      </c>
      <c r="V1208" s="55">
        <v>0.0</v>
      </c>
      <c r="W1208" s="55">
        <v>0.0</v>
      </c>
      <c r="X1208" s="55">
        <v>0.0</v>
      </c>
      <c r="Y1208" s="55">
        <v>0.0</v>
      </c>
      <c r="Z1208" s="55">
        <v>0.0</v>
      </c>
      <c r="AA1208" s="55">
        <v>0.0</v>
      </c>
      <c r="AB1208" s="55">
        <v>0.0</v>
      </c>
      <c r="AC1208" s="55">
        <v>0.0</v>
      </c>
      <c r="AD1208" s="55">
        <v>0.0</v>
      </c>
      <c r="AE1208" s="55">
        <v>0.0</v>
      </c>
      <c r="AF1208" s="55">
        <v>0.0</v>
      </c>
      <c r="AG1208" s="55">
        <v>0.0</v>
      </c>
      <c r="AH1208" s="55">
        <v>0.0</v>
      </c>
      <c r="AI1208" s="55">
        <v>0.0</v>
      </c>
      <c r="AJ1208" s="55">
        <v>0.0</v>
      </c>
      <c r="AK1208" s="55">
        <v>0.0</v>
      </c>
      <c r="AL1208" s="55">
        <v>0.0</v>
      </c>
      <c r="AM1208" s="55">
        <v>0.0</v>
      </c>
      <c r="AN1208" s="55">
        <v>0.0</v>
      </c>
      <c r="AO1208" s="55">
        <v>0.0</v>
      </c>
      <c r="AP1208" s="55">
        <v>0.0</v>
      </c>
      <c r="AQ1208" s="55">
        <v>0.0</v>
      </c>
      <c r="AR1208" s="55">
        <v>0.0</v>
      </c>
      <c r="AS1208" s="55">
        <v>0.0</v>
      </c>
      <c r="AT1208" s="55">
        <v>0.0</v>
      </c>
      <c r="AU1208" s="55">
        <v>0.0</v>
      </c>
      <c r="AV1208" s="55">
        <v>0.0</v>
      </c>
      <c r="AW1208" s="55">
        <v>0.0</v>
      </c>
      <c r="AX1208" s="55">
        <v>0.0</v>
      </c>
      <c r="AY1208" s="55">
        <v>0.0</v>
      </c>
      <c r="AZ1208" s="55">
        <v>0.0</v>
      </c>
      <c r="BA1208" s="55">
        <v>0.0</v>
      </c>
      <c r="BB1208" s="55">
        <v>0.0</v>
      </c>
      <c r="BC1208" s="55">
        <v>0.0</v>
      </c>
      <c r="BD1208" s="55">
        <v>0.0</v>
      </c>
      <c r="BE1208" s="55">
        <v>0.0</v>
      </c>
      <c r="BF1208" s="55">
        <v>0.0</v>
      </c>
      <c r="BG1208" s="55">
        <v>0.0</v>
      </c>
      <c r="BH1208" s="55">
        <v>0.0</v>
      </c>
      <c r="BI1208" s="55">
        <v>0.0</v>
      </c>
      <c r="BJ1208" s="55">
        <v>0.0</v>
      </c>
      <c r="BK1208" s="55">
        <v>0.0</v>
      </c>
      <c r="BL1208" s="55">
        <v>0.0</v>
      </c>
      <c r="BM1208" s="55">
        <v>0.0</v>
      </c>
      <c r="BN1208" s="55">
        <v>0.0</v>
      </c>
      <c r="BO1208" s="55">
        <v>0.0</v>
      </c>
      <c r="BP1208" s="55">
        <v>0.0</v>
      </c>
      <c r="BQ1208" s="55">
        <v>0.0</v>
      </c>
      <c r="BR1208" s="55">
        <v>0.0</v>
      </c>
      <c r="BS1208" s="57">
        <v>0.0</v>
      </c>
    </row>
    <row r="1209" spans="1:71">
      <c r="A1209" t="s" s="20">
        <v>59</v>
      </c>
      <c r="B1209" s="66">
        <v>0.0</v>
      </c>
      <c r="C1209" s="64">
        <v>0.0</v>
      </c>
      <c r="D1209" s="64">
        <v>0.0</v>
      </c>
      <c r="E1209" s="64">
        <v>0.0</v>
      </c>
      <c r="F1209" s="64">
        <v>0.0</v>
      </c>
      <c r="G1209" s="64">
        <v>0.0</v>
      </c>
      <c r="H1209" s="64">
        <v>0.0</v>
      </c>
      <c r="I1209" s="64">
        <v>0.0</v>
      </c>
      <c r="J1209" s="64">
        <v>0.0</v>
      </c>
      <c r="K1209" s="64">
        <v>0.0</v>
      </c>
      <c r="L1209" s="64">
        <v>0.0</v>
      </c>
      <c r="M1209" s="64">
        <v>0.0</v>
      </c>
      <c r="N1209" s="64">
        <v>0.0</v>
      </c>
      <c r="O1209" s="64">
        <v>0.0</v>
      </c>
      <c r="P1209" s="64">
        <v>0.0</v>
      </c>
      <c r="Q1209" s="64">
        <v>0.0</v>
      </c>
      <c r="R1209" s="64">
        <v>0.0</v>
      </c>
      <c r="S1209" s="64">
        <v>0.0</v>
      </c>
      <c r="T1209" s="64">
        <v>0.0</v>
      </c>
      <c r="U1209" s="64">
        <v>0.0</v>
      </c>
      <c r="V1209" s="64">
        <v>0.0</v>
      </c>
      <c r="W1209" s="64">
        <v>0.0</v>
      </c>
      <c r="X1209" s="64">
        <v>0.0</v>
      </c>
      <c r="Y1209" s="64">
        <v>0.0</v>
      </c>
      <c r="Z1209" s="64">
        <v>0.0</v>
      </c>
      <c r="AA1209" s="64">
        <v>0.0</v>
      </c>
      <c r="AB1209" s="64">
        <v>0.0</v>
      </c>
      <c r="AC1209" s="64">
        <v>0.0</v>
      </c>
      <c r="AD1209" s="64">
        <v>0.0</v>
      </c>
      <c r="AE1209" s="64">
        <v>0.0</v>
      </c>
      <c r="AF1209" s="64">
        <v>0.0</v>
      </c>
      <c r="AG1209" s="64">
        <v>0.0</v>
      </c>
      <c r="AH1209" s="64">
        <v>0.0</v>
      </c>
      <c r="AI1209" s="64">
        <v>0.0</v>
      </c>
      <c r="AJ1209" s="64">
        <v>0.0</v>
      </c>
      <c r="AK1209" s="64">
        <v>0.0</v>
      </c>
      <c r="AL1209" s="64">
        <v>0.0</v>
      </c>
      <c r="AM1209" s="64">
        <v>0.0</v>
      </c>
      <c r="AN1209" s="64">
        <v>0.0</v>
      </c>
      <c r="AO1209" s="64">
        <v>0.0</v>
      </c>
      <c r="AP1209" s="64">
        <v>0.0</v>
      </c>
      <c r="AQ1209" s="64">
        <v>0.0</v>
      </c>
      <c r="AR1209" s="64">
        <v>0.0</v>
      </c>
      <c r="AS1209" s="64">
        <v>0.0</v>
      </c>
      <c r="AT1209" s="64">
        <v>0.0</v>
      </c>
      <c r="AU1209" s="64">
        <v>0.0</v>
      </c>
      <c r="AV1209" s="64">
        <v>0.0</v>
      </c>
      <c r="AW1209" s="64">
        <v>0.0</v>
      </c>
      <c r="AX1209" s="64">
        <v>0.0</v>
      </c>
      <c r="AY1209" s="64">
        <v>0.0</v>
      </c>
      <c r="AZ1209" s="64">
        <v>0.0</v>
      </c>
      <c r="BA1209" s="64">
        <v>0.0</v>
      </c>
      <c r="BB1209" s="64">
        <v>0.0</v>
      </c>
      <c r="BC1209" s="64">
        <v>0.0</v>
      </c>
      <c r="BD1209" s="64">
        <v>0.0</v>
      </c>
      <c r="BE1209" s="64">
        <v>0.0</v>
      </c>
      <c r="BF1209" s="64">
        <v>0.0</v>
      </c>
      <c r="BG1209" s="64">
        <v>0.0</v>
      </c>
      <c r="BH1209" s="64">
        <v>0.0</v>
      </c>
      <c r="BI1209" s="64">
        <v>0.0</v>
      </c>
      <c r="BJ1209" s="64">
        <v>0.0</v>
      </c>
      <c r="BK1209" s="64">
        <v>0.0</v>
      </c>
      <c r="BL1209" s="64">
        <v>0.0</v>
      </c>
      <c r="BM1209" s="64">
        <v>0.0</v>
      </c>
      <c r="BN1209" s="64">
        <v>0.0</v>
      </c>
      <c r="BO1209" s="64">
        <v>0.0</v>
      </c>
      <c r="BP1209" s="64">
        <v>0.0</v>
      </c>
      <c r="BQ1209" s="64">
        <v>0.0</v>
      </c>
      <c r="BR1209" s="64">
        <v>0.0</v>
      </c>
      <c r="BS1209" s="65">
        <v>0.0</v>
      </c>
    </row>
    <row r="1210" spans="1:1">
      <c r="A1210" t="s" s="16">
        <v>185</v>
      </c>
    </row>
    <row r="1211" spans="1:71">
      <c r="A1211" t="s" s="19">
        <v>206</v>
      </c>
      <c r="B1211" s="61">
        <v>0.0</v>
      </c>
      <c r="C1211" s="60">
        <v>0.0</v>
      </c>
      <c r="D1211" s="60">
        <v>0.0</v>
      </c>
      <c r="E1211" s="60">
        <v>0.0</v>
      </c>
      <c r="F1211" s="60">
        <v>0.0</v>
      </c>
      <c r="G1211" s="60">
        <v>0.0</v>
      </c>
      <c r="H1211" s="60">
        <v>0.0</v>
      </c>
      <c r="I1211" s="60">
        <v>0.0</v>
      </c>
      <c r="J1211" s="60">
        <v>0.0</v>
      </c>
      <c r="K1211" s="60">
        <v>0.0</v>
      </c>
      <c r="L1211" s="60">
        <v>0.0</v>
      </c>
      <c r="M1211" s="60">
        <v>0.0</v>
      </c>
      <c r="N1211" s="60">
        <v>0.0</v>
      </c>
      <c r="O1211" s="60">
        <v>0.0</v>
      </c>
      <c r="P1211" s="60">
        <v>0.0</v>
      </c>
      <c r="Q1211" s="60">
        <v>0.0</v>
      </c>
      <c r="R1211" s="60">
        <v>0.0</v>
      </c>
      <c r="S1211" s="60">
        <v>0.0</v>
      </c>
      <c r="T1211" s="60">
        <v>0.0</v>
      </c>
      <c r="U1211" s="60">
        <v>0.0</v>
      </c>
      <c r="V1211" s="60">
        <v>0.0</v>
      </c>
      <c r="W1211" s="60">
        <v>0.0</v>
      </c>
      <c r="X1211" s="60">
        <v>0.0</v>
      </c>
      <c r="Y1211" s="60">
        <v>0.0</v>
      </c>
      <c r="Z1211" s="60">
        <v>0.0</v>
      </c>
      <c r="AA1211" s="60">
        <v>0.0</v>
      </c>
      <c r="AB1211" s="60">
        <v>0.0</v>
      </c>
      <c r="AC1211" s="60">
        <v>0.0</v>
      </c>
      <c r="AD1211" s="60">
        <v>0.0</v>
      </c>
      <c r="AE1211" s="60">
        <v>0.0</v>
      </c>
      <c r="AF1211" s="60">
        <v>0.0</v>
      </c>
      <c r="AG1211" s="60">
        <v>0.0</v>
      </c>
      <c r="AH1211" s="60">
        <v>0.0</v>
      </c>
      <c r="AI1211" s="60">
        <v>0.0</v>
      </c>
      <c r="AJ1211" s="60">
        <v>0.0</v>
      </c>
      <c r="AK1211" s="60">
        <v>0.0</v>
      </c>
      <c r="AL1211" s="60">
        <v>0.0</v>
      </c>
      <c r="AM1211" s="60">
        <v>0.0</v>
      </c>
      <c r="AN1211" s="60">
        <v>0.0</v>
      </c>
      <c r="AO1211" s="60">
        <v>0.0</v>
      </c>
      <c r="AP1211" s="60">
        <v>0.0</v>
      </c>
      <c r="AQ1211" s="60">
        <v>0.0</v>
      </c>
      <c r="AR1211" s="60">
        <v>0.0</v>
      </c>
      <c r="AS1211" s="60">
        <v>0.0</v>
      </c>
      <c r="AT1211" s="60">
        <v>0.0</v>
      </c>
      <c r="AU1211" s="60">
        <v>0.0</v>
      </c>
      <c r="AV1211" s="60">
        <v>0.0</v>
      </c>
      <c r="AW1211" s="60">
        <v>0.0</v>
      </c>
      <c r="AX1211" s="60">
        <v>0.0</v>
      </c>
      <c r="AY1211" s="60">
        <v>0.0</v>
      </c>
      <c r="AZ1211" s="60">
        <v>0.0</v>
      </c>
      <c r="BA1211" s="60">
        <v>0.0</v>
      </c>
      <c r="BB1211" s="60">
        <v>0.0</v>
      </c>
      <c r="BC1211" s="60">
        <v>0.0</v>
      </c>
      <c r="BD1211" s="60">
        <v>0.0</v>
      </c>
      <c r="BE1211" s="60">
        <v>0.0</v>
      </c>
      <c r="BF1211" s="60">
        <v>0.0</v>
      </c>
      <c r="BG1211" s="60">
        <v>0.0</v>
      </c>
      <c r="BH1211" s="60">
        <v>0.0</v>
      </c>
      <c r="BI1211" s="60">
        <v>0.0</v>
      </c>
      <c r="BJ1211" s="60">
        <v>0.0</v>
      </c>
      <c r="BK1211" s="60">
        <v>0.0</v>
      </c>
      <c r="BL1211" s="60">
        <v>0.0</v>
      </c>
      <c r="BM1211" s="60">
        <v>0.0</v>
      </c>
      <c r="BN1211" s="60">
        <v>0.0</v>
      </c>
      <c r="BO1211" s="60">
        <v>0.0</v>
      </c>
      <c r="BP1211" s="60">
        <v>0.0</v>
      </c>
      <c r="BQ1211" s="60">
        <v>0.0</v>
      </c>
      <c r="BR1211" s="60">
        <v>0.0</v>
      </c>
      <c r="BS1211" s="62">
        <v>0.0</v>
      </c>
    </row>
    <row r="1212" spans="1:71">
      <c r="A1212" t="s" s="21">
        <v>207</v>
      </c>
      <c r="B1212" s="56">
        <v>0.0</v>
      </c>
      <c r="C1212" s="55">
        <v>0.0</v>
      </c>
      <c r="D1212" s="55">
        <v>0.0</v>
      </c>
      <c r="E1212" s="55">
        <v>0.0</v>
      </c>
      <c r="F1212" s="55">
        <v>0.0</v>
      </c>
      <c r="G1212" s="55">
        <v>0.0</v>
      </c>
      <c r="H1212" s="55">
        <v>0.0</v>
      </c>
      <c r="I1212" s="55">
        <v>0.0</v>
      </c>
      <c r="J1212" s="55">
        <v>0.0</v>
      </c>
      <c r="K1212" s="55">
        <v>0.0</v>
      </c>
      <c r="L1212" s="55">
        <v>0.0</v>
      </c>
      <c r="M1212" s="55">
        <v>0.0</v>
      </c>
      <c r="N1212" s="55">
        <v>0.0</v>
      </c>
      <c r="O1212" s="55">
        <v>0.0</v>
      </c>
      <c r="P1212" s="55">
        <v>0.0</v>
      </c>
      <c r="Q1212" s="55">
        <v>0.0</v>
      </c>
      <c r="R1212" s="55">
        <v>0.0</v>
      </c>
      <c r="S1212" s="55">
        <v>0.0</v>
      </c>
      <c r="T1212" s="55">
        <v>0.0</v>
      </c>
      <c r="U1212" s="55">
        <v>0.0</v>
      </c>
      <c r="V1212" s="55">
        <v>0.0</v>
      </c>
      <c r="W1212" s="55">
        <v>0.0</v>
      </c>
      <c r="X1212" s="55">
        <v>0.0</v>
      </c>
      <c r="Y1212" s="55">
        <v>0.0</v>
      </c>
      <c r="Z1212" s="55">
        <v>0.0</v>
      </c>
      <c r="AA1212" s="55">
        <v>0.0</v>
      </c>
      <c r="AB1212" s="55">
        <v>0.0</v>
      </c>
      <c r="AC1212" s="55">
        <v>0.0</v>
      </c>
      <c r="AD1212" s="55">
        <v>0.0</v>
      </c>
      <c r="AE1212" s="55">
        <v>0.0</v>
      </c>
      <c r="AF1212" s="55">
        <v>0.0</v>
      </c>
      <c r="AG1212" s="55">
        <v>0.0</v>
      </c>
      <c r="AH1212" s="55">
        <v>0.0</v>
      </c>
      <c r="AI1212" s="55">
        <v>0.0</v>
      </c>
      <c r="AJ1212" s="55">
        <v>0.0</v>
      </c>
      <c r="AK1212" s="55">
        <v>0.0</v>
      </c>
      <c r="AL1212" s="55">
        <v>0.0</v>
      </c>
      <c r="AM1212" s="55">
        <v>0.0</v>
      </c>
      <c r="AN1212" s="55">
        <v>0.0</v>
      </c>
      <c r="AO1212" s="55">
        <v>0.0</v>
      </c>
      <c r="AP1212" s="55">
        <v>0.0</v>
      </c>
      <c r="AQ1212" s="55">
        <v>0.0</v>
      </c>
      <c r="AR1212" s="55">
        <v>0.0</v>
      </c>
      <c r="AS1212" s="55">
        <v>0.0</v>
      </c>
      <c r="AT1212" s="55">
        <v>0.0</v>
      </c>
      <c r="AU1212" s="55">
        <v>0.0</v>
      </c>
      <c r="AV1212" s="55">
        <v>0.0</v>
      </c>
      <c r="AW1212" s="55">
        <v>0.0</v>
      </c>
      <c r="AX1212" s="55">
        <v>0.0</v>
      </c>
      <c r="AY1212" s="55">
        <v>0.0</v>
      </c>
      <c r="AZ1212" s="55">
        <v>0.0</v>
      </c>
      <c r="BA1212" s="55">
        <v>0.0</v>
      </c>
      <c r="BB1212" s="55">
        <v>0.0</v>
      </c>
      <c r="BC1212" s="55">
        <v>0.0</v>
      </c>
      <c r="BD1212" s="55">
        <v>0.0</v>
      </c>
      <c r="BE1212" s="55">
        <v>0.0</v>
      </c>
      <c r="BF1212" s="55">
        <v>0.0</v>
      </c>
      <c r="BG1212" s="55">
        <v>0.0</v>
      </c>
      <c r="BH1212" s="55">
        <v>0.0</v>
      </c>
      <c r="BI1212" s="55">
        <v>0.0</v>
      </c>
      <c r="BJ1212" s="55">
        <v>0.0</v>
      </c>
      <c r="BK1212" s="55">
        <v>0.0</v>
      </c>
      <c r="BL1212" s="55">
        <v>0.0</v>
      </c>
      <c r="BM1212" s="55">
        <v>0.0</v>
      </c>
      <c r="BN1212" s="55">
        <v>0.0</v>
      </c>
      <c r="BO1212" s="55">
        <v>0.0</v>
      </c>
      <c r="BP1212" s="55">
        <v>0.0</v>
      </c>
      <c r="BQ1212" s="55">
        <v>0.0</v>
      </c>
      <c r="BR1212" s="55">
        <v>0.0</v>
      </c>
      <c r="BS1212" s="57">
        <v>0.0</v>
      </c>
    </row>
    <row r="1213" spans="1:71">
      <c r="A1213" t="s" s="20">
        <v>59</v>
      </c>
      <c r="B1213" s="66">
        <v>0.0</v>
      </c>
      <c r="C1213" s="64">
        <v>0.0</v>
      </c>
      <c r="D1213" s="64">
        <v>0.0</v>
      </c>
      <c r="E1213" s="64">
        <v>0.0</v>
      </c>
      <c r="F1213" s="64">
        <v>0.0</v>
      </c>
      <c r="G1213" s="64">
        <v>0.0</v>
      </c>
      <c r="H1213" s="64">
        <v>0.0</v>
      </c>
      <c r="I1213" s="64">
        <v>0.0</v>
      </c>
      <c r="J1213" s="64">
        <v>0.0</v>
      </c>
      <c r="K1213" s="64">
        <v>0.0</v>
      </c>
      <c r="L1213" s="64">
        <v>0.0</v>
      </c>
      <c r="M1213" s="64">
        <v>0.0</v>
      </c>
      <c r="N1213" s="64">
        <v>0.0</v>
      </c>
      <c r="O1213" s="64">
        <v>0.0</v>
      </c>
      <c r="P1213" s="64">
        <v>0.0</v>
      </c>
      <c r="Q1213" s="64">
        <v>0.0</v>
      </c>
      <c r="R1213" s="64">
        <v>0.0</v>
      </c>
      <c r="S1213" s="64">
        <v>0.0</v>
      </c>
      <c r="T1213" s="64">
        <v>0.0</v>
      </c>
      <c r="U1213" s="64">
        <v>0.0</v>
      </c>
      <c r="V1213" s="64">
        <v>0.0</v>
      </c>
      <c r="W1213" s="64">
        <v>0.0</v>
      </c>
      <c r="X1213" s="64">
        <v>0.0</v>
      </c>
      <c r="Y1213" s="64">
        <v>0.0</v>
      </c>
      <c r="Z1213" s="64">
        <v>0.0</v>
      </c>
      <c r="AA1213" s="64">
        <v>0.0</v>
      </c>
      <c r="AB1213" s="64">
        <v>0.0</v>
      </c>
      <c r="AC1213" s="64">
        <v>0.0</v>
      </c>
      <c r="AD1213" s="64">
        <v>0.0</v>
      </c>
      <c r="AE1213" s="64">
        <v>0.0</v>
      </c>
      <c r="AF1213" s="64">
        <v>0.0</v>
      </c>
      <c r="AG1213" s="64">
        <v>0.0</v>
      </c>
      <c r="AH1213" s="64">
        <v>0.0</v>
      </c>
      <c r="AI1213" s="64">
        <v>0.0</v>
      </c>
      <c r="AJ1213" s="64">
        <v>0.0</v>
      </c>
      <c r="AK1213" s="64">
        <v>0.0</v>
      </c>
      <c r="AL1213" s="64">
        <v>0.0</v>
      </c>
      <c r="AM1213" s="64">
        <v>0.0</v>
      </c>
      <c r="AN1213" s="64">
        <v>0.0</v>
      </c>
      <c r="AO1213" s="64">
        <v>0.0</v>
      </c>
      <c r="AP1213" s="64">
        <v>0.0</v>
      </c>
      <c r="AQ1213" s="64">
        <v>0.0</v>
      </c>
      <c r="AR1213" s="64">
        <v>0.0</v>
      </c>
      <c r="AS1213" s="64">
        <v>0.0</v>
      </c>
      <c r="AT1213" s="64">
        <v>0.0</v>
      </c>
      <c r="AU1213" s="64">
        <v>0.0</v>
      </c>
      <c r="AV1213" s="64">
        <v>0.0</v>
      </c>
      <c r="AW1213" s="64">
        <v>0.0</v>
      </c>
      <c r="AX1213" s="64">
        <v>0.0</v>
      </c>
      <c r="AY1213" s="64">
        <v>0.0</v>
      </c>
      <c r="AZ1213" s="64">
        <v>0.0</v>
      </c>
      <c r="BA1213" s="64">
        <v>0.0</v>
      </c>
      <c r="BB1213" s="64">
        <v>0.0</v>
      </c>
      <c r="BC1213" s="64">
        <v>0.0</v>
      </c>
      <c r="BD1213" s="64">
        <v>0.0</v>
      </c>
      <c r="BE1213" s="64">
        <v>0.0</v>
      </c>
      <c r="BF1213" s="64">
        <v>0.0</v>
      </c>
      <c r="BG1213" s="64">
        <v>0.0</v>
      </c>
      <c r="BH1213" s="64">
        <v>0.0</v>
      </c>
      <c r="BI1213" s="64">
        <v>0.0</v>
      </c>
      <c r="BJ1213" s="64">
        <v>0.0</v>
      </c>
      <c r="BK1213" s="64">
        <v>0.0</v>
      </c>
      <c r="BL1213" s="64">
        <v>0.0</v>
      </c>
      <c r="BM1213" s="64">
        <v>0.0</v>
      </c>
      <c r="BN1213" s="64">
        <v>0.0</v>
      </c>
      <c r="BO1213" s="64">
        <v>0.0</v>
      </c>
      <c r="BP1213" s="64">
        <v>0.0</v>
      </c>
      <c r="BQ1213" s="64">
        <v>0.0</v>
      </c>
      <c r="BR1213" s="64">
        <v>0.0</v>
      </c>
      <c r="BS1213" s="65">
        <v>0.0</v>
      </c>
    </row>
    <row r="1214" spans="1:1">
      <c r="A1214" t="s" s="16">
        <v>186</v>
      </c>
    </row>
    <row r="1215" spans="1:71">
      <c r="A1215" t="s" s="19">
        <v>206</v>
      </c>
      <c r="B1215" s="61">
        <v>0.0</v>
      </c>
      <c r="C1215" s="60">
        <v>0.0</v>
      </c>
      <c r="D1215" s="60">
        <v>0.0</v>
      </c>
      <c r="E1215" s="60">
        <v>0.0</v>
      </c>
      <c r="F1215" s="60">
        <v>0.0</v>
      </c>
      <c r="G1215" s="60">
        <v>0.0</v>
      </c>
      <c r="H1215" s="60">
        <v>0.0</v>
      </c>
      <c r="I1215" s="60">
        <v>0.0</v>
      </c>
      <c r="J1215" s="60">
        <v>0.0</v>
      </c>
      <c r="K1215" s="60">
        <v>0.0</v>
      </c>
      <c r="L1215" s="60">
        <v>0.0</v>
      </c>
      <c r="M1215" s="60">
        <v>0.0</v>
      </c>
      <c r="N1215" s="60">
        <v>0.0</v>
      </c>
      <c r="O1215" s="60">
        <v>0.0</v>
      </c>
      <c r="P1215" s="60">
        <v>0.0</v>
      </c>
      <c r="Q1215" s="60">
        <v>0.0</v>
      </c>
      <c r="R1215" s="60">
        <v>0.0</v>
      </c>
      <c r="S1215" s="60">
        <v>0.0</v>
      </c>
      <c r="T1215" s="60">
        <v>0.0</v>
      </c>
      <c r="U1215" s="60">
        <v>0.0</v>
      </c>
      <c r="V1215" s="60">
        <v>0.0</v>
      </c>
      <c r="W1215" s="60">
        <v>0.0</v>
      </c>
      <c r="X1215" s="60">
        <v>0.0</v>
      </c>
      <c r="Y1215" s="60">
        <v>0.0</v>
      </c>
      <c r="Z1215" s="60">
        <v>0.0</v>
      </c>
      <c r="AA1215" s="60">
        <v>0.0</v>
      </c>
      <c r="AB1215" s="60">
        <v>0.0</v>
      </c>
      <c r="AC1215" s="60">
        <v>0.0</v>
      </c>
      <c r="AD1215" s="60">
        <v>0.0</v>
      </c>
      <c r="AE1215" s="60">
        <v>0.0</v>
      </c>
      <c r="AF1215" s="60">
        <v>0.0</v>
      </c>
      <c r="AG1215" s="60">
        <v>0.0</v>
      </c>
      <c r="AH1215" s="60">
        <v>0.0</v>
      </c>
      <c r="AI1215" s="60">
        <v>0.0</v>
      </c>
      <c r="AJ1215" s="60">
        <v>0.0</v>
      </c>
      <c r="AK1215" s="60">
        <v>0.0</v>
      </c>
      <c r="AL1215" s="60">
        <v>0.0</v>
      </c>
      <c r="AM1215" s="60">
        <v>0.0</v>
      </c>
      <c r="AN1215" s="60">
        <v>0.0</v>
      </c>
      <c r="AO1215" s="60">
        <v>0.0</v>
      </c>
      <c r="AP1215" s="60">
        <v>0.0</v>
      </c>
      <c r="AQ1215" s="60">
        <v>0.0</v>
      </c>
      <c r="AR1215" s="60">
        <v>0.0</v>
      </c>
      <c r="AS1215" s="60">
        <v>0.0</v>
      </c>
      <c r="AT1215" s="60">
        <v>0.0</v>
      </c>
      <c r="AU1215" s="60">
        <v>0.0</v>
      </c>
      <c r="AV1215" s="60">
        <v>0.0</v>
      </c>
      <c r="AW1215" s="60">
        <v>0.0</v>
      </c>
      <c r="AX1215" s="60">
        <v>0.0</v>
      </c>
      <c r="AY1215" s="60">
        <v>0.0</v>
      </c>
      <c r="AZ1215" s="60">
        <v>0.0</v>
      </c>
      <c r="BA1215" s="60">
        <v>0.0</v>
      </c>
      <c r="BB1215" s="60">
        <v>0.0</v>
      </c>
      <c r="BC1215" s="60">
        <v>0.0</v>
      </c>
      <c r="BD1215" s="60">
        <v>0.0</v>
      </c>
      <c r="BE1215" s="60">
        <v>0.0</v>
      </c>
      <c r="BF1215" s="60">
        <v>0.0</v>
      </c>
      <c r="BG1215" s="60">
        <v>0.0</v>
      </c>
      <c r="BH1215" s="60">
        <v>0.0</v>
      </c>
      <c r="BI1215" s="60">
        <v>0.0</v>
      </c>
      <c r="BJ1215" s="60">
        <v>0.0</v>
      </c>
      <c r="BK1215" s="60">
        <v>0.0</v>
      </c>
      <c r="BL1215" s="60">
        <v>0.0</v>
      </c>
      <c r="BM1215" s="60">
        <v>0.0</v>
      </c>
      <c r="BN1215" s="60">
        <v>0.0</v>
      </c>
      <c r="BO1215" s="60">
        <v>0.0</v>
      </c>
      <c r="BP1215" s="60">
        <v>0.0</v>
      </c>
      <c r="BQ1215" s="60">
        <v>0.0</v>
      </c>
      <c r="BR1215" s="60">
        <v>0.0</v>
      </c>
      <c r="BS1215" s="62">
        <v>0.0</v>
      </c>
    </row>
    <row r="1216" spans="1:71">
      <c r="A1216" t="s" s="21">
        <v>207</v>
      </c>
      <c r="B1216" s="56">
        <v>0.0</v>
      </c>
      <c r="C1216" s="55">
        <v>0.0</v>
      </c>
      <c r="D1216" s="55">
        <v>0.0</v>
      </c>
      <c r="E1216" s="55">
        <v>0.0</v>
      </c>
      <c r="F1216" s="55">
        <v>0.0</v>
      </c>
      <c r="G1216" s="55">
        <v>0.0</v>
      </c>
      <c r="H1216" s="55">
        <v>0.0</v>
      </c>
      <c r="I1216" s="55">
        <v>0.0</v>
      </c>
      <c r="J1216" s="55">
        <v>0.0</v>
      </c>
      <c r="K1216" s="55">
        <v>0.0</v>
      </c>
      <c r="L1216" s="55">
        <v>0.0</v>
      </c>
      <c r="M1216" s="55">
        <v>0.0</v>
      </c>
      <c r="N1216" s="55">
        <v>0.0</v>
      </c>
      <c r="O1216" s="55">
        <v>0.0</v>
      </c>
      <c r="P1216" s="55">
        <v>0.0</v>
      </c>
      <c r="Q1216" s="55">
        <v>0.0</v>
      </c>
      <c r="R1216" s="55">
        <v>0.0</v>
      </c>
      <c r="S1216" s="55">
        <v>0.0</v>
      </c>
      <c r="T1216" s="55">
        <v>0.0</v>
      </c>
      <c r="U1216" s="55">
        <v>0.0</v>
      </c>
      <c r="V1216" s="55">
        <v>0.0</v>
      </c>
      <c r="W1216" s="55">
        <v>0.0</v>
      </c>
      <c r="X1216" s="55">
        <v>0.0</v>
      </c>
      <c r="Y1216" s="55">
        <v>0.0</v>
      </c>
      <c r="Z1216" s="55">
        <v>0.0</v>
      </c>
      <c r="AA1216" s="55">
        <v>0.0</v>
      </c>
      <c r="AB1216" s="55">
        <v>0.0</v>
      </c>
      <c r="AC1216" s="55">
        <v>0.0</v>
      </c>
      <c r="AD1216" s="55">
        <v>0.0</v>
      </c>
      <c r="AE1216" s="55">
        <v>0.0</v>
      </c>
      <c r="AF1216" s="55">
        <v>0.0</v>
      </c>
      <c r="AG1216" s="55">
        <v>0.0</v>
      </c>
      <c r="AH1216" s="55">
        <v>0.0</v>
      </c>
      <c r="AI1216" s="55">
        <v>0.0</v>
      </c>
      <c r="AJ1216" s="55">
        <v>0.0</v>
      </c>
      <c r="AK1216" s="55">
        <v>0.0</v>
      </c>
      <c r="AL1216" s="55">
        <v>0.0</v>
      </c>
      <c r="AM1216" s="55">
        <v>0.0</v>
      </c>
      <c r="AN1216" s="55">
        <v>0.0</v>
      </c>
      <c r="AO1216" s="55">
        <v>0.0</v>
      </c>
      <c r="AP1216" s="55">
        <v>0.0</v>
      </c>
      <c r="AQ1216" s="55">
        <v>0.0</v>
      </c>
      <c r="AR1216" s="55">
        <v>0.0</v>
      </c>
      <c r="AS1216" s="55">
        <v>0.0</v>
      </c>
      <c r="AT1216" s="55">
        <v>0.0</v>
      </c>
      <c r="AU1216" s="55">
        <v>0.0</v>
      </c>
      <c r="AV1216" s="55">
        <v>0.0</v>
      </c>
      <c r="AW1216" s="55">
        <v>0.0</v>
      </c>
      <c r="AX1216" s="55">
        <v>0.0</v>
      </c>
      <c r="AY1216" s="55">
        <v>0.0</v>
      </c>
      <c r="AZ1216" s="55">
        <v>0.0</v>
      </c>
      <c r="BA1216" s="55">
        <v>0.0</v>
      </c>
      <c r="BB1216" s="55">
        <v>0.0</v>
      </c>
      <c r="BC1216" s="55">
        <v>0.0</v>
      </c>
      <c r="BD1216" s="55">
        <v>0.0</v>
      </c>
      <c r="BE1216" s="55">
        <v>0.0</v>
      </c>
      <c r="BF1216" s="55">
        <v>0.0</v>
      </c>
      <c r="BG1216" s="55">
        <v>0.0</v>
      </c>
      <c r="BH1216" s="55">
        <v>0.0</v>
      </c>
      <c r="BI1216" s="55">
        <v>0.0</v>
      </c>
      <c r="BJ1216" s="55">
        <v>0.0</v>
      </c>
      <c r="BK1216" s="55">
        <v>0.0</v>
      </c>
      <c r="BL1216" s="55">
        <v>0.0</v>
      </c>
      <c r="BM1216" s="55">
        <v>0.0</v>
      </c>
      <c r="BN1216" s="55">
        <v>0.0</v>
      </c>
      <c r="BO1216" s="55">
        <v>0.0</v>
      </c>
      <c r="BP1216" s="55">
        <v>0.0</v>
      </c>
      <c r="BQ1216" s="55">
        <v>0.0</v>
      </c>
      <c r="BR1216" s="55">
        <v>0.0</v>
      </c>
      <c r="BS1216" s="57">
        <v>0.0</v>
      </c>
    </row>
    <row r="1217" spans="1:71">
      <c r="A1217" t="s" s="20">
        <v>59</v>
      </c>
      <c r="B1217" s="66">
        <v>0.0</v>
      </c>
      <c r="C1217" s="64">
        <v>0.0</v>
      </c>
      <c r="D1217" s="64">
        <v>0.0</v>
      </c>
      <c r="E1217" s="64">
        <v>0.0</v>
      </c>
      <c r="F1217" s="64">
        <v>0.0</v>
      </c>
      <c r="G1217" s="64">
        <v>0.0</v>
      </c>
      <c r="H1217" s="64">
        <v>0.0</v>
      </c>
      <c r="I1217" s="64">
        <v>0.0</v>
      </c>
      <c r="J1217" s="64">
        <v>0.0</v>
      </c>
      <c r="K1217" s="64">
        <v>0.0</v>
      </c>
      <c r="L1217" s="64">
        <v>0.0</v>
      </c>
      <c r="M1217" s="64">
        <v>0.0</v>
      </c>
      <c r="N1217" s="64">
        <v>0.0</v>
      </c>
      <c r="O1217" s="64">
        <v>0.0</v>
      </c>
      <c r="P1217" s="64">
        <v>0.0</v>
      </c>
      <c r="Q1217" s="64">
        <v>0.0</v>
      </c>
      <c r="R1217" s="64">
        <v>0.0</v>
      </c>
      <c r="S1217" s="64">
        <v>0.0</v>
      </c>
      <c r="T1217" s="64">
        <v>0.0</v>
      </c>
      <c r="U1217" s="64">
        <v>0.0</v>
      </c>
      <c r="V1217" s="64">
        <v>0.0</v>
      </c>
      <c r="W1217" s="64">
        <v>0.0</v>
      </c>
      <c r="X1217" s="64">
        <v>0.0</v>
      </c>
      <c r="Y1217" s="64">
        <v>0.0</v>
      </c>
      <c r="Z1217" s="64">
        <v>0.0</v>
      </c>
      <c r="AA1217" s="64">
        <v>0.0</v>
      </c>
      <c r="AB1217" s="64">
        <v>0.0</v>
      </c>
      <c r="AC1217" s="64">
        <v>0.0</v>
      </c>
      <c r="AD1217" s="64">
        <v>0.0</v>
      </c>
      <c r="AE1217" s="64">
        <v>0.0</v>
      </c>
      <c r="AF1217" s="64">
        <v>0.0</v>
      </c>
      <c r="AG1217" s="64">
        <v>0.0</v>
      </c>
      <c r="AH1217" s="64">
        <v>0.0</v>
      </c>
      <c r="AI1217" s="64">
        <v>0.0</v>
      </c>
      <c r="AJ1217" s="64">
        <v>0.0</v>
      </c>
      <c r="AK1217" s="64">
        <v>0.0</v>
      </c>
      <c r="AL1217" s="64">
        <v>0.0</v>
      </c>
      <c r="AM1217" s="64">
        <v>0.0</v>
      </c>
      <c r="AN1217" s="64">
        <v>0.0</v>
      </c>
      <c r="AO1217" s="64">
        <v>0.0</v>
      </c>
      <c r="AP1217" s="64">
        <v>0.0</v>
      </c>
      <c r="AQ1217" s="64">
        <v>0.0</v>
      </c>
      <c r="AR1217" s="64">
        <v>0.0</v>
      </c>
      <c r="AS1217" s="64">
        <v>0.0</v>
      </c>
      <c r="AT1217" s="64">
        <v>0.0</v>
      </c>
      <c r="AU1217" s="64">
        <v>0.0</v>
      </c>
      <c r="AV1217" s="64">
        <v>0.0</v>
      </c>
      <c r="AW1217" s="64">
        <v>0.0</v>
      </c>
      <c r="AX1217" s="64">
        <v>0.0</v>
      </c>
      <c r="AY1217" s="64">
        <v>0.0</v>
      </c>
      <c r="AZ1217" s="64">
        <v>0.0</v>
      </c>
      <c r="BA1217" s="64">
        <v>0.0</v>
      </c>
      <c r="BB1217" s="64">
        <v>0.0</v>
      </c>
      <c r="BC1217" s="64">
        <v>0.0</v>
      </c>
      <c r="BD1217" s="64">
        <v>0.0</v>
      </c>
      <c r="BE1217" s="64">
        <v>0.0</v>
      </c>
      <c r="BF1217" s="64">
        <v>0.0</v>
      </c>
      <c r="BG1217" s="64">
        <v>0.0</v>
      </c>
      <c r="BH1217" s="64">
        <v>0.0</v>
      </c>
      <c r="BI1217" s="64">
        <v>0.0</v>
      </c>
      <c r="BJ1217" s="64">
        <v>0.0</v>
      </c>
      <c r="BK1217" s="64">
        <v>0.0</v>
      </c>
      <c r="BL1217" s="64">
        <v>0.0</v>
      </c>
      <c r="BM1217" s="64">
        <v>0.0</v>
      </c>
      <c r="BN1217" s="64">
        <v>0.0</v>
      </c>
      <c r="BO1217" s="64">
        <v>0.0</v>
      </c>
      <c r="BP1217" s="64">
        <v>0.0</v>
      </c>
      <c r="BQ1217" s="64">
        <v>0.0</v>
      </c>
      <c r="BR1217" s="64">
        <v>0.0</v>
      </c>
      <c r="BS1217" s="65">
        <v>0.0</v>
      </c>
    </row>
    <row r="1218" spans="1:1">
      <c r="A1218" t="s" s="16">
        <v>187</v>
      </c>
    </row>
    <row r="1219" spans="1:71">
      <c r="A1219" t="s" s="19">
        <v>206</v>
      </c>
      <c r="B1219" s="61">
        <v>0.0</v>
      </c>
      <c r="C1219" s="60">
        <v>0.0</v>
      </c>
      <c r="D1219" s="60">
        <v>0.0</v>
      </c>
      <c r="E1219" s="60">
        <v>0.0</v>
      </c>
      <c r="F1219" s="60">
        <v>0.0</v>
      </c>
      <c r="G1219" s="60">
        <v>0.0</v>
      </c>
      <c r="H1219" s="60">
        <v>0.0</v>
      </c>
      <c r="I1219" s="60">
        <v>0.0</v>
      </c>
      <c r="J1219" s="60">
        <v>0.0</v>
      </c>
      <c r="K1219" s="60">
        <v>0.0</v>
      </c>
      <c r="L1219" s="60">
        <v>0.0</v>
      </c>
      <c r="M1219" s="60">
        <v>0.0</v>
      </c>
      <c r="N1219" s="60">
        <v>0.0</v>
      </c>
      <c r="O1219" s="60">
        <v>0.0</v>
      </c>
      <c r="P1219" s="60">
        <v>0.0</v>
      </c>
      <c r="Q1219" s="60">
        <v>0.0</v>
      </c>
      <c r="R1219" s="60">
        <v>0.0</v>
      </c>
      <c r="S1219" s="60">
        <v>0.0</v>
      </c>
      <c r="T1219" s="60">
        <v>0.0</v>
      </c>
      <c r="U1219" s="60">
        <v>0.0</v>
      </c>
      <c r="V1219" s="60">
        <v>0.0</v>
      </c>
      <c r="W1219" s="60">
        <v>0.0</v>
      </c>
      <c r="X1219" s="60">
        <v>0.0</v>
      </c>
      <c r="Y1219" s="60">
        <v>0.0</v>
      </c>
      <c r="Z1219" s="60">
        <v>0.0</v>
      </c>
      <c r="AA1219" s="60">
        <v>0.0</v>
      </c>
      <c r="AB1219" s="60">
        <v>0.0</v>
      </c>
      <c r="AC1219" s="60">
        <v>0.0</v>
      </c>
      <c r="AD1219" s="60">
        <v>0.0</v>
      </c>
      <c r="AE1219" s="60">
        <v>0.0</v>
      </c>
      <c r="AF1219" s="60">
        <v>0.0</v>
      </c>
      <c r="AG1219" s="60">
        <v>0.0</v>
      </c>
      <c r="AH1219" s="60">
        <v>0.0</v>
      </c>
      <c r="AI1219" s="60">
        <v>0.0</v>
      </c>
      <c r="AJ1219" s="60">
        <v>0.0</v>
      </c>
      <c r="AK1219" s="60">
        <v>0.0</v>
      </c>
      <c r="AL1219" s="60">
        <v>0.0</v>
      </c>
      <c r="AM1219" s="60">
        <v>0.0</v>
      </c>
      <c r="AN1219" s="60">
        <v>0.0</v>
      </c>
      <c r="AO1219" s="60">
        <v>0.0</v>
      </c>
      <c r="AP1219" s="60">
        <v>0.0</v>
      </c>
      <c r="AQ1219" s="60">
        <v>0.0</v>
      </c>
      <c r="AR1219" s="60">
        <v>0.0</v>
      </c>
      <c r="AS1219" s="60">
        <v>0.0</v>
      </c>
      <c r="AT1219" s="60">
        <v>0.0</v>
      </c>
      <c r="AU1219" s="60">
        <v>0.0</v>
      </c>
      <c r="AV1219" s="60">
        <v>0.0</v>
      </c>
      <c r="AW1219" s="60">
        <v>0.0</v>
      </c>
      <c r="AX1219" s="60">
        <v>0.0</v>
      </c>
      <c r="AY1219" s="60">
        <v>0.0</v>
      </c>
      <c r="AZ1219" s="60">
        <v>0.0</v>
      </c>
      <c r="BA1219" s="60">
        <v>0.0</v>
      </c>
      <c r="BB1219" s="60">
        <v>0.0</v>
      </c>
      <c r="BC1219" s="60">
        <v>0.0</v>
      </c>
      <c r="BD1219" s="60">
        <v>0.0</v>
      </c>
      <c r="BE1219" s="60">
        <v>0.0</v>
      </c>
      <c r="BF1219" s="60">
        <v>0.0</v>
      </c>
      <c r="BG1219" s="60">
        <v>0.0</v>
      </c>
      <c r="BH1219" s="60">
        <v>0.0</v>
      </c>
      <c r="BI1219" s="60">
        <v>0.0</v>
      </c>
      <c r="BJ1219" s="60">
        <v>0.0</v>
      </c>
      <c r="BK1219" s="60">
        <v>0.0</v>
      </c>
      <c r="BL1219" s="60">
        <v>0.0</v>
      </c>
      <c r="BM1219" s="60">
        <v>0.0</v>
      </c>
      <c r="BN1219" s="60">
        <v>0.0</v>
      </c>
      <c r="BO1219" s="60">
        <v>0.0</v>
      </c>
      <c r="BP1219" s="60">
        <v>0.0</v>
      </c>
      <c r="BQ1219" s="60">
        <v>0.0</v>
      </c>
      <c r="BR1219" s="60">
        <v>0.0</v>
      </c>
      <c r="BS1219" s="62">
        <v>0.0</v>
      </c>
    </row>
    <row r="1220" spans="1:71">
      <c r="A1220" t="s" s="21">
        <v>207</v>
      </c>
      <c r="B1220" s="56">
        <v>0.0</v>
      </c>
      <c r="C1220" s="55">
        <v>0.0</v>
      </c>
      <c r="D1220" s="55">
        <v>0.0</v>
      </c>
      <c r="E1220" s="55">
        <v>0.0</v>
      </c>
      <c r="F1220" s="55">
        <v>0.0</v>
      </c>
      <c r="G1220" s="55">
        <v>0.0</v>
      </c>
      <c r="H1220" s="55">
        <v>0.0</v>
      </c>
      <c r="I1220" s="55">
        <v>0.0</v>
      </c>
      <c r="J1220" s="55">
        <v>0.0</v>
      </c>
      <c r="K1220" s="55">
        <v>0.0</v>
      </c>
      <c r="L1220" s="55">
        <v>0.0</v>
      </c>
      <c r="M1220" s="55">
        <v>0.0</v>
      </c>
      <c r="N1220" s="55">
        <v>0.0</v>
      </c>
      <c r="O1220" s="55">
        <v>0.0</v>
      </c>
      <c r="P1220" s="55">
        <v>0.0</v>
      </c>
      <c r="Q1220" s="55">
        <v>0.0</v>
      </c>
      <c r="R1220" s="55">
        <v>0.0</v>
      </c>
      <c r="S1220" s="55">
        <v>0.0</v>
      </c>
      <c r="T1220" s="55">
        <v>0.0</v>
      </c>
      <c r="U1220" s="55">
        <v>0.0</v>
      </c>
      <c r="V1220" s="55">
        <v>0.0</v>
      </c>
      <c r="W1220" s="55">
        <v>0.0</v>
      </c>
      <c r="X1220" s="55">
        <v>0.0</v>
      </c>
      <c r="Y1220" s="55">
        <v>0.0</v>
      </c>
      <c r="Z1220" s="55">
        <v>0.0</v>
      </c>
      <c r="AA1220" s="55">
        <v>0.0</v>
      </c>
      <c r="AB1220" s="55">
        <v>0.0</v>
      </c>
      <c r="AC1220" s="55">
        <v>0.0</v>
      </c>
      <c r="AD1220" s="55">
        <v>0.0</v>
      </c>
      <c r="AE1220" s="55">
        <v>0.0</v>
      </c>
      <c r="AF1220" s="55">
        <v>0.0</v>
      </c>
      <c r="AG1220" s="55">
        <v>0.0</v>
      </c>
      <c r="AH1220" s="55">
        <v>0.0</v>
      </c>
      <c r="AI1220" s="55">
        <v>0.0</v>
      </c>
      <c r="AJ1220" s="55">
        <v>0.0</v>
      </c>
      <c r="AK1220" s="55">
        <v>0.0</v>
      </c>
      <c r="AL1220" s="55">
        <v>0.0</v>
      </c>
      <c r="AM1220" s="55">
        <v>0.0</v>
      </c>
      <c r="AN1220" s="55">
        <v>0.0</v>
      </c>
      <c r="AO1220" s="55">
        <v>0.0</v>
      </c>
      <c r="AP1220" s="55">
        <v>0.0</v>
      </c>
      <c r="AQ1220" s="55">
        <v>0.0</v>
      </c>
      <c r="AR1220" s="55">
        <v>0.0</v>
      </c>
      <c r="AS1220" s="55">
        <v>0.0</v>
      </c>
      <c r="AT1220" s="55">
        <v>0.0</v>
      </c>
      <c r="AU1220" s="55">
        <v>0.0</v>
      </c>
      <c r="AV1220" s="55">
        <v>0.0</v>
      </c>
      <c r="AW1220" s="55">
        <v>0.0</v>
      </c>
      <c r="AX1220" s="55">
        <v>0.0</v>
      </c>
      <c r="AY1220" s="55">
        <v>0.0</v>
      </c>
      <c r="AZ1220" s="55">
        <v>0.0</v>
      </c>
      <c r="BA1220" s="55">
        <v>0.0</v>
      </c>
      <c r="BB1220" s="55">
        <v>0.0</v>
      </c>
      <c r="BC1220" s="55">
        <v>0.0</v>
      </c>
      <c r="BD1220" s="55">
        <v>0.0</v>
      </c>
      <c r="BE1220" s="55">
        <v>0.0</v>
      </c>
      <c r="BF1220" s="55">
        <v>0.0</v>
      </c>
      <c r="BG1220" s="55">
        <v>0.0</v>
      </c>
      <c r="BH1220" s="55">
        <v>0.0</v>
      </c>
      <c r="BI1220" s="55">
        <v>0.0</v>
      </c>
      <c r="BJ1220" s="55">
        <v>0.0</v>
      </c>
      <c r="BK1220" s="55">
        <v>0.0</v>
      </c>
      <c r="BL1220" s="55">
        <v>0.0</v>
      </c>
      <c r="BM1220" s="55">
        <v>0.0</v>
      </c>
      <c r="BN1220" s="55">
        <v>0.0</v>
      </c>
      <c r="BO1220" s="55">
        <v>0.0</v>
      </c>
      <c r="BP1220" s="55">
        <v>0.0</v>
      </c>
      <c r="BQ1220" s="55">
        <v>0.0</v>
      </c>
      <c r="BR1220" s="55">
        <v>0.0</v>
      </c>
      <c r="BS1220" s="57">
        <v>0.0</v>
      </c>
    </row>
    <row r="1221" spans="1:71">
      <c r="A1221" t="s" s="20">
        <v>59</v>
      </c>
      <c r="B1221" s="66">
        <v>0.0</v>
      </c>
      <c r="C1221" s="64">
        <v>0.0</v>
      </c>
      <c r="D1221" s="64">
        <v>0.0</v>
      </c>
      <c r="E1221" s="64">
        <v>0.0</v>
      </c>
      <c r="F1221" s="64">
        <v>0.0</v>
      </c>
      <c r="G1221" s="64">
        <v>0.0</v>
      </c>
      <c r="H1221" s="64">
        <v>0.0</v>
      </c>
      <c r="I1221" s="64">
        <v>0.0</v>
      </c>
      <c r="J1221" s="64">
        <v>0.0</v>
      </c>
      <c r="K1221" s="64">
        <v>0.0</v>
      </c>
      <c r="L1221" s="64">
        <v>0.0</v>
      </c>
      <c r="M1221" s="64">
        <v>0.0</v>
      </c>
      <c r="N1221" s="64">
        <v>0.0</v>
      </c>
      <c r="O1221" s="64">
        <v>0.0</v>
      </c>
      <c r="P1221" s="64">
        <v>0.0</v>
      </c>
      <c r="Q1221" s="64">
        <v>0.0</v>
      </c>
      <c r="R1221" s="64">
        <v>0.0</v>
      </c>
      <c r="S1221" s="64">
        <v>0.0</v>
      </c>
      <c r="T1221" s="64">
        <v>0.0</v>
      </c>
      <c r="U1221" s="64">
        <v>0.0</v>
      </c>
      <c r="V1221" s="64">
        <v>0.0</v>
      </c>
      <c r="W1221" s="64">
        <v>0.0</v>
      </c>
      <c r="X1221" s="64">
        <v>0.0</v>
      </c>
      <c r="Y1221" s="64">
        <v>0.0</v>
      </c>
      <c r="Z1221" s="64">
        <v>0.0</v>
      </c>
      <c r="AA1221" s="64">
        <v>0.0</v>
      </c>
      <c r="AB1221" s="64">
        <v>0.0</v>
      </c>
      <c r="AC1221" s="64">
        <v>0.0</v>
      </c>
      <c r="AD1221" s="64">
        <v>0.0</v>
      </c>
      <c r="AE1221" s="64">
        <v>0.0</v>
      </c>
      <c r="AF1221" s="64">
        <v>0.0</v>
      </c>
      <c r="AG1221" s="64">
        <v>0.0</v>
      </c>
      <c r="AH1221" s="64">
        <v>0.0</v>
      </c>
      <c r="AI1221" s="64">
        <v>0.0</v>
      </c>
      <c r="AJ1221" s="64">
        <v>0.0</v>
      </c>
      <c r="AK1221" s="64">
        <v>0.0</v>
      </c>
      <c r="AL1221" s="64">
        <v>0.0</v>
      </c>
      <c r="AM1221" s="64">
        <v>0.0</v>
      </c>
      <c r="AN1221" s="64">
        <v>0.0</v>
      </c>
      <c r="AO1221" s="64">
        <v>0.0</v>
      </c>
      <c r="AP1221" s="64">
        <v>0.0</v>
      </c>
      <c r="AQ1221" s="64">
        <v>0.0</v>
      </c>
      <c r="AR1221" s="64">
        <v>0.0</v>
      </c>
      <c r="AS1221" s="64">
        <v>0.0</v>
      </c>
      <c r="AT1221" s="64">
        <v>0.0</v>
      </c>
      <c r="AU1221" s="64">
        <v>0.0</v>
      </c>
      <c r="AV1221" s="64">
        <v>0.0</v>
      </c>
      <c r="AW1221" s="64">
        <v>0.0</v>
      </c>
      <c r="AX1221" s="64">
        <v>0.0</v>
      </c>
      <c r="AY1221" s="64">
        <v>0.0</v>
      </c>
      <c r="AZ1221" s="64">
        <v>0.0</v>
      </c>
      <c r="BA1221" s="64">
        <v>0.0</v>
      </c>
      <c r="BB1221" s="64">
        <v>0.0</v>
      </c>
      <c r="BC1221" s="64">
        <v>0.0</v>
      </c>
      <c r="BD1221" s="64">
        <v>0.0</v>
      </c>
      <c r="BE1221" s="64">
        <v>0.0</v>
      </c>
      <c r="BF1221" s="64">
        <v>0.0</v>
      </c>
      <c r="BG1221" s="64">
        <v>0.0</v>
      </c>
      <c r="BH1221" s="64">
        <v>0.0</v>
      </c>
      <c r="BI1221" s="64">
        <v>0.0</v>
      </c>
      <c r="BJ1221" s="64">
        <v>0.0</v>
      </c>
      <c r="BK1221" s="64">
        <v>0.0</v>
      </c>
      <c r="BL1221" s="64">
        <v>0.0</v>
      </c>
      <c r="BM1221" s="64">
        <v>0.0</v>
      </c>
      <c r="BN1221" s="64">
        <v>0.0</v>
      </c>
      <c r="BO1221" s="64">
        <v>0.0</v>
      </c>
      <c r="BP1221" s="64">
        <v>0.0</v>
      </c>
      <c r="BQ1221" s="64">
        <v>0.0</v>
      </c>
      <c r="BR1221" s="64">
        <v>0.0</v>
      </c>
      <c r="BS1221" s="65">
        <v>0.0</v>
      </c>
    </row>
    <row r="1222" spans="1:1">
      <c r="A1222" t="s" s="16">
        <v>188</v>
      </c>
    </row>
    <row r="1223" spans="1:71">
      <c r="A1223" t="s" s="19">
        <v>206</v>
      </c>
      <c r="B1223" s="61">
        <v>0.0</v>
      </c>
      <c r="C1223" s="60">
        <v>0.0</v>
      </c>
      <c r="D1223" s="60">
        <v>0.0</v>
      </c>
      <c r="E1223" s="60">
        <v>0.0</v>
      </c>
      <c r="F1223" s="60">
        <v>0.0</v>
      </c>
      <c r="G1223" s="60">
        <v>0.0</v>
      </c>
      <c r="H1223" s="60">
        <v>0.0</v>
      </c>
      <c r="I1223" s="60">
        <v>0.0</v>
      </c>
      <c r="J1223" s="60">
        <v>0.0</v>
      </c>
      <c r="K1223" s="60">
        <v>0.0</v>
      </c>
      <c r="L1223" s="60">
        <v>0.0</v>
      </c>
      <c r="M1223" s="60">
        <v>0.0</v>
      </c>
      <c r="N1223" s="60">
        <v>0.0</v>
      </c>
      <c r="O1223" s="60">
        <v>0.0</v>
      </c>
      <c r="P1223" s="60">
        <v>0.0</v>
      </c>
      <c r="Q1223" s="60">
        <v>0.0</v>
      </c>
      <c r="R1223" s="60">
        <v>0.0</v>
      </c>
      <c r="S1223" s="60">
        <v>0.0</v>
      </c>
      <c r="T1223" s="60">
        <v>0.0</v>
      </c>
      <c r="U1223" s="60">
        <v>0.0</v>
      </c>
      <c r="V1223" s="60">
        <v>0.0</v>
      </c>
      <c r="W1223" s="60">
        <v>0.0</v>
      </c>
      <c r="X1223" s="60">
        <v>0.0</v>
      </c>
      <c r="Y1223" s="60">
        <v>0.0</v>
      </c>
      <c r="Z1223" s="60">
        <v>0.0</v>
      </c>
      <c r="AA1223" s="60">
        <v>0.0</v>
      </c>
      <c r="AB1223" s="60">
        <v>0.0</v>
      </c>
      <c r="AC1223" s="60">
        <v>0.0</v>
      </c>
      <c r="AD1223" s="60">
        <v>0.0</v>
      </c>
      <c r="AE1223" s="60">
        <v>0.0</v>
      </c>
      <c r="AF1223" s="60">
        <v>0.0</v>
      </c>
      <c r="AG1223" s="60">
        <v>0.0</v>
      </c>
      <c r="AH1223" s="60">
        <v>0.0</v>
      </c>
      <c r="AI1223" s="60">
        <v>0.0</v>
      </c>
      <c r="AJ1223" s="60">
        <v>0.0</v>
      </c>
      <c r="AK1223" s="60">
        <v>0.0</v>
      </c>
      <c r="AL1223" s="60">
        <v>0.0</v>
      </c>
      <c r="AM1223" s="60">
        <v>0.0</v>
      </c>
      <c r="AN1223" s="60">
        <v>0.0</v>
      </c>
      <c r="AO1223" s="60">
        <v>0.0</v>
      </c>
      <c r="AP1223" s="60">
        <v>0.0</v>
      </c>
      <c r="AQ1223" s="60">
        <v>0.0</v>
      </c>
      <c r="AR1223" s="60">
        <v>0.0</v>
      </c>
      <c r="AS1223" s="60">
        <v>0.0</v>
      </c>
      <c r="AT1223" s="60">
        <v>0.0</v>
      </c>
      <c r="AU1223" s="60">
        <v>0.0</v>
      </c>
      <c r="AV1223" s="60">
        <v>0.0</v>
      </c>
      <c r="AW1223" s="60">
        <v>0.0</v>
      </c>
      <c r="AX1223" s="60">
        <v>0.0</v>
      </c>
      <c r="AY1223" s="60">
        <v>0.0</v>
      </c>
      <c r="AZ1223" s="60">
        <v>0.0</v>
      </c>
      <c r="BA1223" s="60">
        <v>0.0</v>
      </c>
      <c r="BB1223" s="60">
        <v>0.0</v>
      </c>
      <c r="BC1223" s="60">
        <v>0.0</v>
      </c>
      <c r="BD1223" s="60">
        <v>0.0</v>
      </c>
      <c r="BE1223" s="60">
        <v>0.0</v>
      </c>
      <c r="BF1223" s="60">
        <v>0.0</v>
      </c>
      <c r="BG1223" s="60">
        <v>0.0</v>
      </c>
      <c r="BH1223" s="60">
        <v>0.0</v>
      </c>
      <c r="BI1223" s="60">
        <v>0.0</v>
      </c>
      <c r="BJ1223" s="60">
        <v>0.0</v>
      </c>
      <c r="BK1223" s="60">
        <v>0.0</v>
      </c>
      <c r="BL1223" s="60">
        <v>0.0</v>
      </c>
      <c r="BM1223" s="60">
        <v>0.0</v>
      </c>
      <c r="BN1223" s="60">
        <v>0.0</v>
      </c>
      <c r="BO1223" s="60">
        <v>0.0</v>
      </c>
      <c r="BP1223" s="60">
        <v>0.0</v>
      </c>
      <c r="BQ1223" s="60">
        <v>0.0</v>
      </c>
      <c r="BR1223" s="60">
        <v>0.0</v>
      </c>
      <c r="BS1223" s="62">
        <v>0.0</v>
      </c>
    </row>
    <row r="1224" spans="1:71">
      <c r="A1224" t="s" s="21">
        <v>207</v>
      </c>
      <c r="B1224" s="56">
        <v>0.0</v>
      </c>
      <c r="C1224" s="55">
        <v>0.0</v>
      </c>
      <c r="D1224" s="55">
        <v>0.0</v>
      </c>
      <c r="E1224" s="55">
        <v>0.0</v>
      </c>
      <c r="F1224" s="55">
        <v>0.0</v>
      </c>
      <c r="G1224" s="55">
        <v>0.0</v>
      </c>
      <c r="H1224" s="55">
        <v>0.0</v>
      </c>
      <c r="I1224" s="55">
        <v>0.0</v>
      </c>
      <c r="J1224" s="55">
        <v>0.0</v>
      </c>
      <c r="K1224" s="55">
        <v>0.0</v>
      </c>
      <c r="L1224" s="55">
        <v>0.0</v>
      </c>
      <c r="M1224" s="55">
        <v>0.0</v>
      </c>
      <c r="N1224" s="55">
        <v>0.0</v>
      </c>
      <c r="O1224" s="55">
        <v>0.0</v>
      </c>
      <c r="P1224" s="55">
        <v>0.0</v>
      </c>
      <c r="Q1224" s="55">
        <v>0.0</v>
      </c>
      <c r="R1224" s="55">
        <v>0.0</v>
      </c>
      <c r="S1224" s="55">
        <v>0.0</v>
      </c>
      <c r="T1224" s="55">
        <v>0.0</v>
      </c>
      <c r="U1224" s="55">
        <v>0.0</v>
      </c>
      <c r="V1224" s="55">
        <v>0.0</v>
      </c>
      <c r="W1224" s="55">
        <v>0.0</v>
      </c>
      <c r="X1224" s="55">
        <v>0.0</v>
      </c>
      <c r="Y1224" s="55">
        <v>0.0</v>
      </c>
      <c r="Z1224" s="55">
        <v>0.0</v>
      </c>
      <c r="AA1224" s="55">
        <v>0.0</v>
      </c>
      <c r="AB1224" s="55">
        <v>0.0</v>
      </c>
      <c r="AC1224" s="55">
        <v>0.0</v>
      </c>
      <c r="AD1224" s="55">
        <v>0.0</v>
      </c>
      <c r="AE1224" s="55">
        <v>0.0</v>
      </c>
      <c r="AF1224" s="55">
        <v>0.0</v>
      </c>
      <c r="AG1224" s="55">
        <v>0.0</v>
      </c>
      <c r="AH1224" s="55">
        <v>0.0</v>
      </c>
      <c r="AI1224" s="55">
        <v>0.0</v>
      </c>
      <c r="AJ1224" s="55">
        <v>0.0</v>
      </c>
      <c r="AK1224" s="55">
        <v>0.0</v>
      </c>
      <c r="AL1224" s="55">
        <v>0.0</v>
      </c>
      <c r="AM1224" s="55">
        <v>0.0</v>
      </c>
      <c r="AN1224" s="55">
        <v>0.0</v>
      </c>
      <c r="AO1224" s="55">
        <v>0.0</v>
      </c>
      <c r="AP1224" s="55">
        <v>0.0</v>
      </c>
      <c r="AQ1224" s="55">
        <v>0.0</v>
      </c>
      <c r="AR1224" s="55">
        <v>0.0</v>
      </c>
      <c r="AS1224" s="55">
        <v>0.0</v>
      </c>
      <c r="AT1224" s="55">
        <v>0.0</v>
      </c>
      <c r="AU1224" s="55">
        <v>0.0</v>
      </c>
      <c r="AV1224" s="55">
        <v>0.0</v>
      </c>
      <c r="AW1224" s="55">
        <v>0.0</v>
      </c>
      <c r="AX1224" s="55">
        <v>0.0</v>
      </c>
      <c r="AY1224" s="55">
        <v>0.0</v>
      </c>
      <c r="AZ1224" s="55">
        <v>0.0</v>
      </c>
      <c r="BA1224" s="55">
        <v>0.0</v>
      </c>
      <c r="BB1224" s="55">
        <v>0.0</v>
      </c>
      <c r="BC1224" s="55">
        <v>0.0</v>
      </c>
      <c r="BD1224" s="55">
        <v>0.0</v>
      </c>
      <c r="BE1224" s="55">
        <v>0.0</v>
      </c>
      <c r="BF1224" s="55">
        <v>0.0</v>
      </c>
      <c r="BG1224" s="55">
        <v>0.0</v>
      </c>
      <c r="BH1224" s="55">
        <v>0.0</v>
      </c>
      <c r="BI1224" s="55">
        <v>0.0</v>
      </c>
      <c r="BJ1224" s="55">
        <v>0.0</v>
      </c>
      <c r="BK1224" s="55">
        <v>0.0</v>
      </c>
      <c r="BL1224" s="55">
        <v>0.0</v>
      </c>
      <c r="BM1224" s="55">
        <v>0.0</v>
      </c>
      <c r="BN1224" s="55">
        <v>0.0</v>
      </c>
      <c r="BO1224" s="55">
        <v>0.0</v>
      </c>
      <c r="BP1224" s="55">
        <v>0.0</v>
      </c>
      <c r="BQ1224" s="55">
        <v>0.0</v>
      </c>
      <c r="BR1224" s="55">
        <v>0.0</v>
      </c>
      <c r="BS1224" s="57">
        <v>0.0</v>
      </c>
    </row>
    <row r="1225" spans="1:71">
      <c r="A1225" t="s" s="20">
        <v>59</v>
      </c>
      <c r="B1225" s="66">
        <v>0.0</v>
      </c>
      <c r="C1225" s="64">
        <v>0.0</v>
      </c>
      <c r="D1225" s="64">
        <v>0.0</v>
      </c>
      <c r="E1225" s="64">
        <v>0.0</v>
      </c>
      <c r="F1225" s="64">
        <v>0.0</v>
      </c>
      <c r="G1225" s="64">
        <v>0.0</v>
      </c>
      <c r="H1225" s="64">
        <v>0.0</v>
      </c>
      <c r="I1225" s="64">
        <v>0.0</v>
      </c>
      <c r="J1225" s="64">
        <v>0.0</v>
      </c>
      <c r="K1225" s="64">
        <v>0.0</v>
      </c>
      <c r="L1225" s="64">
        <v>0.0</v>
      </c>
      <c r="M1225" s="64">
        <v>0.0</v>
      </c>
      <c r="N1225" s="64">
        <v>0.0</v>
      </c>
      <c r="O1225" s="64">
        <v>0.0</v>
      </c>
      <c r="P1225" s="64">
        <v>0.0</v>
      </c>
      <c r="Q1225" s="64">
        <v>0.0</v>
      </c>
      <c r="R1225" s="64">
        <v>0.0</v>
      </c>
      <c r="S1225" s="64">
        <v>0.0</v>
      </c>
      <c r="T1225" s="64">
        <v>0.0</v>
      </c>
      <c r="U1225" s="64">
        <v>0.0</v>
      </c>
      <c r="V1225" s="64">
        <v>0.0</v>
      </c>
      <c r="W1225" s="64">
        <v>0.0</v>
      </c>
      <c r="X1225" s="64">
        <v>0.0</v>
      </c>
      <c r="Y1225" s="64">
        <v>0.0</v>
      </c>
      <c r="Z1225" s="64">
        <v>0.0</v>
      </c>
      <c r="AA1225" s="64">
        <v>0.0</v>
      </c>
      <c r="AB1225" s="64">
        <v>0.0</v>
      </c>
      <c r="AC1225" s="64">
        <v>0.0</v>
      </c>
      <c r="AD1225" s="64">
        <v>0.0</v>
      </c>
      <c r="AE1225" s="64">
        <v>0.0</v>
      </c>
      <c r="AF1225" s="64">
        <v>0.0</v>
      </c>
      <c r="AG1225" s="64">
        <v>0.0</v>
      </c>
      <c r="AH1225" s="64">
        <v>0.0</v>
      </c>
      <c r="AI1225" s="64">
        <v>0.0</v>
      </c>
      <c r="AJ1225" s="64">
        <v>0.0</v>
      </c>
      <c r="AK1225" s="64">
        <v>0.0</v>
      </c>
      <c r="AL1225" s="64">
        <v>0.0</v>
      </c>
      <c r="AM1225" s="64">
        <v>0.0</v>
      </c>
      <c r="AN1225" s="64">
        <v>0.0</v>
      </c>
      <c r="AO1225" s="64">
        <v>0.0</v>
      </c>
      <c r="AP1225" s="64">
        <v>0.0</v>
      </c>
      <c r="AQ1225" s="64">
        <v>0.0</v>
      </c>
      <c r="AR1225" s="64">
        <v>0.0</v>
      </c>
      <c r="AS1225" s="64">
        <v>0.0</v>
      </c>
      <c r="AT1225" s="64">
        <v>0.0</v>
      </c>
      <c r="AU1225" s="64">
        <v>0.0</v>
      </c>
      <c r="AV1225" s="64">
        <v>0.0</v>
      </c>
      <c r="AW1225" s="64">
        <v>0.0</v>
      </c>
      <c r="AX1225" s="64">
        <v>0.0</v>
      </c>
      <c r="AY1225" s="64">
        <v>0.0</v>
      </c>
      <c r="AZ1225" s="64">
        <v>0.0</v>
      </c>
      <c r="BA1225" s="64">
        <v>0.0</v>
      </c>
      <c r="BB1225" s="64">
        <v>0.0</v>
      </c>
      <c r="BC1225" s="64">
        <v>0.0</v>
      </c>
      <c r="BD1225" s="64">
        <v>0.0</v>
      </c>
      <c r="BE1225" s="64">
        <v>0.0</v>
      </c>
      <c r="BF1225" s="64">
        <v>0.0</v>
      </c>
      <c r="BG1225" s="64">
        <v>0.0</v>
      </c>
      <c r="BH1225" s="64">
        <v>0.0</v>
      </c>
      <c r="BI1225" s="64">
        <v>0.0</v>
      </c>
      <c r="BJ1225" s="64">
        <v>0.0</v>
      </c>
      <c r="BK1225" s="64">
        <v>0.0</v>
      </c>
      <c r="BL1225" s="64">
        <v>0.0</v>
      </c>
      <c r="BM1225" s="64">
        <v>0.0</v>
      </c>
      <c r="BN1225" s="64">
        <v>0.0</v>
      </c>
      <c r="BO1225" s="64">
        <v>0.0</v>
      </c>
      <c r="BP1225" s="64">
        <v>0.0</v>
      </c>
      <c r="BQ1225" s="64">
        <v>0.0</v>
      </c>
      <c r="BR1225" s="64">
        <v>0.0</v>
      </c>
      <c r="BS1225" s="65">
        <v>0.0</v>
      </c>
    </row>
    <row r="1226" spans="1:1">
      <c r="A1226" t="s" s="16">
        <v>189</v>
      </c>
    </row>
    <row r="1227" spans="1:71">
      <c r="A1227" t="s" s="19">
        <v>206</v>
      </c>
      <c r="B1227" s="61">
        <v>0.0</v>
      </c>
      <c r="C1227" s="60">
        <v>0.0</v>
      </c>
      <c r="D1227" s="60">
        <v>0.0</v>
      </c>
      <c r="E1227" s="60">
        <v>0.0</v>
      </c>
      <c r="F1227" s="60">
        <v>0.0</v>
      </c>
      <c r="G1227" s="60">
        <v>0.0</v>
      </c>
      <c r="H1227" s="60">
        <v>0.0</v>
      </c>
      <c r="I1227" s="60">
        <v>0.0</v>
      </c>
      <c r="J1227" s="60">
        <v>0.0</v>
      </c>
      <c r="K1227" s="60">
        <v>0.0</v>
      </c>
      <c r="L1227" s="60">
        <v>0.0</v>
      </c>
      <c r="M1227" s="60">
        <v>0.0</v>
      </c>
      <c r="N1227" s="60">
        <v>0.0</v>
      </c>
      <c r="O1227" s="60">
        <v>0.0</v>
      </c>
      <c r="P1227" s="60">
        <v>0.0</v>
      </c>
      <c r="Q1227" s="60">
        <v>0.0</v>
      </c>
      <c r="R1227" s="60">
        <v>0.0</v>
      </c>
      <c r="S1227" s="60">
        <v>0.0</v>
      </c>
      <c r="T1227" s="60">
        <v>0.0</v>
      </c>
      <c r="U1227" s="60">
        <v>0.0</v>
      </c>
      <c r="V1227" s="60">
        <v>0.0</v>
      </c>
      <c r="W1227" s="60">
        <v>0.0</v>
      </c>
      <c r="X1227" s="60">
        <v>0.0</v>
      </c>
      <c r="Y1227" s="60">
        <v>0.0</v>
      </c>
      <c r="Z1227" s="60">
        <v>0.0</v>
      </c>
      <c r="AA1227" s="60">
        <v>0.0</v>
      </c>
      <c r="AB1227" s="60">
        <v>0.0</v>
      </c>
      <c r="AC1227" s="60">
        <v>0.0</v>
      </c>
      <c r="AD1227" s="60">
        <v>0.0</v>
      </c>
      <c r="AE1227" s="60">
        <v>0.0</v>
      </c>
      <c r="AF1227" s="60">
        <v>0.0</v>
      </c>
      <c r="AG1227" s="60">
        <v>0.0</v>
      </c>
      <c r="AH1227" s="60">
        <v>0.0</v>
      </c>
      <c r="AI1227" s="60">
        <v>0.0</v>
      </c>
      <c r="AJ1227" s="60">
        <v>0.0</v>
      </c>
      <c r="AK1227" s="60">
        <v>0.0</v>
      </c>
      <c r="AL1227" s="60">
        <v>0.0</v>
      </c>
      <c r="AM1227" s="60">
        <v>0.0</v>
      </c>
      <c r="AN1227" s="60">
        <v>0.0</v>
      </c>
      <c r="AO1227" s="60">
        <v>0.0</v>
      </c>
      <c r="AP1227" s="60">
        <v>0.0</v>
      </c>
      <c r="AQ1227" s="60">
        <v>0.0</v>
      </c>
      <c r="AR1227" s="60">
        <v>0.0</v>
      </c>
      <c r="AS1227" s="60">
        <v>0.0</v>
      </c>
      <c r="AT1227" s="60">
        <v>0.0</v>
      </c>
      <c r="AU1227" s="60">
        <v>0.0</v>
      </c>
      <c r="AV1227" s="60">
        <v>0.0</v>
      </c>
      <c r="AW1227" s="60">
        <v>0.0</v>
      </c>
      <c r="AX1227" s="60">
        <v>0.0</v>
      </c>
      <c r="AY1227" s="60">
        <v>0.0</v>
      </c>
      <c r="AZ1227" s="60">
        <v>0.0</v>
      </c>
      <c r="BA1227" s="60">
        <v>0.0</v>
      </c>
      <c r="BB1227" s="60">
        <v>0.0</v>
      </c>
      <c r="BC1227" s="60">
        <v>0.0</v>
      </c>
      <c r="BD1227" s="60">
        <v>0.0</v>
      </c>
      <c r="BE1227" s="60">
        <v>0.0</v>
      </c>
      <c r="BF1227" s="60">
        <v>0.0</v>
      </c>
      <c r="BG1227" s="60">
        <v>0.0</v>
      </c>
      <c r="BH1227" s="60">
        <v>0.0</v>
      </c>
      <c r="BI1227" s="60">
        <v>0.0</v>
      </c>
      <c r="BJ1227" s="60">
        <v>0.0</v>
      </c>
      <c r="BK1227" s="60">
        <v>0.0</v>
      </c>
      <c r="BL1227" s="60">
        <v>0.0</v>
      </c>
      <c r="BM1227" s="60">
        <v>0.0</v>
      </c>
      <c r="BN1227" s="60">
        <v>0.0</v>
      </c>
      <c r="BO1227" s="60">
        <v>0.0</v>
      </c>
      <c r="BP1227" s="60">
        <v>0.0</v>
      </c>
      <c r="BQ1227" s="60">
        <v>0.0</v>
      </c>
      <c r="BR1227" s="60">
        <v>0.0</v>
      </c>
      <c r="BS1227" s="62">
        <v>0.0</v>
      </c>
    </row>
    <row r="1228" spans="1:71">
      <c r="A1228" t="s" s="21">
        <v>207</v>
      </c>
      <c r="B1228" s="56">
        <v>0.0</v>
      </c>
      <c r="C1228" s="55">
        <v>0.0</v>
      </c>
      <c r="D1228" s="55">
        <v>0.0</v>
      </c>
      <c r="E1228" s="55">
        <v>0.0</v>
      </c>
      <c r="F1228" s="55">
        <v>0.0</v>
      </c>
      <c r="G1228" s="55">
        <v>0.0</v>
      </c>
      <c r="H1228" s="55">
        <v>0.0</v>
      </c>
      <c r="I1228" s="55">
        <v>0.0</v>
      </c>
      <c r="J1228" s="55">
        <v>0.0</v>
      </c>
      <c r="K1228" s="55">
        <v>0.0</v>
      </c>
      <c r="L1228" s="55">
        <v>0.0</v>
      </c>
      <c r="M1228" s="55">
        <v>0.0</v>
      </c>
      <c r="N1228" s="55">
        <v>0.0</v>
      </c>
      <c r="O1228" s="55">
        <v>0.0</v>
      </c>
      <c r="P1228" s="55">
        <v>0.0</v>
      </c>
      <c r="Q1228" s="55">
        <v>0.0</v>
      </c>
      <c r="R1228" s="55">
        <v>0.0</v>
      </c>
      <c r="S1228" s="55">
        <v>0.0</v>
      </c>
      <c r="T1228" s="55">
        <v>0.0</v>
      </c>
      <c r="U1228" s="55">
        <v>0.0</v>
      </c>
      <c r="V1228" s="55">
        <v>0.0</v>
      </c>
      <c r="W1228" s="55">
        <v>0.0</v>
      </c>
      <c r="X1228" s="55">
        <v>0.0</v>
      </c>
      <c r="Y1228" s="55">
        <v>0.0</v>
      </c>
      <c r="Z1228" s="55">
        <v>0.0</v>
      </c>
      <c r="AA1228" s="55">
        <v>0.0</v>
      </c>
      <c r="AB1228" s="55">
        <v>0.0</v>
      </c>
      <c r="AC1228" s="55">
        <v>0.0</v>
      </c>
      <c r="AD1228" s="55">
        <v>0.0</v>
      </c>
      <c r="AE1228" s="55">
        <v>0.0</v>
      </c>
      <c r="AF1228" s="55">
        <v>0.0</v>
      </c>
      <c r="AG1228" s="55">
        <v>0.0</v>
      </c>
      <c r="AH1228" s="55">
        <v>0.0</v>
      </c>
      <c r="AI1228" s="55">
        <v>0.0</v>
      </c>
      <c r="AJ1228" s="55">
        <v>0.0</v>
      </c>
      <c r="AK1228" s="55">
        <v>0.0</v>
      </c>
      <c r="AL1228" s="55">
        <v>0.0</v>
      </c>
      <c r="AM1228" s="55">
        <v>0.0</v>
      </c>
      <c r="AN1228" s="55">
        <v>0.0</v>
      </c>
      <c r="AO1228" s="55">
        <v>0.0</v>
      </c>
      <c r="AP1228" s="55">
        <v>0.0</v>
      </c>
      <c r="AQ1228" s="55">
        <v>0.0</v>
      </c>
      <c r="AR1228" s="55">
        <v>0.0</v>
      </c>
      <c r="AS1228" s="55">
        <v>0.0</v>
      </c>
      <c r="AT1228" s="55">
        <v>0.0</v>
      </c>
      <c r="AU1228" s="55">
        <v>0.0</v>
      </c>
      <c r="AV1228" s="55">
        <v>0.0</v>
      </c>
      <c r="AW1228" s="55">
        <v>0.0</v>
      </c>
      <c r="AX1228" s="55">
        <v>0.0</v>
      </c>
      <c r="AY1228" s="55">
        <v>0.0</v>
      </c>
      <c r="AZ1228" s="55">
        <v>0.0</v>
      </c>
      <c r="BA1228" s="55">
        <v>0.0</v>
      </c>
      <c r="BB1228" s="55">
        <v>0.0</v>
      </c>
      <c r="BC1228" s="55">
        <v>0.0</v>
      </c>
      <c r="BD1228" s="55">
        <v>0.0</v>
      </c>
      <c r="BE1228" s="55">
        <v>0.0</v>
      </c>
      <c r="BF1228" s="55">
        <v>0.0</v>
      </c>
      <c r="BG1228" s="55">
        <v>0.0</v>
      </c>
      <c r="BH1228" s="55">
        <v>0.0</v>
      </c>
      <c r="BI1228" s="55">
        <v>0.0</v>
      </c>
      <c r="BJ1228" s="55">
        <v>0.0</v>
      </c>
      <c r="BK1228" s="55">
        <v>0.0</v>
      </c>
      <c r="BL1228" s="55">
        <v>0.0</v>
      </c>
      <c r="BM1228" s="55">
        <v>0.0</v>
      </c>
      <c r="BN1228" s="55">
        <v>0.0</v>
      </c>
      <c r="BO1228" s="55">
        <v>0.0</v>
      </c>
      <c r="BP1228" s="55">
        <v>0.0</v>
      </c>
      <c r="BQ1228" s="55">
        <v>0.0</v>
      </c>
      <c r="BR1228" s="55">
        <v>0.0</v>
      </c>
      <c r="BS1228" s="57">
        <v>0.0</v>
      </c>
    </row>
    <row r="1229" spans="1:71">
      <c r="A1229" t="s" s="20">
        <v>59</v>
      </c>
      <c r="B1229" s="66">
        <v>0.0</v>
      </c>
      <c r="C1229" s="64">
        <v>0.0</v>
      </c>
      <c r="D1229" s="64">
        <v>0.0</v>
      </c>
      <c r="E1229" s="64">
        <v>0.0</v>
      </c>
      <c r="F1229" s="64">
        <v>0.0</v>
      </c>
      <c r="G1229" s="64">
        <v>0.0</v>
      </c>
      <c r="H1229" s="64">
        <v>0.0</v>
      </c>
      <c r="I1229" s="64">
        <v>0.0</v>
      </c>
      <c r="J1229" s="64">
        <v>0.0</v>
      </c>
      <c r="K1229" s="64">
        <v>0.0</v>
      </c>
      <c r="L1229" s="64">
        <v>0.0</v>
      </c>
      <c r="M1229" s="64">
        <v>0.0</v>
      </c>
      <c r="N1229" s="64">
        <v>0.0</v>
      </c>
      <c r="O1229" s="64">
        <v>0.0</v>
      </c>
      <c r="P1229" s="64">
        <v>0.0</v>
      </c>
      <c r="Q1229" s="64">
        <v>0.0</v>
      </c>
      <c r="R1229" s="64">
        <v>0.0</v>
      </c>
      <c r="S1229" s="64">
        <v>0.0</v>
      </c>
      <c r="T1229" s="64">
        <v>0.0</v>
      </c>
      <c r="U1229" s="64">
        <v>0.0</v>
      </c>
      <c r="V1229" s="64">
        <v>0.0</v>
      </c>
      <c r="W1229" s="64">
        <v>0.0</v>
      </c>
      <c r="X1229" s="64">
        <v>0.0</v>
      </c>
      <c r="Y1229" s="64">
        <v>0.0</v>
      </c>
      <c r="Z1229" s="64">
        <v>0.0</v>
      </c>
      <c r="AA1229" s="64">
        <v>0.0</v>
      </c>
      <c r="AB1229" s="64">
        <v>0.0</v>
      </c>
      <c r="AC1229" s="64">
        <v>0.0</v>
      </c>
      <c r="AD1229" s="64">
        <v>0.0</v>
      </c>
      <c r="AE1229" s="64">
        <v>0.0</v>
      </c>
      <c r="AF1229" s="64">
        <v>0.0</v>
      </c>
      <c r="AG1229" s="64">
        <v>0.0</v>
      </c>
      <c r="AH1229" s="64">
        <v>0.0</v>
      </c>
      <c r="AI1229" s="64">
        <v>0.0</v>
      </c>
      <c r="AJ1229" s="64">
        <v>0.0</v>
      </c>
      <c r="AK1229" s="64">
        <v>0.0</v>
      </c>
      <c r="AL1229" s="64">
        <v>0.0</v>
      </c>
      <c r="AM1229" s="64">
        <v>0.0</v>
      </c>
      <c r="AN1229" s="64">
        <v>0.0</v>
      </c>
      <c r="AO1229" s="64">
        <v>0.0</v>
      </c>
      <c r="AP1229" s="64">
        <v>0.0</v>
      </c>
      <c r="AQ1229" s="64">
        <v>0.0</v>
      </c>
      <c r="AR1229" s="64">
        <v>0.0</v>
      </c>
      <c r="AS1229" s="64">
        <v>0.0</v>
      </c>
      <c r="AT1229" s="64">
        <v>0.0</v>
      </c>
      <c r="AU1229" s="64">
        <v>0.0</v>
      </c>
      <c r="AV1229" s="64">
        <v>0.0</v>
      </c>
      <c r="AW1229" s="64">
        <v>0.0</v>
      </c>
      <c r="AX1229" s="64">
        <v>0.0</v>
      </c>
      <c r="AY1229" s="64">
        <v>0.0</v>
      </c>
      <c r="AZ1229" s="64">
        <v>0.0</v>
      </c>
      <c r="BA1229" s="64">
        <v>0.0</v>
      </c>
      <c r="BB1229" s="64">
        <v>0.0</v>
      </c>
      <c r="BC1229" s="64">
        <v>0.0</v>
      </c>
      <c r="BD1229" s="64">
        <v>0.0</v>
      </c>
      <c r="BE1229" s="64">
        <v>0.0</v>
      </c>
      <c r="BF1229" s="64">
        <v>0.0</v>
      </c>
      <c r="BG1229" s="64">
        <v>0.0</v>
      </c>
      <c r="BH1229" s="64">
        <v>0.0</v>
      </c>
      <c r="BI1229" s="64">
        <v>0.0</v>
      </c>
      <c r="BJ1229" s="64">
        <v>0.0</v>
      </c>
      <c r="BK1229" s="64">
        <v>0.0</v>
      </c>
      <c r="BL1229" s="64">
        <v>0.0</v>
      </c>
      <c r="BM1229" s="64">
        <v>0.0</v>
      </c>
      <c r="BN1229" s="64">
        <v>0.0</v>
      </c>
      <c r="BO1229" s="64">
        <v>0.0</v>
      </c>
      <c r="BP1229" s="64">
        <v>0.0</v>
      </c>
      <c r="BQ1229" s="64">
        <v>0.0</v>
      </c>
      <c r="BR1229" s="64">
        <v>0.0</v>
      </c>
      <c r="BS1229" s="65">
        <v>0.0</v>
      </c>
    </row>
    <row r="1230" spans="1:1">
      <c r="A1230" t="s" s="16">
        <v>190</v>
      </c>
    </row>
    <row r="1231" spans="1:71">
      <c r="A1231" t="s" s="19">
        <v>206</v>
      </c>
      <c r="B1231" s="61">
        <v>0.0</v>
      </c>
      <c r="C1231" s="60">
        <v>0.0</v>
      </c>
      <c r="D1231" s="60">
        <v>0.0</v>
      </c>
      <c r="E1231" s="60">
        <v>0.0</v>
      </c>
      <c r="F1231" s="60">
        <v>0.0</v>
      </c>
      <c r="G1231" s="60">
        <v>0.0</v>
      </c>
      <c r="H1231" s="60">
        <v>0.0</v>
      </c>
      <c r="I1231" s="60">
        <v>0.0</v>
      </c>
      <c r="J1231" s="60">
        <v>0.0</v>
      </c>
      <c r="K1231" s="60">
        <v>0.0</v>
      </c>
      <c r="L1231" s="60">
        <v>0.0</v>
      </c>
      <c r="M1231" s="60">
        <v>0.0</v>
      </c>
      <c r="N1231" s="60">
        <v>0.0</v>
      </c>
      <c r="O1231" s="60">
        <v>0.0</v>
      </c>
      <c r="P1231" s="60">
        <v>0.0</v>
      </c>
      <c r="Q1231" s="60">
        <v>0.0</v>
      </c>
      <c r="R1231" s="60">
        <v>0.0</v>
      </c>
      <c r="S1231" s="60">
        <v>0.0</v>
      </c>
      <c r="T1231" s="60">
        <v>0.0</v>
      </c>
      <c r="U1231" s="60">
        <v>0.0</v>
      </c>
      <c r="V1231" s="60">
        <v>0.0</v>
      </c>
      <c r="W1231" s="60">
        <v>0.0</v>
      </c>
      <c r="X1231" s="60">
        <v>0.0</v>
      </c>
      <c r="Y1231" s="60">
        <v>0.0</v>
      </c>
      <c r="Z1231" s="60">
        <v>0.0</v>
      </c>
      <c r="AA1231" s="60">
        <v>0.0</v>
      </c>
      <c r="AB1231" s="60">
        <v>0.0</v>
      </c>
      <c r="AC1231" s="60">
        <v>0.0</v>
      </c>
      <c r="AD1231" s="60">
        <v>0.0</v>
      </c>
      <c r="AE1231" s="60">
        <v>0.0</v>
      </c>
      <c r="AF1231" s="60">
        <v>0.0</v>
      </c>
      <c r="AG1231" s="60">
        <v>0.0</v>
      </c>
      <c r="AH1231" s="60">
        <v>0.0</v>
      </c>
      <c r="AI1231" s="60">
        <v>0.0</v>
      </c>
      <c r="AJ1231" s="60">
        <v>0.0</v>
      </c>
      <c r="AK1231" s="60">
        <v>0.0</v>
      </c>
      <c r="AL1231" s="60">
        <v>0.0</v>
      </c>
      <c r="AM1231" s="60">
        <v>0.0</v>
      </c>
      <c r="AN1231" s="60">
        <v>0.0</v>
      </c>
      <c r="AO1231" s="60">
        <v>0.0</v>
      </c>
      <c r="AP1231" s="60">
        <v>0.0</v>
      </c>
      <c r="AQ1231" s="60">
        <v>0.0</v>
      </c>
      <c r="AR1231" s="60">
        <v>0.0</v>
      </c>
      <c r="AS1231" s="60">
        <v>0.0</v>
      </c>
      <c r="AT1231" s="60">
        <v>0.0</v>
      </c>
      <c r="AU1231" s="60">
        <v>0.0</v>
      </c>
      <c r="AV1231" s="60">
        <v>0.0</v>
      </c>
      <c r="AW1231" s="60">
        <v>0.0</v>
      </c>
      <c r="AX1231" s="60">
        <v>0.0</v>
      </c>
      <c r="AY1231" s="60">
        <v>0.0</v>
      </c>
      <c r="AZ1231" s="60">
        <v>0.0</v>
      </c>
      <c r="BA1231" s="60">
        <v>0.0</v>
      </c>
      <c r="BB1231" s="60">
        <v>0.0</v>
      </c>
      <c r="BC1231" s="60">
        <v>0.0</v>
      </c>
      <c r="BD1231" s="60">
        <v>0.0</v>
      </c>
      <c r="BE1231" s="60">
        <v>0.0</v>
      </c>
      <c r="BF1231" s="60">
        <v>0.0</v>
      </c>
      <c r="BG1231" s="60">
        <v>0.0</v>
      </c>
      <c r="BH1231" s="60">
        <v>0.0</v>
      </c>
      <c r="BI1231" s="60">
        <v>0.0</v>
      </c>
      <c r="BJ1231" s="60">
        <v>0.0</v>
      </c>
      <c r="BK1231" s="60">
        <v>0.0</v>
      </c>
      <c r="BL1231" s="60">
        <v>0.0</v>
      </c>
      <c r="BM1231" s="60">
        <v>0.0</v>
      </c>
      <c r="BN1231" s="60">
        <v>0.0</v>
      </c>
      <c r="BO1231" s="60">
        <v>0.0</v>
      </c>
      <c r="BP1231" s="60">
        <v>0.0</v>
      </c>
      <c r="BQ1231" s="60">
        <v>0.0</v>
      </c>
      <c r="BR1231" s="60">
        <v>0.0</v>
      </c>
      <c r="BS1231" s="62">
        <v>0.0</v>
      </c>
    </row>
    <row r="1232" spans="1:71">
      <c r="A1232" t="s" s="21">
        <v>207</v>
      </c>
      <c r="B1232" s="56">
        <v>0.0</v>
      </c>
      <c r="C1232" s="55">
        <v>0.0</v>
      </c>
      <c r="D1232" s="55">
        <v>0.0</v>
      </c>
      <c r="E1232" s="55">
        <v>0.0</v>
      </c>
      <c r="F1232" s="55">
        <v>0.0</v>
      </c>
      <c r="G1232" s="55">
        <v>0.0</v>
      </c>
      <c r="H1232" s="55">
        <v>0.0</v>
      </c>
      <c r="I1232" s="55">
        <v>0.0</v>
      </c>
      <c r="J1232" s="55">
        <v>0.0</v>
      </c>
      <c r="K1232" s="55">
        <v>0.0</v>
      </c>
      <c r="L1232" s="55">
        <v>0.0</v>
      </c>
      <c r="M1232" s="55">
        <v>0.0</v>
      </c>
      <c r="N1232" s="55">
        <v>0.0</v>
      </c>
      <c r="O1232" s="55">
        <v>0.0</v>
      </c>
      <c r="P1232" s="55">
        <v>0.0</v>
      </c>
      <c r="Q1232" s="55">
        <v>0.0</v>
      </c>
      <c r="R1232" s="55">
        <v>0.0</v>
      </c>
      <c r="S1232" s="55">
        <v>0.0</v>
      </c>
      <c r="T1232" s="55">
        <v>0.0</v>
      </c>
      <c r="U1232" s="55">
        <v>0.0</v>
      </c>
      <c r="V1232" s="55">
        <v>0.0</v>
      </c>
      <c r="W1232" s="55">
        <v>0.0</v>
      </c>
      <c r="X1232" s="55">
        <v>0.0</v>
      </c>
      <c r="Y1232" s="55">
        <v>0.0</v>
      </c>
      <c r="Z1232" s="55">
        <v>0.0</v>
      </c>
      <c r="AA1232" s="55">
        <v>0.0</v>
      </c>
      <c r="AB1232" s="55">
        <v>0.0</v>
      </c>
      <c r="AC1232" s="55">
        <v>0.0</v>
      </c>
      <c r="AD1232" s="55">
        <v>0.0</v>
      </c>
      <c r="AE1232" s="55">
        <v>0.0</v>
      </c>
      <c r="AF1232" s="55">
        <v>0.0</v>
      </c>
      <c r="AG1232" s="55">
        <v>0.0</v>
      </c>
      <c r="AH1232" s="55">
        <v>0.0</v>
      </c>
      <c r="AI1232" s="55">
        <v>0.0</v>
      </c>
      <c r="AJ1232" s="55">
        <v>0.0</v>
      </c>
      <c r="AK1232" s="55">
        <v>0.0</v>
      </c>
      <c r="AL1232" s="55">
        <v>0.0</v>
      </c>
      <c r="AM1232" s="55">
        <v>0.0</v>
      </c>
      <c r="AN1232" s="55">
        <v>0.0</v>
      </c>
      <c r="AO1232" s="55">
        <v>0.0</v>
      </c>
      <c r="AP1232" s="55">
        <v>0.0</v>
      </c>
      <c r="AQ1232" s="55">
        <v>0.0</v>
      </c>
      <c r="AR1232" s="55">
        <v>0.0</v>
      </c>
      <c r="AS1232" s="55">
        <v>0.0</v>
      </c>
      <c r="AT1232" s="55">
        <v>0.0</v>
      </c>
      <c r="AU1232" s="55">
        <v>0.0</v>
      </c>
      <c r="AV1232" s="55">
        <v>0.0</v>
      </c>
      <c r="AW1232" s="55">
        <v>0.0</v>
      </c>
      <c r="AX1232" s="55">
        <v>0.0</v>
      </c>
      <c r="AY1232" s="55">
        <v>0.0</v>
      </c>
      <c r="AZ1232" s="55">
        <v>0.0</v>
      </c>
      <c r="BA1232" s="55">
        <v>0.0</v>
      </c>
      <c r="BB1232" s="55">
        <v>0.0</v>
      </c>
      <c r="BC1232" s="55">
        <v>0.0</v>
      </c>
      <c r="BD1232" s="55">
        <v>0.0</v>
      </c>
      <c r="BE1232" s="55">
        <v>0.0</v>
      </c>
      <c r="BF1232" s="55">
        <v>0.0</v>
      </c>
      <c r="BG1232" s="55">
        <v>0.0</v>
      </c>
      <c r="BH1232" s="55">
        <v>0.0</v>
      </c>
      <c r="BI1232" s="55">
        <v>0.0</v>
      </c>
      <c r="BJ1232" s="55">
        <v>0.0</v>
      </c>
      <c r="BK1232" s="55">
        <v>0.0</v>
      </c>
      <c r="BL1232" s="55">
        <v>0.0</v>
      </c>
      <c r="BM1232" s="55">
        <v>0.0</v>
      </c>
      <c r="BN1232" s="55">
        <v>0.0</v>
      </c>
      <c r="BO1232" s="55">
        <v>0.0</v>
      </c>
      <c r="BP1232" s="55">
        <v>0.0</v>
      </c>
      <c r="BQ1232" s="55">
        <v>0.0</v>
      </c>
      <c r="BR1232" s="55">
        <v>0.0</v>
      </c>
      <c r="BS1232" s="57">
        <v>0.0</v>
      </c>
    </row>
    <row r="1233" spans="1:71">
      <c r="A1233" t="s" s="20">
        <v>59</v>
      </c>
      <c r="B1233" s="66">
        <v>0.0</v>
      </c>
      <c r="C1233" s="64">
        <v>0.0</v>
      </c>
      <c r="D1233" s="64">
        <v>0.0</v>
      </c>
      <c r="E1233" s="64">
        <v>0.0</v>
      </c>
      <c r="F1233" s="64">
        <v>0.0</v>
      </c>
      <c r="G1233" s="64">
        <v>0.0</v>
      </c>
      <c r="H1233" s="64">
        <v>0.0</v>
      </c>
      <c r="I1233" s="64">
        <v>0.0</v>
      </c>
      <c r="J1233" s="64">
        <v>0.0</v>
      </c>
      <c r="K1233" s="64">
        <v>0.0</v>
      </c>
      <c r="L1233" s="64">
        <v>0.0</v>
      </c>
      <c r="M1233" s="64">
        <v>0.0</v>
      </c>
      <c r="N1233" s="64">
        <v>0.0</v>
      </c>
      <c r="O1233" s="64">
        <v>0.0</v>
      </c>
      <c r="P1233" s="64">
        <v>0.0</v>
      </c>
      <c r="Q1233" s="64">
        <v>0.0</v>
      </c>
      <c r="R1233" s="64">
        <v>0.0</v>
      </c>
      <c r="S1233" s="64">
        <v>0.0</v>
      </c>
      <c r="T1233" s="64">
        <v>0.0</v>
      </c>
      <c r="U1233" s="64">
        <v>0.0</v>
      </c>
      <c r="V1233" s="64">
        <v>0.0</v>
      </c>
      <c r="W1233" s="64">
        <v>0.0</v>
      </c>
      <c r="X1233" s="64">
        <v>0.0</v>
      </c>
      <c r="Y1233" s="64">
        <v>0.0</v>
      </c>
      <c r="Z1233" s="64">
        <v>0.0</v>
      </c>
      <c r="AA1233" s="64">
        <v>0.0</v>
      </c>
      <c r="AB1233" s="64">
        <v>0.0</v>
      </c>
      <c r="AC1233" s="64">
        <v>0.0</v>
      </c>
      <c r="AD1233" s="64">
        <v>0.0</v>
      </c>
      <c r="AE1233" s="64">
        <v>0.0</v>
      </c>
      <c r="AF1233" s="64">
        <v>0.0</v>
      </c>
      <c r="AG1233" s="64">
        <v>0.0</v>
      </c>
      <c r="AH1233" s="64">
        <v>0.0</v>
      </c>
      <c r="AI1233" s="64">
        <v>0.0</v>
      </c>
      <c r="AJ1233" s="64">
        <v>0.0</v>
      </c>
      <c r="AK1233" s="64">
        <v>0.0</v>
      </c>
      <c r="AL1233" s="64">
        <v>0.0</v>
      </c>
      <c r="AM1233" s="64">
        <v>0.0</v>
      </c>
      <c r="AN1233" s="64">
        <v>0.0</v>
      </c>
      <c r="AO1233" s="64">
        <v>0.0</v>
      </c>
      <c r="AP1233" s="64">
        <v>0.0</v>
      </c>
      <c r="AQ1233" s="64">
        <v>0.0</v>
      </c>
      <c r="AR1233" s="64">
        <v>0.0</v>
      </c>
      <c r="AS1233" s="64">
        <v>0.0</v>
      </c>
      <c r="AT1233" s="64">
        <v>0.0</v>
      </c>
      <c r="AU1233" s="64">
        <v>0.0</v>
      </c>
      <c r="AV1233" s="64">
        <v>0.0</v>
      </c>
      <c r="AW1233" s="64">
        <v>0.0</v>
      </c>
      <c r="AX1233" s="64">
        <v>0.0</v>
      </c>
      <c r="AY1233" s="64">
        <v>0.0</v>
      </c>
      <c r="AZ1233" s="64">
        <v>0.0</v>
      </c>
      <c r="BA1233" s="64">
        <v>0.0</v>
      </c>
      <c r="BB1233" s="64">
        <v>0.0</v>
      </c>
      <c r="BC1233" s="64">
        <v>0.0</v>
      </c>
      <c r="BD1233" s="64">
        <v>0.0</v>
      </c>
      <c r="BE1233" s="64">
        <v>0.0</v>
      </c>
      <c r="BF1233" s="64">
        <v>0.0</v>
      </c>
      <c r="BG1233" s="64">
        <v>0.0</v>
      </c>
      <c r="BH1233" s="64">
        <v>0.0</v>
      </c>
      <c r="BI1233" s="64">
        <v>0.0</v>
      </c>
      <c r="BJ1233" s="64">
        <v>0.0</v>
      </c>
      <c r="BK1233" s="64">
        <v>0.0</v>
      </c>
      <c r="BL1233" s="64">
        <v>0.0</v>
      </c>
      <c r="BM1233" s="64">
        <v>0.0</v>
      </c>
      <c r="BN1233" s="64">
        <v>0.0</v>
      </c>
      <c r="BO1233" s="64">
        <v>0.0</v>
      </c>
      <c r="BP1233" s="64">
        <v>0.0</v>
      </c>
      <c r="BQ1233" s="64">
        <v>0.0</v>
      </c>
      <c r="BR1233" s="64">
        <v>0.0</v>
      </c>
      <c r="BS1233" s="65">
        <v>0.0</v>
      </c>
    </row>
    <row r="1234" spans="1:1">
      <c r="A1234" t="s" s="16">
        <v>191</v>
      </c>
    </row>
    <row r="1235" spans="1:71">
      <c r="A1235" t="s" s="19">
        <v>206</v>
      </c>
      <c r="B1235" s="61">
        <v>0.0</v>
      </c>
      <c r="C1235" s="60">
        <v>0.0</v>
      </c>
      <c r="D1235" s="60">
        <v>0.0</v>
      </c>
      <c r="E1235" s="60">
        <v>0.0</v>
      </c>
      <c r="F1235" s="60">
        <v>0.0</v>
      </c>
      <c r="G1235" s="60">
        <v>0.0</v>
      </c>
      <c r="H1235" s="60">
        <v>0.0</v>
      </c>
      <c r="I1235" s="60">
        <v>0.0</v>
      </c>
      <c r="J1235" s="60">
        <v>0.0</v>
      </c>
      <c r="K1235" s="60">
        <v>0.0</v>
      </c>
      <c r="L1235" s="60">
        <v>0.0</v>
      </c>
      <c r="M1235" s="60">
        <v>0.0</v>
      </c>
      <c r="N1235" s="60">
        <v>0.0</v>
      </c>
      <c r="O1235" s="60">
        <v>0.0</v>
      </c>
      <c r="P1235" s="60">
        <v>0.0</v>
      </c>
      <c r="Q1235" s="60">
        <v>0.0</v>
      </c>
      <c r="R1235" s="60">
        <v>0.0</v>
      </c>
      <c r="S1235" s="60">
        <v>0.0</v>
      </c>
      <c r="T1235" s="60">
        <v>0.0</v>
      </c>
      <c r="U1235" s="60">
        <v>0.0</v>
      </c>
      <c r="V1235" s="60">
        <v>0.0</v>
      </c>
      <c r="W1235" s="60">
        <v>0.0</v>
      </c>
      <c r="X1235" s="60">
        <v>0.0</v>
      </c>
      <c r="Y1235" s="60">
        <v>0.0</v>
      </c>
      <c r="Z1235" s="60">
        <v>0.0</v>
      </c>
      <c r="AA1235" s="60">
        <v>0.0</v>
      </c>
      <c r="AB1235" s="60">
        <v>0.0</v>
      </c>
      <c r="AC1235" s="60">
        <v>0.0</v>
      </c>
      <c r="AD1235" s="60">
        <v>0.0</v>
      </c>
      <c r="AE1235" s="60">
        <v>0.0</v>
      </c>
      <c r="AF1235" s="60">
        <v>0.0</v>
      </c>
      <c r="AG1235" s="60">
        <v>0.0</v>
      </c>
      <c r="AH1235" s="60">
        <v>0.0</v>
      </c>
      <c r="AI1235" s="60">
        <v>0.0</v>
      </c>
      <c r="AJ1235" s="60">
        <v>0.0</v>
      </c>
      <c r="AK1235" s="60">
        <v>0.0</v>
      </c>
      <c r="AL1235" s="60">
        <v>0.0</v>
      </c>
      <c r="AM1235" s="60">
        <v>0.0</v>
      </c>
      <c r="AN1235" s="60">
        <v>0.0</v>
      </c>
      <c r="AO1235" s="60">
        <v>0.0</v>
      </c>
      <c r="AP1235" s="60">
        <v>0.0</v>
      </c>
      <c r="AQ1235" s="60">
        <v>0.0</v>
      </c>
      <c r="AR1235" s="60">
        <v>0.0</v>
      </c>
      <c r="AS1235" s="60">
        <v>0.0</v>
      </c>
      <c r="AT1235" s="60">
        <v>0.0</v>
      </c>
      <c r="AU1235" s="60">
        <v>0.0</v>
      </c>
      <c r="AV1235" s="60">
        <v>0.0</v>
      </c>
      <c r="AW1235" s="60">
        <v>0.0</v>
      </c>
      <c r="AX1235" s="60">
        <v>0.0</v>
      </c>
      <c r="AY1235" s="60">
        <v>0.0</v>
      </c>
      <c r="AZ1235" s="60">
        <v>0.0</v>
      </c>
      <c r="BA1235" s="60">
        <v>0.0</v>
      </c>
      <c r="BB1235" s="60">
        <v>0.0</v>
      </c>
      <c r="BC1235" s="60">
        <v>0.0</v>
      </c>
      <c r="BD1235" s="60">
        <v>0.0</v>
      </c>
      <c r="BE1235" s="60">
        <v>0.0</v>
      </c>
      <c r="BF1235" s="60">
        <v>0.0</v>
      </c>
      <c r="BG1235" s="60">
        <v>0.0</v>
      </c>
      <c r="BH1235" s="60">
        <v>0.0</v>
      </c>
      <c r="BI1235" s="60">
        <v>0.0</v>
      </c>
      <c r="BJ1235" s="60">
        <v>0.0</v>
      </c>
      <c r="BK1235" s="60">
        <v>0.0</v>
      </c>
      <c r="BL1235" s="60">
        <v>0.0</v>
      </c>
      <c r="BM1235" s="60">
        <v>0.0</v>
      </c>
      <c r="BN1235" s="60">
        <v>0.0</v>
      </c>
      <c r="BO1235" s="60">
        <v>0.0</v>
      </c>
      <c r="BP1235" s="60">
        <v>0.0</v>
      </c>
      <c r="BQ1235" s="60">
        <v>0.0</v>
      </c>
      <c r="BR1235" s="60">
        <v>0.0</v>
      </c>
      <c r="BS1235" s="62">
        <v>0.0</v>
      </c>
    </row>
    <row r="1236" spans="1:71">
      <c r="A1236" t="s" s="21">
        <v>207</v>
      </c>
      <c r="B1236" s="56">
        <v>0.0</v>
      </c>
      <c r="C1236" s="55">
        <v>0.0</v>
      </c>
      <c r="D1236" s="55">
        <v>0.0</v>
      </c>
      <c r="E1236" s="55">
        <v>0.0</v>
      </c>
      <c r="F1236" s="55">
        <v>0.0</v>
      </c>
      <c r="G1236" s="55">
        <v>0.0</v>
      </c>
      <c r="H1236" s="55">
        <v>0.0</v>
      </c>
      <c r="I1236" s="55">
        <v>0.0</v>
      </c>
      <c r="J1236" s="55">
        <v>0.0</v>
      </c>
      <c r="K1236" s="55">
        <v>0.0</v>
      </c>
      <c r="L1236" s="55">
        <v>0.0</v>
      </c>
      <c r="M1236" s="55">
        <v>0.0</v>
      </c>
      <c r="N1236" s="55">
        <v>0.0</v>
      </c>
      <c r="O1236" s="55">
        <v>0.0</v>
      </c>
      <c r="P1236" s="55">
        <v>0.0</v>
      </c>
      <c r="Q1236" s="55">
        <v>0.0</v>
      </c>
      <c r="R1236" s="55">
        <v>0.0</v>
      </c>
      <c r="S1236" s="55">
        <v>0.0</v>
      </c>
      <c r="T1236" s="55">
        <v>0.0</v>
      </c>
      <c r="U1236" s="55">
        <v>0.0</v>
      </c>
      <c r="V1236" s="55">
        <v>0.0</v>
      </c>
      <c r="W1236" s="55">
        <v>0.0</v>
      </c>
      <c r="X1236" s="55">
        <v>0.0</v>
      </c>
      <c r="Y1236" s="55">
        <v>0.0</v>
      </c>
      <c r="Z1236" s="55">
        <v>0.0</v>
      </c>
      <c r="AA1236" s="55">
        <v>0.0</v>
      </c>
      <c r="AB1236" s="55">
        <v>0.0</v>
      </c>
      <c r="AC1236" s="55">
        <v>0.0</v>
      </c>
      <c r="AD1236" s="55">
        <v>0.0</v>
      </c>
      <c r="AE1236" s="55">
        <v>0.0</v>
      </c>
      <c r="AF1236" s="55">
        <v>0.0</v>
      </c>
      <c r="AG1236" s="55">
        <v>0.0</v>
      </c>
      <c r="AH1236" s="55">
        <v>0.0</v>
      </c>
      <c r="AI1236" s="55">
        <v>0.0</v>
      </c>
      <c r="AJ1236" s="55">
        <v>0.0</v>
      </c>
      <c r="AK1236" s="55">
        <v>0.0</v>
      </c>
      <c r="AL1236" s="55">
        <v>0.0</v>
      </c>
      <c r="AM1236" s="55">
        <v>0.0</v>
      </c>
      <c r="AN1236" s="55">
        <v>0.0</v>
      </c>
      <c r="AO1236" s="55">
        <v>0.0</v>
      </c>
      <c r="AP1236" s="55">
        <v>0.0</v>
      </c>
      <c r="AQ1236" s="55">
        <v>0.0</v>
      </c>
      <c r="AR1236" s="55">
        <v>0.0</v>
      </c>
      <c r="AS1236" s="55">
        <v>0.0</v>
      </c>
      <c r="AT1236" s="55">
        <v>0.0</v>
      </c>
      <c r="AU1236" s="55">
        <v>0.0</v>
      </c>
      <c r="AV1236" s="55">
        <v>0.0</v>
      </c>
      <c r="AW1236" s="55">
        <v>0.0</v>
      </c>
      <c r="AX1236" s="55">
        <v>0.0</v>
      </c>
      <c r="AY1236" s="55">
        <v>0.0</v>
      </c>
      <c r="AZ1236" s="55">
        <v>0.0</v>
      </c>
      <c r="BA1236" s="55">
        <v>0.0</v>
      </c>
      <c r="BB1236" s="55">
        <v>0.0</v>
      </c>
      <c r="BC1236" s="55">
        <v>0.0</v>
      </c>
      <c r="BD1236" s="55">
        <v>0.0</v>
      </c>
      <c r="BE1236" s="55">
        <v>0.0</v>
      </c>
      <c r="BF1236" s="55">
        <v>0.0</v>
      </c>
      <c r="BG1236" s="55">
        <v>0.0</v>
      </c>
      <c r="BH1236" s="55">
        <v>0.0</v>
      </c>
      <c r="BI1236" s="55">
        <v>0.0</v>
      </c>
      <c r="BJ1236" s="55">
        <v>0.0</v>
      </c>
      <c r="BK1236" s="55">
        <v>0.0</v>
      </c>
      <c r="BL1236" s="55">
        <v>0.0</v>
      </c>
      <c r="BM1236" s="55">
        <v>0.0</v>
      </c>
      <c r="BN1236" s="55">
        <v>0.0</v>
      </c>
      <c r="BO1236" s="55">
        <v>0.0</v>
      </c>
      <c r="BP1236" s="55">
        <v>0.0</v>
      </c>
      <c r="BQ1236" s="55">
        <v>0.0</v>
      </c>
      <c r="BR1236" s="55">
        <v>0.0</v>
      </c>
      <c r="BS1236" s="57">
        <v>0.0</v>
      </c>
    </row>
    <row r="1237" spans="1:71">
      <c r="A1237" t="s" s="20">
        <v>59</v>
      </c>
      <c r="B1237" s="66">
        <v>0.0</v>
      </c>
      <c r="C1237" s="64">
        <v>0.0</v>
      </c>
      <c r="D1237" s="64">
        <v>0.0</v>
      </c>
      <c r="E1237" s="64">
        <v>0.0</v>
      </c>
      <c r="F1237" s="64">
        <v>0.0</v>
      </c>
      <c r="G1237" s="64">
        <v>0.0</v>
      </c>
      <c r="H1237" s="64">
        <v>0.0</v>
      </c>
      <c r="I1237" s="64">
        <v>0.0</v>
      </c>
      <c r="J1237" s="64">
        <v>0.0</v>
      </c>
      <c r="K1237" s="64">
        <v>0.0</v>
      </c>
      <c r="L1237" s="64">
        <v>0.0</v>
      </c>
      <c r="M1237" s="64">
        <v>0.0</v>
      </c>
      <c r="N1237" s="64">
        <v>0.0</v>
      </c>
      <c r="O1237" s="64">
        <v>0.0</v>
      </c>
      <c r="P1237" s="64">
        <v>0.0</v>
      </c>
      <c r="Q1237" s="64">
        <v>0.0</v>
      </c>
      <c r="R1237" s="64">
        <v>0.0</v>
      </c>
      <c r="S1237" s="64">
        <v>0.0</v>
      </c>
      <c r="T1237" s="64">
        <v>0.0</v>
      </c>
      <c r="U1237" s="64">
        <v>0.0</v>
      </c>
      <c r="V1237" s="64">
        <v>0.0</v>
      </c>
      <c r="W1237" s="64">
        <v>0.0</v>
      </c>
      <c r="X1237" s="64">
        <v>0.0</v>
      </c>
      <c r="Y1237" s="64">
        <v>0.0</v>
      </c>
      <c r="Z1237" s="64">
        <v>0.0</v>
      </c>
      <c r="AA1237" s="64">
        <v>0.0</v>
      </c>
      <c r="AB1237" s="64">
        <v>0.0</v>
      </c>
      <c r="AC1237" s="64">
        <v>0.0</v>
      </c>
      <c r="AD1237" s="64">
        <v>0.0</v>
      </c>
      <c r="AE1237" s="64">
        <v>0.0</v>
      </c>
      <c r="AF1237" s="64">
        <v>0.0</v>
      </c>
      <c r="AG1237" s="64">
        <v>0.0</v>
      </c>
      <c r="AH1237" s="64">
        <v>0.0</v>
      </c>
      <c r="AI1237" s="64">
        <v>0.0</v>
      </c>
      <c r="AJ1237" s="64">
        <v>0.0</v>
      </c>
      <c r="AK1237" s="64">
        <v>0.0</v>
      </c>
      <c r="AL1237" s="64">
        <v>0.0</v>
      </c>
      <c r="AM1237" s="64">
        <v>0.0</v>
      </c>
      <c r="AN1237" s="64">
        <v>0.0</v>
      </c>
      <c r="AO1237" s="64">
        <v>0.0</v>
      </c>
      <c r="AP1237" s="64">
        <v>0.0</v>
      </c>
      <c r="AQ1237" s="64">
        <v>0.0</v>
      </c>
      <c r="AR1237" s="64">
        <v>0.0</v>
      </c>
      <c r="AS1237" s="64">
        <v>0.0</v>
      </c>
      <c r="AT1237" s="64">
        <v>0.0</v>
      </c>
      <c r="AU1237" s="64">
        <v>0.0</v>
      </c>
      <c r="AV1237" s="64">
        <v>0.0</v>
      </c>
      <c r="AW1237" s="64">
        <v>0.0</v>
      </c>
      <c r="AX1237" s="64">
        <v>0.0</v>
      </c>
      <c r="AY1237" s="64">
        <v>0.0</v>
      </c>
      <c r="AZ1237" s="64">
        <v>0.0</v>
      </c>
      <c r="BA1237" s="64">
        <v>0.0</v>
      </c>
      <c r="BB1237" s="64">
        <v>0.0</v>
      </c>
      <c r="BC1237" s="64">
        <v>0.0</v>
      </c>
      <c r="BD1237" s="64">
        <v>0.0</v>
      </c>
      <c r="BE1237" s="64">
        <v>0.0</v>
      </c>
      <c r="BF1237" s="64">
        <v>0.0</v>
      </c>
      <c r="BG1237" s="64">
        <v>0.0</v>
      </c>
      <c r="BH1237" s="64">
        <v>0.0</v>
      </c>
      <c r="BI1237" s="64">
        <v>0.0</v>
      </c>
      <c r="BJ1237" s="64">
        <v>0.0</v>
      </c>
      <c r="BK1237" s="64">
        <v>0.0</v>
      </c>
      <c r="BL1237" s="64">
        <v>0.0</v>
      </c>
      <c r="BM1237" s="64">
        <v>0.0</v>
      </c>
      <c r="BN1237" s="64">
        <v>0.0</v>
      </c>
      <c r="BO1237" s="64">
        <v>0.0</v>
      </c>
      <c r="BP1237" s="64">
        <v>0.0</v>
      </c>
      <c r="BQ1237" s="64">
        <v>0.0</v>
      </c>
      <c r="BR1237" s="64">
        <v>0.0</v>
      </c>
      <c r="BS1237" s="65">
        <v>0.0</v>
      </c>
    </row>
    <row r="1238" spans="1:1">
      <c r="A1238" t="s" s="16">
        <v>192</v>
      </c>
    </row>
    <row r="1239" spans="1:71">
      <c r="A1239" t="s" s="19">
        <v>206</v>
      </c>
      <c r="B1239" s="61">
        <v>0.0</v>
      </c>
      <c r="C1239" s="60">
        <v>0.0</v>
      </c>
      <c r="D1239" s="60">
        <v>0.0</v>
      </c>
      <c r="E1239" s="60">
        <v>0.0</v>
      </c>
      <c r="F1239" s="60">
        <v>0.0</v>
      </c>
      <c r="G1239" s="60">
        <v>0.0</v>
      </c>
      <c r="H1239" s="60">
        <v>0.0</v>
      </c>
      <c r="I1239" s="60">
        <v>0.0</v>
      </c>
      <c r="J1239" s="60">
        <v>0.0</v>
      </c>
      <c r="K1239" s="60">
        <v>0.0</v>
      </c>
      <c r="L1239" s="60">
        <v>0.0</v>
      </c>
      <c r="M1239" s="60">
        <v>0.0</v>
      </c>
      <c r="N1239" s="60">
        <v>0.0</v>
      </c>
      <c r="O1239" s="60">
        <v>0.0</v>
      </c>
      <c r="P1239" s="60">
        <v>0.0</v>
      </c>
      <c r="Q1239" s="60">
        <v>0.0</v>
      </c>
      <c r="R1239" s="60">
        <v>0.0</v>
      </c>
      <c r="S1239" s="60">
        <v>0.0</v>
      </c>
      <c r="T1239" s="60">
        <v>0.0</v>
      </c>
      <c r="U1239" s="60">
        <v>0.0</v>
      </c>
      <c r="V1239" s="60">
        <v>0.0</v>
      </c>
      <c r="W1239" s="60">
        <v>0.0</v>
      </c>
      <c r="X1239" s="60">
        <v>0.0</v>
      </c>
      <c r="Y1239" s="60">
        <v>0.0</v>
      </c>
      <c r="Z1239" s="60">
        <v>0.0</v>
      </c>
      <c r="AA1239" s="60">
        <v>0.0</v>
      </c>
      <c r="AB1239" s="60">
        <v>0.0</v>
      </c>
      <c r="AC1239" s="60">
        <v>0.0</v>
      </c>
      <c r="AD1239" s="60">
        <v>0.0</v>
      </c>
      <c r="AE1239" s="60">
        <v>0.0</v>
      </c>
      <c r="AF1239" s="60">
        <v>0.0</v>
      </c>
      <c r="AG1239" s="60">
        <v>0.0</v>
      </c>
      <c r="AH1239" s="60">
        <v>0.0</v>
      </c>
      <c r="AI1239" s="60">
        <v>0.0</v>
      </c>
      <c r="AJ1239" s="60">
        <v>0.0</v>
      </c>
      <c r="AK1239" s="60">
        <v>0.0</v>
      </c>
      <c r="AL1239" s="60">
        <v>0.0</v>
      </c>
      <c r="AM1239" s="60">
        <v>0.0</v>
      </c>
      <c r="AN1239" s="60">
        <v>0.0</v>
      </c>
      <c r="AO1239" s="60">
        <v>0.0</v>
      </c>
      <c r="AP1239" s="60">
        <v>0.0</v>
      </c>
      <c r="AQ1239" s="60">
        <v>0.0</v>
      </c>
      <c r="AR1239" s="60">
        <v>0.0</v>
      </c>
      <c r="AS1239" s="60">
        <v>0.0</v>
      </c>
      <c r="AT1239" s="60">
        <v>0.0</v>
      </c>
      <c r="AU1239" s="60">
        <v>0.0</v>
      </c>
      <c r="AV1239" s="60">
        <v>0.0</v>
      </c>
      <c r="AW1239" s="60">
        <v>0.0</v>
      </c>
      <c r="AX1239" s="60">
        <v>0.0</v>
      </c>
      <c r="AY1239" s="60">
        <v>0.0</v>
      </c>
      <c r="AZ1239" s="60">
        <v>0.0</v>
      </c>
      <c r="BA1239" s="60">
        <v>0.0</v>
      </c>
      <c r="BB1239" s="60">
        <v>0.0</v>
      </c>
      <c r="BC1239" s="60">
        <v>0.0</v>
      </c>
      <c r="BD1239" s="60">
        <v>0.0</v>
      </c>
      <c r="BE1239" s="60">
        <v>0.0</v>
      </c>
      <c r="BF1239" s="60">
        <v>0.0</v>
      </c>
      <c r="BG1239" s="60">
        <v>0.0</v>
      </c>
      <c r="BH1239" s="60">
        <v>0.0</v>
      </c>
      <c r="BI1239" s="60">
        <v>0.0</v>
      </c>
      <c r="BJ1239" s="60">
        <v>0.0</v>
      </c>
      <c r="BK1239" s="60">
        <v>0.0</v>
      </c>
      <c r="BL1239" s="60">
        <v>0.0</v>
      </c>
      <c r="BM1239" s="60">
        <v>0.0</v>
      </c>
      <c r="BN1239" s="60">
        <v>0.0</v>
      </c>
      <c r="BO1239" s="60">
        <v>0.0</v>
      </c>
      <c r="BP1239" s="60">
        <v>0.0</v>
      </c>
      <c r="BQ1239" s="60">
        <v>0.0</v>
      </c>
      <c r="BR1239" s="60">
        <v>0.0</v>
      </c>
      <c r="BS1239" s="62">
        <v>0.0</v>
      </c>
    </row>
    <row r="1240" spans="1:71">
      <c r="A1240" t="s" s="21">
        <v>207</v>
      </c>
      <c r="B1240" s="56">
        <v>0.0</v>
      </c>
      <c r="C1240" s="55">
        <v>0.0</v>
      </c>
      <c r="D1240" s="55">
        <v>0.0</v>
      </c>
      <c r="E1240" s="55">
        <v>0.0</v>
      </c>
      <c r="F1240" s="55">
        <v>0.0</v>
      </c>
      <c r="G1240" s="55">
        <v>0.0</v>
      </c>
      <c r="H1240" s="55">
        <v>0.0</v>
      </c>
      <c r="I1240" s="55">
        <v>0.0</v>
      </c>
      <c r="J1240" s="55">
        <v>0.0</v>
      </c>
      <c r="K1240" s="55">
        <v>0.0</v>
      </c>
      <c r="L1240" s="55">
        <v>0.0</v>
      </c>
      <c r="M1240" s="55">
        <v>0.0</v>
      </c>
      <c r="N1240" s="55">
        <v>0.0</v>
      </c>
      <c r="O1240" s="55">
        <v>0.0</v>
      </c>
      <c r="P1240" s="55">
        <v>0.0</v>
      </c>
      <c r="Q1240" s="55">
        <v>0.0</v>
      </c>
      <c r="R1240" s="55">
        <v>0.0</v>
      </c>
      <c r="S1240" s="55">
        <v>0.0</v>
      </c>
      <c r="T1240" s="55">
        <v>0.0</v>
      </c>
      <c r="U1240" s="55">
        <v>0.0</v>
      </c>
      <c r="V1240" s="55">
        <v>0.0</v>
      </c>
      <c r="W1240" s="55">
        <v>0.0</v>
      </c>
      <c r="X1240" s="55">
        <v>0.0</v>
      </c>
      <c r="Y1240" s="55">
        <v>0.0</v>
      </c>
      <c r="Z1240" s="55">
        <v>0.0</v>
      </c>
      <c r="AA1240" s="55">
        <v>0.0</v>
      </c>
      <c r="AB1240" s="55">
        <v>0.0</v>
      </c>
      <c r="AC1240" s="55">
        <v>0.0</v>
      </c>
      <c r="AD1240" s="55">
        <v>0.0</v>
      </c>
      <c r="AE1240" s="55">
        <v>0.0</v>
      </c>
      <c r="AF1240" s="55">
        <v>0.0</v>
      </c>
      <c r="AG1240" s="55">
        <v>0.0</v>
      </c>
      <c r="AH1240" s="55">
        <v>0.0</v>
      </c>
      <c r="AI1240" s="55">
        <v>0.0</v>
      </c>
      <c r="AJ1240" s="55">
        <v>0.0</v>
      </c>
      <c r="AK1240" s="55">
        <v>0.0</v>
      </c>
      <c r="AL1240" s="55">
        <v>0.0</v>
      </c>
      <c r="AM1240" s="55">
        <v>0.0</v>
      </c>
      <c r="AN1240" s="55">
        <v>0.0</v>
      </c>
      <c r="AO1240" s="55">
        <v>0.0</v>
      </c>
      <c r="AP1240" s="55">
        <v>0.0</v>
      </c>
      <c r="AQ1240" s="55">
        <v>0.0</v>
      </c>
      <c r="AR1240" s="55">
        <v>0.0</v>
      </c>
      <c r="AS1240" s="55">
        <v>0.0</v>
      </c>
      <c r="AT1240" s="55">
        <v>0.0</v>
      </c>
      <c r="AU1240" s="55">
        <v>0.0</v>
      </c>
      <c r="AV1240" s="55">
        <v>0.0</v>
      </c>
      <c r="AW1240" s="55">
        <v>0.0</v>
      </c>
      <c r="AX1240" s="55">
        <v>0.0</v>
      </c>
      <c r="AY1240" s="55">
        <v>0.0</v>
      </c>
      <c r="AZ1240" s="55">
        <v>0.0</v>
      </c>
      <c r="BA1240" s="55">
        <v>0.0</v>
      </c>
      <c r="BB1240" s="55">
        <v>0.0</v>
      </c>
      <c r="BC1240" s="55">
        <v>0.0</v>
      </c>
      <c r="BD1240" s="55">
        <v>0.0</v>
      </c>
      <c r="BE1240" s="55">
        <v>0.0</v>
      </c>
      <c r="BF1240" s="55">
        <v>0.0</v>
      </c>
      <c r="BG1240" s="55">
        <v>0.0</v>
      </c>
      <c r="BH1240" s="55">
        <v>0.0</v>
      </c>
      <c r="BI1240" s="55">
        <v>0.0</v>
      </c>
      <c r="BJ1240" s="55">
        <v>0.0</v>
      </c>
      <c r="BK1240" s="55">
        <v>0.0</v>
      </c>
      <c r="BL1240" s="55">
        <v>0.0</v>
      </c>
      <c r="BM1240" s="55">
        <v>0.0</v>
      </c>
      <c r="BN1240" s="55">
        <v>0.0</v>
      </c>
      <c r="BO1240" s="55">
        <v>0.0</v>
      </c>
      <c r="BP1240" s="55">
        <v>0.0</v>
      </c>
      <c r="BQ1240" s="55">
        <v>0.0</v>
      </c>
      <c r="BR1240" s="55">
        <v>0.0</v>
      </c>
      <c r="BS1240" s="57">
        <v>0.0</v>
      </c>
    </row>
    <row r="1241" spans="1:71">
      <c r="A1241" t="s" s="20">
        <v>59</v>
      </c>
      <c r="B1241" s="66">
        <v>0.0</v>
      </c>
      <c r="C1241" s="64">
        <v>0.0</v>
      </c>
      <c r="D1241" s="64">
        <v>0.0</v>
      </c>
      <c r="E1241" s="64">
        <v>0.0</v>
      </c>
      <c r="F1241" s="64">
        <v>0.0</v>
      </c>
      <c r="G1241" s="64">
        <v>0.0</v>
      </c>
      <c r="H1241" s="64">
        <v>0.0</v>
      </c>
      <c r="I1241" s="64">
        <v>0.0</v>
      </c>
      <c r="J1241" s="64">
        <v>0.0</v>
      </c>
      <c r="K1241" s="64">
        <v>0.0</v>
      </c>
      <c r="L1241" s="64">
        <v>0.0</v>
      </c>
      <c r="M1241" s="64">
        <v>0.0</v>
      </c>
      <c r="N1241" s="64">
        <v>0.0</v>
      </c>
      <c r="O1241" s="64">
        <v>0.0</v>
      </c>
      <c r="P1241" s="64">
        <v>0.0</v>
      </c>
      <c r="Q1241" s="64">
        <v>0.0</v>
      </c>
      <c r="R1241" s="64">
        <v>0.0</v>
      </c>
      <c r="S1241" s="64">
        <v>0.0</v>
      </c>
      <c r="T1241" s="64">
        <v>0.0</v>
      </c>
      <c r="U1241" s="64">
        <v>0.0</v>
      </c>
      <c r="V1241" s="64">
        <v>0.0</v>
      </c>
      <c r="W1241" s="64">
        <v>0.0</v>
      </c>
      <c r="X1241" s="64">
        <v>0.0</v>
      </c>
      <c r="Y1241" s="64">
        <v>0.0</v>
      </c>
      <c r="Z1241" s="64">
        <v>0.0</v>
      </c>
      <c r="AA1241" s="64">
        <v>0.0</v>
      </c>
      <c r="AB1241" s="64">
        <v>0.0</v>
      </c>
      <c r="AC1241" s="64">
        <v>0.0</v>
      </c>
      <c r="AD1241" s="64">
        <v>0.0</v>
      </c>
      <c r="AE1241" s="64">
        <v>0.0</v>
      </c>
      <c r="AF1241" s="64">
        <v>0.0</v>
      </c>
      <c r="AG1241" s="64">
        <v>0.0</v>
      </c>
      <c r="AH1241" s="64">
        <v>0.0</v>
      </c>
      <c r="AI1241" s="64">
        <v>0.0</v>
      </c>
      <c r="AJ1241" s="64">
        <v>0.0</v>
      </c>
      <c r="AK1241" s="64">
        <v>0.0</v>
      </c>
      <c r="AL1241" s="64">
        <v>0.0</v>
      </c>
      <c r="AM1241" s="64">
        <v>0.0</v>
      </c>
      <c r="AN1241" s="64">
        <v>0.0</v>
      </c>
      <c r="AO1241" s="64">
        <v>0.0</v>
      </c>
      <c r="AP1241" s="64">
        <v>0.0</v>
      </c>
      <c r="AQ1241" s="64">
        <v>0.0</v>
      </c>
      <c r="AR1241" s="64">
        <v>0.0</v>
      </c>
      <c r="AS1241" s="64">
        <v>0.0</v>
      </c>
      <c r="AT1241" s="64">
        <v>0.0</v>
      </c>
      <c r="AU1241" s="64">
        <v>0.0</v>
      </c>
      <c r="AV1241" s="64">
        <v>0.0</v>
      </c>
      <c r="AW1241" s="64">
        <v>0.0</v>
      </c>
      <c r="AX1241" s="64">
        <v>0.0</v>
      </c>
      <c r="AY1241" s="64">
        <v>0.0</v>
      </c>
      <c r="AZ1241" s="64">
        <v>0.0</v>
      </c>
      <c r="BA1241" s="64">
        <v>0.0</v>
      </c>
      <c r="BB1241" s="64">
        <v>0.0</v>
      </c>
      <c r="BC1241" s="64">
        <v>0.0</v>
      </c>
      <c r="BD1241" s="64">
        <v>0.0</v>
      </c>
      <c r="BE1241" s="64">
        <v>0.0</v>
      </c>
      <c r="BF1241" s="64">
        <v>0.0</v>
      </c>
      <c r="BG1241" s="64">
        <v>0.0</v>
      </c>
      <c r="BH1241" s="64">
        <v>0.0</v>
      </c>
      <c r="BI1241" s="64">
        <v>0.0</v>
      </c>
      <c r="BJ1241" s="64">
        <v>0.0</v>
      </c>
      <c r="BK1241" s="64">
        <v>0.0</v>
      </c>
      <c r="BL1241" s="64">
        <v>0.0</v>
      </c>
      <c r="BM1241" s="64">
        <v>0.0</v>
      </c>
      <c r="BN1241" s="64">
        <v>0.0</v>
      </c>
      <c r="BO1241" s="64">
        <v>0.0</v>
      </c>
      <c r="BP1241" s="64">
        <v>0.0</v>
      </c>
      <c r="BQ1241" s="64">
        <v>0.0</v>
      </c>
      <c r="BR1241" s="64">
        <v>0.0</v>
      </c>
      <c r="BS1241" s="65">
        <v>0.0</v>
      </c>
    </row>
    <row r="1242" spans="1:1">
      <c r="A1242" t="s" s="16">
        <v>193</v>
      </c>
    </row>
    <row r="1243" spans="1:71">
      <c r="A1243" t="s" s="19">
        <v>206</v>
      </c>
      <c r="B1243" s="61">
        <v>0.0</v>
      </c>
      <c r="C1243" s="60">
        <v>0.0</v>
      </c>
      <c r="D1243" s="60">
        <v>0.0</v>
      </c>
      <c r="E1243" s="60">
        <v>0.0</v>
      </c>
      <c r="F1243" s="60">
        <v>0.0</v>
      </c>
      <c r="G1243" s="60">
        <v>0.0</v>
      </c>
      <c r="H1243" s="60">
        <v>0.0</v>
      </c>
      <c r="I1243" s="60">
        <v>0.0</v>
      </c>
      <c r="J1243" s="60">
        <v>0.0</v>
      </c>
      <c r="K1243" s="60">
        <v>0.0</v>
      </c>
      <c r="L1243" s="60">
        <v>0.0</v>
      </c>
      <c r="M1243" s="60">
        <v>0.0</v>
      </c>
      <c r="N1243" s="60">
        <v>0.0</v>
      </c>
      <c r="O1243" s="60">
        <v>0.0</v>
      </c>
      <c r="P1243" s="60">
        <v>0.0</v>
      </c>
      <c r="Q1243" s="60">
        <v>0.0</v>
      </c>
      <c r="R1243" s="60">
        <v>0.0</v>
      </c>
      <c r="S1243" s="60">
        <v>0.0</v>
      </c>
      <c r="T1243" s="60">
        <v>0.0</v>
      </c>
      <c r="U1243" s="60">
        <v>0.0</v>
      </c>
      <c r="V1243" s="60">
        <v>0.0</v>
      </c>
      <c r="W1243" s="60">
        <v>0.0</v>
      </c>
      <c r="X1243" s="60">
        <v>0.0</v>
      </c>
      <c r="Y1243" s="60">
        <v>0.0</v>
      </c>
      <c r="Z1243" s="60">
        <v>0.0</v>
      </c>
      <c r="AA1243" s="60">
        <v>0.0</v>
      </c>
      <c r="AB1243" s="60">
        <v>0.0</v>
      </c>
      <c r="AC1243" s="60">
        <v>0.0</v>
      </c>
      <c r="AD1243" s="60">
        <v>0.0</v>
      </c>
      <c r="AE1243" s="60">
        <v>0.0</v>
      </c>
      <c r="AF1243" s="60">
        <v>0.0</v>
      </c>
      <c r="AG1243" s="60">
        <v>0.0</v>
      </c>
      <c r="AH1243" s="60">
        <v>0.0</v>
      </c>
      <c r="AI1243" s="60">
        <v>0.0</v>
      </c>
      <c r="AJ1243" s="60">
        <v>0.0</v>
      </c>
      <c r="AK1243" s="60">
        <v>0.0</v>
      </c>
      <c r="AL1243" s="60">
        <v>0.0</v>
      </c>
      <c r="AM1243" s="60">
        <v>0.0</v>
      </c>
      <c r="AN1243" s="60">
        <v>0.0</v>
      </c>
      <c r="AO1243" s="60">
        <v>0.0</v>
      </c>
      <c r="AP1243" s="60">
        <v>0.0</v>
      </c>
      <c r="AQ1243" s="60">
        <v>0.0</v>
      </c>
      <c r="AR1243" s="60">
        <v>0.0</v>
      </c>
      <c r="AS1243" s="60">
        <v>0.0</v>
      </c>
      <c r="AT1243" s="60">
        <v>0.0</v>
      </c>
      <c r="AU1243" s="60">
        <v>0.0</v>
      </c>
      <c r="AV1243" s="60">
        <v>0.0</v>
      </c>
      <c r="AW1243" s="60">
        <v>0.0</v>
      </c>
      <c r="AX1243" s="60">
        <v>0.0</v>
      </c>
      <c r="AY1243" s="60">
        <v>0.0</v>
      </c>
      <c r="AZ1243" s="60">
        <v>0.0</v>
      </c>
      <c r="BA1243" s="60">
        <v>0.0</v>
      </c>
      <c r="BB1243" s="60">
        <v>0.0</v>
      </c>
      <c r="BC1243" s="60">
        <v>0.0</v>
      </c>
      <c r="BD1243" s="60">
        <v>0.0</v>
      </c>
      <c r="BE1243" s="60">
        <v>0.0</v>
      </c>
      <c r="BF1243" s="60">
        <v>0.0</v>
      </c>
      <c r="BG1243" s="60">
        <v>0.0</v>
      </c>
      <c r="BH1243" s="60">
        <v>0.0</v>
      </c>
      <c r="BI1243" s="60">
        <v>0.0</v>
      </c>
      <c r="BJ1243" s="60">
        <v>0.0</v>
      </c>
      <c r="BK1243" s="60">
        <v>0.0</v>
      </c>
      <c r="BL1243" s="60">
        <v>0.0</v>
      </c>
      <c r="BM1243" s="60">
        <v>0.0</v>
      </c>
      <c r="BN1243" s="60">
        <v>0.0</v>
      </c>
      <c r="BO1243" s="60">
        <v>0.0</v>
      </c>
      <c r="BP1243" s="60">
        <v>0.0</v>
      </c>
      <c r="BQ1243" s="60">
        <v>0.0</v>
      </c>
      <c r="BR1243" s="60">
        <v>0.0</v>
      </c>
      <c r="BS1243" s="62">
        <v>0.0</v>
      </c>
    </row>
    <row r="1244" spans="1:71">
      <c r="A1244" t="s" s="21">
        <v>207</v>
      </c>
      <c r="B1244" s="56">
        <v>0.0</v>
      </c>
      <c r="C1244" s="55">
        <v>0.0</v>
      </c>
      <c r="D1244" s="55">
        <v>0.0</v>
      </c>
      <c r="E1244" s="55">
        <v>0.0</v>
      </c>
      <c r="F1244" s="55">
        <v>0.0</v>
      </c>
      <c r="G1244" s="55">
        <v>0.0</v>
      </c>
      <c r="H1244" s="55">
        <v>0.0</v>
      </c>
      <c r="I1244" s="55">
        <v>0.0</v>
      </c>
      <c r="J1244" s="55">
        <v>0.0</v>
      </c>
      <c r="K1244" s="55">
        <v>0.0</v>
      </c>
      <c r="L1244" s="55">
        <v>0.0</v>
      </c>
      <c r="M1244" s="55">
        <v>0.0</v>
      </c>
      <c r="N1244" s="55">
        <v>0.0</v>
      </c>
      <c r="O1244" s="55">
        <v>0.0</v>
      </c>
      <c r="P1244" s="55">
        <v>0.0</v>
      </c>
      <c r="Q1244" s="55">
        <v>0.0</v>
      </c>
      <c r="R1244" s="55">
        <v>0.0</v>
      </c>
      <c r="S1244" s="55">
        <v>0.0</v>
      </c>
      <c r="T1244" s="55">
        <v>0.0</v>
      </c>
      <c r="U1244" s="55">
        <v>0.0</v>
      </c>
      <c r="V1244" s="55">
        <v>0.0</v>
      </c>
      <c r="W1244" s="55">
        <v>0.0</v>
      </c>
      <c r="X1244" s="55">
        <v>0.0</v>
      </c>
      <c r="Y1244" s="55">
        <v>0.0</v>
      </c>
      <c r="Z1244" s="55">
        <v>0.0</v>
      </c>
      <c r="AA1244" s="55">
        <v>0.0</v>
      </c>
      <c r="AB1244" s="55">
        <v>0.0</v>
      </c>
      <c r="AC1244" s="55">
        <v>0.0</v>
      </c>
      <c r="AD1244" s="55">
        <v>0.0</v>
      </c>
      <c r="AE1244" s="55">
        <v>0.0</v>
      </c>
      <c r="AF1244" s="55">
        <v>0.0</v>
      </c>
      <c r="AG1244" s="55">
        <v>0.0</v>
      </c>
      <c r="AH1244" s="55">
        <v>0.0</v>
      </c>
      <c r="AI1244" s="55">
        <v>0.0</v>
      </c>
      <c r="AJ1244" s="55">
        <v>0.0</v>
      </c>
      <c r="AK1244" s="55">
        <v>0.0</v>
      </c>
      <c r="AL1244" s="55">
        <v>0.0</v>
      </c>
      <c r="AM1244" s="55">
        <v>0.0</v>
      </c>
      <c r="AN1244" s="55">
        <v>0.0</v>
      </c>
      <c r="AO1244" s="55">
        <v>0.0</v>
      </c>
      <c r="AP1244" s="55">
        <v>0.0</v>
      </c>
      <c r="AQ1244" s="55">
        <v>0.0</v>
      </c>
      <c r="AR1244" s="55">
        <v>0.0</v>
      </c>
      <c r="AS1244" s="55">
        <v>0.0</v>
      </c>
      <c r="AT1244" s="55">
        <v>0.0</v>
      </c>
      <c r="AU1244" s="55">
        <v>0.0</v>
      </c>
      <c r="AV1244" s="55">
        <v>0.0</v>
      </c>
      <c r="AW1244" s="55">
        <v>0.0</v>
      </c>
      <c r="AX1244" s="55">
        <v>0.0</v>
      </c>
      <c r="AY1244" s="55">
        <v>0.0</v>
      </c>
      <c r="AZ1244" s="55">
        <v>0.0</v>
      </c>
      <c r="BA1244" s="55">
        <v>0.0</v>
      </c>
      <c r="BB1244" s="55">
        <v>0.0</v>
      </c>
      <c r="BC1244" s="55">
        <v>0.0</v>
      </c>
      <c r="BD1244" s="55">
        <v>0.0</v>
      </c>
      <c r="BE1244" s="55">
        <v>0.0</v>
      </c>
      <c r="BF1244" s="55">
        <v>0.0</v>
      </c>
      <c r="BG1244" s="55">
        <v>0.0</v>
      </c>
      <c r="BH1244" s="55">
        <v>0.0</v>
      </c>
      <c r="BI1244" s="55">
        <v>0.0</v>
      </c>
      <c r="BJ1244" s="55">
        <v>0.0</v>
      </c>
      <c r="BK1244" s="55">
        <v>0.0</v>
      </c>
      <c r="BL1244" s="55">
        <v>0.0</v>
      </c>
      <c r="BM1244" s="55">
        <v>0.0</v>
      </c>
      <c r="BN1244" s="55">
        <v>0.0</v>
      </c>
      <c r="BO1244" s="55">
        <v>0.0</v>
      </c>
      <c r="BP1244" s="55">
        <v>0.0</v>
      </c>
      <c r="BQ1244" s="55">
        <v>0.0</v>
      </c>
      <c r="BR1244" s="55">
        <v>0.0</v>
      </c>
      <c r="BS1244" s="57">
        <v>0.0</v>
      </c>
    </row>
    <row r="1245" spans="1:71">
      <c r="A1245" t="s" s="20">
        <v>59</v>
      </c>
      <c r="B1245" s="66">
        <v>0.0</v>
      </c>
      <c r="C1245" s="64">
        <v>0.0</v>
      </c>
      <c r="D1245" s="64">
        <v>0.0</v>
      </c>
      <c r="E1245" s="64">
        <v>0.0</v>
      </c>
      <c r="F1245" s="64">
        <v>0.0</v>
      </c>
      <c r="G1245" s="64">
        <v>0.0</v>
      </c>
      <c r="H1245" s="64">
        <v>0.0</v>
      </c>
      <c r="I1245" s="64">
        <v>0.0</v>
      </c>
      <c r="J1245" s="64">
        <v>0.0</v>
      </c>
      <c r="K1245" s="64">
        <v>0.0</v>
      </c>
      <c r="L1245" s="64">
        <v>0.0</v>
      </c>
      <c r="M1245" s="64">
        <v>0.0</v>
      </c>
      <c r="N1245" s="64">
        <v>0.0</v>
      </c>
      <c r="O1245" s="64">
        <v>0.0</v>
      </c>
      <c r="P1245" s="64">
        <v>0.0</v>
      </c>
      <c r="Q1245" s="64">
        <v>0.0</v>
      </c>
      <c r="R1245" s="64">
        <v>0.0</v>
      </c>
      <c r="S1245" s="64">
        <v>0.0</v>
      </c>
      <c r="T1245" s="64">
        <v>0.0</v>
      </c>
      <c r="U1245" s="64">
        <v>0.0</v>
      </c>
      <c r="V1245" s="64">
        <v>0.0</v>
      </c>
      <c r="W1245" s="64">
        <v>0.0</v>
      </c>
      <c r="X1245" s="64">
        <v>0.0</v>
      </c>
      <c r="Y1245" s="64">
        <v>0.0</v>
      </c>
      <c r="Z1245" s="64">
        <v>0.0</v>
      </c>
      <c r="AA1245" s="64">
        <v>0.0</v>
      </c>
      <c r="AB1245" s="64">
        <v>0.0</v>
      </c>
      <c r="AC1245" s="64">
        <v>0.0</v>
      </c>
      <c r="AD1245" s="64">
        <v>0.0</v>
      </c>
      <c r="AE1245" s="64">
        <v>0.0</v>
      </c>
      <c r="AF1245" s="64">
        <v>0.0</v>
      </c>
      <c r="AG1245" s="64">
        <v>0.0</v>
      </c>
      <c r="AH1245" s="64">
        <v>0.0</v>
      </c>
      <c r="AI1245" s="64">
        <v>0.0</v>
      </c>
      <c r="AJ1245" s="64">
        <v>0.0</v>
      </c>
      <c r="AK1245" s="64">
        <v>0.0</v>
      </c>
      <c r="AL1245" s="64">
        <v>0.0</v>
      </c>
      <c r="AM1245" s="64">
        <v>0.0</v>
      </c>
      <c r="AN1245" s="64">
        <v>0.0</v>
      </c>
      <c r="AO1245" s="64">
        <v>0.0</v>
      </c>
      <c r="AP1245" s="64">
        <v>0.0</v>
      </c>
      <c r="AQ1245" s="64">
        <v>0.0</v>
      </c>
      <c r="AR1245" s="64">
        <v>0.0</v>
      </c>
      <c r="AS1245" s="64">
        <v>0.0</v>
      </c>
      <c r="AT1245" s="64">
        <v>0.0</v>
      </c>
      <c r="AU1245" s="64">
        <v>0.0</v>
      </c>
      <c r="AV1245" s="64">
        <v>0.0</v>
      </c>
      <c r="AW1245" s="64">
        <v>0.0</v>
      </c>
      <c r="AX1245" s="64">
        <v>0.0</v>
      </c>
      <c r="AY1245" s="64">
        <v>0.0</v>
      </c>
      <c r="AZ1245" s="64">
        <v>0.0</v>
      </c>
      <c r="BA1245" s="64">
        <v>0.0</v>
      </c>
      <c r="BB1245" s="64">
        <v>0.0</v>
      </c>
      <c r="BC1245" s="64">
        <v>0.0</v>
      </c>
      <c r="BD1245" s="64">
        <v>0.0</v>
      </c>
      <c r="BE1245" s="64">
        <v>0.0</v>
      </c>
      <c r="BF1245" s="64">
        <v>0.0</v>
      </c>
      <c r="BG1245" s="64">
        <v>0.0</v>
      </c>
      <c r="BH1245" s="64">
        <v>0.0</v>
      </c>
      <c r="BI1245" s="64">
        <v>0.0</v>
      </c>
      <c r="BJ1245" s="64">
        <v>0.0</v>
      </c>
      <c r="BK1245" s="64">
        <v>0.0</v>
      </c>
      <c r="BL1245" s="64">
        <v>0.0</v>
      </c>
      <c r="BM1245" s="64">
        <v>0.0</v>
      </c>
      <c r="BN1245" s="64">
        <v>0.0</v>
      </c>
      <c r="BO1245" s="64">
        <v>0.0</v>
      </c>
      <c r="BP1245" s="64">
        <v>0.0</v>
      </c>
      <c r="BQ1245" s="64">
        <v>0.0</v>
      </c>
      <c r="BR1245" s="64">
        <v>0.0</v>
      </c>
      <c r="BS1245" s="65">
        <v>0.0</v>
      </c>
    </row>
    <row r="1246" spans="1:1">
      <c r="A1246" t="s" s="16">
        <v>194</v>
      </c>
    </row>
    <row r="1247" spans="1:71">
      <c r="A1247" t="s" s="19">
        <v>206</v>
      </c>
      <c r="B1247" s="61">
        <v>0.0</v>
      </c>
      <c r="C1247" s="60">
        <v>0.0</v>
      </c>
      <c r="D1247" s="60">
        <v>0.0</v>
      </c>
      <c r="E1247" s="60">
        <v>0.0</v>
      </c>
      <c r="F1247" s="60">
        <v>0.0</v>
      </c>
      <c r="G1247" s="60">
        <v>0.0</v>
      </c>
      <c r="H1247" s="60">
        <v>0.0</v>
      </c>
      <c r="I1247" s="60">
        <v>0.0</v>
      </c>
      <c r="J1247" s="60">
        <v>0.0</v>
      </c>
      <c r="K1247" s="60">
        <v>0.0</v>
      </c>
      <c r="L1247" s="60">
        <v>0.0</v>
      </c>
      <c r="M1247" s="60">
        <v>0.0</v>
      </c>
      <c r="N1247" s="60">
        <v>0.0</v>
      </c>
      <c r="O1247" s="60">
        <v>0.0</v>
      </c>
      <c r="P1247" s="60">
        <v>0.0</v>
      </c>
      <c r="Q1247" s="60">
        <v>0.0</v>
      </c>
      <c r="R1247" s="60">
        <v>0.0</v>
      </c>
      <c r="S1247" s="60">
        <v>0.0</v>
      </c>
      <c r="T1247" s="60">
        <v>0.0</v>
      </c>
      <c r="U1247" s="60">
        <v>0.0</v>
      </c>
      <c r="V1247" s="60">
        <v>0.0</v>
      </c>
      <c r="W1247" s="60">
        <v>0.0</v>
      </c>
      <c r="X1247" s="60">
        <v>0.0</v>
      </c>
      <c r="Y1247" s="60">
        <v>0.0</v>
      </c>
      <c r="Z1247" s="60">
        <v>0.0</v>
      </c>
      <c r="AA1247" s="60">
        <v>0.0</v>
      </c>
      <c r="AB1247" s="60">
        <v>0.0</v>
      </c>
      <c r="AC1247" s="60">
        <v>0.0</v>
      </c>
      <c r="AD1247" s="60">
        <v>0.0</v>
      </c>
      <c r="AE1247" s="60">
        <v>0.0</v>
      </c>
      <c r="AF1247" s="60">
        <v>0.0</v>
      </c>
      <c r="AG1247" s="60">
        <v>0.0</v>
      </c>
      <c r="AH1247" s="60">
        <v>0.0</v>
      </c>
      <c r="AI1247" s="60">
        <v>0.0</v>
      </c>
      <c r="AJ1247" s="60">
        <v>0.0</v>
      </c>
      <c r="AK1247" s="60">
        <v>0.0</v>
      </c>
      <c r="AL1247" s="60">
        <v>0.0</v>
      </c>
      <c r="AM1247" s="60">
        <v>0.0</v>
      </c>
      <c r="AN1247" s="60">
        <v>0.0</v>
      </c>
      <c r="AO1247" s="60">
        <v>0.0</v>
      </c>
      <c r="AP1247" s="60">
        <v>0.0</v>
      </c>
      <c r="AQ1247" s="60">
        <v>0.0</v>
      </c>
      <c r="AR1247" s="60">
        <v>0.0</v>
      </c>
      <c r="AS1247" s="60">
        <v>0.0</v>
      </c>
      <c r="AT1247" s="60">
        <v>0.0</v>
      </c>
      <c r="AU1247" s="60">
        <v>0.0</v>
      </c>
      <c r="AV1247" s="60">
        <v>0.0</v>
      </c>
      <c r="AW1247" s="60">
        <v>0.0</v>
      </c>
      <c r="AX1247" s="60">
        <v>0.0</v>
      </c>
      <c r="AY1247" s="60">
        <v>0.0</v>
      </c>
      <c r="AZ1247" s="60">
        <v>0.0</v>
      </c>
      <c r="BA1247" s="60">
        <v>0.0</v>
      </c>
      <c r="BB1247" s="60">
        <v>0.0</v>
      </c>
      <c r="BC1247" s="60">
        <v>0.0</v>
      </c>
      <c r="BD1247" s="60">
        <v>0.0</v>
      </c>
      <c r="BE1247" s="60">
        <v>0.0</v>
      </c>
      <c r="BF1247" s="60">
        <v>0.0</v>
      </c>
      <c r="BG1247" s="60">
        <v>0.0</v>
      </c>
      <c r="BH1247" s="60">
        <v>0.0</v>
      </c>
      <c r="BI1247" s="60">
        <v>0.0</v>
      </c>
      <c r="BJ1247" s="60">
        <v>0.0</v>
      </c>
      <c r="BK1247" s="60">
        <v>0.0</v>
      </c>
      <c r="BL1247" s="60">
        <v>0.0</v>
      </c>
      <c r="BM1247" s="60">
        <v>0.0</v>
      </c>
      <c r="BN1247" s="60">
        <v>0.0</v>
      </c>
      <c r="BO1247" s="60">
        <v>0.0</v>
      </c>
      <c r="BP1247" s="60">
        <v>0.0</v>
      </c>
      <c r="BQ1247" s="60">
        <v>0.0</v>
      </c>
      <c r="BR1247" s="60">
        <v>0.0</v>
      </c>
      <c r="BS1247" s="62">
        <v>0.0</v>
      </c>
    </row>
    <row r="1248" spans="1:71">
      <c r="A1248" t="s" s="21">
        <v>207</v>
      </c>
      <c r="B1248" s="56">
        <v>0.0</v>
      </c>
      <c r="C1248" s="55">
        <v>0.0</v>
      </c>
      <c r="D1248" s="55">
        <v>0.0</v>
      </c>
      <c r="E1248" s="55">
        <v>0.0</v>
      </c>
      <c r="F1248" s="55">
        <v>0.0</v>
      </c>
      <c r="G1248" s="55">
        <v>0.0</v>
      </c>
      <c r="H1248" s="55">
        <v>0.0</v>
      </c>
      <c r="I1248" s="55">
        <v>0.0</v>
      </c>
      <c r="J1248" s="55">
        <v>0.0</v>
      </c>
      <c r="K1248" s="55">
        <v>0.0</v>
      </c>
      <c r="L1248" s="55">
        <v>0.0</v>
      </c>
      <c r="M1248" s="55">
        <v>0.0</v>
      </c>
      <c r="N1248" s="55">
        <v>0.0</v>
      </c>
      <c r="O1248" s="55">
        <v>0.0</v>
      </c>
      <c r="P1248" s="55">
        <v>0.0</v>
      </c>
      <c r="Q1248" s="55">
        <v>0.0</v>
      </c>
      <c r="R1248" s="55">
        <v>0.0</v>
      </c>
      <c r="S1248" s="55">
        <v>0.0</v>
      </c>
      <c r="T1248" s="55">
        <v>0.0</v>
      </c>
      <c r="U1248" s="55">
        <v>0.0</v>
      </c>
      <c r="V1248" s="55">
        <v>0.0</v>
      </c>
      <c r="W1248" s="55">
        <v>0.0</v>
      </c>
      <c r="X1248" s="55">
        <v>0.0</v>
      </c>
      <c r="Y1248" s="55">
        <v>0.0</v>
      </c>
      <c r="Z1248" s="55">
        <v>0.0</v>
      </c>
      <c r="AA1248" s="55">
        <v>0.0</v>
      </c>
      <c r="AB1248" s="55">
        <v>0.0</v>
      </c>
      <c r="AC1248" s="55">
        <v>0.0</v>
      </c>
      <c r="AD1248" s="55">
        <v>0.0</v>
      </c>
      <c r="AE1248" s="55">
        <v>0.0</v>
      </c>
      <c r="AF1248" s="55">
        <v>0.0</v>
      </c>
      <c r="AG1248" s="55">
        <v>0.0</v>
      </c>
      <c r="AH1248" s="55">
        <v>0.0</v>
      </c>
      <c r="AI1248" s="55">
        <v>0.0</v>
      </c>
      <c r="AJ1248" s="55">
        <v>0.0</v>
      </c>
      <c r="AK1248" s="55">
        <v>0.0</v>
      </c>
      <c r="AL1248" s="55">
        <v>0.0</v>
      </c>
      <c r="AM1248" s="55">
        <v>0.0</v>
      </c>
      <c r="AN1248" s="55">
        <v>0.0</v>
      </c>
      <c r="AO1248" s="55">
        <v>0.0</v>
      </c>
      <c r="AP1248" s="55">
        <v>0.0</v>
      </c>
      <c r="AQ1248" s="55">
        <v>0.0</v>
      </c>
      <c r="AR1248" s="55">
        <v>0.0</v>
      </c>
      <c r="AS1248" s="55">
        <v>0.0</v>
      </c>
      <c r="AT1248" s="55">
        <v>0.0</v>
      </c>
      <c r="AU1248" s="55">
        <v>0.0</v>
      </c>
      <c r="AV1248" s="55">
        <v>0.0</v>
      </c>
      <c r="AW1248" s="55">
        <v>0.0</v>
      </c>
      <c r="AX1248" s="55">
        <v>0.0</v>
      </c>
      <c r="AY1248" s="55">
        <v>0.0</v>
      </c>
      <c r="AZ1248" s="55">
        <v>0.0</v>
      </c>
      <c r="BA1248" s="55">
        <v>0.0</v>
      </c>
      <c r="BB1248" s="55">
        <v>0.0</v>
      </c>
      <c r="BC1248" s="55">
        <v>0.0</v>
      </c>
      <c r="BD1248" s="55">
        <v>0.0</v>
      </c>
      <c r="BE1248" s="55">
        <v>0.0</v>
      </c>
      <c r="BF1248" s="55">
        <v>0.0</v>
      </c>
      <c r="BG1248" s="55">
        <v>0.0</v>
      </c>
      <c r="BH1248" s="55">
        <v>0.0</v>
      </c>
      <c r="BI1248" s="55">
        <v>0.0</v>
      </c>
      <c r="BJ1248" s="55">
        <v>0.0</v>
      </c>
      <c r="BK1248" s="55">
        <v>0.0</v>
      </c>
      <c r="BL1248" s="55">
        <v>0.0</v>
      </c>
      <c r="BM1248" s="55">
        <v>0.0</v>
      </c>
      <c r="BN1248" s="55">
        <v>0.0</v>
      </c>
      <c r="BO1248" s="55">
        <v>0.0</v>
      </c>
      <c r="BP1248" s="55">
        <v>0.0</v>
      </c>
      <c r="BQ1248" s="55">
        <v>0.0</v>
      </c>
      <c r="BR1248" s="55">
        <v>0.0</v>
      </c>
      <c r="BS1248" s="57">
        <v>0.0</v>
      </c>
    </row>
    <row r="1249" spans="1:71">
      <c r="A1249" t="s" s="20">
        <v>59</v>
      </c>
      <c r="B1249" s="66">
        <v>0.0</v>
      </c>
      <c r="C1249" s="64">
        <v>0.0</v>
      </c>
      <c r="D1249" s="64">
        <v>0.0</v>
      </c>
      <c r="E1249" s="64">
        <v>0.0</v>
      </c>
      <c r="F1249" s="64">
        <v>0.0</v>
      </c>
      <c r="G1249" s="64">
        <v>0.0</v>
      </c>
      <c r="H1249" s="64">
        <v>0.0</v>
      </c>
      <c r="I1249" s="64">
        <v>0.0</v>
      </c>
      <c r="J1249" s="64">
        <v>0.0</v>
      </c>
      <c r="K1249" s="64">
        <v>0.0</v>
      </c>
      <c r="L1249" s="64">
        <v>0.0</v>
      </c>
      <c r="M1249" s="64">
        <v>0.0</v>
      </c>
      <c r="N1249" s="64">
        <v>0.0</v>
      </c>
      <c r="O1249" s="64">
        <v>0.0</v>
      </c>
      <c r="P1249" s="64">
        <v>0.0</v>
      </c>
      <c r="Q1249" s="64">
        <v>0.0</v>
      </c>
      <c r="R1249" s="64">
        <v>0.0</v>
      </c>
      <c r="S1249" s="64">
        <v>0.0</v>
      </c>
      <c r="T1249" s="64">
        <v>0.0</v>
      </c>
      <c r="U1249" s="64">
        <v>0.0</v>
      </c>
      <c r="V1249" s="64">
        <v>0.0</v>
      </c>
      <c r="W1249" s="64">
        <v>0.0</v>
      </c>
      <c r="X1249" s="64">
        <v>0.0</v>
      </c>
      <c r="Y1249" s="64">
        <v>0.0</v>
      </c>
      <c r="Z1249" s="64">
        <v>0.0</v>
      </c>
      <c r="AA1249" s="64">
        <v>0.0</v>
      </c>
      <c r="AB1249" s="64">
        <v>0.0</v>
      </c>
      <c r="AC1249" s="64">
        <v>0.0</v>
      </c>
      <c r="AD1249" s="64">
        <v>0.0</v>
      </c>
      <c r="AE1249" s="64">
        <v>0.0</v>
      </c>
      <c r="AF1249" s="64">
        <v>0.0</v>
      </c>
      <c r="AG1249" s="64">
        <v>0.0</v>
      </c>
      <c r="AH1249" s="64">
        <v>0.0</v>
      </c>
      <c r="AI1249" s="64">
        <v>0.0</v>
      </c>
      <c r="AJ1249" s="64">
        <v>0.0</v>
      </c>
      <c r="AK1249" s="64">
        <v>0.0</v>
      </c>
      <c r="AL1249" s="64">
        <v>0.0</v>
      </c>
      <c r="AM1249" s="64">
        <v>0.0</v>
      </c>
      <c r="AN1249" s="64">
        <v>0.0</v>
      </c>
      <c r="AO1249" s="64">
        <v>0.0</v>
      </c>
      <c r="AP1249" s="64">
        <v>0.0</v>
      </c>
      <c r="AQ1249" s="64">
        <v>0.0</v>
      </c>
      <c r="AR1249" s="64">
        <v>0.0</v>
      </c>
      <c r="AS1249" s="64">
        <v>0.0</v>
      </c>
      <c r="AT1249" s="64">
        <v>0.0</v>
      </c>
      <c r="AU1249" s="64">
        <v>0.0</v>
      </c>
      <c r="AV1249" s="64">
        <v>0.0</v>
      </c>
      <c r="AW1249" s="64">
        <v>0.0</v>
      </c>
      <c r="AX1249" s="64">
        <v>0.0</v>
      </c>
      <c r="AY1249" s="64">
        <v>0.0</v>
      </c>
      <c r="AZ1249" s="64">
        <v>0.0</v>
      </c>
      <c r="BA1249" s="64">
        <v>0.0</v>
      </c>
      <c r="BB1249" s="64">
        <v>0.0</v>
      </c>
      <c r="BC1249" s="64">
        <v>0.0</v>
      </c>
      <c r="BD1249" s="64">
        <v>0.0</v>
      </c>
      <c r="BE1249" s="64">
        <v>0.0</v>
      </c>
      <c r="BF1249" s="64">
        <v>0.0</v>
      </c>
      <c r="BG1249" s="64">
        <v>0.0</v>
      </c>
      <c r="BH1249" s="64">
        <v>0.0</v>
      </c>
      <c r="BI1249" s="64">
        <v>0.0</v>
      </c>
      <c r="BJ1249" s="64">
        <v>0.0</v>
      </c>
      <c r="BK1249" s="64">
        <v>0.0</v>
      </c>
      <c r="BL1249" s="64">
        <v>0.0</v>
      </c>
      <c r="BM1249" s="64">
        <v>0.0</v>
      </c>
      <c r="BN1249" s="64">
        <v>0.0</v>
      </c>
      <c r="BO1249" s="64">
        <v>0.0</v>
      </c>
      <c r="BP1249" s="64">
        <v>0.0</v>
      </c>
      <c r="BQ1249" s="64">
        <v>0.0</v>
      </c>
      <c r="BR1249" s="64">
        <v>0.0</v>
      </c>
      <c r="BS1249" s="65">
        <v>0.0</v>
      </c>
    </row>
    <row r="1250" spans="1:1">
      <c r="A1250" t="s" s="16">
        <v>195</v>
      </c>
    </row>
    <row r="1251" spans="1:71">
      <c r="A1251" t="s" s="19">
        <v>206</v>
      </c>
      <c r="B1251" s="61">
        <v>0.0</v>
      </c>
      <c r="C1251" s="60">
        <v>0.0</v>
      </c>
      <c r="D1251" s="60">
        <v>0.0</v>
      </c>
      <c r="E1251" s="60">
        <v>0.0</v>
      </c>
      <c r="F1251" s="60">
        <v>0.0</v>
      </c>
      <c r="G1251" s="60">
        <v>0.0</v>
      </c>
      <c r="H1251" s="60">
        <v>0.0</v>
      </c>
      <c r="I1251" s="60">
        <v>0.0</v>
      </c>
      <c r="J1251" s="60">
        <v>0.0</v>
      </c>
      <c r="K1251" s="60">
        <v>0.0</v>
      </c>
      <c r="L1251" s="60">
        <v>0.0</v>
      </c>
      <c r="M1251" s="60">
        <v>0.0</v>
      </c>
      <c r="N1251" s="60">
        <v>0.0</v>
      </c>
      <c r="O1251" s="60">
        <v>0.0</v>
      </c>
      <c r="P1251" s="60">
        <v>0.0</v>
      </c>
      <c r="Q1251" s="60">
        <v>0.0</v>
      </c>
      <c r="R1251" s="60">
        <v>0.0</v>
      </c>
      <c r="S1251" s="60">
        <v>0.0</v>
      </c>
      <c r="T1251" s="60">
        <v>0.0</v>
      </c>
      <c r="U1251" s="60">
        <v>0.0</v>
      </c>
      <c r="V1251" s="60">
        <v>0.0</v>
      </c>
      <c r="W1251" s="60">
        <v>0.0</v>
      </c>
      <c r="X1251" s="60">
        <v>0.0</v>
      </c>
      <c r="Y1251" s="60">
        <v>0.0</v>
      </c>
      <c r="Z1251" s="60">
        <v>0.0</v>
      </c>
      <c r="AA1251" s="60">
        <v>0.0</v>
      </c>
      <c r="AB1251" s="60">
        <v>0.0</v>
      </c>
      <c r="AC1251" s="60">
        <v>0.0</v>
      </c>
      <c r="AD1251" s="60">
        <v>0.0</v>
      </c>
      <c r="AE1251" s="60">
        <v>0.0</v>
      </c>
      <c r="AF1251" s="60">
        <v>0.0</v>
      </c>
      <c r="AG1251" s="60">
        <v>0.0</v>
      </c>
      <c r="AH1251" s="60">
        <v>0.0</v>
      </c>
      <c r="AI1251" s="60">
        <v>0.0</v>
      </c>
      <c r="AJ1251" s="60">
        <v>0.0</v>
      </c>
      <c r="AK1251" s="60">
        <v>0.0</v>
      </c>
      <c r="AL1251" s="60">
        <v>0.0</v>
      </c>
      <c r="AM1251" s="60">
        <v>0.0</v>
      </c>
      <c r="AN1251" s="60">
        <v>0.0</v>
      </c>
      <c r="AO1251" s="60">
        <v>0.0</v>
      </c>
      <c r="AP1251" s="60">
        <v>0.0</v>
      </c>
      <c r="AQ1251" s="60">
        <v>0.0</v>
      </c>
      <c r="AR1251" s="60">
        <v>0.0</v>
      </c>
      <c r="AS1251" s="60">
        <v>0.0</v>
      </c>
      <c r="AT1251" s="60">
        <v>0.0</v>
      </c>
      <c r="AU1251" s="60">
        <v>0.0</v>
      </c>
      <c r="AV1251" s="60">
        <v>0.0</v>
      </c>
      <c r="AW1251" s="60">
        <v>0.0</v>
      </c>
      <c r="AX1251" s="60">
        <v>0.0</v>
      </c>
      <c r="AY1251" s="60">
        <v>0.0</v>
      </c>
      <c r="AZ1251" s="60">
        <v>0.0</v>
      </c>
      <c r="BA1251" s="60">
        <v>0.0</v>
      </c>
      <c r="BB1251" s="60">
        <v>0.0</v>
      </c>
      <c r="BC1251" s="60">
        <v>0.0</v>
      </c>
      <c r="BD1251" s="60">
        <v>0.0</v>
      </c>
      <c r="BE1251" s="60">
        <v>0.0</v>
      </c>
      <c r="BF1251" s="60">
        <v>0.0</v>
      </c>
      <c r="BG1251" s="60">
        <v>0.0</v>
      </c>
      <c r="BH1251" s="60">
        <v>0.0</v>
      </c>
      <c r="BI1251" s="60">
        <v>0.0</v>
      </c>
      <c r="BJ1251" s="60">
        <v>0.0</v>
      </c>
      <c r="BK1251" s="60">
        <v>0.0</v>
      </c>
      <c r="BL1251" s="60">
        <v>0.0</v>
      </c>
      <c r="BM1251" s="60">
        <v>0.0</v>
      </c>
      <c r="BN1251" s="60">
        <v>0.0</v>
      </c>
      <c r="BO1251" s="60">
        <v>0.0</v>
      </c>
      <c r="BP1251" s="60">
        <v>0.0</v>
      </c>
      <c r="BQ1251" s="60">
        <v>0.0</v>
      </c>
      <c r="BR1251" s="60">
        <v>0.0</v>
      </c>
      <c r="BS1251" s="62">
        <v>0.0</v>
      </c>
    </row>
    <row r="1252" spans="1:71">
      <c r="A1252" t="s" s="21">
        <v>207</v>
      </c>
      <c r="B1252" s="56">
        <v>0.0</v>
      </c>
      <c r="C1252" s="55">
        <v>0.0</v>
      </c>
      <c r="D1252" s="55">
        <v>0.0</v>
      </c>
      <c r="E1252" s="55">
        <v>0.0</v>
      </c>
      <c r="F1252" s="55">
        <v>0.0</v>
      </c>
      <c r="G1252" s="55">
        <v>0.0</v>
      </c>
      <c r="H1252" s="55">
        <v>0.0</v>
      </c>
      <c r="I1252" s="55">
        <v>0.0</v>
      </c>
      <c r="J1252" s="55">
        <v>0.0</v>
      </c>
      <c r="K1252" s="55">
        <v>0.0</v>
      </c>
      <c r="L1252" s="55">
        <v>0.0</v>
      </c>
      <c r="M1252" s="55">
        <v>0.0</v>
      </c>
      <c r="N1252" s="55">
        <v>0.0</v>
      </c>
      <c r="O1252" s="55">
        <v>0.0</v>
      </c>
      <c r="P1252" s="55">
        <v>0.0</v>
      </c>
      <c r="Q1252" s="55">
        <v>0.0</v>
      </c>
      <c r="R1252" s="55">
        <v>0.0</v>
      </c>
      <c r="S1252" s="55">
        <v>0.0</v>
      </c>
      <c r="T1252" s="55">
        <v>0.0</v>
      </c>
      <c r="U1252" s="55">
        <v>0.0</v>
      </c>
      <c r="V1252" s="55">
        <v>0.0</v>
      </c>
      <c r="W1252" s="55">
        <v>0.0</v>
      </c>
      <c r="X1252" s="55">
        <v>0.0</v>
      </c>
      <c r="Y1252" s="55">
        <v>0.0</v>
      </c>
      <c r="Z1252" s="55">
        <v>0.0</v>
      </c>
      <c r="AA1252" s="55">
        <v>0.0</v>
      </c>
      <c r="AB1252" s="55">
        <v>0.0</v>
      </c>
      <c r="AC1252" s="55">
        <v>0.0</v>
      </c>
      <c r="AD1252" s="55">
        <v>0.0</v>
      </c>
      <c r="AE1252" s="55">
        <v>0.0</v>
      </c>
      <c r="AF1252" s="55">
        <v>0.0</v>
      </c>
      <c r="AG1252" s="55">
        <v>0.0</v>
      </c>
      <c r="AH1252" s="55">
        <v>0.0</v>
      </c>
      <c r="AI1252" s="55">
        <v>0.0</v>
      </c>
      <c r="AJ1252" s="55">
        <v>0.0</v>
      </c>
      <c r="AK1252" s="55">
        <v>0.0</v>
      </c>
      <c r="AL1252" s="55">
        <v>0.0</v>
      </c>
      <c r="AM1252" s="55">
        <v>0.0</v>
      </c>
      <c r="AN1252" s="55">
        <v>0.0</v>
      </c>
      <c r="AO1252" s="55">
        <v>0.0</v>
      </c>
      <c r="AP1252" s="55">
        <v>0.0</v>
      </c>
      <c r="AQ1252" s="55">
        <v>0.0</v>
      </c>
      <c r="AR1252" s="55">
        <v>0.0</v>
      </c>
      <c r="AS1252" s="55">
        <v>0.0</v>
      </c>
      <c r="AT1252" s="55">
        <v>0.0</v>
      </c>
      <c r="AU1252" s="55">
        <v>0.0</v>
      </c>
      <c r="AV1252" s="55">
        <v>0.0</v>
      </c>
      <c r="AW1252" s="55">
        <v>0.0</v>
      </c>
      <c r="AX1252" s="55">
        <v>0.0</v>
      </c>
      <c r="AY1252" s="55">
        <v>0.0</v>
      </c>
      <c r="AZ1252" s="55">
        <v>0.0</v>
      </c>
      <c r="BA1252" s="55">
        <v>0.0</v>
      </c>
      <c r="BB1252" s="55">
        <v>0.0</v>
      </c>
      <c r="BC1252" s="55">
        <v>0.0</v>
      </c>
      <c r="BD1252" s="55">
        <v>0.0</v>
      </c>
      <c r="BE1252" s="55">
        <v>0.0</v>
      </c>
      <c r="BF1252" s="55">
        <v>0.0</v>
      </c>
      <c r="BG1252" s="55">
        <v>0.0</v>
      </c>
      <c r="BH1252" s="55">
        <v>0.0</v>
      </c>
      <c r="BI1252" s="55">
        <v>0.0</v>
      </c>
      <c r="BJ1252" s="55">
        <v>0.0</v>
      </c>
      <c r="BK1252" s="55">
        <v>0.0</v>
      </c>
      <c r="BL1252" s="55">
        <v>0.0</v>
      </c>
      <c r="BM1252" s="55">
        <v>0.0</v>
      </c>
      <c r="BN1252" s="55">
        <v>0.0</v>
      </c>
      <c r="BO1252" s="55">
        <v>0.0</v>
      </c>
      <c r="BP1252" s="55">
        <v>0.0</v>
      </c>
      <c r="BQ1252" s="55">
        <v>0.0</v>
      </c>
      <c r="BR1252" s="55">
        <v>0.0</v>
      </c>
      <c r="BS1252" s="57">
        <v>0.0</v>
      </c>
    </row>
    <row r="1253" spans="1:71">
      <c r="A1253" t="s" s="20">
        <v>59</v>
      </c>
      <c r="B1253" s="66">
        <v>0.0</v>
      </c>
      <c r="C1253" s="64">
        <v>0.0</v>
      </c>
      <c r="D1253" s="64">
        <v>0.0</v>
      </c>
      <c r="E1253" s="64">
        <v>0.0</v>
      </c>
      <c r="F1253" s="64">
        <v>0.0</v>
      </c>
      <c r="G1253" s="64">
        <v>0.0</v>
      </c>
      <c r="H1253" s="64">
        <v>0.0</v>
      </c>
      <c r="I1253" s="64">
        <v>0.0</v>
      </c>
      <c r="J1253" s="64">
        <v>0.0</v>
      </c>
      <c r="K1253" s="64">
        <v>0.0</v>
      </c>
      <c r="L1253" s="64">
        <v>0.0</v>
      </c>
      <c r="M1253" s="64">
        <v>0.0</v>
      </c>
      <c r="N1253" s="64">
        <v>0.0</v>
      </c>
      <c r="O1253" s="64">
        <v>0.0</v>
      </c>
      <c r="P1253" s="64">
        <v>0.0</v>
      </c>
      <c r="Q1253" s="64">
        <v>0.0</v>
      </c>
      <c r="R1253" s="64">
        <v>0.0</v>
      </c>
      <c r="S1253" s="64">
        <v>0.0</v>
      </c>
      <c r="T1253" s="64">
        <v>0.0</v>
      </c>
      <c r="U1253" s="64">
        <v>0.0</v>
      </c>
      <c r="V1253" s="64">
        <v>0.0</v>
      </c>
      <c r="W1253" s="64">
        <v>0.0</v>
      </c>
      <c r="X1253" s="64">
        <v>0.0</v>
      </c>
      <c r="Y1253" s="64">
        <v>0.0</v>
      </c>
      <c r="Z1253" s="64">
        <v>0.0</v>
      </c>
      <c r="AA1253" s="64">
        <v>0.0</v>
      </c>
      <c r="AB1253" s="64">
        <v>0.0</v>
      </c>
      <c r="AC1253" s="64">
        <v>0.0</v>
      </c>
      <c r="AD1253" s="64">
        <v>0.0</v>
      </c>
      <c r="AE1253" s="64">
        <v>0.0</v>
      </c>
      <c r="AF1253" s="64">
        <v>0.0</v>
      </c>
      <c r="AG1253" s="64">
        <v>0.0</v>
      </c>
      <c r="AH1253" s="64">
        <v>0.0</v>
      </c>
      <c r="AI1253" s="64">
        <v>0.0</v>
      </c>
      <c r="AJ1253" s="64">
        <v>0.0</v>
      </c>
      <c r="AK1253" s="64">
        <v>0.0</v>
      </c>
      <c r="AL1253" s="64">
        <v>0.0</v>
      </c>
      <c r="AM1253" s="64">
        <v>0.0</v>
      </c>
      <c r="AN1253" s="64">
        <v>0.0</v>
      </c>
      <c r="AO1253" s="64">
        <v>0.0</v>
      </c>
      <c r="AP1253" s="64">
        <v>0.0</v>
      </c>
      <c r="AQ1253" s="64">
        <v>0.0</v>
      </c>
      <c r="AR1253" s="64">
        <v>0.0</v>
      </c>
      <c r="AS1253" s="64">
        <v>0.0</v>
      </c>
      <c r="AT1253" s="64">
        <v>0.0</v>
      </c>
      <c r="AU1253" s="64">
        <v>0.0</v>
      </c>
      <c r="AV1253" s="64">
        <v>0.0</v>
      </c>
      <c r="AW1253" s="64">
        <v>0.0</v>
      </c>
      <c r="AX1253" s="64">
        <v>0.0</v>
      </c>
      <c r="AY1253" s="64">
        <v>0.0</v>
      </c>
      <c r="AZ1253" s="64">
        <v>0.0</v>
      </c>
      <c r="BA1253" s="64">
        <v>0.0</v>
      </c>
      <c r="BB1253" s="64">
        <v>0.0</v>
      </c>
      <c r="BC1253" s="64">
        <v>0.0</v>
      </c>
      <c r="BD1253" s="64">
        <v>0.0</v>
      </c>
      <c r="BE1253" s="64">
        <v>0.0</v>
      </c>
      <c r="BF1253" s="64">
        <v>0.0</v>
      </c>
      <c r="BG1253" s="64">
        <v>0.0</v>
      </c>
      <c r="BH1253" s="64">
        <v>0.0</v>
      </c>
      <c r="BI1253" s="64">
        <v>0.0</v>
      </c>
      <c r="BJ1253" s="64">
        <v>0.0</v>
      </c>
      <c r="BK1253" s="64">
        <v>0.0</v>
      </c>
      <c r="BL1253" s="64">
        <v>0.0</v>
      </c>
      <c r="BM1253" s="64">
        <v>0.0</v>
      </c>
      <c r="BN1253" s="64">
        <v>0.0</v>
      </c>
      <c r="BO1253" s="64">
        <v>0.0</v>
      </c>
      <c r="BP1253" s="64">
        <v>0.0</v>
      </c>
      <c r="BQ1253" s="64">
        <v>0.0</v>
      </c>
      <c r="BR1253" s="64">
        <v>0.0</v>
      </c>
      <c r="BS1253" s="65">
        <v>0.0</v>
      </c>
    </row>
    <row r="1254" spans="1:1">
      <c r="A1254" t="s" s="16">
        <v>196</v>
      </c>
    </row>
    <row r="1255" spans="1:71">
      <c r="A1255" t="s" s="19">
        <v>206</v>
      </c>
      <c r="B1255" s="61">
        <v>0.0</v>
      </c>
      <c r="C1255" s="60">
        <v>0.0</v>
      </c>
      <c r="D1255" s="60">
        <v>0.0</v>
      </c>
      <c r="E1255" s="60">
        <v>0.0</v>
      </c>
      <c r="F1255" s="60">
        <v>0.0</v>
      </c>
      <c r="G1255" s="60">
        <v>0.0</v>
      </c>
      <c r="H1255" s="60">
        <v>0.0</v>
      </c>
      <c r="I1255" s="60">
        <v>0.0</v>
      </c>
      <c r="J1255" s="60">
        <v>0.0</v>
      </c>
      <c r="K1255" s="60">
        <v>0.0</v>
      </c>
      <c r="L1255" s="60">
        <v>0.0</v>
      </c>
      <c r="M1255" s="60">
        <v>0.0</v>
      </c>
      <c r="N1255" s="60">
        <v>0.0</v>
      </c>
      <c r="O1255" s="60">
        <v>0.0</v>
      </c>
      <c r="P1255" s="60">
        <v>0.0</v>
      </c>
      <c r="Q1255" s="60">
        <v>0.0</v>
      </c>
      <c r="R1255" s="60">
        <v>0.0</v>
      </c>
      <c r="S1255" s="60">
        <v>0.0</v>
      </c>
      <c r="T1255" s="60">
        <v>0.0</v>
      </c>
      <c r="U1255" s="60">
        <v>0.0</v>
      </c>
      <c r="V1255" s="60">
        <v>0.0</v>
      </c>
      <c r="W1255" s="60">
        <v>0.0</v>
      </c>
      <c r="X1255" s="60">
        <v>0.0</v>
      </c>
      <c r="Y1255" s="60">
        <v>0.0</v>
      </c>
      <c r="Z1255" s="60">
        <v>0.0</v>
      </c>
      <c r="AA1255" s="60">
        <v>0.0</v>
      </c>
      <c r="AB1255" s="60">
        <v>0.0</v>
      </c>
      <c r="AC1255" s="60">
        <v>0.0</v>
      </c>
      <c r="AD1255" s="60">
        <v>0.0</v>
      </c>
      <c r="AE1255" s="60">
        <v>0.0</v>
      </c>
      <c r="AF1255" s="60">
        <v>0.0</v>
      </c>
      <c r="AG1255" s="60">
        <v>0.0</v>
      </c>
      <c r="AH1255" s="60">
        <v>0.0</v>
      </c>
      <c r="AI1255" s="60">
        <v>0.0</v>
      </c>
      <c r="AJ1255" s="60">
        <v>0.0</v>
      </c>
      <c r="AK1255" s="60">
        <v>0.0</v>
      </c>
      <c r="AL1255" s="60">
        <v>0.0</v>
      </c>
      <c r="AM1255" s="60">
        <v>0.0</v>
      </c>
      <c r="AN1255" s="60">
        <v>0.0</v>
      </c>
      <c r="AO1255" s="60">
        <v>0.0</v>
      </c>
      <c r="AP1255" s="60">
        <v>0.0</v>
      </c>
      <c r="AQ1255" s="60">
        <v>0.0</v>
      </c>
      <c r="AR1255" s="60">
        <v>0.0</v>
      </c>
      <c r="AS1255" s="60">
        <v>0.0</v>
      </c>
      <c r="AT1255" s="60">
        <v>0.0</v>
      </c>
      <c r="AU1255" s="60">
        <v>0.0</v>
      </c>
      <c r="AV1255" s="60">
        <v>0.0</v>
      </c>
      <c r="AW1255" s="60">
        <v>0.0</v>
      </c>
      <c r="AX1255" s="60">
        <v>0.0</v>
      </c>
      <c r="AY1255" s="60">
        <v>0.0</v>
      </c>
      <c r="AZ1255" s="60">
        <v>0.0</v>
      </c>
      <c r="BA1255" s="60">
        <v>0.0</v>
      </c>
      <c r="BB1255" s="60">
        <v>0.0</v>
      </c>
      <c r="BC1255" s="60">
        <v>0.0</v>
      </c>
      <c r="BD1255" s="60">
        <v>0.0</v>
      </c>
      <c r="BE1255" s="60">
        <v>0.0</v>
      </c>
      <c r="BF1255" s="60">
        <v>0.0</v>
      </c>
      <c r="BG1255" s="60">
        <v>0.0</v>
      </c>
      <c r="BH1255" s="60">
        <v>0.0</v>
      </c>
      <c r="BI1255" s="60">
        <v>0.0</v>
      </c>
      <c r="BJ1255" s="60">
        <v>0.0</v>
      </c>
      <c r="BK1255" s="60">
        <v>0.0</v>
      </c>
      <c r="BL1255" s="60">
        <v>0.0</v>
      </c>
      <c r="BM1255" s="60">
        <v>0.0</v>
      </c>
      <c r="BN1255" s="60">
        <v>0.0</v>
      </c>
      <c r="BO1255" s="60">
        <v>0.0</v>
      </c>
      <c r="BP1255" s="60">
        <v>0.0</v>
      </c>
      <c r="BQ1255" s="60">
        <v>0.0</v>
      </c>
      <c r="BR1255" s="60">
        <v>0.0</v>
      </c>
      <c r="BS1255" s="62">
        <v>0.0</v>
      </c>
    </row>
    <row r="1256" spans="1:71">
      <c r="A1256" t="s" s="21">
        <v>207</v>
      </c>
      <c r="B1256" s="56">
        <v>0.0</v>
      </c>
      <c r="C1256" s="55">
        <v>0.0</v>
      </c>
      <c r="D1256" s="55">
        <v>0.0</v>
      </c>
      <c r="E1256" s="55">
        <v>0.0</v>
      </c>
      <c r="F1256" s="55">
        <v>0.0</v>
      </c>
      <c r="G1256" s="55">
        <v>0.0</v>
      </c>
      <c r="H1256" s="55">
        <v>0.0</v>
      </c>
      <c r="I1256" s="55">
        <v>0.0</v>
      </c>
      <c r="J1256" s="55">
        <v>0.0</v>
      </c>
      <c r="K1256" s="55">
        <v>0.0</v>
      </c>
      <c r="L1256" s="55">
        <v>0.0</v>
      </c>
      <c r="M1256" s="55">
        <v>0.0</v>
      </c>
      <c r="N1256" s="55">
        <v>0.0</v>
      </c>
      <c r="O1256" s="55">
        <v>0.0</v>
      </c>
      <c r="P1256" s="55">
        <v>0.0</v>
      </c>
      <c r="Q1256" s="55">
        <v>0.0</v>
      </c>
      <c r="R1256" s="55">
        <v>0.0</v>
      </c>
      <c r="S1256" s="55">
        <v>0.0</v>
      </c>
      <c r="T1256" s="55">
        <v>0.0</v>
      </c>
      <c r="U1256" s="55">
        <v>0.0</v>
      </c>
      <c r="V1256" s="55">
        <v>0.0</v>
      </c>
      <c r="W1256" s="55">
        <v>0.0</v>
      </c>
      <c r="X1256" s="55">
        <v>0.0</v>
      </c>
      <c r="Y1256" s="55">
        <v>0.0</v>
      </c>
      <c r="Z1256" s="55">
        <v>0.0</v>
      </c>
      <c r="AA1256" s="55">
        <v>0.0</v>
      </c>
      <c r="AB1256" s="55">
        <v>0.0</v>
      </c>
      <c r="AC1256" s="55">
        <v>0.0</v>
      </c>
      <c r="AD1256" s="55">
        <v>0.0</v>
      </c>
      <c r="AE1256" s="55">
        <v>0.0</v>
      </c>
      <c r="AF1256" s="55">
        <v>0.0</v>
      </c>
      <c r="AG1256" s="55">
        <v>0.0</v>
      </c>
      <c r="AH1256" s="55">
        <v>0.0</v>
      </c>
      <c r="AI1256" s="55">
        <v>0.0</v>
      </c>
      <c r="AJ1256" s="55">
        <v>0.0</v>
      </c>
      <c r="AK1256" s="55">
        <v>0.0</v>
      </c>
      <c r="AL1256" s="55">
        <v>0.0</v>
      </c>
      <c r="AM1256" s="55">
        <v>0.0</v>
      </c>
      <c r="AN1256" s="55">
        <v>0.0</v>
      </c>
      <c r="AO1256" s="55">
        <v>0.0</v>
      </c>
      <c r="AP1256" s="55">
        <v>0.0</v>
      </c>
      <c r="AQ1256" s="55">
        <v>0.0</v>
      </c>
      <c r="AR1256" s="55">
        <v>0.0</v>
      </c>
      <c r="AS1256" s="55">
        <v>0.0</v>
      </c>
      <c r="AT1256" s="55">
        <v>0.0</v>
      </c>
      <c r="AU1256" s="55">
        <v>0.0</v>
      </c>
      <c r="AV1256" s="55">
        <v>0.0</v>
      </c>
      <c r="AW1256" s="55">
        <v>0.0</v>
      </c>
      <c r="AX1256" s="55">
        <v>0.0</v>
      </c>
      <c r="AY1256" s="55">
        <v>0.0</v>
      </c>
      <c r="AZ1256" s="55">
        <v>0.0</v>
      </c>
      <c r="BA1256" s="55">
        <v>0.0</v>
      </c>
      <c r="BB1256" s="55">
        <v>0.0</v>
      </c>
      <c r="BC1256" s="55">
        <v>0.0</v>
      </c>
      <c r="BD1256" s="55">
        <v>0.0</v>
      </c>
      <c r="BE1256" s="55">
        <v>0.0</v>
      </c>
      <c r="BF1256" s="55">
        <v>0.0</v>
      </c>
      <c r="BG1256" s="55">
        <v>0.0</v>
      </c>
      <c r="BH1256" s="55">
        <v>0.0</v>
      </c>
      <c r="BI1256" s="55">
        <v>0.0</v>
      </c>
      <c r="BJ1256" s="55">
        <v>0.0</v>
      </c>
      <c r="BK1256" s="55">
        <v>0.0</v>
      </c>
      <c r="BL1256" s="55">
        <v>0.0</v>
      </c>
      <c r="BM1256" s="55">
        <v>0.0</v>
      </c>
      <c r="BN1256" s="55">
        <v>0.0</v>
      </c>
      <c r="BO1256" s="55">
        <v>0.0</v>
      </c>
      <c r="BP1256" s="55">
        <v>0.0</v>
      </c>
      <c r="BQ1256" s="55">
        <v>0.0</v>
      </c>
      <c r="BR1256" s="55">
        <v>0.0</v>
      </c>
      <c r="BS1256" s="57">
        <v>0.0</v>
      </c>
    </row>
    <row r="1257" spans="1:71">
      <c r="A1257" t="s" s="20">
        <v>59</v>
      </c>
      <c r="B1257" s="66">
        <v>0.0</v>
      </c>
      <c r="C1257" s="64">
        <v>0.0</v>
      </c>
      <c r="D1257" s="64">
        <v>0.0</v>
      </c>
      <c r="E1257" s="64">
        <v>0.0</v>
      </c>
      <c r="F1257" s="64">
        <v>0.0</v>
      </c>
      <c r="G1257" s="64">
        <v>0.0</v>
      </c>
      <c r="H1257" s="64">
        <v>0.0</v>
      </c>
      <c r="I1257" s="64">
        <v>0.0</v>
      </c>
      <c r="J1257" s="64">
        <v>0.0</v>
      </c>
      <c r="K1257" s="64">
        <v>0.0</v>
      </c>
      <c r="L1257" s="64">
        <v>0.0</v>
      </c>
      <c r="M1257" s="64">
        <v>0.0</v>
      </c>
      <c r="N1257" s="64">
        <v>0.0</v>
      </c>
      <c r="O1257" s="64">
        <v>0.0</v>
      </c>
      <c r="P1257" s="64">
        <v>0.0</v>
      </c>
      <c r="Q1257" s="64">
        <v>0.0</v>
      </c>
      <c r="R1257" s="64">
        <v>0.0</v>
      </c>
      <c r="S1257" s="64">
        <v>0.0</v>
      </c>
      <c r="T1257" s="64">
        <v>0.0</v>
      </c>
      <c r="U1257" s="64">
        <v>0.0</v>
      </c>
      <c r="V1257" s="64">
        <v>0.0</v>
      </c>
      <c r="W1257" s="64">
        <v>0.0</v>
      </c>
      <c r="X1257" s="64">
        <v>0.0</v>
      </c>
      <c r="Y1257" s="64">
        <v>0.0</v>
      </c>
      <c r="Z1257" s="64">
        <v>0.0</v>
      </c>
      <c r="AA1257" s="64">
        <v>0.0</v>
      </c>
      <c r="AB1257" s="64">
        <v>0.0</v>
      </c>
      <c r="AC1257" s="64">
        <v>0.0</v>
      </c>
      <c r="AD1257" s="64">
        <v>0.0</v>
      </c>
      <c r="AE1257" s="64">
        <v>0.0</v>
      </c>
      <c r="AF1257" s="64">
        <v>0.0</v>
      </c>
      <c r="AG1257" s="64">
        <v>0.0</v>
      </c>
      <c r="AH1257" s="64">
        <v>0.0</v>
      </c>
      <c r="AI1257" s="64">
        <v>0.0</v>
      </c>
      <c r="AJ1257" s="64">
        <v>0.0</v>
      </c>
      <c r="AK1257" s="64">
        <v>0.0</v>
      </c>
      <c r="AL1257" s="64">
        <v>0.0</v>
      </c>
      <c r="AM1257" s="64">
        <v>0.0</v>
      </c>
      <c r="AN1257" s="64">
        <v>0.0</v>
      </c>
      <c r="AO1257" s="64">
        <v>0.0</v>
      </c>
      <c r="AP1257" s="64">
        <v>0.0</v>
      </c>
      <c r="AQ1257" s="64">
        <v>0.0</v>
      </c>
      <c r="AR1257" s="64">
        <v>0.0</v>
      </c>
      <c r="AS1257" s="64">
        <v>0.0</v>
      </c>
      <c r="AT1257" s="64">
        <v>0.0</v>
      </c>
      <c r="AU1257" s="64">
        <v>0.0</v>
      </c>
      <c r="AV1257" s="64">
        <v>0.0</v>
      </c>
      <c r="AW1257" s="64">
        <v>0.0</v>
      </c>
      <c r="AX1257" s="64">
        <v>0.0</v>
      </c>
      <c r="AY1257" s="64">
        <v>0.0</v>
      </c>
      <c r="AZ1257" s="64">
        <v>0.0</v>
      </c>
      <c r="BA1257" s="64">
        <v>0.0</v>
      </c>
      <c r="BB1257" s="64">
        <v>0.0</v>
      </c>
      <c r="BC1257" s="64">
        <v>0.0</v>
      </c>
      <c r="BD1257" s="64">
        <v>0.0</v>
      </c>
      <c r="BE1257" s="64">
        <v>0.0</v>
      </c>
      <c r="BF1257" s="64">
        <v>0.0</v>
      </c>
      <c r="BG1257" s="64">
        <v>0.0</v>
      </c>
      <c r="BH1257" s="64">
        <v>0.0</v>
      </c>
      <c r="BI1257" s="64">
        <v>0.0</v>
      </c>
      <c r="BJ1257" s="64">
        <v>0.0</v>
      </c>
      <c r="BK1257" s="64">
        <v>0.0</v>
      </c>
      <c r="BL1257" s="64">
        <v>0.0</v>
      </c>
      <c r="BM1257" s="64">
        <v>0.0</v>
      </c>
      <c r="BN1257" s="64">
        <v>0.0</v>
      </c>
      <c r="BO1257" s="64">
        <v>0.0</v>
      </c>
      <c r="BP1257" s="64">
        <v>0.0</v>
      </c>
      <c r="BQ1257" s="64">
        <v>0.0</v>
      </c>
      <c r="BR1257" s="64">
        <v>0.0</v>
      </c>
      <c r="BS1257" s="65">
        <v>0.0</v>
      </c>
    </row>
    <row r="1258" spans="1:1">
      <c r="A1258" t="s" s="16">
        <v>197</v>
      </c>
    </row>
    <row r="1259" spans="1:71">
      <c r="A1259" t="s" s="19">
        <v>206</v>
      </c>
      <c r="B1259" s="61">
        <v>0.0</v>
      </c>
      <c r="C1259" s="60">
        <v>0.0</v>
      </c>
      <c r="D1259" s="60">
        <v>0.0</v>
      </c>
      <c r="E1259" s="60">
        <v>0.0</v>
      </c>
      <c r="F1259" s="60">
        <v>0.0</v>
      </c>
      <c r="G1259" s="60">
        <v>0.0</v>
      </c>
      <c r="H1259" s="60">
        <v>0.0</v>
      </c>
      <c r="I1259" s="60">
        <v>0.0</v>
      </c>
      <c r="J1259" s="60">
        <v>0.0</v>
      </c>
      <c r="K1259" s="60">
        <v>0.0</v>
      </c>
      <c r="L1259" s="60">
        <v>0.0</v>
      </c>
      <c r="M1259" s="60">
        <v>0.0</v>
      </c>
      <c r="N1259" s="60">
        <v>0.0</v>
      </c>
      <c r="O1259" s="60">
        <v>0.0</v>
      </c>
      <c r="P1259" s="60">
        <v>0.0</v>
      </c>
      <c r="Q1259" s="60">
        <v>0.0</v>
      </c>
      <c r="R1259" s="60">
        <v>0.0</v>
      </c>
      <c r="S1259" s="60">
        <v>0.0</v>
      </c>
      <c r="T1259" s="60">
        <v>0.0</v>
      </c>
      <c r="U1259" s="60">
        <v>0.0</v>
      </c>
      <c r="V1259" s="60">
        <v>0.0</v>
      </c>
      <c r="W1259" s="60">
        <v>0.0</v>
      </c>
      <c r="X1259" s="60">
        <v>0.0</v>
      </c>
      <c r="Y1259" s="60">
        <v>0.0</v>
      </c>
      <c r="Z1259" s="60">
        <v>0.0</v>
      </c>
      <c r="AA1259" s="60">
        <v>0.0</v>
      </c>
      <c r="AB1259" s="60">
        <v>0.0</v>
      </c>
      <c r="AC1259" s="60">
        <v>0.0</v>
      </c>
      <c r="AD1259" s="60">
        <v>0.0</v>
      </c>
      <c r="AE1259" s="60">
        <v>0.0</v>
      </c>
      <c r="AF1259" s="60">
        <v>0.0</v>
      </c>
      <c r="AG1259" s="60">
        <v>0.0</v>
      </c>
      <c r="AH1259" s="60">
        <v>0.0</v>
      </c>
      <c r="AI1259" s="60">
        <v>0.0</v>
      </c>
      <c r="AJ1259" s="60">
        <v>0.0</v>
      </c>
      <c r="AK1259" s="60">
        <v>0.0</v>
      </c>
      <c r="AL1259" s="60">
        <v>0.0</v>
      </c>
      <c r="AM1259" s="60">
        <v>0.0</v>
      </c>
      <c r="AN1259" s="60">
        <v>0.0</v>
      </c>
      <c r="AO1259" s="60">
        <v>0.0</v>
      </c>
      <c r="AP1259" s="60">
        <v>0.0</v>
      </c>
      <c r="AQ1259" s="60">
        <v>0.0</v>
      </c>
      <c r="AR1259" s="60">
        <v>0.0</v>
      </c>
      <c r="AS1259" s="60">
        <v>0.0</v>
      </c>
      <c r="AT1259" s="60">
        <v>0.0</v>
      </c>
      <c r="AU1259" s="60">
        <v>0.0</v>
      </c>
      <c r="AV1259" s="60">
        <v>0.0</v>
      </c>
      <c r="AW1259" s="60">
        <v>0.0</v>
      </c>
      <c r="AX1259" s="60">
        <v>0.0</v>
      </c>
      <c r="AY1259" s="60">
        <v>0.0</v>
      </c>
      <c r="AZ1259" s="60">
        <v>0.0</v>
      </c>
      <c r="BA1259" s="60">
        <v>0.0</v>
      </c>
      <c r="BB1259" s="60">
        <v>0.0</v>
      </c>
      <c r="BC1259" s="60">
        <v>0.0</v>
      </c>
      <c r="BD1259" s="60">
        <v>0.0</v>
      </c>
      <c r="BE1259" s="60">
        <v>0.0</v>
      </c>
      <c r="BF1259" s="60">
        <v>0.0</v>
      </c>
      <c r="BG1259" s="60">
        <v>0.0</v>
      </c>
      <c r="BH1259" s="60">
        <v>0.0</v>
      </c>
      <c r="BI1259" s="60">
        <v>0.0</v>
      </c>
      <c r="BJ1259" s="60">
        <v>0.0</v>
      </c>
      <c r="BK1259" s="60">
        <v>0.0</v>
      </c>
      <c r="BL1259" s="60">
        <v>0.0</v>
      </c>
      <c r="BM1259" s="60">
        <v>0.0</v>
      </c>
      <c r="BN1259" s="60">
        <v>0.0</v>
      </c>
      <c r="BO1259" s="60">
        <v>0.0</v>
      </c>
      <c r="BP1259" s="60">
        <v>0.0</v>
      </c>
      <c r="BQ1259" s="60">
        <v>0.0</v>
      </c>
      <c r="BR1259" s="60">
        <v>0.0</v>
      </c>
      <c r="BS1259" s="62">
        <v>0.0</v>
      </c>
    </row>
    <row r="1260" spans="1:71">
      <c r="A1260" t="s" s="21">
        <v>207</v>
      </c>
      <c r="B1260" s="56">
        <v>0.0</v>
      </c>
      <c r="C1260" s="55">
        <v>0.0</v>
      </c>
      <c r="D1260" s="55">
        <v>0.0</v>
      </c>
      <c r="E1260" s="55">
        <v>0.0</v>
      </c>
      <c r="F1260" s="55">
        <v>0.0</v>
      </c>
      <c r="G1260" s="55">
        <v>0.0</v>
      </c>
      <c r="H1260" s="55">
        <v>0.0</v>
      </c>
      <c r="I1260" s="55">
        <v>0.0</v>
      </c>
      <c r="J1260" s="55">
        <v>0.0</v>
      </c>
      <c r="K1260" s="55">
        <v>0.0</v>
      </c>
      <c r="L1260" s="55">
        <v>0.0</v>
      </c>
      <c r="M1260" s="55">
        <v>0.0</v>
      </c>
      <c r="N1260" s="55">
        <v>0.0</v>
      </c>
      <c r="O1260" s="55">
        <v>0.0</v>
      </c>
      <c r="P1260" s="55">
        <v>0.0</v>
      </c>
      <c r="Q1260" s="55">
        <v>0.0</v>
      </c>
      <c r="R1260" s="55">
        <v>0.0</v>
      </c>
      <c r="S1260" s="55">
        <v>0.0</v>
      </c>
      <c r="T1260" s="55">
        <v>0.0</v>
      </c>
      <c r="U1260" s="55">
        <v>0.0</v>
      </c>
      <c r="V1260" s="55">
        <v>0.0</v>
      </c>
      <c r="W1260" s="55">
        <v>0.0</v>
      </c>
      <c r="X1260" s="55">
        <v>0.0</v>
      </c>
      <c r="Y1260" s="55">
        <v>0.0</v>
      </c>
      <c r="Z1260" s="55">
        <v>0.0</v>
      </c>
      <c r="AA1260" s="55">
        <v>0.0</v>
      </c>
      <c r="AB1260" s="55">
        <v>0.0</v>
      </c>
      <c r="AC1260" s="55">
        <v>0.0</v>
      </c>
      <c r="AD1260" s="55">
        <v>0.0</v>
      </c>
      <c r="AE1260" s="55">
        <v>0.0</v>
      </c>
      <c r="AF1260" s="55">
        <v>0.0</v>
      </c>
      <c r="AG1260" s="55">
        <v>0.0</v>
      </c>
      <c r="AH1260" s="55">
        <v>0.0</v>
      </c>
      <c r="AI1260" s="55">
        <v>0.0</v>
      </c>
      <c r="AJ1260" s="55">
        <v>0.0</v>
      </c>
      <c r="AK1260" s="55">
        <v>0.0</v>
      </c>
      <c r="AL1260" s="55">
        <v>0.0</v>
      </c>
      <c r="AM1260" s="55">
        <v>0.0</v>
      </c>
      <c r="AN1260" s="55">
        <v>0.0</v>
      </c>
      <c r="AO1260" s="55">
        <v>0.0</v>
      </c>
      <c r="AP1260" s="55">
        <v>0.0</v>
      </c>
      <c r="AQ1260" s="55">
        <v>0.0</v>
      </c>
      <c r="AR1260" s="55">
        <v>0.0</v>
      </c>
      <c r="AS1260" s="55">
        <v>0.0</v>
      </c>
      <c r="AT1260" s="55">
        <v>0.0</v>
      </c>
      <c r="AU1260" s="55">
        <v>0.0</v>
      </c>
      <c r="AV1260" s="55">
        <v>0.0</v>
      </c>
      <c r="AW1260" s="55">
        <v>0.0</v>
      </c>
      <c r="AX1260" s="55">
        <v>0.0</v>
      </c>
      <c r="AY1260" s="55">
        <v>0.0</v>
      </c>
      <c r="AZ1260" s="55">
        <v>0.0</v>
      </c>
      <c r="BA1260" s="55">
        <v>0.0</v>
      </c>
      <c r="BB1260" s="55">
        <v>0.0</v>
      </c>
      <c r="BC1260" s="55">
        <v>0.0</v>
      </c>
      <c r="BD1260" s="55">
        <v>0.0</v>
      </c>
      <c r="BE1260" s="55">
        <v>0.0</v>
      </c>
      <c r="BF1260" s="55">
        <v>0.0</v>
      </c>
      <c r="BG1260" s="55">
        <v>0.0</v>
      </c>
      <c r="BH1260" s="55">
        <v>0.0</v>
      </c>
      <c r="BI1260" s="55">
        <v>0.0</v>
      </c>
      <c r="BJ1260" s="55">
        <v>0.0</v>
      </c>
      <c r="BK1260" s="55">
        <v>0.0</v>
      </c>
      <c r="BL1260" s="55">
        <v>0.0</v>
      </c>
      <c r="BM1260" s="55">
        <v>0.0</v>
      </c>
      <c r="BN1260" s="55">
        <v>0.0</v>
      </c>
      <c r="BO1260" s="55">
        <v>0.0</v>
      </c>
      <c r="BP1260" s="55">
        <v>0.0</v>
      </c>
      <c r="BQ1260" s="55">
        <v>0.0</v>
      </c>
      <c r="BR1260" s="55">
        <v>0.0</v>
      </c>
      <c r="BS1260" s="57">
        <v>0.0</v>
      </c>
    </row>
    <row r="1261" spans="1:71">
      <c r="A1261" t="s" s="20">
        <v>59</v>
      </c>
      <c r="B1261" s="66">
        <v>0.0</v>
      </c>
      <c r="C1261" s="64">
        <v>0.0</v>
      </c>
      <c r="D1261" s="64">
        <v>0.0</v>
      </c>
      <c r="E1261" s="64">
        <v>0.0</v>
      </c>
      <c r="F1261" s="64">
        <v>0.0</v>
      </c>
      <c r="G1261" s="64">
        <v>0.0</v>
      </c>
      <c r="H1261" s="64">
        <v>0.0</v>
      </c>
      <c r="I1261" s="64">
        <v>0.0</v>
      </c>
      <c r="J1261" s="64">
        <v>0.0</v>
      </c>
      <c r="K1261" s="64">
        <v>0.0</v>
      </c>
      <c r="L1261" s="64">
        <v>0.0</v>
      </c>
      <c r="M1261" s="64">
        <v>0.0</v>
      </c>
      <c r="N1261" s="64">
        <v>0.0</v>
      </c>
      <c r="O1261" s="64">
        <v>0.0</v>
      </c>
      <c r="P1261" s="64">
        <v>0.0</v>
      </c>
      <c r="Q1261" s="64">
        <v>0.0</v>
      </c>
      <c r="R1261" s="64">
        <v>0.0</v>
      </c>
      <c r="S1261" s="64">
        <v>0.0</v>
      </c>
      <c r="T1261" s="64">
        <v>0.0</v>
      </c>
      <c r="U1261" s="64">
        <v>0.0</v>
      </c>
      <c r="V1261" s="64">
        <v>0.0</v>
      </c>
      <c r="W1261" s="64">
        <v>0.0</v>
      </c>
      <c r="X1261" s="64">
        <v>0.0</v>
      </c>
      <c r="Y1261" s="64">
        <v>0.0</v>
      </c>
      <c r="Z1261" s="64">
        <v>0.0</v>
      </c>
      <c r="AA1261" s="64">
        <v>0.0</v>
      </c>
      <c r="AB1261" s="64">
        <v>0.0</v>
      </c>
      <c r="AC1261" s="64">
        <v>0.0</v>
      </c>
      <c r="AD1261" s="64">
        <v>0.0</v>
      </c>
      <c r="AE1261" s="64">
        <v>0.0</v>
      </c>
      <c r="AF1261" s="64">
        <v>0.0</v>
      </c>
      <c r="AG1261" s="64">
        <v>0.0</v>
      </c>
      <c r="AH1261" s="64">
        <v>0.0</v>
      </c>
      <c r="AI1261" s="64">
        <v>0.0</v>
      </c>
      <c r="AJ1261" s="64">
        <v>0.0</v>
      </c>
      <c r="AK1261" s="64">
        <v>0.0</v>
      </c>
      <c r="AL1261" s="64">
        <v>0.0</v>
      </c>
      <c r="AM1261" s="64">
        <v>0.0</v>
      </c>
      <c r="AN1261" s="64">
        <v>0.0</v>
      </c>
      <c r="AO1261" s="64">
        <v>0.0</v>
      </c>
      <c r="AP1261" s="64">
        <v>0.0</v>
      </c>
      <c r="AQ1261" s="64">
        <v>0.0</v>
      </c>
      <c r="AR1261" s="64">
        <v>0.0</v>
      </c>
      <c r="AS1261" s="64">
        <v>0.0</v>
      </c>
      <c r="AT1261" s="64">
        <v>0.0</v>
      </c>
      <c r="AU1261" s="64">
        <v>0.0</v>
      </c>
      <c r="AV1261" s="64">
        <v>0.0</v>
      </c>
      <c r="AW1261" s="64">
        <v>0.0</v>
      </c>
      <c r="AX1261" s="64">
        <v>0.0</v>
      </c>
      <c r="AY1261" s="64">
        <v>0.0</v>
      </c>
      <c r="AZ1261" s="64">
        <v>0.0</v>
      </c>
      <c r="BA1261" s="64">
        <v>0.0</v>
      </c>
      <c r="BB1261" s="64">
        <v>0.0</v>
      </c>
      <c r="BC1261" s="64">
        <v>0.0</v>
      </c>
      <c r="BD1261" s="64">
        <v>0.0</v>
      </c>
      <c r="BE1261" s="64">
        <v>0.0</v>
      </c>
      <c r="BF1261" s="64">
        <v>0.0</v>
      </c>
      <c r="BG1261" s="64">
        <v>0.0</v>
      </c>
      <c r="BH1261" s="64">
        <v>0.0</v>
      </c>
      <c r="BI1261" s="64">
        <v>0.0</v>
      </c>
      <c r="BJ1261" s="64">
        <v>0.0</v>
      </c>
      <c r="BK1261" s="64">
        <v>0.0</v>
      </c>
      <c r="BL1261" s="64">
        <v>0.0</v>
      </c>
      <c r="BM1261" s="64">
        <v>0.0</v>
      </c>
      <c r="BN1261" s="64">
        <v>0.0</v>
      </c>
      <c r="BO1261" s="64">
        <v>0.0</v>
      </c>
      <c r="BP1261" s="64">
        <v>0.0</v>
      </c>
      <c r="BQ1261" s="64">
        <v>0.0</v>
      </c>
      <c r="BR1261" s="64">
        <v>0.0</v>
      </c>
      <c r="BS1261" s="65">
        <v>0.0</v>
      </c>
    </row>
    <row r="1262" spans="1:1">
      <c r="A1262" t="s" s="16">
        <v>198</v>
      </c>
    </row>
    <row r="1263" spans="1:71">
      <c r="A1263" t="s" s="19">
        <v>206</v>
      </c>
      <c r="B1263" s="61">
        <v>0.0</v>
      </c>
      <c r="C1263" s="60">
        <v>0.0</v>
      </c>
      <c r="D1263" s="60">
        <v>0.0</v>
      </c>
      <c r="E1263" s="60">
        <v>0.0</v>
      </c>
      <c r="F1263" s="60">
        <v>0.0</v>
      </c>
      <c r="G1263" s="60">
        <v>0.0</v>
      </c>
      <c r="H1263" s="60">
        <v>0.0</v>
      </c>
      <c r="I1263" s="60">
        <v>0.0</v>
      </c>
      <c r="J1263" s="60">
        <v>0.0</v>
      </c>
      <c r="K1263" s="60">
        <v>0.0</v>
      </c>
      <c r="L1263" s="60">
        <v>0.0</v>
      </c>
      <c r="M1263" s="60">
        <v>0.0</v>
      </c>
      <c r="N1263" s="60">
        <v>0.0</v>
      </c>
      <c r="O1263" s="60">
        <v>0.0</v>
      </c>
      <c r="P1263" s="60">
        <v>0.0</v>
      </c>
      <c r="Q1263" s="60">
        <v>0.0</v>
      </c>
      <c r="R1263" s="60">
        <v>0.0</v>
      </c>
      <c r="S1263" s="60">
        <v>0.0</v>
      </c>
      <c r="T1263" s="60">
        <v>0.0</v>
      </c>
      <c r="U1263" s="60">
        <v>0.0</v>
      </c>
      <c r="V1263" s="60">
        <v>0.0</v>
      </c>
      <c r="W1263" s="60">
        <v>0.0</v>
      </c>
      <c r="X1263" s="60">
        <v>0.0</v>
      </c>
      <c r="Y1263" s="60">
        <v>0.0</v>
      </c>
      <c r="Z1263" s="60">
        <v>0.0</v>
      </c>
      <c r="AA1263" s="60">
        <v>0.0</v>
      </c>
      <c r="AB1263" s="60">
        <v>0.0</v>
      </c>
      <c r="AC1263" s="60">
        <v>0.0</v>
      </c>
      <c r="AD1263" s="60">
        <v>0.0</v>
      </c>
      <c r="AE1263" s="60">
        <v>0.0</v>
      </c>
      <c r="AF1263" s="60">
        <v>0.0</v>
      </c>
      <c r="AG1263" s="60">
        <v>0.0</v>
      </c>
      <c r="AH1263" s="60">
        <v>0.0</v>
      </c>
      <c r="AI1263" s="60">
        <v>0.0</v>
      </c>
      <c r="AJ1263" s="60">
        <v>0.0</v>
      </c>
      <c r="AK1263" s="60">
        <v>0.0</v>
      </c>
      <c r="AL1263" s="60">
        <v>0.0</v>
      </c>
      <c r="AM1263" s="60">
        <v>0.0</v>
      </c>
      <c r="AN1263" s="60">
        <v>0.0</v>
      </c>
      <c r="AO1263" s="60">
        <v>0.0</v>
      </c>
      <c r="AP1263" s="60">
        <v>0.0</v>
      </c>
      <c r="AQ1263" s="60">
        <v>0.0</v>
      </c>
      <c r="AR1263" s="60">
        <v>0.0</v>
      </c>
      <c r="AS1263" s="60">
        <v>0.0</v>
      </c>
      <c r="AT1263" s="60">
        <v>0.0</v>
      </c>
      <c r="AU1263" s="60">
        <v>0.0</v>
      </c>
      <c r="AV1263" s="60">
        <v>0.0</v>
      </c>
      <c r="AW1263" s="60">
        <v>0.0</v>
      </c>
      <c r="AX1263" s="60">
        <v>0.0</v>
      </c>
      <c r="AY1263" s="60">
        <v>0.0</v>
      </c>
      <c r="AZ1263" s="60">
        <v>0.0</v>
      </c>
      <c r="BA1263" s="60">
        <v>0.0</v>
      </c>
      <c r="BB1263" s="60">
        <v>0.0</v>
      </c>
      <c r="BC1263" s="60">
        <v>0.0</v>
      </c>
      <c r="BD1263" s="60">
        <v>0.0</v>
      </c>
      <c r="BE1263" s="60">
        <v>0.0</v>
      </c>
      <c r="BF1263" s="60">
        <v>0.0</v>
      </c>
      <c r="BG1263" s="60">
        <v>0.0</v>
      </c>
      <c r="BH1263" s="60">
        <v>0.0</v>
      </c>
      <c r="BI1263" s="60">
        <v>0.0</v>
      </c>
      <c r="BJ1263" s="60">
        <v>0.0</v>
      </c>
      <c r="BK1263" s="60">
        <v>0.0</v>
      </c>
      <c r="BL1263" s="60">
        <v>0.0</v>
      </c>
      <c r="BM1263" s="60">
        <v>0.0</v>
      </c>
      <c r="BN1263" s="60">
        <v>0.0</v>
      </c>
      <c r="BO1263" s="60">
        <v>0.0</v>
      </c>
      <c r="BP1263" s="60">
        <v>0.0</v>
      </c>
      <c r="BQ1263" s="60">
        <v>0.0</v>
      </c>
      <c r="BR1263" s="60">
        <v>0.0</v>
      </c>
      <c r="BS1263" s="62">
        <v>0.0</v>
      </c>
    </row>
    <row r="1264" spans="1:71">
      <c r="A1264" t="s" s="21">
        <v>207</v>
      </c>
      <c r="B1264" s="56">
        <v>0.0</v>
      </c>
      <c r="C1264" s="55">
        <v>0.0</v>
      </c>
      <c r="D1264" s="55">
        <v>0.0</v>
      </c>
      <c r="E1264" s="55">
        <v>0.0</v>
      </c>
      <c r="F1264" s="55">
        <v>0.0</v>
      </c>
      <c r="G1264" s="55">
        <v>0.0</v>
      </c>
      <c r="H1264" s="55">
        <v>0.0</v>
      </c>
      <c r="I1264" s="55">
        <v>0.0</v>
      </c>
      <c r="J1264" s="55">
        <v>0.0</v>
      </c>
      <c r="K1264" s="55">
        <v>0.0</v>
      </c>
      <c r="L1264" s="55">
        <v>0.0</v>
      </c>
      <c r="M1264" s="55">
        <v>0.0</v>
      </c>
      <c r="N1264" s="55">
        <v>0.0</v>
      </c>
      <c r="O1264" s="55">
        <v>0.0</v>
      </c>
      <c r="P1264" s="55">
        <v>0.0</v>
      </c>
      <c r="Q1264" s="55">
        <v>0.0</v>
      </c>
      <c r="R1264" s="55">
        <v>0.0</v>
      </c>
      <c r="S1264" s="55">
        <v>0.0</v>
      </c>
      <c r="T1264" s="55">
        <v>0.0</v>
      </c>
      <c r="U1264" s="55">
        <v>0.0</v>
      </c>
      <c r="V1264" s="55">
        <v>0.0</v>
      </c>
      <c r="W1264" s="55">
        <v>0.0</v>
      </c>
      <c r="X1264" s="55">
        <v>0.0</v>
      </c>
      <c r="Y1264" s="55">
        <v>0.0</v>
      </c>
      <c r="Z1264" s="55">
        <v>0.0</v>
      </c>
      <c r="AA1264" s="55">
        <v>0.0</v>
      </c>
      <c r="AB1264" s="55">
        <v>0.0</v>
      </c>
      <c r="AC1264" s="55">
        <v>0.0</v>
      </c>
      <c r="AD1264" s="55">
        <v>0.0</v>
      </c>
      <c r="AE1264" s="55">
        <v>0.0</v>
      </c>
      <c r="AF1264" s="55">
        <v>0.0</v>
      </c>
      <c r="AG1264" s="55">
        <v>0.0</v>
      </c>
      <c r="AH1264" s="55">
        <v>0.0</v>
      </c>
      <c r="AI1264" s="55">
        <v>0.0</v>
      </c>
      <c r="AJ1264" s="55">
        <v>0.0</v>
      </c>
      <c r="AK1264" s="55">
        <v>0.0</v>
      </c>
      <c r="AL1264" s="55">
        <v>0.0</v>
      </c>
      <c r="AM1264" s="55">
        <v>0.0</v>
      </c>
      <c r="AN1264" s="55">
        <v>0.0</v>
      </c>
      <c r="AO1264" s="55">
        <v>0.0</v>
      </c>
      <c r="AP1264" s="55">
        <v>0.0</v>
      </c>
      <c r="AQ1264" s="55">
        <v>0.0</v>
      </c>
      <c r="AR1264" s="55">
        <v>0.0</v>
      </c>
      <c r="AS1264" s="55">
        <v>0.0</v>
      </c>
      <c r="AT1264" s="55">
        <v>0.0</v>
      </c>
      <c r="AU1264" s="55">
        <v>0.0</v>
      </c>
      <c r="AV1264" s="55">
        <v>0.0</v>
      </c>
      <c r="AW1264" s="55">
        <v>0.0</v>
      </c>
      <c r="AX1264" s="55">
        <v>0.0</v>
      </c>
      <c r="AY1264" s="55">
        <v>0.0</v>
      </c>
      <c r="AZ1264" s="55">
        <v>0.0</v>
      </c>
      <c r="BA1264" s="55">
        <v>0.0</v>
      </c>
      <c r="BB1264" s="55">
        <v>0.0</v>
      </c>
      <c r="BC1264" s="55">
        <v>0.0</v>
      </c>
      <c r="BD1264" s="55">
        <v>0.0</v>
      </c>
      <c r="BE1264" s="55">
        <v>0.0</v>
      </c>
      <c r="BF1264" s="55">
        <v>0.0</v>
      </c>
      <c r="BG1264" s="55">
        <v>0.0</v>
      </c>
      <c r="BH1264" s="55">
        <v>0.0</v>
      </c>
      <c r="BI1264" s="55">
        <v>0.0</v>
      </c>
      <c r="BJ1264" s="55">
        <v>0.0</v>
      </c>
      <c r="BK1264" s="55">
        <v>0.0</v>
      </c>
      <c r="BL1264" s="55">
        <v>0.0</v>
      </c>
      <c r="BM1264" s="55">
        <v>0.0</v>
      </c>
      <c r="BN1264" s="55">
        <v>0.0</v>
      </c>
      <c r="BO1264" s="55">
        <v>0.0</v>
      </c>
      <c r="BP1264" s="55">
        <v>0.0</v>
      </c>
      <c r="BQ1264" s="55">
        <v>0.0</v>
      </c>
      <c r="BR1264" s="55">
        <v>0.0</v>
      </c>
      <c r="BS1264" s="57">
        <v>0.0</v>
      </c>
    </row>
    <row r="1265" spans="1:71">
      <c r="A1265" t="s" s="20">
        <v>59</v>
      </c>
      <c r="B1265" s="66">
        <v>0.0</v>
      </c>
      <c r="C1265" s="64">
        <v>0.0</v>
      </c>
      <c r="D1265" s="64">
        <v>0.0</v>
      </c>
      <c r="E1265" s="64">
        <v>0.0</v>
      </c>
      <c r="F1265" s="64">
        <v>0.0</v>
      </c>
      <c r="G1265" s="64">
        <v>0.0</v>
      </c>
      <c r="H1265" s="64">
        <v>0.0</v>
      </c>
      <c r="I1265" s="64">
        <v>0.0</v>
      </c>
      <c r="J1265" s="64">
        <v>0.0</v>
      </c>
      <c r="K1265" s="64">
        <v>0.0</v>
      </c>
      <c r="L1265" s="64">
        <v>0.0</v>
      </c>
      <c r="M1265" s="64">
        <v>0.0</v>
      </c>
      <c r="N1265" s="64">
        <v>0.0</v>
      </c>
      <c r="O1265" s="64">
        <v>0.0</v>
      </c>
      <c r="P1265" s="64">
        <v>0.0</v>
      </c>
      <c r="Q1265" s="64">
        <v>0.0</v>
      </c>
      <c r="R1265" s="64">
        <v>0.0</v>
      </c>
      <c r="S1265" s="64">
        <v>0.0</v>
      </c>
      <c r="T1265" s="64">
        <v>0.0</v>
      </c>
      <c r="U1265" s="64">
        <v>0.0</v>
      </c>
      <c r="V1265" s="64">
        <v>0.0</v>
      </c>
      <c r="W1265" s="64">
        <v>0.0</v>
      </c>
      <c r="X1265" s="64">
        <v>0.0</v>
      </c>
      <c r="Y1265" s="64">
        <v>0.0</v>
      </c>
      <c r="Z1265" s="64">
        <v>0.0</v>
      </c>
      <c r="AA1265" s="64">
        <v>0.0</v>
      </c>
      <c r="AB1265" s="64">
        <v>0.0</v>
      </c>
      <c r="AC1265" s="64">
        <v>0.0</v>
      </c>
      <c r="AD1265" s="64">
        <v>0.0</v>
      </c>
      <c r="AE1265" s="64">
        <v>0.0</v>
      </c>
      <c r="AF1265" s="64">
        <v>0.0</v>
      </c>
      <c r="AG1265" s="64">
        <v>0.0</v>
      </c>
      <c r="AH1265" s="64">
        <v>0.0</v>
      </c>
      <c r="AI1265" s="64">
        <v>0.0</v>
      </c>
      <c r="AJ1265" s="64">
        <v>0.0</v>
      </c>
      <c r="AK1265" s="64">
        <v>0.0</v>
      </c>
      <c r="AL1265" s="64">
        <v>0.0</v>
      </c>
      <c r="AM1265" s="64">
        <v>0.0</v>
      </c>
      <c r="AN1265" s="64">
        <v>0.0</v>
      </c>
      <c r="AO1265" s="64">
        <v>0.0</v>
      </c>
      <c r="AP1265" s="64">
        <v>0.0</v>
      </c>
      <c r="AQ1265" s="64">
        <v>0.0</v>
      </c>
      <c r="AR1265" s="64">
        <v>0.0</v>
      </c>
      <c r="AS1265" s="64">
        <v>0.0</v>
      </c>
      <c r="AT1265" s="64">
        <v>0.0</v>
      </c>
      <c r="AU1265" s="64">
        <v>0.0</v>
      </c>
      <c r="AV1265" s="64">
        <v>0.0</v>
      </c>
      <c r="AW1265" s="64">
        <v>0.0</v>
      </c>
      <c r="AX1265" s="64">
        <v>0.0</v>
      </c>
      <c r="AY1265" s="64">
        <v>0.0</v>
      </c>
      <c r="AZ1265" s="64">
        <v>0.0</v>
      </c>
      <c r="BA1265" s="64">
        <v>0.0</v>
      </c>
      <c r="BB1265" s="64">
        <v>0.0</v>
      </c>
      <c r="BC1265" s="64">
        <v>0.0</v>
      </c>
      <c r="BD1265" s="64">
        <v>0.0</v>
      </c>
      <c r="BE1265" s="64">
        <v>0.0</v>
      </c>
      <c r="BF1265" s="64">
        <v>0.0</v>
      </c>
      <c r="BG1265" s="64">
        <v>0.0</v>
      </c>
      <c r="BH1265" s="64">
        <v>0.0</v>
      </c>
      <c r="BI1265" s="64">
        <v>0.0</v>
      </c>
      <c r="BJ1265" s="64">
        <v>0.0</v>
      </c>
      <c r="BK1265" s="64">
        <v>0.0</v>
      </c>
      <c r="BL1265" s="64">
        <v>0.0</v>
      </c>
      <c r="BM1265" s="64">
        <v>0.0</v>
      </c>
      <c r="BN1265" s="64">
        <v>0.0</v>
      </c>
      <c r="BO1265" s="64">
        <v>0.0</v>
      </c>
      <c r="BP1265" s="64">
        <v>0.0</v>
      </c>
      <c r="BQ1265" s="64">
        <v>0.0</v>
      </c>
      <c r="BR1265" s="64">
        <v>0.0</v>
      </c>
      <c r="BS1265" s="65">
        <v>0.0</v>
      </c>
    </row>
    <row r="1266" spans="1:1">
      <c r="A1266" t="s" s="16">
        <v>199</v>
      </c>
    </row>
    <row r="1267" spans="1:71">
      <c r="A1267" t="s" s="19">
        <v>206</v>
      </c>
      <c r="B1267" s="61">
        <v>0.0</v>
      </c>
      <c r="C1267" s="60">
        <v>0.0</v>
      </c>
      <c r="D1267" s="60">
        <v>0.0</v>
      </c>
      <c r="E1267" s="60">
        <v>0.0</v>
      </c>
      <c r="F1267" s="60">
        <v>0.0</v>
      </c>
      <c r="G1267" s="60">
        <v>0.0</v>
      </c>
      <c r="H1267" s="60">
        <v>0.0</v>
      </c>
      <c r="I1267" s="60">
        <v>0.0</v>
      </c>
      <c r="J1267" s="60">
        <v>0.0</v>
      </c>
      <c r="K1267" s="60">
        <v>0.0</v>
      </c>
      <c r="L1267" s="60">
        <v>0.0</v>
      </c>
      <c r="M1267" s="60">
        <v>0.0</v>
      </c>
      <c r="N1267" s="60">
        <v>0.0</v>
      </c>
      <c r="O1267" s="60">
        <v>0.0</v>
      </c>
      <c r="P1267" s="60">
        <v>0.0</v>
      </c>
      <c r="Q1267" s="60">
        <v>0.0</v>
      </c>
      <c r="R1267" s="60">
        <v>0.0</v>
      </c>
      <c r="S1267" s="60">
        <v>0.0</v>
      </c>
      <c r="T1267" s="60">
        <v>0.0</v>
      </c>
      <c r="U1267" s="60">
        <v>0.0</v>
      </c>
      <c r="V1267" s="60">
        <v>0.0</v>
      </c>
      <c r="W1267" s="60">
        <v>0.0</v>
      </c>
      <c r="X1267" s="60">
        <v>0.0</v>
      </c>
      <c r="Y1267" s="60">
        <v>0.0</v>
      </c>
      <c r="Z1267" s="60">
        <v>0.0</v>
      </c>
      <c r="AA1267" s="60">
        <v>0.0</v>
      </c>
      <c r="AB1267" s="60">
        <v>0.0</v>
      </c>
      <c r="AC1267" s="60">
        <v>0.0</v>
      </c>
      <c r="AD1267" s="60">
        <v>0.0</v>
      </c>
      <c r="AE1267" s="60">
        <v>0.0</v>
      </c>
      <c r="AF1267" s="60">
        <v>0.0</v>
      </c>
      <c r="AG1267" s="60">
        <v>0.0</v>
      </c>
      <c r="AH1267" s="60">
        <v>0.0</v>
      </c>
      <c r="AI1267" s="60">
        <v>0.0</v>
      </c>
      <c r="AJ1267" s="60">
        <v>0.0</v>
      </c>
      <c r="AK1267" s="60">
        <v>0.0</v>
      </c>
      <c r="AL1267" s="60">
        <v>0.0</v>
      </c>
      <c r="AM1267" s="60">
        <v>0.0</v>
      </c>
      <c r="AN1267" s="60">
        <v>0.0</v>
      </c>
      <c r="AO1267" s="60">
        <v>0.0</v>
      </c>
      <c r="AP1267" s="60">
        <v>0.0</v>
      </c>
      <c r="AQ1267" s="60">
        <v>0.0</v>
      </c>
      <c r="AR1267" s="60">
        <v>0.0</v>
      </c>
      <c r="AS1267" s="60">
        <v>0.0</v>
      </c>
      <c r="AT1267" s="60">
        <v>0.0</v>
      </c>
      <c r="AU1267" s="60">
        <v>0.0</v>
      </c>
      <c r="AV1267" s="60">
        <v>0.0</v>
      </c>
      <c r="AW1267" s="60">
        <v>0.0</v>
      </c>
      <c r="AX1267" s="60">
        <v>0.0</v>
      </c>
      <c r="AY1267" s="60">
        <v>0.0</v>
      </c>
      <c r="AZ1267" s="60">
        <v>0.0</v>
      </c>
      <c r="BA1267" s="60">
        <v>0.0</v>
      </c>
      <c r="BB1267" s="60">
        <v>0.0</v>
      </c>
      <c r="BC1267" s="60">
        <v>0.0</v>
      </c>
      <c r="BD1267" s="60">
        <v>0.0</v>
      </c>
      <c r="BE1267" s="60">
        <v>0.0</v>
      </c>
      <c r="BF1267" s="60">
        <v>0.0</v>
      </c>
      <c r="BG1267" s="60">
        <v>0.0</v>
      </c>
      <c r="BH1267" s="60">
        <v>0.0</v>
      </c>
      <c r="BI1267" s="60">
        <v>0.0</v>
      </c>
      <c r="BJ1267" s="60">
        <v>0.0</v>
      </c>
      <c r="BK1267" s="60">
        <v>0.0</v>
      </c>
      <c r="BL1267" s="60">
        <v>0.0</v>
      </c>
      <c r="BM1267" s="60">
        <v>0.0</v>
      </c>
      <c r="BN1267" s="60">
        <v>0.0</v>
      </c>
      <c r="BO1267" s="60">
        <v>0.0</v>
      </c>
      <c r="BP1267" s="60">
        <v>0.0</v>
      </c>
      <c r="BQ1267" s="60">
        <v>0.0</v>
      </c>
      <c r="BR1267" s="60">
        <v>0.0</v>
      </c>
      <c r="BS1267" s="62">
        <v>0.0</v>
      </c>
    </row>
    <row r="1268" spans="1:71">
      <c r="A1268" t="s" s="21">
        <v>207</v>
      </c>
      <c r="B1268" s="56">
        <v>0.0</v>
      </c>
      <c r="C1268" s="55">
        <v>0.0</v>
      </c>
      <c r="D1268" s="55">
        <v>0.0</v>
      </c>
      <c r="E1268" s="55">
        <v>0.0</v>
      </c>
      <c r="F1268" s="55">
        <v>0.0</v>
      </c>
      <c r="G1268" s="55">
        <v>0.0</v>
      </c>
      <c r="H1268" s="55">
        <v>0.0</v>
      </c>
      <c r="I1268" s="55">
        <v>0.0</v>
      </c>
      <c r="J1268" s="55">
        <v>0.0</v>
      </c>
      <c r="K1268" s="55">
        <v>0.0</v>
      </c>
      <c r="L1268" s="55">
        <v>0.0</v>
      </c>
      <c r="M1268" s="55">
        <v>0.0</v>
      </c>
      <c r="N1268" s="55">
        <v>0.0</v>
      </c>
      <c r="O1268" s="55">
        <v>0.0</v>
      </c>
      <c r="P1268" s="55">
        <v>0.0</v>
      </c>
      <c r="Q1268" s="55">
        <v>0.0</v>
      </c>
      <c r="R1268" s="55">
        <v>0.0</v>
      </c>
      <c r="S1268" s="55">
        <v>0.0</v>
      </c>
      <c r="T1268" s="55">
        <v>0.0</v>
      </c>
      <c r="U1268" s="55">
        <v>0.0</v>
      </c>
      <c r="V1268" s="55">
        <v>0.0</v>
      </c>
      <c r="W1268" s="55">
        <v>0.0</v>
      </c>
      <c r="X1268" s="55">
        <v>0.0</v>
      </c>
      <c r="Y1268" s="55">
        <v>0.0</v>
      </c>
      <c r="Z1268" s="55">
        <v>0.0</v>
      </c>
      <c r="AA1268" s="55">
        <v>0.0</v>
      </c>
      <c r="AB1268" s="55">
        <v>0.0</v>
      </c>
      <c r="AC1268" s="55">
        <v>0.0</v>
      </c>
      <c r="AD1268" s="55">
        <v>0.0</v>
      </c>
      <c r="AE1268" s="55">
        <v>0.0</v>
      </c>
      <c r="AF1268" s="55">
        <v>0.0</v>
      </c>
      <c r="AG1268" s="55">
        <v>0.0</v>
      </c>
      <c r="AH1268" s="55">
        <v>0.0</v>
      </c>
      <c r="AI1268" s="55">
        <v>0.0</v>
      </c>
      <c r="AJ1268" s="55">
        <v>0.0</v>
      </c>
      <c r="AK1268" s="55">
        <v>0.0</v>
      </c>
      <c r="AL1268" s="55">
        <v>0.0</v>
      </c>
      <c r="AM1268" s="55">
        <v>0.0</v>
      </c>
      <c r="AN1268" s="55">
        <v>0.0</v>
      </c>
      <c r="AO1268" s="55">
        <v>0.0</v>
      </c>
      <c r="AP1268" s="55">
        <v>0.0</v>
      </c>
      <c r="AQ1268" s="55">
        <v>0.0</v>
      </c>
      <c r="AR1268" s="55">
        <v>0.0</v>
      </c>
      <c r="AS1268" s="55">
        <v>0.0</v>
      </c>
      <c r="AT1268" s="55">
        <v>0.0</v>
      </c>
      <c r="AU1268" s="55">
        <v>0.0</v>
      </c>
      <c r="AV1268" s="55">
        <v>0.0</v>
      </c>
      <c r="AW1268" s="55">
        <v>0.0</v>
      </c>
      <c r="AX1268" s="55">
        <v>0.0</v>
      </c>
      <c r="AY1268" s="55">
        <v>0.0</v>
      </c>
      <c r="AZ1268" s="55">
        <v>0.0</v>
      </c>
      <c r="BA1268" s="55">
        <v>0.0</v>
      </c>
      <c r="BB1268" s="55">
        <v>0.0</v>
      </c>
      <c r="BC1268" s="55">
        <v>0.0</v>
      </c>
      <c r="BD1268" s="55">
        <v>0.0</v>
      </c>
      <c r="BE1268" s="55">
        <v>0.0</v>
      </c>
      <c r="BF1268" s="55">
        <v>0.0</v>
      </c>
      <c r="BG1268" s="55">
        <v>0.0</v>
      </c>
      <c r="BH1268" s="55">
        <v>0.0</v>
      </c>
      <c r="BI1268" s="55">
        <v>0.0</v>
      </c>
      <c r="BJ1268" s="55">
        <v>0.0</v>
      </c>
      <c r="BK1268" s="55">
        <v>0.0</v>
      </c>
      <c r="BL1268" s="55">
        <v>0.0</v>
      </c>
      <c r="BM1268" s="55">
        <v>0.0</v>
      </c>
      <c r="BN1268" s="55">
        <v>0.0</v>
      </c>
      <c r="BO1268" s="55">
        <v>0.0</v>
      </c>
      <c r="BP1268" s="55">
        <v>0.0</v>
      </c>
      <c r="BQ1268" s="55">
        <v>0.0</v>
      </c>
      <c r="BR1268" s="55">
        <v>0.0</v>
      </c>
      <c r="BS1268" s="57">
        <v>0.0</v>
      </c>
    </row>
    <row r="1269" spans="1:71">
      <c r="A1269" t="s" s="20">
        <v>59</v>
      </c>
      <c r="B1269" s="66">
        <v>0.0</v>
      </c>
      <c r="C1269" s="64">
        <v>0.0</v>
      </c>
      <c r="D1269" s="64">
        <v>0.0</v>
      </c>
      <c r="E1269" s="64">
        <v>0.0</v>
      </c>
      <c r="F1269" s="64">
        <v>0.0</v>
      </c>
      <c r="G1269" s="64">
        <v>0.0</v>
      </c>
      <c r="H1269" s="64">
        <v>0.0</v>
      </c>
      <c r="I1269" s="64">
        <v>0.0</v>
      </c>
      <c r="J1269" s="64">
        <v>0.0</v>
      </c>
      <c r="K1269" s="64">
        <v>0.0</v>
      </c>
      <c r="L1269" s="64">
        <v>0.0</v>
      </c>
      <c r="M1269" s="64">
        <v>0.0</v>
      </c>
      <c r="N1269" s="64">
        <v>0.0</v>
      </c>
      <c r="O1269" s="64">
        <v>0.0</v>
      </c>
      <c r="P1269" s="64">
        <v>0.0</v>
      </c>
      <c r="Q1269" s="64">
        <v>0.0</v>
      </c>
      <c r="R1269" s="64">
        <v>0.0</v>
      </c>
      <c r="S1269" s="64">
        <v>0.0</v>
      </c>
      <c r="T1269" s="64">
        <v>0.0</v>
      </c>
      <c r="U1269" s="64">
        <v>0.0</v>
      </c>
      <c r="V1269" s="64">
        <v>0.0</v>
      </c>
      <c r="W1269" s="64">
        <v>0.0</v>
      </c>
      <c r="X1269" s="64">
        <v>0.0</v>
      </c>
      <c r="Y1269" s="64">
        <v>0.0</v>
      </c>
      <c r="Z1269" s="64">
        <v>0.0</v>
      </c>
      <c r="AA1269" s="64">
        <v>0.0</v>
      </c>
      <c r="AB1269" s="64">
        <v>0.0</v>
      </c>
      <c r="AC1269" s="64">
        <v>0.0</v>
      </c>
      <c r="AD1269" s="64">
        <v>0.0</v>
      </c>
      <c r="AE1269" s="64">
        <v>0.0</v>
      </c>
      <c r="AF1269" s="64">
        <v>0.0</v>
      </c>
      <c r="AG1269" s="64">
        <v>0.0</v>
      </c>
      <c r="AH1269" s="64">
        <v>0.0</v>
      </c>
      <c r="AI1269" s="64">
        <v>0.0</v>
      </c>
      <c r="AJ1269" s="64">
        <v>0.0</v>
      </c>
      <c r="AK1269" s="64">
        <v>0.0</v>
      </c>
      <c r="AL1269" s="64">
        <v>0.0</v>
      </c>
      <c r="AM1269" s="64">
        <v>0.0</v>
      </c>
      <c r="AN1269" s="64">
        <v>0.0</v>
      </c>
      <c r="AO1269" s="64">
        <v>0.0</v>
      </c>
      <c r="AP1269" s="64">
        <v>0.0</v>
      </c>
      <c r="AQ1269" s="64">
        <v>0.0</v>
      </c>
      <c r="AR1269" s="64">
        <v>0.0</v>
      </c>
      <c r="AS1269" s="64">
        <v>0.0</v>
      </c>
      <c r="AT1269" s="64">
        <v>0.0</v>
      </c>
      <c r="AU1269" s="64">
        <v>0.0</v>
      </c>
      <c r="AV1269" s="64">
        <v>0.0</v>
      </c>
      <c r="AW1269" s="64">
        <v>0.0</v>
      </c>
      <c r="AX1269" s="64">
        <v>0.0</v>
      </c>
      <c r="AY1269" s="64">
        <v>0.0</v>
      </c>
      <c r="AZ1269" s="64">
        <v>0.0</v>
      </c>
      <c r="BA1269" s="64">
        <v>0.0</v>
      </c>
      <c r="BB1269" s="64">
        <v>0.0</v>
      </c>
      <c r="BC1269" s="64">
        <v>0.0</v>
      </c>
      <c r="BD1269" s="64">
        <v>0.0</v>
      </c>
      <c r="BE1269" s="64">
        <v>0.0</v>
      </c>
      <c r="BF1269" s="64">
        <v>0.0</v>
      </c>
      <c r="BG1269" s="64">
        <v>0.0</v>
      </c>
      <c r="BH1269" s="64">
        <v>0.0</v>
      </c>
      <c r="BI1269" s="64">
        <v>0.0</v>
      </c>
      <c r="BJ1269" s="64">
        <v>0.0</v>
      </c>
      <c r="BK1269" s="64">
        <v>0.0</v>
      </c>
      <c r="BL1269" s="64">
        <v>0.0</v>
      </c>
      <c r="BM1269" s="64">
        <v>0.0</v>
      </c>
      <c r="BN1269" s="64">
        <v>0.0</v>
      </c>
      <c r="BO1269" s="64">
        <v>0.0</v>
      </c>
      <c r="BP1269" s="64">
        <v>0.0</v>
      </c>
      <c r="BQ1269" s="64">
        <v>0.0</v>
      </c>
      <c r="BR1269" s="64">
        <v>0.0</v>
      </c>
      <c r="BS1269" s="65">
        <v>0.0</v>
      </c>
    </row>
    <row r="1270" spans="1:1">
      <c r="A1270" t="s" s="16">
        <v>200</v>
      </c>
    </row>
    <row r="1271" spans="1:71">
      <c r="A1271" t="s" s="19">
        <v>206</v>
      </c>
      <c r="B1271" s="61">
        <v>0.0</v>
      </c>
      <c r="C1271" s="60">
        <v>0.0</v>
      </c>
      <c r="D1271" s="60">
        <v>0.0</v>
      </c>
      <c r="E1271" s="60">
        <v>0.0</v>
      </c>
      <c r="F1271" s="60">
        <v>0.0</v>
      </c>
      <c r="G1271" s="60">
        <v>0.0</v>
      </c>
      <c r="H1271" s="60">
        <v>0.0</v>
      </c>
      <c r="I1271" s="60">
        <v>0.0</v>
      </c>
      <c r="J1271" s="60">
        <v>0.0</v>
      </c>
      <c r="K1271" s="60">
        <v>0.0</v>
      </c>
      <c r="L1271" s="60">
        <v>0.0</v>
      </c>
      <c r="M1271" s="60">
        <v>0.0</v>
      </c>
      <c r="N1271" s="60">
        <v>0.0</v>
      </c>
      <c r="O1271" s="60">
        <v>0.0</v>
      </c>
      <c r="P1271" s="60">
        <v>0.0</v>
      </c>
      <c r="Q1271" s="60">
        <v>0.0</v>
      </c>
      <c r="R1271" s="60">
        <v>0.0</v>
      </c>
      <c r="S1271" s="60">
        <v>0.0</v>
      </c>
      <c r="T1271" s="60">
        <v>0.0</v>
      </c>
      <c r="U1271" s="60">
        <v>0.0</v>
      </c>
      <c r="V1271" s="60">
        <v>0.0</v>
      </c>
      <c r="W1271" s="60">
        <v>0.0</v>
      </c>
      <c r="X1271" s="60">
        <v>0.0</v>
      </c>
      <c r="Y1271" s="60">
        <v>0.0</v>
      </c>
      <c r="Z1271" s="60">
        <v>0.0</v>
      </c>
      <c r="AA1271" s="60">
        <v>0.0</v>
      </c>
      <c r="AB1271" s="60">
        <v>0.0</v>
      </c>
      <c r="AC1271" s="60">
        <v>0.0</v>
      </c>
      <c r="AD1271" s="60">
        <v>0.0</v>
      </c>
      <c r="AE1271" s="60">
        <v>0.0</v>
      </c>
      <c r="AF1271" s="60">
        <v>0.0</v>
      </c>
      <c r="AG1271" s="60">
        <v>0.0</v>
      </c>
      <c r="AH1271" s="60">
        <v>0.0</v>
      </c>
      <c r="AI1271" s="60">
        <v>0.0</v>
      </c>
      <c r="AJ1271" s="60">
        <v>0.0</v>
      </c>
      <c r="AK1271" s="60">
        <v>0.0</v>
      </c>
      <c r="AL1271" s="60">
        <v>0.0</v>
      </c>
      <c r="AM1271" s="60">
        <v>0.0</v>
      </c>
      <c r="AN1271" s="60">
        <v>0.0</v>
      </c>
      <c r="AO1271" s="60">
        <v>0.0</v>
      </c>
      <c r="AP1271" s="60">
        <v>0.0</v>
      </c>
      <c r="AQ1271" s="60">
        <v>0.0</v>
      </c>
      <c r="AR1271" s="60">
        <v>0.0</v>
      </c>
      <c r="AS1271" s="60">
        <v>0.0</v>
      </c>
      <c r="AT1271" s="60">
        <v>0.0</v>
      </c>
      <c r="AU1271" s="60">
        <v>0.0</v>
      </c>
      <c r="AV1271" s="60">
        <v>0.0</v>
      </c>
      <c r="AW1271" s="60">
        <v>0.0</v>
      </c>
      <c r="AX1271" s="60">
        <v>0.0</v>
      </c>
      <c r="AY1271" s="60">
        <v>0.0</v>
      </c>
      <c r="AZ1271" s="60">
        <v>0.0</v>
      </c>
      <c r="BA1271" s="60">
        <v>0.0</v>
      </c>
      <c r="BB1271" s="60">
        <v>0.0</v>
      </c>
      <c r="BC1271" s="60">
        <v>0.0</v>
      </c>
      <c r="BD1271" s="60">
        <v>0.0</v>
      </c>
      <c r="BE1271" s="60">
        <v>0.0</v>
      </c>
      <c r="BF1271" s="60">
        <v>0.0</v>
      </c>
      <c r="BG1271" s="60">
        <v>0.0</v>
      </c>
      <c r="BH1271" s="60">
        <v>0.0</v>
      </c>
      <c r="BI1271" s="60">
        <v>0.0</v>
      </c>
      <c r="BJ1271" s="60">
        <v>0.0</v>
      </c>
      <c r="BK1271" s="60">
        <v>0.0</v>
      </c>
      <c r="BL1271" s="60">
        <v>0.0</v>
      </c>
      <c r="BM1271" s="60">
        <v>0.0</v>
      </c>
      <c r="BN1271" s="60">
        <v>0.0</v>
      </c>
      <c r="BO1271" s="60">
        <v>0.0</v>
      </c>
      <c r="BP1271" s="60">
        <v>0.0</v>
      </c>
      <c r="BQ1271" s="60">
        <v>0.0</v>
      </c>
      <c r="BR1271" s="60">
        <v>0.0</v>
      </c>
      <c r="BS1271" s="62">
        <v>0.0</v>
      </c>
    </row>
    <row r="1272" spans="1:71">
      <c r="A1272" t="s" s="21">
        <v>207</v>
      </c>
      <c r="B1272" s="56">
        <v>0.0</v>
      </c>
      <c r="C1272" s="55">
        <v>0.0</v>
      </c>
      <c r="D1272" s="55">
        <v>0.0</v>
      </c>
      <c r="E1272" s="55">
        <v>0.0</v>
      </c>
      <c r="F1272" s="55">
        <v>0.0</v>
      </c>
      <c r="G1272" s="55">
        <v>0.0</v>
      </c>
      <c r="H1272" s="55">
        <v>0.0</v>
      </c>
      <c r="I1272" s="55">
        <v>0.0</v>
      </c>
      <c r="J1272" s="55">
        <v>0.0</v>
      </c>
      <c r="K1272" s="55">
        <v>0.0</v>
      </c>
      <c r="L1272" s="55">
        <v>0.0</v>
      </c>
      <c r="M1272" s="55">
        <v>0.0</v>
      </c>
      <c r="N1272" s="55">
        <v>0.0</v>
      </c>
      <c r="O1272" s="55">
        <v>0.0</v>
      </c>
      <c r="P1272" s="55">
        <v>0.0</v>
      </c>
      <c r="Q1272" s="55">
        <v>0.0</v>
      </c>
      <c r="R1272" s="55">
        <v>0.0</v>
      </c>
      <c r="S1272" s="55">
        <v>0.0</v>
      </c>
      <c r="T1272" s="55">
        <v>0.0</v>
      </c>
      <c r="U1272" s="55">
        <v>0.0</v>
      </c>
      <c r="V1272" s="55">
        <v>0.0</v>
      </c>
      <c r="W1272" s="55">
        <v>0.0</v>
      </c>
      <c r="X1272" s="55">
        <v>0.0</v>
      </c>
      <c r="Y1272" s="55">
        <v>0.0</v>
      </c>
      <c r="Z1272" s="55">
        <v>0.0</v>
      </c>
      <c r="AA1272" s="55">
        <v>0.0</v>
      </c>
      <c r="AB1272" s="55">
        <v>0.0</v>
      </c>
      <c r="AC1272" s="55">
        <v>0.0</v>
      </c>
      <c r="AD1272" s="55">
        <v>0.0</v>
      </c>
      <c r="AE1272" s="55">
        <v>0.0</v>
      </c>
      <c r="AF1272" s="55">
        <v>0.0</v>
      </c>
      <c r="AG1272" s="55">
        <v>0.0</v>
      </c>
      <c r="AH1272" s="55">
        <v>0.0</v>
      </c>
      <c r="AI1272" s="55">
        <v>0.0</v>
      </c>
      <c r="AJ1272" s="55">
        <v>0.0</v>
      </c>
      <c r="AK1272" s="55">
        <v>0.0</v>
      </c>
      <c r="AL1272" s="55">
        <v>0.0</v>
      </c>
      <c r="AM1272" s="55">
        <v>0.0</v>
      </c>
      <c r="AN1272" s="55">
        <v>0.0</v>
      </c>
      <c r="AO1272" s="55">
        <v>0.0</v>
      </c>
      <c r="AP1272" s="55">
        <v>0.0</v>
      </c>
      <c r="AQ1272" s="55">
        <v>0.0</v>
      </c>
      <c r="AR1272" s="55">
        <v>0.0</v>
      </c>
      <c r="AS1272" s="55">
        <v>0.0</v>
      </c>
      <c r="AT1272" s="55">
        <v>0.0</v>
      </c>
      <c r="AU1272" s="55">
        <v>0.0</v>
      </c>
      <c r="AV1272" s="55">
        <v>0.0</v>
      </c>
      <c r="AW1272" s="55">
        <v>0.0</v>
      </c>
      <c r="AX1272" s="55">
        <v>0.0</v>
      </c>
      <c r="AY1272" s="55">
        <v>0.0</v>
      </c>
      <c r="AZ1272" s="55">
        <v>0.0</v>
      </c>
      <c r="BA1272" s="55">
        <v>0.0</v>
      </c>
      <c r="BB1272" s="55">
        <v>0.0</v>
      </c>
      <c r="BC1272" s="55">
        <v>0.0</v>
      </c>
      <c r="BD1272" s="55">
        <v>0.0</v>
      </c>
      <c r="BE1272" s="55">
        <v>0.0</v>
      </c>
      <c r="BF1272" s="55">
        <v>0.0</v>
      </c>
      <c r="BG1272" s="55">
        <v>0.0</v>
      </c>
      <c r="BH1272" s="55">
        <v>0.0</v>
      </c>
      <c r="BI1272" s="55">
        <v>0.0</v>
      </c>
      <c r="BJ1272" s="55">
        <v>0.0</v>
      </c>
      <c r="BK1272" s="55">
        <v>0.0</v>
      </c>
      <c r="BL1272" s="55">
        <v>0.0</v>
      </c>
      <c r="BM1272" s="55">
        <v>0.0</v>
      </c>
      <c r="BN1272" s="55">
        <v>0.0</v>
      </c>
      <c r="BO1272" s="55">
        <v>0.0</v>
      </c>
      <c r="BP1272" s="55">
        <v>0.0</v>
      </c>
      <c r="BQ1272" s="55">
        <v>0.0</v>
      </c>
      <c r="BR1272" s="55">
        <v>0.0</v>
      </c>
      <c r="BS1272" s="57">
        <v>0.0</v>
      </c>
    </row>
    <row r="1273" spans="1:71">
      <c r="A1273" t="s" s="20">
        <v>59</v>
      </c>
      <c r="B1273" s="66">
        <v>0.0</v>
      </c>
      <c r="C1273" s="64">
        <v>0.0</v>
      </c>
      <c r="D1273" s="64">
        <v>0.0</v>
      </c>
      <c r="E1273" s="64">
        <v>0.0</v>
      </c>
      <c r="F1273" s="64">
        <v>0.0</v>
      </c>
      <c r="G1273" s="64">
        <v>0.0</v>
      </c>
      <c r="H1273" s="64">
        <v>0.0</v>
      </c>
      <c r="I1273" s="64">
        <v>0.0</v>
      </c>
      <c r="J1273" s="64">
        <v>0.0</v>
      </c>
      <c r="K1273" s="64">
        <v>0.0</v>
      </c>
      <c r="L1273" s="64">
        <v>0.0</v>
      </c>
      <c r="M1273" s="64">
        <v>0.0</v>
      </c>
      <c r="N1273" s="64">
        <v>0.0</v>
      </c>
      <c r="O1273" s="64">
        <v>0.0</v>
      </c>
      <c r="P1273" s="64">
        <v>0.0</v>
      </c>
      <c r="Q1273" s="64">
        <v>0.0</v>
      </c>
      <c r="R1273" s="64">
        <v>0.0</v>
      </c>
      <c r="S1273" s="64">
        <v>0.0</v>
      </c>
      <c r="T1273" s="64">
        <v>0.0</v>
      </c>
      <c r="U1273" s="64">
        <v>0.0</v>
      </c>
      <c r="V1273" s="64">
        <v>0.0</v>
      </c>
      <c r="W1273" s="64">
        <v>0.0</v>
      </c>
      <c r="X1273" s="64">
        <v>0.0</v>
      </c>
      <c r="Y1273" s="64">
        <v>0.0</v>
      </c>
      <c r="Z1273" s="64">
        <v>0.0</v>
      </c>
      <c r="AA1273" s="64">
        <v>0.0</v>
      </c>
      <c r="AB1273" s="64">
        <v>0.0</v>
      </c>
      <c r="AC1273" s="64">
        <v>0.0</v>
      </c>
      <c r="AD1273" s="64">
        <v>0.0</v>
      </c>
      <c r="AE1273" s="64">
        <v>0.0</v>
      </c>
      <c r="AF1273" s="64">
        <v>0.0</v>
      </c>
      <c r="AG1273" s="64">
        <v>0.0</v>
      </c>
      <c r="AH1273" s="64">
        <v>0.0</v>
      </c>
      <c r="AI1273" s="64">
        <v>0.0</v>
      </c>
      <c r="AJ1273" s="64">
        <v>0.0</v>
      </c>
      <c r="AK1273" s="64">
        <v>0.0</v>
      </c>
      <c r="AL1273" s="64">
        <v>0.0</v>
      </c>
      <c r="AM1273" s="64">
        <v>0.0</v>
      </c>
      <c r="AN1273" s="64">
        <v>0.0</v>
      </c>
      <c r="AO1273" s="64">
        <v>0.0</v>
      </c>
      <c r="AP1273" s="64">
        <v>0.0</v>
      </c>
      <c r="AQ1273" s="64">
        <v>0.0</v>
      </c>
      <c r="AR1273" s="64">
        <v>0.0</v>
      </c>
      <c r="AS1273" s="64">
        <v>0.0</v>
      </c>
      <c r="AT1273" s="64">
        <v>0.0</v>
      </c>
      <c r="AU1273" s="64">
        <v>0.0</v>
      </c>
      <c r="AV1273" s="64">
        <v>0.0</v>
      </c>
      <c r="AW1273" s="64">
        <v>0.0</v>
      </c>
      <c r="AX1273" s="64">
        <v>0.0</v>
      </c>
      <c r="AY1273" s="64">
        <v>0.0</v>
      </c>
      <c r="AZ1273" s="64">
        <v>0.0</v>
      </c>
      <c r="BA1273" s="64">
        <v>0.0</v>
      </c>
      <c r="BB1273" s="64">
        <v>0.0</v>
      </c>
      <c r="BC1273" s="64">
        <v>0.0</v>
      </c>
      <c r="BD1273" s="64">
        <v>0.0</v>
      </c>
      <c r="BE1273" s="64">
        <v>0.0</v>
      </c>
      <c r="BF1273" s="64">
        <v>0.0</v>
      </c>
      <c r="BG1273" s="64">
        <v>0.0</v>
      </c>
      <c r="BH1273" s="64">
        <v>0.0</v>
      </c>
      <c r="BI1273" s="64">
        <v>0.0</v>
      </c>
      <c r="BJ1273" s="64">
        <v>0.0</v>
      </c>
      <c r="BK1273" s="64">
        <v>0.0</v>
      </c>
      <c r="BL1273" s="64">
        <v>0.0</v>
      </c>
      <c r="BM1273" s="64">
        <v>0.0</v>
      </c>
      <c r="BN1273" s="64">
        <v>0.0</v>
      </c>
      <c r="BO1273" s="64">
        <v>0.0</v>
      </c>
      <c r="BP1273" s="64">
        <v>0.0</v>
      </c>
      <c r="BQ1273" s="64">
        <v>0.0</v>
      </c>
      <c r="BR1273" s="64">
        <v>0.0</v>
      </c>
      <c r="BS1273" s="65">
        <v>0.0</v>
      </c>
    </row>
    <row r="1274" spans="1:1">
      <c r="A1274" t="s" s="16">
        <v>201</v>
      </c>
    </row>
    <row r="1275" spans="1:71">
      <c r="A1275" t="s" s="19">
        <v>206</v>
      </c>
      <c r="B1275" s="61">
        <v>0.0</v>
      </c>
      <c r="C1275" s="60">
        <v>0.0</v>
      </c>
      <c r="D1275" s="60">
        <v>0.0</v>
      </c>
      <c r="E1275" s="60">
        <v>0.0</v>
      </c>
      <c r="F1275" s="60">
        <v>0.0</v>
      </c>
      <c r="G1275" s="60">
        <v>0.0</v>
      </c>
      <c r="H1275" s="60">
        <v>0.0</v>
      </c>
      <c r="I1275" s="60">
        <v>0.0</v>
      </c>
      <c r="J1275" s="60">
        <v>0.0</v>
      </c>
      <c r="K1275" s="60">
        <v>0.0</v>
      </c>
      <c r="L1275" s="60">
        <v>0.0</v>
      </c>
      <c r="M1275" s="60">
        <v>0.0</v>
      </c>
      <c r="N1275" s="60">
        <v>0.0</v>
      </c>
      <c r="O1275" s="60">
        <v>0.0</v>
      </c>
      <c r="P1275" s="60">
        <v>0.0</v>
      </c>
      <c r="Q1275" s="60">
        <v>0.0</v>
      </c>
      <c r="R1275" s="60">
        <v>0.0</v>
      </c>
      <c r="S1275" s="60">
        <v>0.0</v>
      </c>
      <c r="T1275" s="60">
        <v>0.0</v>
      </c>
      <c r="U1275" s="60">
        <v>0.0</v>
      </c>
      <c r="V1275" s="60">
        <v>0.0</v>
      </c>
      <c r="W1275" s="60">
        <v>0.0</v>
      </c>
      <c r="X1275" s="60">
        <v>0.0</v>
      </c>
      <c r="Y1275" s="60">
        <v>0.0</v>
      </c>
      <c r="Z1275" s="60">
        <v>0.0</v>
      </c>
      <c r="AA1275" s="60">
        <v>0.0</v>
      </c>
      <c r="AB1275" s="60">
        <v>0.0</v>
      </c>
      <c r="AC1275" s="60">
        <v>0.0</v>
      </c>
      <c r="AD1275" s="60">
        <v>0.0</v>
      </c>
      <c r="AE1275" s="60">
        <v>0.0</v>
      </c>
      <c r="AF1275" s="60">
        <v>0.0</v>
      </c>
      <c r="AG1275" s="60">
        <v>0.0</v>
      </c>
      <c r="AH1275" s="60">
        <v>0.0</v>
      </c>
      <c r="AI1275" s="60">
        <v>0.0</v>
      </c>
      <c r="AJ1275" s="60">
        <v>0.0</v>
      </c>
      <c r="AK1275" s="60">
        <v>0.0</v>
      </c>
      <c r="AL1275" s="60">
        <v>0.0</v>
      </c>
      <c r="AM1275" s="60">
        <v>0.0</v>
      </c>
      <c r="AN1275" s="60">
        <v>0.0</v>
      </c>
      <c r="AO1275" s="60">
        <v>0.0</v>
      </c>
      <c r="AP1275" s="60">
        <v>0.0</v>
      </c>
      <c r="AQ1275" s="60">
        <v>0.0</v>
      </c>
      <c r="AR1275" s="60">
        <v>0.0</v>
      </c>
      <c r="AS1275" s="60">
        <v>0.0</v>
      </c>
      <c r="AT1275" s="60">
        <v>0.0</v>
      </c>
      <c r="AU1275" s="60">
        <v>0.0</v>
      </c>
      <c r="AV1275" s="60">
        <v>0.0</v>
      </c>
      <c r="AW1275" s="60">
        <v>0.0</v>
      </c>
      <c r="AX1275" s="60">
        <v>0.0</v>
      </c>
      <c r="AY1275" s="60">
        <v>0.0</v>
      </c>
      <c r="AZ1275" s="60">
        <v>0.0</v>
      </c>
      <c r="BA1275" s="60">
        <v>0.0</v>
      </c>
      <c r="BB1275" s="60">
        <v>0.0</v>
      </c>
      <c r="BC1275" s="60">
        <v>0.0</v>
      </c>
      <c r="BD1275" s="60">
        <v>0.0</v>
      </c>
      <c r="BE1275" s="60">
        <v>0.0</v>
      </c>
      <c r="BF1275" s="60">
        <v>0.0</v>
      </c>
      <c r="BG1275" s="60">
        <v>0.0</v>
      </c>
      <c r="BH1275" s="60">
        <v>0.0</v>
      </c>
      <c r="BI1275" s="60">
        <v>0.0</v>
      </c>
      <c r="BJ1275" s="60">
        <v>0.0</v>
      </c>
      <c r="BK1275" s="60">
        <v>0.0</v>
      </c>
      <c r="BL1275" s="60">
        <v>0.0</v>
      </c>
      <c r="BM1275" s="60">
        <v>0.0</v>
      </c>
      <c r="BN1275" s="60">
        <v>0.0</v>
      </c>
      <c r="BO1275" s="60">
        <v>0.0</v>
      </c>
      <c r="BP1275" s="60">
        <v>0.0</v>
      </c>
      <c r="BQ1275" s="60">
        <v>0.0</v>
      </c>
      <c r="BR1275" s="60">
        <v>0.0</v>
      </c>
      <c r="BS1275" s="62">
        <v>0.0</v>
      </c>
    </row>
    <row r="1276" spans="1:71">
      <c r="A1276" t="s" s="21">
        <v>207</v>
      </c>
      <c r="B1276" s="56">
        <v>0.0</v>
      </c>
      <c r="C1276" s="55">
        <v>0.0</v>
      </c>
      <c r="D1276" s="55">
        <v>0.0</v>
      </c>
      <c r="E1276" s="55">
        <v>0.0</v>
      </c>
      <c r="F1276" s="55">
        <v>0.0</v>
      </c>
      <c r="G1276" s="55">
        <v>0.0</v>
      </c>
      <c r="H1276" s="55">
        <v>0.0</v>
      </c>
      <c r="I1276" s="55">
        <v>0.0</v>
      </c>
      <c r="J1276" s="55">
        <v>0.0</v>
      </c>
      <c r="K1276" s="55">
        <v>0.0</v>
      </c>
      <c r="L1276" s="55">
        <v>0.0</v>
      </c>
      <c r="M1276" s="55">
        <v>0.0</v>
      </c>
      <c r="N1276" s="55">
        <v>0.0</v>
      </c>
      <c r="O1276" s="55">
        <v>0.0</v>
      </c>
      <c r="P1276" s="55">
        <v>0.0</v>
      </c>
      <c r="Q1276" s="55">
        <v>0.0</v>
      </c>
      <c r="R1276" s="55">
        <v>0.0</v>
      </c>
      <c r="S1276" s="55">
        <v>0.0</v>
      </c>
      <c r="T1276" s="55">
        <v>0.0</v>
      </c>
      <c r="U1276" s="55">
        <v>0.0</v>
      </c>
      <c r="V1276" s="55">
        <v>0.0</v>
      </c>
      <c r="W1276" s="55">
        <v>0.0</v>
      </c>
      <c r="X1276" s="55">
        <v>0.0</v>
      </c>
      <c r="Y1276" s="55">
        <v>0.0</v>
      </c>
      <c r="Z1276" s="55">
        <v>0.0</v>
      </c>
      <c r="AA1276" s="55">
        <v>0.0</v>
      </c>
      <c r="AB1276" s="55">
        <v>0.0</v>
      </c>
      <c r="AC1276" s="55">
        <v>0.0</v>
      </c>
      <c r="AD1276" s="55">
        <v>0.0</v>
      </c>
      <c r="AE1276" s="55">
        <v>0.0</v>
      </c>
      <c r="AF1276" s="55">
        <v>0.0</v>
      </c>
      <c r="AG1276" s="55">
        <v>0.0</v>
      </c>
      <c r="AH1276" s="55">
        <v>0.0</v>
      </c>
      <c r="AI1276" s="55">
        <v>0.0</v>
      </c>
      <c r="AJ1276" s="55">
        <v>0.0</v>
      </c>
      <c r="AK1276" s="55">
        <v>0.0</v>
      </c>
      <c r="AL1276" s="55">
        <v>0.0</v>
      </c>
      <c r="AM1276" s="55">
        <v>0.0</v>
      </c>
      <c r="AN1276" s="55">
        <v>0.0</v>
      </c>
      <c r="AO1276" s="55">
        <v>0.0</v>
      </c>
      <c r="AP1276" s="55">
        <v>0.0</v>
      </c>
      <c r="AQ1276" s="55">
        <v>0.0</v>
      </c>
      <c r="AR1276" s="55">
        <v>0.0</v>
      </c>
      <c r="AS1276" s="55">
        <v>0.0</v>
      </c>
      <c r="AT1276" s="55">
        <v>0.0</v>
      </c>
      <c r="AU1276" s="55">
        <v>0.0</v>
      </c>
      <c r="AV1276" s="55">
        <v>0.0</v>
      </c>
      <c r="AW1276" s="55">
        <v>0.0</v>
      </c>
      <c r="AX1276" s="55">
        <v>0.0</v>
      </c>
      <c r="AY1276" s="55">
        <v>0.0</v>
      </c>
      <c r="AZ1276" s="55">
        <v>0.0</v>
      </c>
      <c r="BA1276" s="55">
        <v>0.0</v>
      </c>
      <c r="BB1276" s="55">
        <v>0.0</v>
      </c>
      <c r="BC1276" s="55">
        <v>0.0</v>
      </c>
      <c r="BD1276" s="55">
        <v>0.0</v>
      </c>
      <c r="BE1276" s="55">
        <v>0.0</v>
      </c>
      <c r="BF1276" s="55">
        <v>0.0</v>
      </c>
      <c r="BG1276" s="55">
        <v>0.0</v>
      </c>
      <c r="BH1276" s="55">
        <v>0.0</v>
      </c>
      <c r="BI1276" s="55">
        <v>0.0</v>
      </c>
      <c r="BJ1276" s="55">
        <v>0.0</v>
      </c>
      <c r="BK1276" s="55">
        <v>0.0</v>
      </c>
      <c r="BL1276" s="55">
        <v>0.0</v>
      </c>
      <c r="BM1276" s="55">
        <v>0.0</v>
      </c>
      <c r="BN1276" s="55">
        <v>0.0</v>
      </c>
      <c r="BO1276" s="55">
        <v>0.0</v>
      </c>
      <c r="BP1276" s="55">
        <v>0.0</v>
      </c>
      <c r="BQ1276" s="55">
        <v>0.0</v>
      </c>
      <c r="BR1276" s="55">
        <v>0.0</v>
      </c>
      <c r="BS1276" s="57">
        <v>0.0</v>
      </c>
    </row>
    <row r="1277" spans="1:71">
      <c r="A1277" t="s" s="20">
        <v>59</v>
      </c>
      <c r="B1277" s="66">
        <v>0.0</v>
      </c>
      <c r="C1277" s="64">
        <v>0.0</v>
      </c>
      <c r="D1277" s="64">
        <v>0.0</v>
      </c>
      <c r="E1277" s="64">
        <v>0.0</v>
      </c>
      <c r="F1277" s="64">
        <v>0.0</v>
      </c>
      <c r="G1277" s="64">
        <v>0.0</v>
      </c>
      <c r="H1277" s="64">
        <v>0.0</v>
      </c>
      <c r="I1277" s="64">
        <v>0.0</v>
      </c>
      <c r="J1277" s="64">
        <v>0.0</v>
      </c>
      <c r="K1277" s="64">
        <v>0.0</v>
      </c>
      <c r="L1277" s="64">
        <v>0.0</v>
      </c>
      <c r="M1277" s="64">
        <v>0.0</v>
      </c>
      <c r="N1277" s="64">
        <v>0.0</v>
      </c>
      <c r="O1277" s="64">
        <v>0.0</v>
      </c>
      <c r="P1277" s="64">
        <v>0.0</v>
      </c>
      <c r="Q1277" s="64">
        <v>0.0</v>
      </c>
      <c r="R1277" s="64">
        <v>0.0</v>
      </c>
      <c r="S1277" s="64">
        <v>0.0</v>
      </c>
      <c r="T1277" s="64">
        <v>0.0</v>
      </c>
      <c r="U1277" s="64">
        <v>0.0</v>
      </c>
      <c r="V1277" s="64">
        <v>0.0</v>
      </c>
      <c r="W1277" s="64">
        <v>0.0</v>
      </c>
      <c r="X1277" s="64">
        <v>0.0</v>
      </c>
      <c r="Y1277" s="64">
        <v>0.0</v>
      </c>
      <c r="Z1277" s="64">
        <v>0.0</v>
      </c>
      <c r="AA1277" s="64">
        <v>0.0</v>
      </c>
      <c r="AB1277" s="64">
        <v>0.0</v>
      </c>
      <c r="AC1277" s="64">
        <v>0.0</v>
      </c>
      <c r="AD1277" s="64">
        <v>0.0</v>
      </c>
      <c r="AE1277" s="64">
        <v>0.0</v>
      </c>
      <c r="AF1277" s="64">
        <v>0.0</v>
      </c>
      <c r="AG1277" s="64">
        <v>0.0</v>
      </c>
      <c r="AH1277" s="64">
        <v>0.0</v>
      </c>
      <c r="AI1277" s="64">
        <v>0.0</v>
      </c>
      <c r="AJ1277" s="64">
        <v>0.0</v>
      </c>
      <c r="AK1277" s="64">
        <v>0.0</v>
      </c>
      <c r="AL1277" s="64">
        <v>0.0</v>
      </c>
      <c r="AM1277" s="64">
        <v>0.0</v>
      </c>
      <c r="AN1277" s="64">
        <v>0.0</v>
      </c>
      <c r="AO1277" s="64">
        <v>0.0</v>
      </c>
      <c r="AP1277" s="64">
        <v>0.0</v>
      </c>
      <c r="AQ1277" s="64">
        <v>0.0</v>
      </c>
      <c r="AR1277" s="64">
        <v>0.0</v>
      </c>
      <c r="AS1277" s="64">
        <v>0.0</v>
      </c>
      <c r="AT1277" s="64">
        <v>0.0</v>
      </c>
      <c r="AU1277" s="64">
        <v>0.0</v>
      </c>
      <c r="AV1277" s="64">
        <v>0.0</v>
      </c>
      <c r="AW1277" s="64">
        <v>0.0</v>
      </c>
      <c r="AX1277" s="64">
        <v>0.0</v>
      </c>
      <c r="AY1277" s="64">
        <v>0.0</v>
      </c>
      <c r="AZ1277" s="64">
        <v>0.0</v>
      </c>
      <c r="BA1277" s="64">
        <v>0.0</v>
      </c>
      <c r="BB1277" s="64">
        <v>0.0</v>
      </c>
      <c r="BC1277" s="64">
        <v>0.0</v>
      </c>
      <c r="BD1277" s="64">
        <v>0.0</v>
      </c>
      <c r="BE1277" s="64">
        <v>0.0</v>
      </c>
      <c r="BF1277" s="64">
        <v>0.0</v>
      </c>
      <c r="BG1277" s="64">
        <v>0.0</v>
      </c>
      <c r="BH1277" s="64">
        <v>0.0</v>
      </c>
      <c r="BI1277" s="64">
        <v>0.0</v>
      </c>
      <c r="BJ1277" s="64">
        <v>0.0</v>
      </c>
      <c r="BK1277" s="64">
        <v>0.0</v>
      </c>
      <c r="BL1277" s="64">
        <v>0.0</v>
      </c>
      <c r="BM1277" s="64">
        <v>0.0</v>
      </c>
      <c r="BN1277" s="64">
        <v>0.0</v>
      </c>
      <c r="BO1277" s="64">
        <v>0.0</v>
      </c>
      <c r="BP1277" s="64">
        <v>0.0</v>
      </c>
      <c r="BQ1277" s="64">
        <v>0.0</v>
      </c>
      <c r="BR1277" s="64">
        <v>0.0</v>
      </c>
      <c r="BS1277" s="65">
        <v>0.0</v>
      </c>
    </row>
    <row r="1278"/>
    <row r="1279" ht="15" customHeight="1" spans="1:1">
      <c r="A1279" t="s" s="13">
        <v>218</v>
      </c>
    </row>
    <row r="1280" spans="1:71">
      <c r="A1280" t="s" s="33">
        <v>161</v>
      </c>
      <c r="B1280" t="s" s="30">
        <v>70</v>
      </c>
      <c r="C1280" t="s" s="29">
        <v>71</v>
      </c>
      <c r="D1280" t="s" s="29">
        <v>72</v>
      </c>
      <c r="E1280" t="s" s="29">
        <v>73</v>
      </c>
      <c r="F1280" t="s" s="29">
        <v>74</v>
      </c>
      <c r="G1280" t="s" s="29">
        <v>75</v>
      </c>
      <c r="H1280" t="s" s="29">
        <v>76</v>
      </c>
      <c r="I1280" t="s" s="29">
        <v>77</v>
      </c>
      <c r="J1280" t="s" s="29">
        <v>78</v>
      </c>
      <c r="K1280" t="s" s="29">
        <v>79</v>
      </c>
      <c r="L1280" t="s" s="29">
        <v>80</v>
      </c>
      <c r="M1280" t="s" s="29">
        <v>81</v>
      </c>
      <c r="N1280" t="s" s="29">
        <v>82</v>
      </c>
      <c r="O1280" t="s" s="29">
        <v>83</v>
      </c>
      <c r="P1280" t="s" s="29">
        <v>84</v>
      </c>
      <c r="Q1280" t="s" s="29">
        <v>85</v>
      </c>
      <c r="R1280" t="s" s="29">
        <v>86</v>
      </c>
      <c r="S1280" t="s" s="29">
        <v>87</v>
      </c>
      <c r="T1280" t="s" s="29">
        <v>88</v>
      </c>
      <c r="U1280" t="s" s="29">
        <v>89</v>
      </c>
      <c r="V1280" t="s" s="29">
        <v>90</v>
      </c>
      <c r="W1280" t="s" s="29">
        <v>91</v>
      </c>
      <c r="X1280" t="s" s="29">
        <v>92</v>
      </c>
      <c r="Y1280" t="s" s="29">
        <v>93</v>
      </c>
      <c r="Z1280" t="s" s="29">
        <v>94</v>
      </c>
      <c r="AA1280" t="s" s="29">
        <v>95</v>
      </c>
      <c r="AB1280" t="s" s="29">
        <v>96</v>
      </c>
      <c r="AC1280" t="s" s="29">
        <v>97</v>
      </c>
      <c r="AD1280" t="s" s="29">
        <v>98</v>
      </c>
      <c r="AE1280" t="s" s="29">
        <v>99</v>
      </c>
      <c r="AF1280" t="s" s="29">
        <v>100</v>
      </c>
      <c r="AG1280" t="s" s="29">
        <v>101</v>
      </c>
      <c r="AH1280" t="s" s="29">
        <v>102</v>
      </c>
      <c r="AI1280" t="s" s="29">
        <v>103</v>
      </c>
      <c r="AJ1280" t="s" s="29">
        <v>104</v>
      </c>
      <c r="AK1280" t="s" s="29">
        <v>105</v>
      </c>
      <c r="AL1280" t="s" s="29">
        <v>106</v>
      </c>
      <c r="AM1280" t="s" s="29">
        <v>107</v>
      </c>
      <c r="AN1280" t="s" s="29">
        <v>108</v>
      </c>
      <c r="AO1280" t="s" s="29">
        <v>109</v>
      </c>
      <c r="AP1280" t="s" s="29">
        <v>110</v>
      </c>
      <c r="AQ1280" t="s" s="29">
        <v>111</v>
      </c>
      <c r="AR1280" t="s" s="29">
        <v>112</v>
      </c>
      <c r="AS1280" t="s" s="29">
        <v>113</v>
      </c>
      <c r="AT1280" t="s" s="29">
        <v>114</v>
      </c>
      <c r="AU1280" t="s" s="29">
        <v>115</v>
      </c>
      <c r="AV1280" t="s" s="29">
        <v>116</v>
      </c>
      <c r="AW1280" t="s" s="29">
        <v>117</v>
      </c>
      <c r="AX1280" t="s" s="29">
        <v>118</v>
      </c>
      <c r="AY1280" t="s" s="29">
        <v>119</v>
      </c>
      <c r="AZ1280" t="s" s="29">
        <v>120</v>
      </c>
      <c r="BA1280" t="s" s="29">
        <v>121</v>
      </c>
      <c r="BB1280" t="s" s="29">
        <v>122</v>
      </c>
      <c r="BC1280" t="s" s="29">
        <v>123</v>
      </c>
      <c r="BD1280" t="s" s="29">
        <v>124</v>
      </c>
      <c r="BE1280" t="s" s="29">
        <v>125</v>
      </c>
      <c r="BF1280" t="s" s="29">
        <v>126</v>
      </c>
      <c r="BG1280" t="s" s="29">
        <v>127</v>
      </c>
      <c r="BH1280" t="s" s="29">
        <v>128</v>
      </c>
      <c r="BI1280" t="s" s="29">
        <v>129</v>
      </c>
      <c r="BJ1280" t="s" s="29">
        <v>130</v>
      </c>
      <c r="BK1280" t="s" s="29">
        <v>131</v>
      </c>
      <c r="BL1280" t="s" s="29">
        <v>132</v>
      </c>
      <c r="BM1280" t="s" s="29">
        <v>133</v>
      </c>
      <c r="BN1280" t="s" s="29">
        <v>134</v>
      </c>
      <c r="BO1280" t="s" s="29">
        <v>135</v>
      </c>
      <c r="BP1280" t="s" s="29">
        <v>136</v>
      </c>
      <c r="BQ1280" t="s" s="29">
        <v>137</v>
      </c>
      <c r="BR1280" t="s" s="29">
        <v>138</v>
      </c>
      <c r="BS1280" t="s" s="31">
        <v>139</v>
      </c>
    </row>
    <row r="1281" spans="1:71">
      <c r="A1281" t="s" s="19">
        <v>206</v>
      </c>
      <c r="B1281" s="61">
        <v>7.0e+1</v>
      </c>
      <c r="C1281" s="60">
        <v>7.0e+1</v>
      </c>
      <c r="D1281" s="60">
        <v>7.0e+1</v>
      </c>
      <c r="E1281" s="60">
        <v>7.0e+1</v>
      </c>
      <c r="F1281" s="60">
        <v>7.0e+1</v>
      </c>
      <c r="G1281" s="60">
        <v>7.0e+1</v>
      </c>
      <c r="H1281" s="60">
        <v>7.0e+1</v>
      </c>
      <c r="I1281" s="60">
        <v>7.0e+1</v>
      </c>
      <c r="J1281" s="60">
        <v>7.0e+1</v>
      </c>
      <c r="K1281" s="60">
        <v>7.0e+1</v>
      </c>
      <c r="L1281" s="60">
        <v>7.0e+1</v>
      </c>
      <c r="M1281" s="60">
        <v>7.0e+1</v>
      </c>
      <c r="N1281" s="60">
        <v>7.0e+1</v>
      </c>
      <c r="O1281" s="60">
        <v>7.0e+1</v>
      </c>
      <c r="P1281" s="60">
        <v>7.0e+1</v>
      </c>
      <c r="Q1281" s="60">
        <v>7.0e+1</v>
      </c>
      <c r="R1281" s="60">
        <v>7.0e+1</v>
      </c>
      <c r="S1281" s="60">
        <v>7.0e+1</v>
      </c>
      <c r="T1281" s="60">
        <v>7.0e+1</v>
      </c>
      <c r="U1281" s="60">
        <v>7.0e+1</v>
      </c>
      <c r="V1281" s="60">
        <v>7.0e+1</v>
      </c>
      <c r="W1281" s="60">
        <v>7.0e+1</v>
      </c>
      <c r="X1281" s="60">
        <v>7.0e+1</v>
      </c>
      <c r="Y1281" s="60">
        <v>7.0e+1</v>
      </c>
      <c r="Z1281" s="60">
        <v>7.0e+1</v>
      </c>
      <c r="AA1281" s="60">
        <v>7.0e+1</v>
      </c>
      <c r="AB1281" s="60">
        <v>7.0e+1</v>
      </c>
      <c r="AC1281" s="60">
        <v>7.0e+1</v>
      </c>
      <c r="AD1281" s="60">
        <v>7.0e+1</v>
      </c>
      <c r="AE1281" s="60">
        <v>7.0e+1</v>
      </c>
      <c r="AF1281" s="60">
        <v>7.0e+1</v>
      </c>
      <c r="AG1281" s="60">
        <v>7.0e+1</v>
      </c>
      <c r="AH1281" s="60">
        <v>7.0e+1</v>
      </c>
      <c r="AI1281" s="60">
        <v>7.0e+1</v>
      </c>
      <c r="AJ1281" s="60">
        <v>7.0e+1</v>
      </c>
      <c r="AK1281" s="60">
        <v>7.0e+1</v>
      </c>
      <c r="AL1281" s="60">
        <v>7.0e+1</v>
      </c>
      <c r="AM1281" s="60">
        <v>7.0e+1</v>
      </c>
      <c r="AN1281" s="60">
        <v>7.0e+1</v>
      </c>
      <c r="AO1281" s="60">
        <v>7.0e+1</v>
      </c>
      <c r="AP1281" s="60">
        <v>7.0e+1</v>
      </c>
      <c r="AQ1281" s="60">
        <v>7.0e+1</v>
      </c>
      <c r="AR1281" s="60">
        <v>0.0</v>
      </c>
      <c r="AS1281" s="60">
        <v>0.0</v>
      </c>
      <c r="AT1281" s="60">
        <v>0.0</v>
      </c>
      <c r="AU1281" s="60">
        <v>0.0</v>
      </c>
      <c r="AV1281" s="60">
        <v>0.0</v>
      </c>
      <c r="AW1281" s="60">
        <v>0.0</v>
      </c>
      <c r="AX1281" s="60">
        <v>0.0</v>
      </c>
      <c r="AY1281" s="60">
        <v>0.0</v>
      </c>
      <c r="AZ1281" s="60">
        <v>0.0</v>
      </c>
      <c r="BA1281" s="60">
        <v>0.0</v>
      </c>
      <c r="BB1281" s="60">
        <v>0.0</v>
      </c>
      <c r="BC1281" s="60">
        <v>0.0</v>
      </c>
      <c r="BD1281" s="60">
        <v>0.0</v>
      </c>
      <c r="BE1281" s="60">
        <v>0.0</v>
      </c>
      <c r="BF1281" s="60">
        <v>0.0</v>
      </c>
      <c r="BG1281" s="60">
        <v>0.0</v>
      </c>
      <c r="BH1281" s="60">
        <v>0.0</v>
      </c>
      <c r="BI1281" s="60">
        <v>0.0</v>
      </c>
      <c r="BJ1281" s="60">
        <v>0.0</v>
      </c>
      <c r="BK1281" s="60">
        <v>0.0</v>
      </c>
      <c r="BL1281" s="60">
        <v>0.0</v>
      </c>
      <c r="BM1281" s="60">
        <v>0.0</v>
      </c>
      <c r="BN1281" s="60">
        <v>0.0</v>
      </c>
      <c r="BO1281" s="60">
        <v>0.0</v>
      </c>
      <c r="BP1281" s="60">
        <v>0.0</v>
      </c>
      <c r="BQ1281" s="60">
        <v>0.0</v>
      </c>
      <c r="BR1281" s="60">
        <v>0.0</v>
      </c>
      <c r="BS1281" s="62">
        <v>0.0</v>
      </c>
    </row>
    <row r="1282" spans="1:71">
      <c r="A1282" t="s" s="21">
        <v>207</v>
      </c>
      <c r="B1282" s="56">
        <v>0.0</v>
      </c>
      <c r="C1282" s="55">
        <v>0.0</v>
      </c>
      <c r="D1282" s="55">
        <v>0.0</v>
      </c>
      <c r="E1282" s="55">
        <v>0.0</v>
      </c>
      <c r="F1282" s="55">
        <v>0.0</v>
      </c>
      <c r="G1282" s="55">
        <v>0.0</v>
      </c>
      <c r="H1282" s="55">
        <v>0.0</v>
      </c>
      <c r="I1282" s="55">
        <v>0.0</v>
      </c>
      <c r="J1282" s="55">
        <v>0.0</v>
      </c>
      <c r="K1282" s="55">
        <v>0.0</v>
      </c>
      <c r="L1282" s="55">
        <v>0.0</v>
      </c>
      <c r="M1282" s="55">
        <v>0.0</v>
      </c>
      <c r="N1282" s="55">
        <v>0.0</v>
      </c>
      <c r="O1282" s="55">
        <v>0.0</v>
      </c>
      <c r="P1282" s="55">
        <v>0.0</v>
      </c>
      <c r="Q1282" s="55">
        <v>0.0</v>
      </c>
      <c r="R1282" s="55">
        <v>0.0</v>
      </c>
      <c r="S1282" s="55">
        <v>0.0</v>
      </c>
      <c r="T1282" s="55">
        <v>0.0</v>
      </c>
      <c r="U1282" s="55">
        <v>0.0</v>
      </c>
      <c r="V1282" s="55">
        <v>0.0</v>
      </c>
      <c r="W1282" s="55">
        <v>0.0</v>
      </c>
      <c r="X1282" s="55">
        <v>0.0</v>
      </c>
      <c r="Y1282" s="55">
        <v>0.0</v>
      </c>
      <c r="Z1282" s="55">
        <v>0.0</v>
      </c>
      <c r="AA1282" s="55">
        <v>0.0</v>
      </c>
      <c r="AB1282" s="55">
        <v>0.0</v>
      </c>
      <c r="AC1282" s="55">
        <v>0.0</v>
      </c>
      <c r="AD1282" s="55">
        <v>0.0</v>
      </c>
      <c r="AE1282" s="55">
        <v>0.0</v>
      </c>
      <c r="AF1282" s="55">
        <v>0.0</v>
      </c>
      <c r="AG1282" s="55">
        <v>0.0</v>
      </c>
      <c r="AH1282" s="55">
        <v>0.0</v>
      </c>
      <c r="AI1282" s="55">
        <v>0.0</v>
      </c>
      <c r="AJ1282" s="55">
        <v>0.0</v>
      </c>
      <c r="AK1282" s="55">
        <v>0.0</v>
      </c>
      <c r="AL1282" s="55">
        <v>0.0</v>
      </c>
      <c r="AM1282" s="55">
        <v>0.0</v>
      </c>
      <c r="AN1282" s="55">
        <v>0.0</v>
      </c>
      <c r="AO1282" s="55">
        <v>0.0</v>
      </c>
      <c r="AP1282" s="55">
        <v>0.0</v>
      </c>
      <c r="AQ1282" s="55">
        <v>0.0</v>
      </c>
      <c r="AR1282" s="55">
        <v>0.0</v>
      </c>
      <c r="AS1282" s="55">
        <v>0.0</v>
      </c>
      <c r="AT1282" s="55">
        <v>0.0</v>
      </c>
      <c r="AU1282" s="55">
        <v>0.0</v>
      </c>
      <c r="AV1282" s="55">
        <v>0.0</v>
      </c>
      <c r="AW1282" s="55">
        <v>0.0</v>
      </c>
      <c r="AX1282" s="55">
        <v>0.0</v>
      </c>
      <c r="AY1282" s="55">
        <v>0.0</v>
      </c>
      <c r="AZ1282" s="55">
        <v>0.0</v>
      </c>
      <c r="BA1282" s="55">
        <v>0.0</v>
      </c>
      <c r="BB1282" s="55">
        <v>0.0</v>
      </c>
      <c r="BC1282" s="55">
        <v>0.0</v>
      </c>
      <c r="BD1282" s="55">
        <v>0.0</v>
      </c>
      <c r="BE1282" s="55">
        <v>0.0</v>
      </c>
      <c r="BF1282" s="55">
        <v>0.0</v>
      </c>
      <c r="BG1282" s="55">
        <v>0.0</v>
      </c>
      <c r="BH1282" s="55">
        <v>0.0</v>
      </c>
      <c r="BI1282" s="55">
        <v>0.0</v>
      </c>
      <c r="BJ1282" s="55">
        <v>0.0</v>
      </c>
      <c r="BK1282" s="55">
        <v>0.0</v>
      </c>
      <c r="BL1282" s="55">
        <v>0.0</v>
      </c>
      <c r="BM1282" s="55">
        <v>0.0</v>
      </c>
      <c r="BN1282" s="55">
        <v>0.0</v>
      </c>
      <c r="BO1282" s="55">
        <v>0.0</v>
      </c>
      <c r="BP1282" s="55">
        <v>0.0</v>
      </c>
      <c r="BQ1282" s="55">
        <v>0.0</v>
      </c>
      <c r="BR1282" s="55">
        <v>0.0</v>
      </c>
      <c r="BS1282" s="57">
        <v>0.0</v>
      </c>
    </row>
    <row r="1283" spans="1:71">
      <c r="A1283" t="s" s="20">
        <v>59</v>
      </c>
      <c r="B1283" s="66">
        <v>1.0</v>
      </c>
      <c r="C1283" s="64">
        <v>1.0</v>
      </c>
      <c r="D1283" s="64">
        <v>1.0</v>
      </c>
      <c r="E1283" s="64">
        <v>1.0</v>
      </c>
      <c r="F1283" s="64">
        <v>1.0</v>
      </c>
      <c r="G1283" s="64">
        <v>1.0</v>
      </c>
      <c r="H1283" s="64">
        <v>1.0</v>
      </c>
      <c r="I1283" s="64">
        <v>1.0</v>
      </c>
      <c r="J1283" s="64">
        <v>1.0</v>
      </c>
      <c r="K1283" s="64">
        <v>1.0</v>
      </c>
      <c r="L1283" s="64">
        <v>1.0</v>
      </c>
      <c r="M1283" s="64">
        <v>1.0</v>
      </c>
      <c r="N1283" s="64">
        <v>1.0</v>
      </c>
      <c r="O1283" s="64">
        <v>1.0</v>
      </c>
      <c r="P1283" s="64">
        <v>1.0</v>
      </c>
      <c r="Q1283" s="64">
        <v>1.0</v>
      </c>
      <c r="R1283" s="64">
        <v>1.0</v>
      </c>
      <c r="S1283" s="64">
        <v>1.0</v>
      </c>
      <c r="T1283" s="64">
        <v>1.0</v>
      </c>
      <c r="U1283" s="64">
        <v>1.0</v>
      </c>
      <c r="V1283" s="64">
        <v>1.0</v>
      </c>
      <c r="W1283" s="64">
        <v>1.0</v>
      </c>
      <c r="X1283" s="64">
        <v>1.0</v>
      </c>
      <c r="Y1283" s="64">
        <v>1.0</v>
      </c>
      <c r="Z1283" s="64">
        <v>1.0</v>
      </c>
      <c r="AA1283" s="64">
        <v>1.0</v>
      </c>
      <c r="AB1283" s="64">
        <v>1.0</v>
      </c>
      <c r="AC1283" s="64">
        <v>1.0</v>
      </c>
      <c r="AD1283" s="64">
        <v>1.0</v>
      </c>
      <c r="AE1283" s="64">
        <v>1.0</v>
      </c>
      <c r="AF1283" s="64">
        <v>1.0</v>
      </c>
      <c r="AG1283" s="64">
        <v>1.0</v>
      </c>
      <c r="AH1283" s="64">
        <v>1.0</v>
      </c>
      <c r="AI1283" s="64">
        <v>1.0</v>
      </c>
      <c r="AJ1283" s="64">
        <v>1.0</v>
      </c>
      <c r="AK1283" s="64">
        <v>1.0</v>
      </c>
      <c r="AL1283" s="64">
        <v>1.0</v>
      </c>
      <c r="AM1283" s="64">
        <v>1.0</v>
      </c>
      <c r="AN1283" s="64">
        <v>1.0</v>
      </c>
      <c r="AO1283" s="64">
        <v>1.0</v>
      </c>
      <c r="AP1283" s="64">
        <v>1.0</v>
      </c>
      <c r="AQ1283" s="64">
        <v>1.0</v>
      </c>
      <c r="AR1283" s="64">
        <v>0.0</v>
      </c>
      <c r="AS1283" s="64">
        <v>0.0</v>
      </c>
      <c r="AT1283" s="64">
        <v>0.0</v>
      </c>
      <c r="AU1283" s="64">
        <v>0.0</v>
      </c>
      <c r="AV1283" s="64">
        <v>0.0</v>
      </c>
      <c r="AW1283" s="64">
        <v>0.0</v>
      </c>
      <c r="AX1283" s="64">
        <v>0.0</v>
      </c>
      <c r="AY1283" s="64">
        <v>0.0</v>
      </c>
      <c r="AZ1283" s="64">
        <v>0.0</v>
      </c>
      <c r="BA1283" s="64">
        <v>0.0</v>
      </c>
      <c r="BB1283" s="64">
        <v>0.0</v>
      </c>
      <c r="BC1283" s="64">
        <v>0.0</v>
      </c>
      <c r="BD1283" s="64">
        <v>0.0</v>
      </c>
      <c r="BE1283" s="64">
        <v>0.0</v>
      </c>
      <c r="BF1283" s="64">
        <v>0.0</v>
      </c>
      <c r="BG1283" s="64">
        <v>0.0</v>
      </c>
      <c r="BH1283" s="64">
        <v>0.0</v>
      </c>
      <c r="BI1283" s="64">
        <v>0.0</v>
      </c>
      <c r="BJ1283" s="64">
        <v>0.0</v>
      </c>
      <c r="BK1283" s="64">
        <v>0.0</v>
      </c>
      <c r="BL1283" s="64">
        <v>0.0</v>
      </c>
      <c r="BM1283" s="64">
        <v>0.0</v>
      </c>
      <c r="BN1283" s="64">
        <v>0.0</v>
      </c>
      <c r="BO1283" s="64">
        <v>0.0</v>
      </c>
      <c r="BP1283" s="64">
        <v>0.0</v>
      </c>
      <c r="BQ1283" s="64">
        <v>0.0</v>
      </c>
      <c r="BR1283" s="64">
        <v>0.0</v>
      </c>
      <c r="BS1283" s="65">
        <v>0.0</v>
      </c>
    </row>
    <row r="1284" spans="1:1">
      <c r="A1284" t="s" s="16">
        <v>177</v>
      </c>
    </row>
    <row r="1285" spans="1:71">
      <c r="A1285" t="s" s="19">
        <v>206</v>
      </c>
      <c r="B1285" s="61">
        <v>7.0e+1</v>
      </c>
      <c r="C1285" s="60">
        <v>7.0e+1</v>
      </c>
      <c r="D1285" s="60">
        <v>7.0e+1</v>
      </c>
      <c r="E1285" s="60">
        <v>7.0e+1</v>
      </c>
      <c r="F1285" s="60">
        <v>7.0e+1</v>
      </c>
      <c r="G1285" s="60">
        <v>7.0e+1</v>
      </c>
      <c r="H1285" s="60">
        <v>7.0e+1</v>
      </c>
      <c r="I1285" s="60">
        <v>7.0e+1</v>
      </c>
      <c r="J1285" s="60">
        <v>7.0e+1</v>
      </c>
      <c r="K1285" s="60">
        <v>7.0e+1</v>
      </c>
      <c r="L1285" s="60">
        <v>7.0e+1</v>
      </c>
      <c r="M1285" s="60">
        <v>7.0e+1</v>
      </c>
      <c r="N1285" s="60">
        <v>7.0e+1</v>
      </c>
      <c r="O1285" s="60">
        <v>7.0e+1</v>
      </c>
      <c r="P1285" s="60">
        <v>7.0e+1</v>
      </c>
      <c r="Q1285" s="60">
        <v>7.0e+1</v>
      </c>
      <c r="R1285" s="60">
        <v>7.0e+1</v>
      </c>
      <c r="S1285" s="60">
        <v>7.0e+1</v>
      </c>
      <c r="T1285" s="60">
        <v>7.0e+1</v>
      </c>
      <c r="U1285" s="60">
        <v>7.0e+1</v>
      </c>
      <c r="V1285" s="60">
        <v>7.0e+1</v>
      </c>
      <c r="W1285" s="60">
        <v>7.0e+1</v>
      </c>
      <c r="X1285" s="60">
        <v>7.0e+1</v>
      </c>
      <c r="Y1285" s="60">
        <v>7.0e+1</v>
      </c>
      <c r="Z1285" s="60">
        <v>7.0e+1</v>
      </c>
      <c r="AA1285" s="60">
        <v>7.0e+1</v>
      </c>
      <c r="AB1285" s="60">
        <v>7.0e+1</v>
      </c>
      <c r="AC1285" s="60">
        <v>7.0e+1</v>
      </c>
      <c r="AD1285" s="60">
        <v>7.0e+1</v>
      </c>
      <c r="AE1285" s="60">
        <v>7.0e+1</v>
      </c>
      <c r="AF1285" s="60">
        <v>7.0e+1</v>
      </c>
      <c r="AG1285" s="60">
        <v>7.0e+1</v>
      </c>
      <c r="AH1285" s="60">
        <v>7.0e+1</v>
      </c>
      <c r="AI1285" s="60">
        <v>7.0e+1</v>
      </c>
      <c r="AJ1285" s="60">
        <v>7.0e+1</v>
      </c>
      <c r="AK1285" s="60">
        <v>7.0e+1</v>
      </c>
      <c r="AL1285" s="60">
        <v>7.0e+1</v>
      </c>
      <c r="AM1285" s="60">
        <v>7.0e+1</v>
      </c>
      <c r="AN1285" s="60">
        <v>7.0e+1</v>
      </c>
      <c r="AO1285" s="60">
        <v>7.0e+1</v>
      </c>
      <c r="AP1285" s="60">
        <v>7.0e+1</v>
      </c>
      <c r="AQ1285" s="60">
        <v>7.0e+1</v>
      </c>
      <c r="AR1285" s="60">
        <v>0.0</v>
      </c>
      <c r="AS1285" s="60">
        <v>0.0</v>
      </c>
      <c r="AT1285" s="60">
        <v>0.0</v>
      </c>
      <c r="AU1285" s="60">
        <v>0.0</v>
      </c>
      <c r="AV1285" s="60">
        <v>0.0</v>
      </c>
      <c r="AW1285" s="60">
        <v>0.0</v>
      </c>
      <c r="AX1285" s="60">
        <v>0.0</v>
      </c>
      <c r="AY1285" s="60">
        <v>0.0</v>
      </c>
      <c r="AZ1285" s="60">
        <v>0.0</v>
      </c>
      <c r="BA1285" s="60">
        <v>0.0</v>
      </c>
      <c r="BB1285" s="60">
        <v>0.0</v>
      </c>
      <c r="BC1285" s="60">
        <v>0.0</v>
      </c>
      <c r="BD1285" s="60">
        <v>0.0</v>
      </c>
      <c r="BE1285" s="60">
        <v>0.0</v>
      </c>
      <c r="BF1285" s="60">
        <v>0.0</v>
      </c>
      <c r="BG1285" s="60">
        <v>0.0</v>
      </c>
      <c r="BH1285" s="60">
        <v>0.0</v>
      </c>
      <c r="BI1285" s="60">
        <v>0.0</v>
      </c>
      <c r="BJ1285" s="60">
        <v>0.0</v>
      </c>
      <c r="BK1285" s="60">
        <v>0.0</v>
      </c>
      <c r="BL1285" s="60">
        <v>0.0</v>
      </c>
      <c r="BM1285" s="60">
        <v>0.0</v>
      </c>
      <c r="BN1285" s="60">
        <v>0.0</v>
      </c>
      <c r="BO1285" s="60">
        <v>0.0</v>
      </c>
      <c r="BP1285" s="60">
        <v>0.0</v>
      </c>
      <c r="BQ1285" s="60">
        <v>0.0</v>
      </c>
      <c r="BR1285" s="60">
        <v>0.0</v>
      </c>
      <c r="BS1285" s="62">
        <v>0.0</v>
      </c>
    </row>
    <row r="1286" spans="1:71">
      <c r="A1286" t="s" s="21">
        <v>207</v>
      </c>
      <c r="B1286" s="56">
        <v>0.0</v>
      </c>
      <c r="C1286" s="55">
        <v>0.0</v>
      </c>
      <c r="D1286" s="55">
        <v>0.0</v>
      </c>
      <c r="E1286" s="55">
        <v>0.0</v>
      </c>
      <c r="F1286" s="55">
        <v>0.0</v>
      </c>
      <c r="G1286" s="55">
        <v>0.0</v>
      </c>
      <c r="H1286" s="55">
        <v>0.0</v>
      </c>
      <c r="I1286" s="55">
        <v>0.0</v>
      </c>
      <c r="J1286" s="55">
        <v>0.0</v>
      </c>
      <c r="K1286" s="55">
        <v>0.0</v>
      </c>
      <c r="L1286" s="55">
        <v>0.0</v>
      </c>
      <c r="M1286" s="55">
        <v>0.0</v>
      </c>
      <c r="N1286" s="55">
        <v>0.0</v>
      </c>
      <c r="O1286" s="55">
        <v>0.0</v>
      </c>
      <c r="P1286" s="55">
        <v>0.0</v>
      </c>
      <c r="Q1286" s="55">
        <v>0.0</v>
      </c>
      <c r="R1286" s="55">
        <v>0.0</v>
      </c>
      <c r="S1286" s="55">
        <v>0.0</v>
      </c>
      <c r="T1286" s="55">
        <v>0.0</v>
      </c>
      <c r="U1286" s="55">
        <v>0.0</v>
      </c>
      <c r="V1286" s="55">
        <v>0.0</v>
      </c>
      <c r="W1286" s="55">
        <v>0.0</v>
      </c>
      <c r="X1286" s="55">
        <v>0.0</v>
      </c>
      <c r="Y1286" s="55">
        <v>0.0</v>
      </c>
      <c r="Z1286" s="55">
        <v>0.0</v>
      </c>
      <c r="AA1286" s="55">
        <v>0.0</v>
      </c>
      <c r="AB1286" s="55">
        <v>0.0</v>
      </c>
      <c r="AC1286" s="55">
        <v>0.0</v>
      </c>
      <c r="AD1286" s="55">
        <v>0.0</v>
      </c>
      <c r="AE1286" s="55">
        <v>0.0</v>
      </c>
      <c r="AF1286" s="55">
        <v>0.0</v>
      </c>
      <c r="AG1286" s="55">
        <v>0.0</v>
      </c>
      <c r="AH1286" s="55">
        <v>0.0</v>
      </c>
      <c r="AI1286" s="55">
        <v>0.0</v>
      </c>
      <c r="AJ1286" s="55">
        <v>0.0</v>
      </c>
      <c r="AK1286" s="55">
        <v>0.0</v>
      </c>
      <c r="AL1286" s="55">
        <v>0.0</v>
      </c>
      <c r="AM1286" s="55">
        <v>0.0</v>
      </c>
      <c r="AN1286" s="55">
        <v>0.0</v>
      </c>
      <c r="AO1286" s="55">
        <v>0.0</v>
      </c>
      <c r="AP1286" s="55">
        <v>0.0</v>
      </c>
      <c r="AQ1286" s="55">
        <v>0.0</v>
      </c>
      <c r="AR1286" s="55">
        <v>0.0</v>
      </c>
      <c r="AS1286" s="55">
        <v>0.0</v>
      </c>
      <c r="AT1286" s="55">
        <v>0.0</v>
      </c>
      <c r="AU1286" s="55">
        <v>0.0</v>
      </c>
      <c r="AV1286" s="55">
        <v>0.0</v>
      </c>
      <c r="AW1286" s="55">
        <v>0.0</v>
      </c>
      <c r="AX1286" s="55">
        <v>0.0</v>
      </c>
      <c r="AY1286" s="55">
        <v>0.0</v>
      </c>
      <c r="AZ1286" s="55">
        <v>0.0</v>
      </c>
      <c r="BA1286" s="55">
        <v>0.0</v>
      </c>
      <c r="BB1286" s="55">
        <v>0.0</v>
      </c>
      <c r="BC1286" s="55">
        <v>0.0</v>
      </c>
      <c r="BD1286" s="55">
        <v>0.0</v>
      </c>
      <c r="BE1286" s="55">
        <v>0.0</v>
      </c>
      <c r="BF1286" s="55">
        <v>0.0</v>
      </c>
      <c r="BG1286" s="55">
        <v>0.0</v>
      </c>
      <c r="BH1286" s="55">
        <v>0.0</v>
      </c>
      <c r="BI1286" s="55">
        <v>0.0</v>
      </c>
      <c r="BJ1286" s="55">
        <v>0.0</v>
      </c>
      <c r="BK1286" s="55">
        <v>0.0</v>
      </c>
      <c r="BL1286" s="55">
        <v>0.0</v>
      </c>
      <c r="BM1286" s="55">
        <v>0.0</v>
      </c>
      <c r="BN1286" s="55">
        <v>0.0</v>
      </c>
      <c r="BO1286" s="55">
        <v>0.0</v>
      </c>
      <c r="BP1286" s="55">
        <v>0.0</v>
      </c>
      <c r="BQ1286" s="55">
        <v>0.0</v>
      </c>
      <c r="BR1286" s="55">
        <v>0.0</v>
      </c>
      <c r="BS1286" s="57">
        <v>0.0</v>
      </c>
    </row>
    <row r="1287" spans="1:71">
      <c r="A1287" t="s" s="20">
        <v>59</v>
      </c>
      <c r="B1287" s="66">
        <v>1.0</v>
      </c>
      <c r="C1287" s="64">
        <v>1.0</v>
      </c>
      <c r="D1287" s="64">
        <v>1.0</v>
      </c>
      <c r="E1287" s="64">
        <v>1.0</v>
      </c>
      <c r="F1287" s="64">
        <v>1.0</v>
      </c>
      <c r="G1287" s="64">
        <v>1.0</v>
      </c>
      <c r="H1287" s="64">
        <v>1.0</v>
      </c>
      <c r="I1287" s="64">
        <v>1.0</v>
      </c>
      <c r="J1287" s="64">
        <v>1.0</v>
      </c>
      <c r="K1287" s="64">
        <v>1.0</v>
      </c>
      <c r="L1287" s="64">
        <v>1.0</v>
      </c>
      <c r="M1287" s="64">
        <v>1.0</v>
      </c>
      <c r="N1287" s="64">
        <v>1.0</v>
      </c>
      <c r="O1287" s="64">
        <v>1.0</v>
      </c>
      <c r="P1287" s="64">
        <v>1.0</v>
      </c>
      <c r="Q1287" s="64">
        <v>1.0</v>
      </c>
      <c r="R1287" s="64">
        <v>1.0</v>
      </c>
      <c r="S1287" s="64">
        <v>1.0</v>
      </c>
      <c r="T1287" s="64">
        <v>1.0</v>
      </c>
      <c r="U1287" s="64">
        <v>1.0</v>
      </c>
      <c r="V1287" s="64">
        <v>1.0</v>
      </c>
      <c r="W1287" s="64">
        <v>1.0</v>
      </c>
      <c r="X1287" s="64">
        <v>1.0</v>
      </c>
      <c r="Y1287" s="64">
        <v>1.0</v>
      </c>
      <c r="Z1287" s="64">
        <v>1.0</v>
      </c>
      <c r="AA1287" s="64">
        <v>1.0</v>
      </c>
      <c r="AB1287" s="64">
        <v>1.0</v>
      </c>
      <c r="AC1287" s="64">
        <v>1.0</v>
      </c>
      <c r="AD1287" s="64">
        <v>1.0</v>
      </c>
      <c r="AE1287" s="64">
        <v>1.0</v>
      </c>
      <c r="AF1287" s="64">
        <v>1.0</v>
      </c>
      <c r="AG1287" s="64">
        <v>1.0</v>
      </c>
      <c r="AH1287" s="64">
        <v>1.0</v>
      </c>
      <c r="AI1287" s="64">
        <v>1.0</v>
      </c>
      <c r="AJ1287" s="64">
        <v>1.0</v>
      </c>
      <c r="AK1287" s="64">
        <v>1.0</v>
      </c>
      <c r="AL1287" s="64">
        <v>1.0</v>
      </c>
      <c r="AM1287" s="64">
        <v>1.0</v>
      </c>
      <c r="AN1287" s="64">
        <v>1.0</v>
      </c>
      <c r="AO1287" s="64">
        <v>1.0</v>
      </c>
      <c r="AP1287" s="64">
        <v>1.0</v>
      </c>
      <c r="AQ1287" s="64">
        <v>1.0</v>
      </c>
      <c r="AR1287" s="64">
        <v>0.0</v>
      </c>
      <c r="AS1287" s="64">
        <v>0.0</v>
      </c>
      <c r="AT1287" s="64">
        <v>0.0</v>
      </c>
      <c r="AU1287" s="64">
        <v>0.0</v>
      </c>
      <c r="AV1287" s="64">
        <v>0.0</v>
      </c>
      <c r="AW1287" s="64">
        <v>0.0</v>
      </c>
      <c r="AX1287" s="64">
        <v>0.0</v>
      </c>
      <c r="AY1287" s="64">
        <v>0.0</v>
      </c>
      <c r="AZ1287" s="64">
        <v>0.0</v>
      </c>
      <c r="BA1287" s="64">
        <v>0.0</v>
      </c>
      <c r="BB1287" s="64">
        <v>0.0</v>
      </c>
      <c r="BC1287" s="64">
        <v>0.0</v>
      </c>
      <c r="BD1287" s="64">
        <v>0.0</v>
      </c>
      <c r="BE1287" s="64">
        <v>0.0</v>
      </c>
      <c r="BF1287" s="64">
        <v>0.0</v>
      </c>
      <c r="BG1287" s="64">
        <v>0.0</v>
      </c>
      <c r="BH1287" s="64">
        <v>0.0</v>
      </c>
      <c r="BI1287" s="64">
        <v>0.0</v>
      </c>
      <c r="BJ1287" s="64">
        <v>0.0</v>
      </c>
      <c r="BK1287" s="64">
        <v>0.0</v>
      </c>
      <c r="BL1287" s="64">
        <v>0.0</v>
      </c>
      <c r="BM1287" s="64">
        <v>0.0</v>
      </c>
      <c r="BN1287" s="64">
        <v>0.0</v>
      </c>
      <c r="BO1287" s="64">
        <v>0.0</v>
      </c>
      <c r="BP1287" s="64">
        <v>0.0</v>
      </c>
      <c r="BQ1287" s="64">
        <v>0.0</v>
      </c>
      <c r="BR1287" s="64">
        <v>0.0</v>
      </c>
      <c r="BS1287" s="65">
        <v>0.0</v>
      </c>
    </row>
    <row r="1288" spans="1:1">
      <c r="A1288" t="s" s="16">
        <v>178</v>
      </c>
    </row>
    <row r="1289" spans="1:71">
      <c r="A1289" t="s" s="19">
        <v>206</v>
      </c>
      <c r="B1289" s="61">
        <v>0.0</v>
      </c>
      <c r="C1289" s="60">
        <v>0.0</v>
      </c>
      <c r="D1289" s="60">
        <v>0.0</v>
      </c>
      <c r="E1289" s="60">
        <v>0.0</v>
      </c>
      <c r="F1289" s="60">
        <v>0.0</v>
      </c>
      <c r="G1289" s="60">
        <v>0.0</v>
      </c>
      <c r="H1289" s="60">
        <v>0.0</v>
      </c>
      <c r="I1289" s="60">
        <v>0.0</v>
      </c>
      <c r="J1289" s="60">
        <v>0.0</v>
      </c>
      <c r="K1289" s="60">
        <v>0.0</v>
      </c>
      <c r="L1289" s="60">
        <v>0.0</v>
      </c>
      <c r="M1289" s="60">
        <v>0.0</v>
      </c>
      <c r="N1289" s="60">
        <v>0.0</v>
      </c>
      <c r="O1289" s="60">
        <v>0.0</v>
      </c>
      <c r="P1289" s="60">
        <v>0.0</v>
      </c>
      <c r="Q1289" s="60">
        <v>0.0</v>
      </c>
      <c r="R1289" s="60">
        <v>0.0</v>
      </c>
      <c r="S1289" s="60">
        <v>0.0</v>
      </c>
      <c r="T1289" s="60">
        <v>0.0</v>
      </c>
      <c r="U1289" s="60">
        <v>0.0</v>
      </c>
      <c r="V1289" s="60">
        <v>0.0</v>
      </c>
      <c r="W1289" s="60">
        <v>0.0</v>
      </c>
      <c r="X1289" s="60">
        <v>0.0</v>
      </c>
      <c r="Y1289" s="60">
        <v>0.0</v>
      </c>
      <c r="Z1289" s="60">
        <v>0.0</v>
      </c>
      <c r="AA1289" s="60">
        <v>0.0</v>
      </c>
      <c r="AB1289" s="60">
        <v>0.0</v>
      </c>
      <c r="AC1289" s="60">
        <v>0.0</v>
      </c>
      <c r="AD1289" s="60">
        <v>0.0</v>
      </c>
      <c r="AE1289" s="60">
        <v>0.0</v>
      </c>
      <c r="AF1289" s="60">
        <v>0.0</v>
      </c>
      <c r="AG1289" s="60">
        <v>0.0</v>
      </c>
      <c r="AH1289" s="60">
        <v>0.0</v>
      </c>
      <c r="AI1289" s="60">
        <v>0.0</v>
      </c>
      <c r="AJ1289" s="60">
        <v>0.0</v>
      </c>
      <c r="AK1289" s="60">
        <v>0.0</v>
      </c>
      <c r="AL1289" s="60">
        <v>0.0</v>
      </c>
      <c r="AM1289" s="60">
        <v>0.0</v>
      </c>
      <c r="AN1289" s="60">
        <v>0.0</v>
      </c>
      <c r="AO1289" s="60">
        <v>0.0</v>
      </c>
      <c r="AP1289" s="60">
        <v>0.0</v>
      </c>
      <c r="AQ1289" s="60">
        <v>0.0</v>
      </c>
      <c r="AR1289" s="60">
        <v>0.0</v>
      </c>
      <c r="AS1289" s="60">
        <v>0.0</v>
      </c>
      <c r="AT1289" s="60">
        <v>0.0</v>
      </c>
      <c r="AU1289" s="60">
        <v>0.0</v>
      </c>
      <c r="AV1289" s="60">
        <v>0.0</v>
      </c>
      <c r="AW1289" s="60">
        <v>0.0</v>
      </c>
      <c r="AX1289" s="60">
        <v>0.0</v>
      </c>
      <c r="AY1289" s="60">
        <v>0.0</v>
      </c>
      <c r="AZ1289" s="60">
        <v>0.0</v>
      </c>
      <c r="BA1289" s="60">
        <v>0.0</v>
      </c>
      <c r="BB1289" s="60">
        <v>0.0</v>
      </c>
      <c r="BC1289" s="60">
        <v>0.0</v>
      </c>
      <c r="BD1289" s="60">
        <v>0.0</v>
      </c>
      <c r="BE1289" s="60">
        <v>0.0</v>
      </c>
      <c r="BF1289" s="60">
        <v>0.0</v>
      </c>
      <c r="BG1289" s="60">
        <v>0.0</v>
      </c>
      <c r="BH1289" s="60">
        <v>0.0</v>
      </c>
      <c r="BI1289" s="60">
        <v>0.0</v>
      </c>
      <c r="BJ1289" s="60">
        <v>0.0</v>
      </c>
      <c r="BK1289" s="60">
        <v>0.0</v>
      </c>
      <c r="BL1289" s="60">
        <v>0.0</v>
      </c>
      <c r="BM1289" s="60">
        <v>0.0</v>
      </c>
      <c r="BN1289" s="60">
        <v>0.0</v>
      </c>
      <c r="BO1289" s="60">
        <v>0.0</v>
      </c>
      <c r="BP1289" s="60">
        <v>0.0</v>
      </c>
      <c r="BQ1289" s="60">
        <v>0.0</v>
      </c>
      <c r="BR1289" s="60">
        <v>0.0</v>
      </c>
      <c r="BS1289" s="62">
        <v>0.0</v>
      </c>
    </row>
    <row r="1290" spans="1:71">
      <c r="A1290" t="s" s="21">
        <v>207</v>
      </c>
      <c r="B1290" s="56">
        <v>0.0</v>
      </c>
      <c r="C1290" s="55">
        <v>0.0</v>
      </c>
      <c r="D1290" s="55">
        <v>0.0</v>
      </c>
      <c r="E1290" s="55">
        <v>0.0</v>
      </c>
      <c r="F1290" s="55">
        <v>0.0</v>
      </c>
      <c r="G1290" s="55">
        <v>0.0</v>
      </c>
      <c r="H1290" s="55">
        <v>0.0</v>
      </c>
      <c r="I1290" s="55">
        <v>0.0</v>
      </c>
      <c r="J1290" s="55">
        <v>0.0</v>
      </c>
      <c r="K1290" s="55">
        <v>0.0</v>
      </c>
      <c r="L1290" s="55">
        <v>0.0</v>
      </c>
      <c r="M1290" s="55">
        <v>0.0</v>
      </c>
      <c r="N1290" s="55">
        <v>0.0</v>
      </c>
      <c r="O1290" s="55">
        <v>0.0</v>
      </c>
      <c r="P1290" s="55">
        <v>0.0</v>
      </c>
      <c r="Q1290" s="55">
        <v>0.0</v>
      </c>
      <c r="R1290" s="55">
        <v>0.0</v>
      </c>
      <c r="S1290" s="55">
        <v>0.0</v>
      </c>
      <c r="T1290" s="55">
        <v>0.0</v>
      </c>
      <c r="U1290" s="55">
        <v>0.0</v>
      </c>
      <c r="V1290" s="55">
        <v>0.0</v>
      </c>
      <c r="W1290" s="55">
        <v>0.0</v>
      </c>
      <c r="X1290" s="55">
        <v>0.0</v>
      </c>
      <c r="Y1290" s="55">
        <v>0.0</v>
      </c>
      <c r="Z1290" s="55">
        <v>0.0</v>
      </c>
      <c r="AA1290" s="55">
        <v>0.0</v>
      </c>
      <c r="AB1290" s="55">
        <v>0.0</v>
      </c>
      <c r="AC1290" s="55">
        <v>0.0</v>
      </c>
      <c r="AD1290" s="55">
        <v>0.0</v>
      </c>
      <c r="AE1290" s="55">
        <v>0.0</v>
      </c>
      <c r="AF1290" s="55">
        <v>0.0</v>
      </c>
      <c r="AG1290" s="55">
        <v>0.0</v>
      </c>
      <c r="AH1290" s="55">
        <v>0.0</v>
      </c>
      <c r="AI1290" s="55">
        <v>0.0</v>
      </c>
      <c r="AJ1290" s="55">
        <v>0.0</v>
      </c>
      <c r="AK1290" s="55">
        <v>0.0</v>
      </c>
      <c r="AL1290" s="55">
        <v>0.0</v>
      </c>
      <c r="AM1290" s="55">
        <v>0.0</v>
      </c>
      <c r="AN1290" s="55">
        <v>0.0</v>
      </c>
      <c r="AO1290" s="55">
        <v>0.0</v>
      </c>
      <c r="AP1290" s="55">
        <v>0.0</v>
      </c>
      <c r="AQ1290" s="55">
        <v>0.0</v>
      </c>
      <c r="AR1290" s="55">
        <v>0.0</v>
      </c>
      <c r="AS1290" s="55">
        <v>0.0</v>
      </c>
      <c r="AT1290" s="55">
        <v>0.0</v>
      </c>
      <c r="AU1290" s="55">
        <v>0.0</v>
      </c>
      <c r="AV1290" s="55">
        <v>0.0</v>
      </c>
      <c r="AW1290" s="55">
        <v>0.0</v>
      </c>
      <c r="AX1290" s="55">
        <v>0.0</v>
      </c>
      <c r="AY1290" s="55">
        <v>0.0</v>
      </c>
      <c r="AZ1290" s="55">
        <v>0.0</v>
      </c>
      <c r="BA1290" s="55">
        <v>0.0</v>
      </c>
      <c r="BB1290" s="55">
        <v>0.0</v>
      </c>
      <c r="BC1290" s="55">
        <v>0.0</v>
      </c>
      <c r="BD1290" s="55">
        <v>0.0</v>
      </c>
      <c r="BE1290" s="55">
        <v>0.0</v>
      </c>
      <c r="BF1290" s="55">
        <v>0.0</v>
      </c>
      <c r="BG1290" s="55">
        <v>0.0</v>
      </c>
      <c r="BH1290" s="55">
        <v>0.0</v>
      </c>
      <c r="BI1290" s="55">
        <v>0.0</v>
      </c>
      <c r="BJ1290" s="55">
        <v>0.0</v>
      </c>
      <c r="BK1290" s="55">
        <v>0.0</v>
      </c>
      <c r="BL1290" s="55">
        <v>0.0</v>
      </c>
      <c r="BM1290" s="55">
        <v>0.0</v>
      </c>
      <c r="BN1290" s="55">
        <v>0.0</v>
      </c>
      <c r="BO1290" s="55">
        <v>0.0</v>
      </c>
      <c r="BP1290" s="55">
        <v>0.0</v>
      </c>
      <c r="BQ1290" s="55">
        <v>0.0</v>
      </c>
      <c r="BR1290" s="55">
        <v>0.0</v>
      </c>
      <c r="BS1290" s="57">
        <v>0.0</v>
      </c>
    </row>
    <row r="1291" spans="1:71">
      <c r="A1291" t="s" s="20">
        <v>59</v>
      </c>
      <c r="B1291" s="66">
        <v>0.0</v>
      </c>
      <c r="C1291" s="64">
        <v>0.0</v>
      </c>
      <c r="D1291" s="64">
        <v>0.0</v>
      </c>
      <c r="E1291" s="64">
        <v>0.0</v>
      </c>
      <c r="F1291" s="64">
        <v>0.0</v>
      </c>
      <c r="G1291" s="64">
        <v>0.0</v>
      </c>
      <c r="H1291" s="64">
        <v>0.0</v>
      </c>
      <c r="I1291" s="64">
        <v>0.0</v>
      </c>
      <c r="J1291" s="64">
        <v>0.0</v>
      </c>
      <c r="K1291" s="64">
        <v>0.0</v>
      </c>
      <c r="L1291" s="64">
        <v>0.0</v>
      </c>
      <c r="M1291" s="64">
        <v>0.0</v>
      </c>
      <c r="N1291" s="64">
        <v>0.0</v>
      </c>
      <c r="O1291" s="64">
        <v>0.0</v>
      </c>
      <c r="P1291" s="64">
        <v>0.0</v>
      </c>
      <c r="Q1291" s="64">
        <v>0.0</v>
      </c>
      <c r="R1291" s="64">
        <v>0.0</v>
      </c>
      <c r="S1291" s="64">
        <v>0.0</v>
      </c>
      <c r="T1291" s="64">
        <v>0.0</v>
      </c>
      <c r="U1291" s="64">
        <v>0.0</v>
      </c>
      <c r="V1291" s="64">
        <v>0.0</v>
      </c>
      <c r="W1291" s="64">
        <v>0.0</v>
      </c>
      <c r="X1291" s="64">
        <v>0.0</v>
      </c>
      <c r="Y1291" s="64">
        <v>0.0</v>
      </c>
      <c r="Z1291" s="64">
        <v>0.0</v>
      </c>
      <c r="AA1291" s="64">
        <v>0.0</v>
      </c>
      <c r="AB1291" s="64">
        <v>0.0</v>
      </c>
      <c r="AC1291" s="64">
        <v>0.0</v>
      </c>
      <c r="AD1291" s="64">
        <v>0.0</v>
      </c>
      <c r="AE1291" s="64">
        <v>0.0</v>
      </c>
      <c r="AF1291" s="64">
        <v>0.0</v>
      </c>
      <c r="AG1291" s="64">
        <v>0.0</v>
      </c>
      <c r="AH1291" s="64">
        <v>0.0</v>
      </c>
      <c r="AI1291" s="64">
        <v>0.0</v>
      </c>
      <c r="AJ1291" s="64">
        <v>0.0</v>
      </c>
      <c r="AK1291" s="64">
        <v>0.0</v>
      </c>
      <c r="AL1291" s="64">
        <v>0.0</v>
      </c>
      <c r="AM1291" s="64">
        <v>0.0</v>
      </c>
      <c r="AN1291" s="64">
        <v>0.0</v>
      </c>
      <c r="AO1291" s="64">
        <v>0.0</v>
      </c>
      <c r="AP1291" s="64">
        <v>0.0</v>
      </c>
      <c r="AQ1291" s="64">
        <v>0.0</v>
      </c>
      <c r="AR1291" s="64">
        <v>0.0</v>
      </c>
      <c r="AS1291" s="64">
        <v>0.0</v>
      </c>
      <c r="AT1291" s="64">
        <v>0.0</v>
      </c>
      <c r="AU1291" s="64">
        <v>0.0</v>
      </c>
      <c r="AV1291" s="64">
        <v>0.0</v>
      </c>
      <c r="AW1291" s="64">
        <v>0.0</v>
      </c>
      <c r="AX1291" s="64">
        <v>0.0</v>
      </c>
      <c r="AY1291" s="64">
        <v>0.0</v>
      </c>
      <c r="AZ1291" s="64">
        <v>0.0</v>
      </c>
      <c r="BA1291" s="64">
        <v>0.0</v>
      </c>
      <c r="BB1291" s="64">
        <v>0.0</v>
      </c>
      <c r="BC1291" s="64">
        <v>0.0</v>
      </c>
      <c r="BD1291" s="64">
        <v>0.0</v>
      </c>
      <c r="BE1291" s="64">
        <v>0.0</v>
      </c>
      <c r="BF1291" s="64">
        <v>0.0</v>
      </c>
      <c r="BG1291" s="64">
        <v>0.0</v>
      </c>
      <c r="BH1291" s="64">
        <v>0.0</v>
      </c>
      <c r="BI1291" s="64">
        <v>0.0</v>
      </c>
      <c r="BJ1291" s="64">
        <v>0.0</v>
      </c>
      <c r="BK1291" s="64">
        <v>0.0</v>
      </c>
      <c r="BL1291" s="64">
        <v>0.0</v>
      </c>
      <c r="BM1291" s="64">
        <v>0.0</v>
      </c>
      <c r="BN1291" s="64">
        <v>0.0</v>
      </c>
      <c r="BO1291" s="64">
        <v>0.0</v>
      </c>
      <c r="BP1291" s="64">
        <v>0.0</v>
      </c>
      <c r="BQ1291" s="64">
        <v>0.0</v>
      </c>
      <c r="BR1291" s="64">
        <v>0.0</v>
      </c>
      <c r="BS1291" s="65">
        <v>0.0</v>
      </c>
    </row>
    <row r="1292" spans="1:1">
      <c r="A1292" t="s" s="16">
        <v>179</v>
      </c>
    </row>
    <row r="1293" spans="1:71">
      <c r="A1293" t="s" s="19">
        <v>206</v>
      </c>
      <c r="B1293" s="61">
        <v>0.0</v>
      </c>
      <c r="C1293" s="60">
        <v>0.0</v>
      </c>
      <c r="D1293" s="60">
        <v>0.0</v>
      </c>
      <c r="E1293" s="60">
        <v>0.0</v>
      </c>
      <c r="F1293" s="60">
        <v>0.0</v>
      </c>
      <c r="G1293" s="60">
        <v>0.0</v>
      </c>
      <c r="H1293" s="60">
        <v>0.0</v>
      </c>
      <c r="I1293" s="60">
        <v>0.0</v>
      </c>
      <c r="J1293" s="60">
        <v>0.0</v>
      </c>
      <c r="K1293" s="60">
        <v>0.0</v>
      </c>
      <c r="L1293" s="60">
        <v>0.0</v>
      </c>
      <c r="M1293" s="60">
        <v>0.0</v>
      </c>
      <c r="N1293" s="60">
        <v>0.0</v>
      </c>
      <c r="O1293" s="60">
        <v>0.0</v>
      </c>
      <c r="P1293" s="60">
        <v>0.0</v>
      </c>
      <c r="Q1293" s="60">
        <v>0.0</v>
      </c>
      <c r="R1293" s="60">
        <v>0.0</v>
      </c>
      <c r="S1293" s="60">
        <v>0.0</v>
      </c>
      <c r="T1293" s="60">
        <v>0.0</v>
      </c>
      <c r="U1293" s="60">
        <v>0.0</v>
      </c>
      <c r="V1293" s="60">
        <v>0.0</v>
      </c>
      <c r="W1293" s="60">
        <v>0.0</v>
      </c>
      <c r="X1293" s="60">
        <v>0.0</v>
      </c>
      <c r="Y1293" s="60">
        <v>0.0</v>
      </c>
      <c r="Z1293" s="60">
        <v>0.0</v>
      </c>
      <c r="AA1293" s="60">
        <v>0.0</v>
      </c>
      <c r="AB1293" s="60">
        <v>0.0</v>
      </c>
      <c r="AC1293" s="60">
        <v>0.0</v>
      </c>
      <c r="AD1293" s="60">
        <v>0.0</v>
      </c>
      <c r="AE1293" s="60">
        <v>0.0</v>
      </c>
      <c r="AF1293" s="60">
        <v>0.0</v>
      </c>
      <c r="AG1293" s="60">
        <v>0.0</v>
      </c>
      <c r="AH1293" s="60">
        <v>0.0</v>
      </c>
      <c r="AI1293" s="60">
        <v>0.0</v>
      </c>
      <c r="AJ1293" s="60">
        <v>0.0</v>
      </c>
      <c r="AK1293" s="60">
        <v>0.0</v>
      </c>
      <c r="AL1293" s="60">
        <v>0.0</v>
      </c>
      <c r="AM1293" s="60">
        <v>0.0</v>
      </c>
      <c r="AN1293" s="60">
        <v>0.0</v>
      </c>
      <c r="AO1293" s="60">
        <v>0.0</v>
      </c>
      <c r="AP1293" s="60">
        <v>0.0</v>
      </c>
      <c r="AQ1293" s="60">
        <v>0.0</v>
      </c>
      <c r="AR1293" s="60">
        <v>0.0</v>
      </c>
      <c r="AS1293" s="60">
        <v>0.0</v>
      </c>
      <c r="AT1293" s="60">
        <v>0.0</v>
      </c>
      <c r="AU1293" s="60">
        <v>0.0</v>
      </c>
      <c r="AV1293" s="60">
        <v>0.0</v>
      </c>
      <c r="AW1293" s="60">
        <v>0.0</v>
      </c>
      <c r="AX1293" s="60">
        <v>0.0</v>
      </c>
      <c r="AY1293" s="60">
        <v>0.0</v>
      </c>
      <c r="AZ1293" s="60">
        <v>0.0</v>
      </c>
      <c r="BA1293" s="60">
        <v>0.0</v>
      </c>
      <c r="BB1293" s="60">
        <v>0.0</v>
      </c>
      <c r="BC1293" s="60">
        <v>0.0</v>
      </c>
      <c r="BD1293" s="60">
        <v>0.0</v>
      </c>
      <c r="BE1293" s="60">
        <v>0.0</v>
      </c>
      <c r="BF1293" s="60">
        <v>0.0</v>
      </c>
      <c r="BG1293" s="60">
        <v>0.0</v>
      </c>
      <c r="BH1293" s="60">
        <v>0.0</v>
      </c>
      <c r="BI1293" s="60">
        <v>0.0</v>
      </c>
      <c r="BJ1293" s="60">
        <v>0.0</v>
      </c>
      <c r="BK1293" s="60">
        <v>0.0</v>
      </c>
      <c r="BL1293" s="60">
        <v>0.0</v>
      </c>
      <c r="BM1293" s="60">
        <v>0.0</v>
      </c>
      <c r="BN1293" s="60">
        <v>0.0</v>
      </c>
      <c r="BO1293" s="60">
        <v>0.0</v>
      </c>
      <c r="BP1293" s="60">
        <v>0.0</v>
      </c>
      <c r="BQ1293" s="60">
        <v>0.0</v>
      </c>
      <c r="BR1293" s="60">
        <v>0.0</v>
      </c>
      <c r="BS1293" s="62">
        <v>0.0</v>
      </c>
    </row>
    <row r="1294" spans="1:71">
      <c r="A1294" t="s" s="21">
        <v>207</v>
      </c>
      <c r="B1294" s="56">
        <v>0.0</v>
      </c>
      <c r="C1294" s="55">
        <v>0.0</v>
      </c>
      <c r="D1294" s="55">
        <v>0.0</v>
      </c>
      <c r="E1294" s="55">
        <v>0.0</v>
      </c>
      <c r="F1294" s="55">
        <v>0.0</v>
      </c>
      <c r="G1294" s="55">
        <v>0.0</v>
      </c>
      <c r="H1294" s="55">
        <v>0.0</v>
      </c>
      <c r="I1294" s="55">
        <v>0.0</v>
      </c>
      <c r="J1294" s="55">
        <v>0.0</v>
      </c>
      <c r="K1294" s="55">
        <v>0.0</v>
      </c>
      <c r="L1294" s="55">
        <v>0.0</v>
      </c>
      <c r="M1294" s="55">
        <v>0.0</v>
      </c>
      <c r="N1294" s="55">
        <v>0.0</v>
      </c>
      <c r="O1294" s="55">
        <v>0.0</v>
      </c>
      <c r="P1294" s="55">
        <v>0.0</v>
      </c>
      <c r="Q1294" s="55">
        <v>0.0</v>
      </c>
      <c r="R1294" s="55">
        <v>0.0</v>
      </c>
      <c r="S1294" s="55">
        <v>0.0</v>
      </c>
      <c r="T1294" s="55">
        <v>0.0</v>
      </c>
      <c r="U1294" s="55">
        <v>0.0</v>
      </c>
      <c r="V1294" s="55">
        <v>0.0</v>
      </c>
      <c r="W1294" s="55">
        <v>0.0</v>
      </c>
      <c r="X1294" s="55">
        <v>0.0</v>
      </c>
      <c r="Y1294" s="55">
        <v>0.0</v>
      </c>
      <c r="Z1294" s="55">
        <v>0.0</v>
      </c>
      <c r="AA1294" s="55">
        <v>0.0</v>
      </c>
      <c r="AB1294" s="55">
        <v>0.0</v>
      </c>
      <c r="AC1294" s="55">
        <v>0.0</v>
      </c>
      <c r="AD1294" s="55">
        <v>0.0</v>
      </c>
      <c r="AE1294" s="55">
        <v>0.0</v>
      </c>
      <c r="AF1294" s="55">
        <v>0.0</v>
      </c>
      <c r="AG1294" s="55">
        <v>0.0</v>
      </c>
      <c r="AH1294" s="55">
        <v>0.0</v>
      </c>
      <c r="AI1294" s="55">
        <v>0.0</v>
      </c>
      <c r="AJ1294" s="55">
        <v>0.0</v>
      </c>
      <c r="AK1294" s="55">
        <v>0.0</v>
      </c>
      <c r="AL1294" s="55">
        <v>0.0</v>
      </c>
      <c r="AM1294" s="55">
        <v>0.0</v>
      </c>
      <c r="AN1294" s="55">
        <v>0.0</v>
      </c>
      <c r="AO1294" s="55">
        <v>0.0</v>
      </c>
      <c r="AP1294" s="55">
        <v>0.0</v>
      </c>
      <c r="AQ1294" s="55">
        <v>0.0</v>
      </c>
      <c r="AR1294" s="55">
        <v>0.0</v>
      </c>
      <c r="AS1294" s="55">
        <v>0.0</v>
      </c>
      <c r="AT1294" s="55">
        <v>0.0</v>
      </c>
      <c r="AU1294" s="55">
        <v>0.0</v>
      </c>
      <c r="AV1294" s="55">
        <v>0.0</v>
      </c>
      <c r="AW1294" s="55">
        <v>0.0</v>
      </c>
      <c r="AX1294" s="55">
        <v>0.0</v>
      </c>
      <c r="AY1294" s="55">
        <v>0.0</v>
      </c>
      <c r="AZ1294" s="55">
        <v>0.0</v>
      </c>
      <c r="BA1294" s="55">
        <v>0.0</v>
      </c>
      <c r="BB1294" s="55">
        <v>0.0</v>
      </c>
      <c r="BC1294" s="55">
        <v>0.0</v>
      </c>
      <c r="BD1294" s="55">
        <v>0.0</v>
      </c>
      <c r="BE1294" s="55">
        <v>0.0</v>
      </c>
      <c r="BF1294" s="55">
        <v>0.0</v>
      </c>
      <c r="BG1294" s="55">
        <v>0.0</v>
      </c>
      <c r="BH1294" s="55">
        <v>0.0</v>
      </c>
      <c r="BI1294" s="55">
        <v>0.0</v>
      </c>
      <c r="BJ1294" s="55">
        <v>0.0</v>
      </c>
      <c r="BK1294" s="55">
        <v>0.0</v>
      </c>
      <c r="BL1294" s="55">
        <v>0.0</v>
      </c>
      <c r="BM1294" s="55">
        <v>0.0</v>
      </c>
      <c r="BN1294" s="55">
        <v>0.0</v>
      </c>
      <c r="BO1294" s="55">
        <v>0.0</v>
      </c>
      <c r="BP1294" s="55">
        <v>0.0</v>
      </c>
      <c r="BQ1294" s="55">
        <v>0.0</v>
      </c>
      <c r="BR1294" s="55">
        <v>0.0</v>
      </c>
      <c r="BS1294" s="57">
        <v>0.0</v>
      </c>
    </row>
    <row r="1295" spans="1:71">
      <c r="A1295" t="s" s="20">
        <v>59</v>
      </c>
      <c r="B1295" s="66">
        <v>0.0</v>
      </c>
      <c r="C1295" s="64">
        <v>0.0</v>
      </c>
      <c r="D1295" s="64">
        <v>0.0</v>
      </c>
      <c r="E1295" s="64">
        <v>0.0</v>
      </c>
      <c r="F1295" s="64">
        <v>0.0</v>
      </c>
      <c r="G1295" s="64">
        <v>0.0</v>
      </c>
      <c r="H1295" s="64">
        <v>0.0</v>
      </c>
      <c r="I1295" s="64">
        <v>0.0</v>
      </c>
      <c r="J1295" s="64">
        <v>0.0</v>
      </c>
      <c r="K1295" s="64">
        <v>0.0</v>
      </c>
      <c r="L1295" s="64">
        <v>0.0</v>
      </c>
      <c r="M1295" s="64">
        <v>0.0</v>
      </c>
      <c r="N1295" s="64">
        <v>0.0</v>
      </c>
      <c r="O1295" s="64">
        <v>0.0</v>
      </c>
      <c r="P1295" s="64">
        <v>0.0</v>
      </c>
      <c r="Q1295" s="64">
        <v>0.0</v>
      </c>
      <c r="R1295" s="64">
        <v>0.0</v>
      </c>
      <c r="S1295" s="64">
        <v>0.0</v>
      </c>
      <c r="T1295" s="64">
        <v>0.0</v>
      </c>
      <c r="U1295" s="64">
        <v>0.0</v>
      </c>
      <c r="V1295" s="64">
        <v>0.0</v>
      </c>
      <c r="W1295" s="64">
        <v>0.0</v>
      </c>
      <c r="X1295" s="64">
        <v>0.0</v>
      </c>
      <c r="Y1295" s="64">
        <v>0.0</v>
      </c>
      <c r="Z1295" s="64">
        <v>0.0</v>
      </c>
      <c r="AA1295" s="64">
        <v>0.0</v>
      </c>
      <c r="AB1295" s="64">
        <v>0.0</v>
      </c>
      <c r="AC1295" s="64">
        <v>0.0</v>
      </c>
      <c r="AD1295" s="64">
        <v>0.0</v>
      </c>
      <c r="AE1295" s="64">
        <v>0.0</v>
      </c>
      <c r="AF1295" s="64">
        <v>0.0</v>
      </c>
      <c r="AG1295" s="64">
        <v>0.0</v>
      </c>
      <c r="AH1295" s="64">
        <v>0.0</v>
      </c>
      <c r="AI1295" s="64">
        <v>0.0</v>
      </c>
      <c r="AJ1295" s="64">
        <v>0.0</v>
      </c>
      <c r="AK1295" s="64">
        <v>0.0</v>
      </c>
      <c r="AL1295" s="64">
        <v>0.0</v>
      </c>
      <c r="AM1295" s="64">
        <v>0.0</v>
      </c>
      <c r="AN1295" s="64">
        <v>0.0</v>
      </c>
      <c r="AO1295" s="64">
        <v>0.0</v>
      </c>
      <c r="AP1295" s="64">
        <v>0.0</v>
      </c>
      <c r="AQ1295" s="64">
        <v>0.0</v>
      </c>
      <c r="AR1295" s="64">
        <v>0.0</v>
      </c>
      <c r="AS1295" s="64">
        <v>0.0</v>
      </c>
      <c r="AT1295" s="64">
        <v>0.0</v>
      </c>
      <c r="AU1295" s="64">
        <v>0.0</v>
      </c>
      <c r="AV1295" s="64">
        <v>0.0</v>
      </c>
      <c r="AW1295" s="64">
        <v>0.0</v>
      </c>
      <c r="AX1295" s="64">
        <v>0.0</v>
      </c>
      <c r="AY1295" s="64">
        <v>0.0</v>
      </c>
      <c r="AZ1295" s="64">
        <v>0.0</v>
      </c>
      <c r="BA1295" s="64">
        <v>0.0</v>
      </c>
      <c r="BB1295" s="64">
        <v>0.0</v>
      </c>
      <c r="BC1295" s="64">
        <v>0.0</v>
      </c>
      <c r="BD1295" s="64">
        <v>0.0</v>
      </c>
      <c r="BE1295" s="64">
        <v>0.0</v>
      </c>
      <c r="BF1295" s="64">
        <v>0.0</v>
      </c>
      <c r="BG1295" s="64">
        <v>0.0</v>
      </c>
      <c r="BH1295" s="64">
        <v>0.0</v>
      </c>
      <c r="BI1295" s="64">
        <v>0.0</v>
      </c>
      <c r="BJ1295" s="64">
        <v>0.0</v>
      </c>
      <c r="BK1295" s="64">
        <v>0.0</v>
      </c>
      <c r="BL1295" s="64">
        <v>0.0</v>
      </c>
      <c r="BM1295" s="64">
        <v>0.0</v>
      </c>
      <c r="BN1295" s="64">
        <v>0.0</v>
      </c>
      <c r="BO1295" s="64">
        <v>0.0</v>
      </c>
      <c r="BP1295" s="64">
        <v>0.0</v>
      </c>
      <c r="BQ1295" s="64">
        <v>0.0</v>
      </c>
      <c r="BR1295" s="64">
        <v>0.0</v>
      </c>
      <c r="BS1295" s="65">
        <v>0.0</v>
      </c>
    </row>
    <row r="1296" spans="1:1">
      <c r="A1296" t="s" s="16">
        <v>180</v>
      </c>
    </row>
    <row r="1297" spans="1:71">
      <c r="A1297" t="s" s="19">
        <v>206</v>
      </c>
      <c r="B1297" s="61">
        <v>0.0</v>
      </c>
      <c r="C1297" s="60">
        <v>0.0</v>
      </c>
      <c r="D1297" s="60">
        <v>0.0</v>
      </c>
      <c r="E1297" s="60">
        <v>0.0</v>
      </c>
      <c r="F1297" s="60">
        <v>0.0</v>
      </c>
      <c r="G1297" s="60">
        <v>0.0</v>
      </c>
      <c r="H1297" s="60">
        <v>0.0</v>
      </c>
      <c r="I1297" s="60">
        <v>0.0</v>
      </c>
      <c r="J1297" s="60">
        <v>0.0</v>
      </c>
      <c r="K1297" s="60">
        <v>0.0</v>
      </c>
      <c r="L1297" s="60">
        <v>0.0</v>
      </c>
      <c r="M1297" s="60">
        <v>0.0</v>
      </c>
      <c r="N1297" s="60">
        <v>0.0</v>
      </c>
      <c r="O1297" s="60">
        <v>0.0</v>
      </c>
      <c r="P1297" s="60">
        <v>0.0</v>
      </c>
      <c r="Q1297" s="60">
        <v>0.0</v>
      </c>
      <c r="R1297" s="60">
        <v>0.0</v>
      </c>
      <c r="S1297" s="60">
        <v>0.0</v>
      </c>
      <c r="T1297" s="60">
        <v>0.0</v>
      </c>
      <c r="U1297" s="60">
        <v>0.0</v>
      </c>
      <c r="V1297" s="60">
        <v>0.0</v>
      </c>
      <c r="W1297" s="60">
        <v>0.0</v>
      </c>
      <c r="X1297" s="60">
        <v>0.0</v>
      </c>
      <c r="Y1297" s="60">
        <v>0.0</v>
      </c>
      <c r="Z1297" s="60">
        <v>0.0</v>
      </c>
      <c r="AA1297" s="60">
        <v>0.0</v>
      </c>
      <c r="AB1297" s="60">
        <v>0.0</v>
      </c>
      <c r="AC1297" s="60">
        <v>0.0</v>
      </c>
      <c r="AD1297" s="60">
        <v>0.0</v>
      </c>
      <c r="AE1297" s="60">
        <v>0.0</v>
      </c>
      <c r="AF1297" s="60">
        <v>0.0</v>
      </c>
      <c r="AG1297" s="60">
        <v>0.0</v>
      </c>
      <c r="AH1297" s="60">
        <v>0.0</v>
      </c>
      <c r="AI1297" s="60">
        <v>0.0</v>
      </c>
      <c r="AJ1297" s="60">
        <v>0.0</v>
      </c>
      <c r="AK1297" s="60">
        <v>0.0</v>
      </c>
      <c r="AL1297" s="60">
        <v>0.0</v>
      </c>
      <c r="AM1297" s="60">
        <v>0.0</v>
      </c>
      <c r="AN1297" s="60">
        <v>0.0</v>
      </c>
      <c r="AO1297" s="60">
        <v>0.0</v>
      </c>
      <c r="AP1297" s="60">
        <v>0.0</v>
      </c>
      <c r="AQ1297" s="60">
        <v>0.0</v>
      </c>
      <c r="AR1297" s="60">
        <v>0.0</v>
      </c>
      <c r="AS1297" s="60">
        <v>0.0</v>
      </c>
      <c r="AT1297" s="60">
        <v>0.0</v>
      </c>
      <c r="AU1297" s="60">
        <v>0.0</v>
      </c>
      <c r="AV1297" s="60">
        <v>0.0</v>
      </c>
      <c r="AW1297" s="60">
        <v>0.0</v>
      </c>
      <c r="AX1297" s="60">
        <v>0.0</v>
      </c>
      <c r="AY1297" s="60">
        <v>0.0</v>
      </c>
      <c r="AZ1297" s="60">
        <v>0.0</v>
      </c>
      <c r="BA1297" s="60">
        <v>0.0</v>
      </c>
      <c r="BB1297" s="60">
        <v>0.0</v>
      </c>
      <c r="BC1297" s="60">
        <v>0.0</v>
      </c>
      <c r="BD1297" s="60">
        <v>0.0</v>
      </c>
      <c r="BE1297" s="60">
        <v>0.0</v>
      </c>
      <c r="BF1297" s="60">
        <v>0.0</v>
      </c>
      <c r="BG1297" s="60">
        <v>0.0</v>
      </c>
      <c r="BH1297" s="60">
        <v>0.0</v>
      </c>
      <c r="BI1297" s="60">
        <v>0.0</v>
      </c>
      <c r="BJ1297" s="60">
        <v>0.0</v>
      </c>
      <c r="BK1297" s="60">
        <v>0.0</v>
      </c>
      <c r="BL1297" s="60">
        <v>0.0</v>
      </c>
      <c r="BM1297" s="60">
        <v>0.0</v>
      </c>
      <c r="BN1297" s="60">
        <v>0.0</v>
      </c>
      <c r="BO1297" s="60">
        <v>0.0</v>
      </c>
      <c r="BP1297" s="60">
        <v>0.0</v>
      </c>
      <c r="BQ1297" s="60">
        <v>0.0</v>
      </c>
      <c r="BR1297" s="60">
        <v>0.0</v>
      </c>
      <c r="BS1297" s="62">
        <v>0.0</v>
      </c>
    </row>
    <row r="1298" spans="1:71">
      <c r="A1298" t="s" s="21">
        <v>207</v>
      </c>
      <c r="B1298" s="56">
        <v>0.0</v>
      </c>
      <c r="C1298" s="55">
        <v>0.0</v>
      </c>
      <c r="D1298" s="55">
        <v>0.0</v>
      </c>
      <c r="E1298" s="55">
        <v>0.0</v>
      </c>
      <c r="F1298" s="55">
        <v>0.0</v>
      </c>
      <c r="G1298" s="55">
        <v>0.0</v>
      </c>
      <c r="H1298" s="55">
        <v>0.0</v>
      </c>
      <c r="I1298" s="55">
        <v>0.0</v>
      </c>
      <c r="J1298" s="55">
        <v>0.0</v>
      </c>
      <c r="K1298" s="55">
        <v>0.0</v>
      </c>
      <c r="L1298" s="55">
        <v>0.0</v>
      </c>
      <c r="M1298" s="55">
        <v>0.0</v>
      </c>
      <c r="N1298" s="55">
        <v>0.0</v>
      </c>
      <c r="O1298" s="55">
        <v>0.0</v>
      </c>
      <c r="P1298" s="55">
        <v>0.0</v>
      </c>
      <c r="Q1298" s="55">
        <v>0.0</v>
      </c>
      <c r="R1298" s="55">
        <v>0.0</v>
      </c>
      <c r="S1298" s="55">
        <v>0.0</v>
      </c>
      <c r="T1298" s="55">
        <v>0.0</v>
      </c>
      <c r="U1298" s="55">
        <v>0.0</v>
      </c>
      <c r="V1298" s="55">
        <v>0.0</v>
      </c>
      <c r="W1298" s="55">
        <v>0.0</v>
      </c>
      <c r="X1298" s="55">
        <v>0.0</v>
      </c>
      <c r="Y1298" s="55">
        <v>0.0</v>
      </c>
      <c r="Z1298" s="55">
        <v>0.0</v>
      </c>
      <c r="AA1298" s="55">
        <v>0.0</v>
      </c>
      <c r="AB1298" s="55">
        <v>0.0</v>
      </c>
      <c r="AC1298" s="55">
        <v>0.0</v>
      </c>
      <c r="AD1298" s="55">
        <v>0.0</v>
      </c>
      <c r="AE1298" s="55">
        <v>0.0</v>
      </c>
      <c r="AF1298" s="55">
        <v>0.0</v>
      </c>
      <c r="AG1298" s="55">
        <v>0.0</v>
      </c>
      <c r="AH1298" s="55">
        <v>0.0</v>
      </c>
      <c r="AI1298" s="55">
        <v>0.0</v>
      </c>
      <c r="AJ1298" s="55">
        <v>0.0</v>
      </c>
      <c r="AK1298" s="55">
        <v>0.0</v>
      </c>
      <c r="AL1298" s="55">
        <v>0.0</v>
      </c>
      <c r="AM1298" s="55">
        <v>0.0</v>
      </c>
      <c r="AN1298" s="55">
        <v>0.0</v>
      </c>
      <c r="AO1298" s="55">
        <v>0.0</v>
      </c>
      <c r="AP1298" s="55">
        <v>0.0</v>
      </c>
      <c r="AQ1298" s="55">
        <v>0.0</v>
      </c>
      <c r="AR1298" s="55">
        <v>0.0</v>
      </c>
      <c r="AS1298" s="55">
        <v>0.0</v>
      </c>
      <c r="AT1298" s="55">
        <v>0.0</v>
      </c>
      <c r="AU1298" s="55">
        <v>0.0</v>
      </c>
      <c r="AV1298" s="55">
        <v>0.0</v>
      </c>
      <c r="AW1298" s="55">
        <v>0.0</v>
      </c>
      <c r="AX1298" s="55">
        <v>0.0</v>
      </c>
      <c r="AY1298" s="55">
        <v>0.0</v>
      </c>
      <c r="AZ1298" s="55">
        <v>0.0</v>
      </c>
      <c r="BA1298" s="55">
        <v>0.0</v>
      </c>
      <c r="BB1298" s="55">
        <v>0.0</v>
      </c>
      <c r="BC1298" s="55">
        <v>0.0</v>
      </c>
      <c r="BD1298" s="55">
        <v>0.0</v>
      </c>
      <c r="BE1298" s="55">
        <v>0.0</v>
      </c>
      <c r="BF1298" s="55">
        <v>0.0</v>
      </c>
      <c r="BG1298" s="55">
        <v>0.0</v>
      </c>
      <c r="BH1298" s="55">
        <v>0.0</v>
      </c>
      <c r="BI1298" s="55">
        <v>0.0</v>
      </c>
      <c r="BJ1298" s="55">
        <v>0.0</v>
      </c>
      <c r="BK1298" s="55">
        <v>0.0</v>
      </c>
      <c r="BL1298" s="55">
        <v>0.0</v>
      </c>
      <c r="BM1298" s="55">
        <v>0.0</v>
      </c>
      <c r="BN1298" s="55">
        <v>0.0</v>
      </c>
      <c r="BO1298" s="55">
        <v>0.0</v>
      </c>
      <c r="BP1298" s="55">
        <v>0.0</v>
      </c>
      <c r="BQ1298" s="55">
        <v>0.0</v>
      </c>
      <c r="BR1298" s="55">
        <v>0.0</v>
      </c>
      <c r="BS1298" s="57">
        <v>0.0</v>
      </c>
    </row>
    <row r="1299" spans="1:71">
      <c r="A1299" t="s" s="20">
        <v>59</v>
      </c>
      <c r="B1299" s="66">
        <v>0.0</v>
      </c>
      <c r="C1299" s="64">
        <v>0.0</v>
      </c>
      <c r="D1299" s="64">
        <v>0.0</v>
      </c>
      <c r="E1299" s="64">
        <v>0.0</v>
      </c>
      <c r="F1299" s="64">
        <v>0.0</v>
      </c>
      <c r="G1299" s="64">
        <v>0.0</v>
      </c>
      <c r="H1299" s="64">
        <v>0.0</v>
      </c>
      <c r="I1299" s="64">
        <v>0.0</v>
      </c>
      <c r="J1299" s="64">
        <v>0.0</v>
      </c>
      <c r="K1299" s="64">
        <v>0.0</v>
      </c>
      <c r="L1299" s="64">
        <v>0.0</v>
      </c>
      <c r="M1299" s="64">
        <v>0.0</v>
      </c>
      <c r="N1299" s="64">
        <v>0.0</v>
      </c>
      <c r="O1299" s="64">
        <v>0.0</v>
      </c>
      <c r="P1299" s="64">
        <v>0.0</v>
      </c>
      <c r="Q1299" s="64">
        <v>0.0</v>
      </c>
      <c r="R1299" s="64">
        <v>0.0</v>
      </c>
      <c r="S1299" s="64">
        <v>0.0</v>
      </c>
      <c r="T1299" s="64">
        <v>0.0</v>
      </c>
      <c r="U1299" s="64">
        <v>0.0</v>
      </c>
      <c r="V1299" s="64">
        <v>0.0</v>
      </c>
      <c r="W1299" s="64">
        <v>0.0</v>
      </c>
      <c r="X1299" s="64">
        <v>0.0</v>
      </c>
      <c r="Y1299" s="64">
        <v>0.0</v>
      </c>
      <c r="Z1299" s="64">
        <v>0.0</v>
      </c>
      <c r="AA1299" s="64">
        <v>0.0</v>
      </c>
      <c r="AB1299" s="64">
        <v>0.0</v>
      </c>
      <c r="AC1299" s="64">
        <v>0.0</v>
      </c>
      <c r="AD1299" s="64">
        <v>0.0</v>
      </c>
      <c r="AE1299" s="64">
        <v>0.0</v>
      </c>
      <c r="AF1299" s="64">
        <v>0.0</v>
      </c>
      <c r="AG1299" s="64">
        <v>0.0</v>
      </c>
      <c r="AH1299" s="64">
        <v>0.0</v>
      </c>
      <c r="AI1299" s="64">
        <v>0.0</v>
      </c>
      <c r="AJ1299" s="64">
        <v>0.0</v>
      </c>
      <c r="AK1299" s="64">
        <v>0.0</v>
      </c>
      <c r="AL1299" s="64">
        <v>0.0</v>
      </c>
      <c r="AM1299" s="64">
        <v>0.0</v>
      </c>
      <c r="AN1299" s="64">
        <v>0.0</v>
      </c>
      <c r="AO1299" s="64">
        <v>0.0</v>
      </c>
      <c r="AP1299" s="64">
        <v>0.0</v>
      </c>
      <c r="AQ1299" s="64">
        <v>0.0</v>
      </c>
      <c r="AR1299" s="64">
        <v>0.0</v>
      </c>
      <c r="AS1299" s="64">
        <v>0.0</v>
      </c>
      <c r="AT1299" s="64">
        <v>0.0</v>
      </c>
      <c r="AU1299" s="64">
        <v>0.0</v>
      </c>
      <c r="AV1299" s="64">
        <v>0.0</v>
      </c>
      <c r="AW1299" s="64">
        <v>0.0</v>
      </c>
      <c r="AX1299" s="64">
        <v>0.0</v>
      </c>
      <c r="AY1299" s="64">
        <v>0.0</v>
      </c>
      <c r="AZ1299" s="64">
        <v>0.0</v>
      </c>
      <c r="BA1299" s="64">
        <v>0.0</v>
      </c>
      <c r="BB1299" s="64">
        <v>0.0</v>
      </c>
      <c r="BC1299" s="64">
        <v>0.0</v>
      </c>
      <c r="BD1299" s="64">
        <v>0.0</v>
      </c>
      <c r="BE1299" s="64">
        <v>0.0</v>
      </c>
      <c r="BF1299" s="64">
        <v>0.0</v>
      </c>
      <c r="BG1299" s="64">
        <v>0.0</v>
      </c>
      <c r="BH1299" s="64">
        <v>0.0</v>
      </c>
      <c r="BI1299" s="64">
        <v>0.0</v>
      </c>
      <c r="BJ1299" s="64">
        <v>0.0</v>
      </c>
      <c r="BK1299" s="64">
        <v>0.0</v>
      </c>
      <c r="BL1299" s="64">
        <v>0.0</v>
      </c>
      <c r="BM1299" s="64">
        <v>0.0</v>
      </c>
      <c r="BN1299" s="64">
        <v>0.0</v>
      </c>
      <c r="BO1299" s="64">
        <v>0.0</v>
      </c>
      <c r="BP1299" s="64">
        <v>0.0</v>
      </c>
      <c r="BQ1299" s="64">
        <v>0.0</v>
      </c>
      <c r="BR1299" s="64">
        <v>0.0</v>
      </c>
      <c r="BS1299" s="65">
        <v>0.0</v>
      </c>
    </row>
    <row r="1300" spans="1:1">
      <c r="A1300" t="s" s="16">
        <v>181</v>
      </c>
    </row>
    <row r="1301" spans="1:71">
      <c r="A1301" t="s" s="19">
        <v>206</v>
      </c>
      <c r="B1301" s="61">
        <v>0.0</v>
      </c>
      <c r="C1301" s="60">
        <v>0.0</v>
      </c>
      <c r="D1301" s="60">
        <v>0.0</v>
      </c>
      <c r="E1301" s="60">
        <v>0.0</v>
      </c>
      <c r="F1301" s="60">
        <v>0.0</v>
      </c>
      <c r="G1301" s="60">
        <v>0.0</v>
      </c>
      <c r="H1301" s="60">
        <v>0.0</v>
      </c>
      <c r="I1301" s="60">
        <v>0.0</v>
      </c>
      <c r="J1301" s="60">
        <v>0.0</v>
      </c>
      <c r="K1301" s="60">
        <v>0.0</v>
      </c>
      <c r="L1301" s="60">
        <v>0.0</v>
      </c>
      <c r="M1301" s="60">
        <v>0.0</v>
      </c>
      <c r="N1301" s="60">
        <v>0.0</v>
      </c>
      <c r="O1301" s="60">
        <v>0.0</v>
      </c>
      <c r="P1301" s="60">
        <v>0.0</v>
      </c>
      <c r="Q1301" s="60">
        <v>0.0</v>
      </c>
      <c r="R1301" s="60">
        <v>0.0</v>
      </c>
      <c r="S1301" s="60">
        <v>0.0</v>
      </c>
      <c r="T1301" s="60">
        <v>0.0</v>
      </c>
      <c r="U1301" s="60">
        <v>0.0</v>
      </c>
      <c r="V1301" s="60">
        <v>0.0</v>
      </c>
      <c r="W1301" s="60">
        <v>0.0</v>
      </c>
      <c r="X1301" s="60">
        <v>0.0</v>
      </c>
      <c r="Y1301" s="60">
        <v>0.0</v>
      </c>
      <c r="Z1301" s="60">
        <v>0.0</v>
      </c>
      <c r="AA1301" s="60">
        <v>0.0</v>
      </c>
      <c r="AB1301" s="60">
        <v>0.0</v>
      </c>
      <c r="AC1301" s="60">
        <v>0.0</v>
      </c>
      <c r="AD1301" s="60">
        <v>0.0</v>
      </c>
      <c r="AE1301" s="60">
        <v>0.0</v>
      </c>
      <c r="AF1301" s="60">
        <v>0.0</v>
      </c>
      <c r="AG1301" s="60">
        <v>0.0</v>
      </c>
      <c r="AH1301" s="60">
        <v>0.0</v>
      </c>
      <c r="AI1301" s="60">
        <v>0.0</v>
      </c>
      <c r="AJ1301" s="60">
        <v>0.0</v>
      </c>
      <c r="AK1301" s="60">
        <v>0.0</v>
      </c>
      <c r="AL1301" s="60">
        <v>0.0</v>
      </c>
      <c r="AM1301" s="60">
        <v>0.0</v>
      </c>
      <c r="AN1301" s="60">
        <v>0.0</v>
      </c>
      <c r="AO1301" s="60">
        <v>0.0</v>
      </c>
      <c r="AP1301" s="60">
        <v>0.0</v>
      </c>
      <c r="AQ1301" s="60">
        <v>0.0</v>
      </c>
      <c r="AR1301" s="60">
        <v>0.0</v>
      </c>
      <c r="AS1301" s="60">
        <v>0.0</v>
      </c>
      <c r="AT1301" s="60">
        <v>0.0</v>
      </c>
      <c r="AU1301" s="60">
        <v>0.0</v>
      </c>
      <c r="AV1301" s="60">
        <v>0.0</v>
      </c>
      <c r="AW1301" s="60">
        <v>0.0</v>
      </c>
      <c r="AX1301" s="60">
        <v>0.0</v>
      </c>
      <c r="AY1301" s="60">
        <v>0.0</v>
      </c>
      <c r="AZ1301" s="60">
        <v>0.0</v>
      </c>
      <c r="BA1301" s="60">
        <v>0.0</v>
      </c>
      <c r="BB1301" s="60">
        <v>0.0</v>
      </c>
      <c r="BC1301" s="60">
        <v>0.0</v>
      </c>
      <c r="BD1301" s="60">
        <v>0.0</v>
      </c>
      <c r="BE1301" s="60">
        <v>0.0</v>
      </c>
      <c r="BF1301" s="60">
        <v>0.0</v>
      </c>
      <c r="BG1301" s="60">
        <v>0.0</v>
      </c>
      <c r="BH1301" s="60">
        <v>0.0</v>
      </c>
      <c r="BI1301" s="60">
        <v>0.0</v>
      </c>
      <c r="BJ1301" s="60">
        <v>0.0</v>
      </c>
      <c r="BK1301" s="60">
        <v>0.0</v>
      </c>
      <c r="BL1301" s="60">
        <v>0.0</v>
      </c>
      <c r="BM1301" s="60">
        <v>0.0</v>
      </c>
      <c r="BN1301" s="60">
        <v>0.0</v>
      </c>
      <c r="BO1301" s="60">
        <v>0.0</v>
      </c>
      <c r="BP1301" s="60">
        <v>0.0</v>
      </c>
      <c r="BQ1301" s="60">
        <v>0.0</v>
      </c>
      <c r="BR1301" s="60">
        <v>0.0</v>
      </c>
      <c r="BS1301" s="62">
        <v>0.0</v>
      </c>
    </row>
    <row r="1302" spans="1:71">
      <c r="A1302" t="s" s="21">
        <v>207</v>
      </c>
      <c r="B1302" s="56">
        <v>0.0</v>
      </c>
      <c r="C1302" s="55">
        <v>0.0</v>
      </c>
      <c r="D1302" s="55">
        <v>0.0</v>
      </c>
      <c r="E1302" s="55">
        <v>0.0</v>
      </c>
      <c r="F1302" s="55">
        <v>0.0</v>
      </c>
      <c r="G1302" s="55">
        <v>0.0</v>
      </c>
      <c r="H1302" s="55">
        <v>0.0</v>
      </c>
      <c r="I1302" s="55">
        <v>0.0</v>
      </c>
      <c r="J1302" s="55">
        <v>0.0</v>
      </c>
      <c r="K1302" s="55">
        <v>0.0</v>
      </c>
      <c r="L1302" s="55">
        <v>0.0</v>
      </c>
      <c r="M1302" s="55">
        <v>0.0</v>
      </c>
      <c r="N1302" s="55">
        <v>0.0</v>
      </c>
      <c r="O1302" s="55">
        <v>0.0</v>
      </c>
      <c r="P1302" s="55">
        <v>0.0</v>
      </c>
      <c r="Q1302" s="55">
        <v>0.0</v>
      </c>
      <c r="R1302" s="55">
        <v>0.0</v>
      </c>
      <c r="S1302" s="55">
        <v>0.0</v>
      </c>
      <c r="T1302" s="55">
        <v>0.0</v>
      </c>
      <c r="U1302" s="55">
        <v>0.0</v>
      </c>
      <c r="V1302" s="55">
        <v>0.0</v>
      </c>
      <c r="W1302" s="55">
        <v>0.0</v>
      </c>
      <c r="X1302" s="55">
        <v>0.0</v>
      </c>
      <c r="Y1302" s="55">
        <v>0.0</v>
      </c>
      <c r="Z1302" s="55">
        <v>0.0</v>
      </c>
      <c r="AA1302" s="55">
        <v>0.0</v>
      </c>
      <c r="AB1302" s="55">
        <v>0.0</v>
      </c>
      <c r="AC1302" s="55">
        <v>0.0</v>
      </c>
      <c r="AD1302" s="55">
        <v>0.0</v>
      </c>
      <c r="AE1302" s="55">
        <v>0.0</v>
      </c>
      <c r="AF1302" s="55">
        <v>0.0</v>
      </c>
      <c r="AG1302" s="55">
        <v>0.0</v>
      </c>
      <c r="AH1302" s="55">
        <v>0.0</v>
      </c>
      <c r="AI1302" s="55">
        <v>0.0</v>
      </c>
      <c r="AJ1302" s="55">
        <v>0.0</v>
      </c>
      <c r="AK1302" s="55">
        <v>0.0</v>
      </c>
      <c r="AL1302" s="55">
        <v>0.0</v>
      </c>
      <c r="AM1302" s="55">
        <v>0.0</v>
      </c>
      <c r="AN1302" s="55">
        <v>0.0</v>
      </c>
      <c r="AO1302" s="55">
        <v>0.0</v>
      </c>
      <c r="AP1302" s="55">
        <v>0.0</v>
      </c>
      <c r="AQ1302" s="55">
        <v>0.0</v>
      </c>
      <c r="AR1302" s="55">
        <v>0.0</v>
      </c>
      <c r="AS1302" s="55">
        <v>0.0</v>
      </c>
      <c r="AT1302" s="55">
        <v>0.0</v>
      </c>
      <c r="AU1302" s="55">
        <v>0.0</v>
      </c>
      <c r="AV1302" s="55">
        <v>0.0</v>
      </c>
      <c r="AW1302" s="55">
        <v>0.0</v>
      </c>
      <c r="AX1302" s="55">
        <v>0.0</v>
      </c>
      <c r="AY1302" s="55">
        <v>0.0</v>
      </c>
      <c r="AZ1302" s="55">
        <v>0.0</v>
      </c>
      <c r="BA1302" s="55">
        <v>0.0</v>
      </c>
      <c r="BB1302" s="55">
        <v>0.0</v>
      </c>
      <c r="BC1302" s="55">
        <v>0.0</v>
      </c>
      <c r="BD1302" s="55">
        <v>0.0</v>
      </c>
      <c r="BE1302" s="55">
        <v>0.0</v>
      </c>
      <c r="BF1302" s="55">
        <v>0.0</v>
      </c>
      <c r="BG1302" s="55">
        <v>0.0</v>
      </c>
      <c r="BH1302" s="55">
        <v>0.0</v>
      </c>
      <c r="BI1302" s="55">
        <v>0.0</v>
      </c>
      <c r="BJ1302" s="55">
        <v>0.0</v>
      </c>
      <c r="BK1302" s="55">
        <v>0.0</v>
      </c>
      <c r="BL1302" s="55">
        <v>0.0</v>
      </c>
      <c r="BM1302" s="55">
        <v>0.0</v>
      </c>
      <c r="BN1302" s="55">
        <v>0.0</v>
      </c>
      <c r="BO1302" s="55">
        <v>0.0</v>
      </c>
      <c r="BP1302" s="55">
        <v>0.0</v>
      </c>
      <c r="BQ1302" s="55">
        <v>0.0</v>
      </c>
      <c r="BR1302" s="55">
        <v>0.0</v>
      </c>
      <c r="BS1302" s="57">
        <v>0.0</v>
      </c>
    </row>
    <row r="1303" spans="1:71">
      <c r="A1303" t="s" s="20">
        <v>59</v>
      </c>
      <c r="B1303" s="66">
        <v>0.0</v>
      </c>
      <c r="C1303" s="64">
        <v>0.0</v>
      </c>
      <c r="D1303" s="64">
        <v>0.0</v>
      </c>
      <c r="E1303" s="64">
        <v>0.0</v>
      </c>
      <c r="F1303" s="64">
        <v>0.0</v>
      </c>
      <c r="G1303" s="64">
        <v>0.0</v>
      </c>
      <c r="H1303" s="64">
        <v>0.0</v>
      </c>
      <c r="I1303" s="64">
        <v>0.0</v>
      </c>
      <c r="J1303" s="64">
        <v>0.0</v>
      </c>
      <c r="K1303" s="64">
        <v>0.0</v>
      </c>
      <c r="L1303" s="64">
        <v>0.0</v>
      </c>
      <c r="M1303" s="64">
        <v>0.0</v>
      </c>
      <c r="N1303" s="64">
        <v>0.0</v>
      </c>
      <c r="O1303" s="64">
        <v>0.0</v>
      </c>
      <c r="P1303" s="64">
        <v>0.0</v>
      </c>
      <c r="Q1303" s="64">
        <v>0.0</v>
      </c>
      <c r="R1303" s="64">
        <v>0.0</v>
      </c>
      <c r="S1303" s="64">
        <v>0.0</v>
      </c>
      <c r="T1303" s="64">
        <v>0.0</v>
      </c>
      <c r="U1303" s="64">
        <v>0.0</v>
      </c>
      <c r="V1303" s="64">
        <v>0.0</v>
      </c>
      <c r="W1303" s="64">
        <v>0.0</v>
      </c>
      <c r="X1303" s="64">
        <v>0.0</v>
      </c>
      <c r="Y1303" s="64">
        <v>0.0</v>
      </c>
      <c r="Z1303" s="64">
        <v>0.0</v>
      </c>
      <c r="AA1303" s="64">
        <v>0.0</v>
      </c>
      <c r="AB1303" s="64">
        <v>0.0</v>
      </c>
      <c r="AC1303" s="64">
        <v>0.0</v>
      </c>
      <c r="AD1303" s="64">
        <v>0.0</v>
      </c>
      <c r="AE1303" s="64">
        <v>0.0</v>
      </c>
      <c r="AF1303" s="64">
        <v>0.0</v>
      </c>
      <c r="AG1303" s="64">
        <v>0.0</v>
      </c>
      <c r="AH1303" s="64">
        <v>0.0</v>
      </c>
      <c r="AI1303" s="64">
        <v>0.0</v>
      </c>
      <c r="AJ1303" s="64">
        <v>0.0</v>
      </c>
      <c r="AK1303" s="64">
        <v>0.0</v>
      </c>
      <c r="AL1303" s="64">
        <v>0.0</v>
      </c>
      <c r="AM1303" s="64">
        <v>0.0</v>
      </c>
      <c r="AN1303" s="64">
        <v>0.0</v>
      </c>
      <c r="AO1303" s="64">
        <v>0.0</v>
      </c>
      <c r="AP1303" s="64">
        <v>0.0</v>
      </c>
      <c r="AQ1303" s="64">
        <v>0.0</v>
      </c>
      <c r="AR1303" s="64">
        <v>0.0</v>
      </c>
      <c r="AS1303" s="64">
        <v>0.0</v>
      </c>
      <c r="AT1303" s="64">
        <v>0.0</v>
      </c>
      <c r="AU1303" s="64">
        <v>0.0</v>
      </c>
      <c r="AV1303" s="64">
        <v>0.0</v>
      </c>
      <c r="AW1303" s="64">
        <v>0.0</v>
      </c>
      <c r="AX1303" s="64">
        <v>0.0</v>
      </c>
      <c r="AY1303" s="64">
        <v>0.0</v>
      </c>
      <c r="AZ1303" s="64">
        <v>0.0</v>
      </c>
      <c r="BA1303" s="64">
        <v>0.0</v>
      </c>
      <c r="BB1303" s="64">
        <v>0.0</v>
      </c>
      <c r="BC1303" s="64">
        <v>0.0</v>
      </c>
      <c r="BD1303" s="64">
        <v>0.0</v>
      </c>
      <c r="BE1303" s="64">
        <v>0.0</v>
      </c>
      <c r="BF1303" s="64">
        <v>0.0</v>
      </c>
      <c r="BG1303" s="64">
        <v>0.0</v>
      </c>
      <c r="BH1303" s="64">
        <v>0.0</v>
      </c>
      <c r="BI1303" s="64">
        <v>0.0</v>
      </c>
      <c r="BJ1303" s="64">
        <v>0.0</v>
      </c>
      <c r="BK1303" s="64">
        <v>0.0</v>
      </c>
      <c r="BL1303" s="64">
        <v>0.0</v>
      </c>
      <c r="BM1303" s="64">
        <v>0.0</v>
      </c>
      <c r="BN1303" s="64">
        <v>0.0</v>
      </c>
      <c r="BO1303" s="64">
        <v>0.0</v>
      </c>
      <c r="BP1303" s="64">
        <v>0.0</v>
      </c>
      <c r="BQ1303" s="64">
        <v>0.0</v>
      </c>
      <c r="BR1303" s="64">
        <v>0.0</v>
      </c>
      <c r="BS1303" s="65">
        <v>0.0</v>
      </c>
    </row>
    <row r="1304" spans="1:1">
      <c r="A1304" t="s" s="16">
        <v>182</v>
      </c>
    </row>
    <row r="1305" spans="1:71">
      <c r="A1305" t="s" s="19">
        <v>206</v>
      </c>
      <c r="B1305" s="61">
        <v>0.0</v>
      </c>
      <c r="C1305" s="60">
        <v>0.0</v>
      </c>
      <c r="D1305" s="60">
        <v>0.0</v>
      </c>
      <c r="E1305" s="60">
        <v>0.0</v>
      </c>
      <c r="F1305" s="60">
        <v>0.0</v>
      </c>
      <c r="G1305" s="60">
        <v>0.0</v>
      </c>
      <c r="H1305" s="60">
        <v>0.0</v>
      </c>
      <c r="I1305" s="60">
        <v>0.0</v>
      </c>
      <c r="J1305" s="60">
        <v>0.0</v>
      </c>
      <c r="K1305" s="60">
        <v>0.0</v>
      </c>
      <c r="L1305" s="60">
        <v>0.0</v>
      </c>
      <c r="M1305" s="60">
        <v>0.0</v>
      </c>
      <c r="N1305" s="60">
        <v>0.0</v>
      </c>
      <c r="O1305" s="60">
        <v>0.0</v>
      </c>
      <c r="P1305" s="60">
        <v>0.0</v>
      </c>
      <c r="Q1305" s="60">
        <v>0.0</v>
      </c>
      <c r="R1305" s="60">
        <v>0.0</v>
      </c>
      <c r="S1305" s="60">
        <v>0.0</v>
      </c>
      <c r="T1305" s="60">
        <v>0.0</v>
      </c>
      <c r="U1305" s="60">
        <v>0.0</v>
      </c>
      <c r="V1305" s="60">
        <v>0.0</v>
      </c>
      <c r="W1305" s="60">
        <v>0.0</v>
      </c>
      <c r="X1305" s="60">
        <v>0.0</v>
      </c>
      <c r="Y1305" s="60">
        <v>0.0</v>
      </c>
      <c r="Z1305" s="60">
        <v>0.0</v>
      </c>
      <c r="AA1305" s="60">
        <v>0.0</v>
      </c>
      <c r="AB1305" s="60">
        <v>0.0</v>
      </c>
      <c r="AC1305" s="60">
        <v>0.0</v>
      </c>
      <c r="AD1305" s="60">
        <v>0.0</v>
      </c>
      <c r="AE1305" s="60">
        <v>0.0</v>
      </c>
      <c r="AF1305" s="60">
        <v>0.0</v>
      </c>
      <c r="AG1305" s="60">
        <v>0.0</v>
      </c>
      <c r="AH1305" s="60">
        <v>0.0</v>
      </c>
      <c r="AI1305" s="60">
        <v>0.0</v>
      </c>
      <c r="AJ1305" s="60">
        <v>0.0</v>
      </c>
      <c r="AK1305" s="60">
        <v>0.0</v>
      </c>
      <c r="AL1305" s="60">
        <v>0.0</v>
      </c>
      <c r="AM1305" s="60">
        <v>0.0</v>
      </c>
      <c r="AN1305" s="60">
        <v>0.0</v>
      </c>
      <c r="AO1305" s="60">
        <v>0.0</v>
      </c>
      <c r="AP1305" s="60">
        <v>0.0</v>
      </c>
      <c r="AQ1305" s="60">
        <v>0.0</v>
      </c>
      <c r="AR1305" s="60">
        <v>0.0</v>
      </c>
      <c r="AS1305" s="60">
        <v>0.0</v>
      </c>
      <c r="AT1305" s="60">
        <v>0.0</v>
      </c>
      <c r="AU1305" s="60">
        <v>0.0</v>
      </c>
      <c r="AV1305" s="60">
        <v>0.0</v>
      </c>
      <c r="AW1305" s="60">
        <v>0.0</v>
      </c>
      <c r="AX1305" s="60">
        <v>0.0</v>
      </c>
      <c r="AY1305" s="60">
        <v>0.0</v>
      </c>
      <c r="AZ1305" s="60">
        <v>0.0</v>
      </c>
      <c r="BA1305" s="60">
        <v>0.0</v>
      </c>
      <c r="BB1305" s="60">
        <v>0.0</v>
      </c>
      <c r="BC1305" s="60">
        <v>0.0</v>
      </c>
      <c r="BD1305" s="60">
        <v>0.0</v>
      </c>
      <c r="BE1305" s="60">
        <v>0.0</v>
      </c>
      <c r="BF1305" s="60">
        <v>0.0</v>
      </c>
      <c r="BG1305" s="60">
        <v>0.0</v>
      </c>
      <c r="BH1305" s="60">
        <v>0.0</v>
      </c>
      <c r="BI1305" s="60">
        <v>0.0</v>
      </c>
      <c r="BJ1305" s="60">
        <v>0.0</v>
      </c>
      <c r="BK1305" s="60">
        <v>0.0</v>
      </c>
      <c r="BL1305" s="60">
        <v>0.0</v>
      </c>
      <c r="BM1305" s="60">
        <v>0.0</v>
      </c>
      <c r="BN1305" s="60">
        <v>0.0</v>
      </c>
      <c r="BO1305" s="60">
        <v>0.0</v>
      </c>
      <c r="BP1305" s="60">
        <v>0.0</v>
      </c>
      <c r="BQ1305" s="60">
        <v>0.0</v>
      </c>
      <c r="BR1305" s="60">
        <v>0.0</v>
      </c>
      <c r="BS1305" s="62">
        <v>0.0</v>
      </c>
    </row>
    <row r="1306" spans="1:71">
      <c r="A1306" t="s" s="21">
        <v>207</v>
      </c>
      <c r="B1306" s="56">
        <v>0.0</v>
      </c>
      <c r="C1306" s="55">
        <v>0.0</v>
      </c>
      <c r="D1306" s="55">
        <v>0.0</v>
      </c>
      <c r="E1306" s="55">
        <v>0.0</v>
      </c>
      <c r="F1306" s="55">
        <v>0.0</v>
      </c>
      <c r="G1306" s="55">
        <v>0.0</v>
      </c>
      <c r="H1306" s="55">
        <v>0.0</v>
      </c>
      <c r="I1306" s="55">
        <v>0.0</v>
      </c>
      <c r="J1306" s="55">
        <v>0.0</v>
      </c>
      <c r="K1306" s="55">
        <v>0.0</v>
      </c>
      <c r="L1306" s="55">
        <v>0.0</v>
      </c>
      <c r="M1306" s="55">
        <v>0.0</v>
      </c>
      <c r="N1306" s="55">
        <v>0.0</v>
      </c>
      <c r="O1306" s="55">
        <v>0.0</v>
      </c>
      <c r="P1306" s="55">
        <v>0.0</v>
      </c>
      <c r="Q1306" s="55">
        <v>0.0</v>
      </c>
      <c r="R1306" s="55">
        <v>0.0</v>
      </c>
      <c r="S1306" s="55">
        <v>0.0</v>
      </c>
      <c r="T1306" s="55">
        <v>0.0</v>
      </c>
      <c r="U1306" s="55">
        <v>0.0</v>
      </c>
      <c r="V1306" s="55">
        <v>0.0</v>
      </c>
      <c r="W1306" s="55">
        <v>0.0</v>
      </c>
      <c r="X1306" s="55">
        <v>0.0</v>
      </c>
      <c r="Y1306" s="55">
        <v>0.0</v>
      </c>
      <c r="Z1306" s="55">
        <v>0.0</v>
      </c>
      <c r="AA1306" s="55">
        <v>0.0</v>
      </c>
      <c r="AB1306" s="55">
        <v>0.0</v>
      </c>
      <c r="AC1306" s="55">
        <v>0.0</v>
      </c>
      <c r="AD1306" s="55">
        <v>0.0</v>
      </c>
      <c r="AE1306" s="55">
        <v>0.0</v>
      </c>
      <c r="AF1306" s="55">
        <v>0.0</v>
      </c>
      <c r="AG1306" s="55">
        <v>0.0</v>
      </c>
      <c r="AH1306" s="55">
        <v>0.0</v>
      </c>
      <c r="AI1306" s="55">
        <v>0.0</v>
      </c>
      <c r="AJ1306" s="55">
        <v>0.0</v>
      </c>
      <c r="AK1306" s="55">
        <v>0.0</v>
      </c>
      <c r="AL1306" s="55">
        <v>0.0</v>
      </c>
      <c r="AM1306" s="55">
        <v>0.0</v>
      </c>
      <c r="AN1306" s="55">
        <v>0.0</v>
      </c>
      <c r="AO1306" s="55">
        <v>0.0</v>
      </c>
      <c r="AP1306" s="55">
        <v>0.0</v>
      </c>
      <c r="AQ1306" s="55">
        <v>0.0</v>
      </c>
      <c r="AR1306" s="55">
        <v>0.0</v>
      </c>
      <c r="AS1306" s="55">
        <v>0.0</v>
      </c>
      <c r="AT1306" s="55">
        <v>0.0</v>
      </c>
      <c r="AU1306" s="55">
        <v>0.0</v>
      </c>
      <c r="AV1306" s="55">
        <v>0.0</v>
      </c>
      <c r="AW1306" s="55">
        <v>0.0</v>
      </c>
      <c r="AX1306" s="55">
        <v>0.0</v>
      </c>
      <c r="AY1306" s="55">
        <v>0.0</v>
      </c>
      <c r="AZ1306" s="55">
        <v>0.0</v>
      </c>
      <c r="BA1306" s="55">
        <v>0.0</v>
      </c>
      <c r="BB1306" s="55">
        <v>0.0</v>
      </c>
      <c r="BC1306" s="55">
        <v>0.0</v>
      </c>
      <c r="BD1306" s="55">
        <v>0.0</v>
      </c>
      <c r="BE1306" s="55">
        <v>0.0</v>
      </c>
      <c r="BF1306" s="55">
        <v>0.0</v>
      </c>
      <c r="BG1306" s="55">
        <v>0.0</v>
      </c>
      <c r="BH1306" s="55">
        <v>0.0</v>
      </c>
      <c r="BI1306" s="55">
        <v>0.0</v>
      </c>
      <c r="BJ1306" s="55">
        <v>0.0</v>
      </c>
      <c r="BK1306" s="55">
        <v>0.0</v>
      </c>
      <c r="BL1306" s="55">
        <v>0.0</v>
      </c>
      <c r="BM1306" s="55">
        <v>0.0</v>
      </c>
      <c r="BN1306" s="55">
        <v>0.0</v>
      </c>
      <c r="BO1306" s="55">
        <v>0.0</v>
      </c>
      <c r="BP1306" s="55">
        <v>0.0</v>
      </c>
      <c r="BQ1306" s="55">
        <v>0.0</v>
      </c>
      <c r="BR1306" s="55">
        <v>0.0</v>
      </c>
      <c r="BS1306" s="57">
        <v>0.0</v>
      </c>
    </row>
    <row r="1307" spans="1:71">
      <c r="A1307" t="s" s="20">
        <v>59</v>
      </c>
      <c r="B1307" s="66">
        <v>0.0</v>
      </c>
      <c r="C1307" s="64">
        <v>0.0</v>
      </c>
      <c r="D1307" s="64">
        <v>0.0</v>
      </c>
      <c r="E1307" s="64">
        <v>0.0</v>
      </c>
      <c r="F1307" s="64">
        <v>0.0</v>
      </c>
      <c r="G1307" s="64">
        <v>0.0</v>
      </c>
      <c r="H1307" s="64">
        <v>0.0</v>
      </c>
      <c r="I1307" s="64">
        <v>0.0</v>
      </c>
      <c r="J1307" s="64">
        <v>0.0</v>
      </c>
      <c r="K1307" s="64">
        <v>0.0</v>
      </c>
      <c r="L1307" s="64">
        <v>0.0</v>
      </c>
      <c r="M1307" s="64">
        <v>0.0</v>
      </c>
      <c r="N1307" s="64">
        <v>0.0</v>
      </c>
      <c r="O1307" s="64">
        <v>0.0</v>
      </c>
      <c r="P1307" s="64">
        <v>0.0</v>
      </c>
      <c r="Q1307" s="64">
        <v>0.0</v>
      </c>
      <c r="R1307" s="64">
        <v>0.0</v>
      </c>
      <c r="S1307" s="64">
        <v>0.0</v>
      </c>
      <c r="T1307" s="64">
        <v>0.0</v>
      </c>
      <c r="U1307" s="64">
        <v>0.0</v>
      </c>
      <c r="V1307" s="64">
        <v>0.0</v>
      </c>
      <c r="W1307" s="64">
        <v>0.0</v>
      </c>
      <c r="X1307" s="64">
        <v>0.0</v>
      </c>
      <c r="Y1307" s="64">
        <v>0.0</v>
      </c>
      <c r="Z1307" s="64">
        <v>0.0</v>
      </c>
      <c r="AA1307" s="64">
        <v>0.0</v>
      </c>
      <c r="AB1307" s="64">
        <v>0.0</v>
      </c>
      <c r="AC1307" s="64">
        <v>0.0</v>
      </c>
      <c r="AD1307" s="64">
        <v>0.0</v>
      </c>
      <c r="AE1307" s="64">
        <v>0.0</v>
      </c>
      <c r="AF1307" s="64">
        <v>0.0</v>
      </c>
      <c r="AG1307" s="64">
        <v>0.0</v>
      </c>
      <c r="AH1307" s="64">
        <v>0.0</v>
      </c>
      <c r="AI1307" s="64">
        <v>0.0</v>
      </c>
      <c r="AJ1307" s="64">
        <v>0.0</v>
      </c>
      <c r="AK1307" s="64">
        <v>0.0</v>
      </c>
      <c r="AL1307" s="64">
        <v>0.0</v>
      </c>
      <c r="AM1307" s="64">
        <v>0.0</v>
      </c>
      <c r="AN1307" s="64">
        <v>0.0</v>
      </c>
      <c r="AO1307" s="64">
        <v>0.0</v>
      </c>
      <c r="AP1307" s="64">
        <v>0.0</v>
      </c>
      <c r="AQ1307" s="64">
        <v>0.0</v>
      </c>
      <c r="AR1307" s="64">
        <v>0.0</v>
      </c>
      <c r="AS1307" s="64">
        <v>0.0</v>
      </c>
      <c r="AT1307" s="64">
        <v>0.0</v>
      </c>
      <c r="AU1307" s="64">
        <v>0.0</v>
      </c>
      <c r="AV1307" s="64">
        <v>0.0</v>
      </c>
      <c r="AW1307" s="64">
        <v>0.0</v>
      </c>
      <c r="AX1307" s="64">
        <v>0.0</v>
      </c>
      <c r="AY1307" s="64">
        <v>0.0</v>
      </c>
      <c r="AZ1307" s="64">
        <v>0.0</v>
      </c>
      <c r="BA1307" s="64">
        <v>0.0</v>
      </c>
      <c r="BB1307" s="64">
        <v>0.0</v>
      </c>
      <c r="BC1307" s="64">
        <v>0.0</v>
      </c>
      <c r="BD1307" s="64">
        <v>0.0</v>
      </c>
      <c r="BE1307" s="64">
        <v>0.0</v>
      </c>
      <c r="BF1307" s="64">
        <v>0.0</v>
      </c>
      <c r="BG1307" s="64">
        <v>0.0</v>
      </c>
      <c r="BH1307" s="64">
        <v>0.0</v>
      </c>
      <c r="BI1307" s="64">
        <v>0.0</v>
      </c>
      <c r="BJ1307" s="64">
        <v>0.0</v>
      </c>
      <c r="BK1307" s="64">
        <v>0.0</v>
      </c>
      <c r="BL1307" s="64">
        <v>0.0</v>
      </c>
      <c r="BM1307" s="64">
        <v>0.0</v>
      </c>
      <c r="BN1307" s="64">
        <v>0.0</v>
      </c>
      <c r="BO1307" s="64">
        <v>0.0</v>
      </c>
      <c r="BP1307" s="64">
        <v>0.0</v>
      </c>
      <c r="BQ1307" s="64">
        <v>0.0</v>
      </c>
      <c r="BR1307" s="64">
        <v>0.0</v>
      </c>
      <c r="BS1307" s="65">
        <v>0.0</v>
      </c>
    </row>
    <row r="1308" spans="1:1">
      <c r="A1308" t="s" s="16">
        <v>183</v>
      </c>
    </row>
    <row r="1309" spans="1:71">
      <c r="A1309" t="s" s="19">
        <v>206</v>
      </c>
      <c r="B1309" s="61">
        <v>0.0</v>
      </c>
      <c r="C1309" s="60">
        <v>0.0</v>
      </c>
      <c r="D1309" s="60">
        <v>0.0</v>
      </c>
      <c r="E1309" s="60">
        <v>0.0</v>
      </c>
      <c r="F1309" s="60">
        <v>0.0</v>
      </c>
      <c r="G1309" s="60">
        <v>0.0</v>
      </c>
      <c r="H1309" s="60">
        <v>0.0</v>
      </c>
      <c r="I1309" s="60">
        <v>0.0</v>
      </c>
      <c r="J1309" s="60">
        <v>0.0</v>
      </c>
      <c r="K1309" s="60">
        <v>0.0</v>
      </c>
      <c r="L1309" s="60">
        <v>0.0</v>
      </c>
      <c r="M1309" s="60">
        <v>0.0</v>
      </c>
      <c r="N1309" s="60">
        <v>0.0</v>
      </c>
      <c r="O1309" s="60">
        <v>0.0</v>
      </c>
      <c r="P1309" s="60">
        <v>0.0</v>
      </c>
      <c r="Q1309" s="60">
        <v>0.0</v>
      </c>
      <c r="R1309" s="60">
        <v>0.0</v>
      </c>
      <c r="S1309" s="60">
        <v>0.0</v>
      </c>
      <c r="T1309" s="60">
        <v>0.0</v>
      </c>
      <c r="U1309" s="60">
        <v>0.0</v>
      </c>
      <c r="V1309" s="60">
        <v>0.0</v>
      </c>
      <c r="W1309" s="60">
        <v>0.0</v>
      </c>
      <c r="X1309" s="60">
        <v>0.0</v>
      </c>
      <c r="Y1309" s="60">
        <v>0.0</v>
      </c>
      <c r="Z1309" s="60">
        <v>0.0</v>
      </c>
      <c r="AA1309" s="60">
        <v>0.0</v>
      </c>
      <c r="AB1309" s="60">
        <v>0.0</v>
      </c>
      <c r="AC1309" s="60">
        <v>0.0</v>
      </c>
      <c r="AD1309" s="60">
        <v>0.0</v>
      </c>
      <c r="AE1309" s="60">
        <v>0.0</v>
      </c>
      <c r="AF1309" s="60">
        <v>0.0</v>
      </c>
      <c r="AG1309" s="60">
        <v>0.0</v>
      </c>
      <c r="AH1309" s="60">
        <v>0.0</v>
      </c>
      <c r="AI1309" s="60">
        <v>0.0</v>
      </c>
      <c r="AJ1309" s="60">
        <v>0.0</v>
      </c>
      <c r="AK1309" s="60">
        <v>0.0</v>
      </c>
      <c r="AL1309" s="60">
        <v>0.0</v>
      </c>
      <c r="AM1309" s="60">
        <v>0.0</v>
      </c>
      <c r="AN1309" s="60">
        <v>0.0</v>
      </c>
      <c r="AO1309" s="60">
        <v>0.0</v>
      </c>
      <c r="AP1309" s="60">
        <v>0.0</v>
      </c>
      <c r="AQ1309" s="60">
        <v>0.0</v>
      </c>
      <c r="AR1309" s="60">
        <v>0.0</v>
      </c>
      <c r="AS1309" s="60">
        <v>0.0</v>
      </c>
      <c r="AT1309" s="60">
        <v>0.0</v>
      </c>
      <c r="AU1309" s="60">
        <v>0.0</v>
      </c>
      <c r="AV1309" s="60">
        <v>0.0</v>
      </c>
      <c r="AW1309" s="60">
        <v>0.0</v>
      </c>
      <c r="AX1309" s="60">
        <v>0.0</v>
      </c>
      <c r="AY1309" s="60">
        <v>0.0</v>
      </c>
      <c r="AZ1309" s="60">
        <v>0.0</v>
      </c>
      <c r="BA1309" s="60">
        <v>0.0</v>
      </c>
      <c r="BB1309" s="60">
        <v>0.0</v>
      </c>
      <c r="BC1309" s="60">
        <v>0.0</v>
      </c>
      <c r="BD1309" s="60">
        <v>0.0</v>
      </c>
      <c r="BE1309" s="60">
        <v>0.0</v>
      </c>
      <c r="BF1309" s="60">
        <v>0.0</v>
      </c>
      <c r="BG1309" s="60">
        <v>0.0</v>
      </c>
      <c r="BH1309" s="60">
        <v>0.0</v>
      </c>
      <c r="BI1309" s="60">
        <v>0.0</v>
      </c>
      <c r="BJ1309" s="60">
        <v>0.0</v>
      </c>
      <c r="BK1309" s="60">
        <v>0.0</v>
      </c>
      <c r="BL1309" s="60">
        <v>0.0</v>
      </c>
      <c r="BM1309" s="60">
        <v>0.0</v>
      </c>
      <c r="BN1309" s="60">
        <v>0.0</v>
      </c>
      <c r="BO1309" s="60">
        <v>0.0</v>
      </c>
      <c r="BP1309" s="60">
        <v>0.0</v>
      </c>
      <c r="BQ1309" s="60">
        <v>0.0</v>
      </c>
      <c r="BR1309" s="60">
        <v>0.0</v>
      </c>
      <c r="BS1309" s="62">
        <v>0.0</v>
      </c>
    </row>
    <row r="1310" spans="1:71">
      <c r="A1310" t="s" s="21">
        <v>207</v>
      </c>
      <c r="B1310" s="56">
        <v>0.0</v>
      </c>
      <c r="C1310" s="55">
        <v>0.0</v>
      </c>
      <c r="D1310" s="55">
        <v>0.0</v>
      </c>
      <c r="E1310" s="55">
        <v>0.0</v>
      </c>
      <c r="F1310" s="55">
        <v>0.0</v>
      </c>
      <c r="G1310" s="55">
        <v>0.0</v>
      </c>
      <c r="H1310" s="55">
        <v>0.0</v>
      </c>
      <c r="I1310" s="55">
        <v>0.0</v>
      </c>
      <c r="J1310" s="55">
        <v>0.0</v>
      </c>
      <c r="K1310" s="55">
        <v>0.0</v>
      </c>
      <c r="L1310" s="55">
        <v>0.0</v>
      </c>
      <c r="M1310" s="55">
        <v>0.0</v>
      </c>
      <c r="N1310" s="55">
        <v>0.0</v>
      </c>
      <c r="O1310" s="55">
        <v>0.0</v>
      </c>
      <c r="P1310" s="55">
        <v>0.0</v>
      </c>
      <c r="Q1310" s="55">
        <v>0.0</v>
      </c>
      <c r="R1310" s="55">
        <v>0.0</v>
      </c>
      <c r="S1310" s="55">
        <v>0.0</v>
      </c>
      <c r="T1310" s="55">
        <v>0.0</v>
      </c>
      <c r="U1310" s="55">
        <v>0.0</v>
      </c>
      <c r="V1310" s="55">
        <v>0.0</v>
      </c>
      <c r="W1310" s="55">
        <v>0.0</v>
      </c>
      <c r="X1310" s="55">
        <v>0.0</v>
      </c>
      <c r="Y1310" s="55">
        <v>0.0</v>
      </c>
      <c r="Z1310" s="55">
        <v>0.0</v>
      </c>
      <c r="AA1310" s="55">
        <v>0.0</v>
      </c>
      <c r="AB1310" s="55">
        <v>0.0</v>
      </c>
      <c r="AC1310" s="55">
        <v>0.0</v>
      </c>
      <c r="AD1310" s="55">
        <v>0.0</v>
      </c>
      <c r="AE1310" s="55">
        <v>0.0</v>
      </c>
      <c r="AF1310" s="55">
        <v>0.0</v>
      </c>
      <c r="AG1310" s="55">
        <v>0.0</v>
      </c>
      <c r="AH1310" s="55">
        <v>0.0</v>
      </c>
      <c r="AI1310" s="55">
        <v>0.0</v>
      </c>
      <c r="AJ1310" s="55">
        <v>0.0</v>
      </c>
      <c r="AK1310" s="55">
        <v>0.0</v>
      </c>
      <c r="AL1310" s="55">
        <v>0.0</v>
      </c>
      <c r="AM1310" s="55">
        <v>0.0</v>
      </c>
      <c r="AN1310" s="55">
        <v>0.0</v>
      </c>
      <c r="AO1310" s="55">
        <v>0.0</v>
      </c>
      <c r="AP1310" s="55">
        <v>0.0</v>
      </c>
      <c r="AQ1310" s="55">
        <v>0.0</v>
      </c>
      <c r="AR1310" s="55">
        <v>0.0</v>
      </c>
      <c r="AS1310" s="55">
        <v>0.0</v>
      </c>
      <c r="AT1310" s="55">
        <v>0.0</v>
      </c>
      <c r="AU1310" s="55">
        <v>0.0</v>
      </c>
      <c r="AV1310" s="55">
        <v>0.0</v>
      </c>
      <c r="AW1310" s="55">
        <v>0.0</v>
      </c>
      <c r="AX1310" s="55">
        <v>0.0</v>
      </c>
      <c r="AY1310" s="55">
        <v>0.0</v>
      </c>
      <c r="AZ1310" s="55">
        <v>0.0</v>
      </c>
      <c r="BA1310" s="55">
        <v>0.0</v>
      </c>
      <c r="BB1310" s="55">
        <v>0.0</v>
      </c>
      <c r="BC1310" s="55">
        <v>0.0</v>
      </c>
      <c r="BD1310" s="55">
        <v>0.0</v>
      </c>
      <c r="BE1310" s="55">
        <v>0.0</v>
      </c>
      <c r="BF1310" s="55">
        <v>0.0</v>
      </c>
      <c r="BG1310" s="55">
        <v>0.0</v>
      </c>
      <c r="BH1310" s="55">
        <v>0.0</v>
      </c>
      <c r="BI1310" s="55">
        <v>0.0</v>
      </c>
      <c r="BJ1310" s="55">
        <v>0.0</v>
      </c>
      <c r="BK1310" s="55">
        <v>0.0</v>
      </c>
      <c r="BL1310" s="55">
        <v>0.0</v>
      </c>
      <c r="BM1310" s="55">
        <v>0.0</v>
      </c>
      <c r="BN1310" s="55">
        <v>0.0</v>
      </c>
      <c r="BO1310" s="55">
        <v>0.0</v>
      </c>
      <c r="BP1310" s="55">
        <v>0.0</v>
      </c>
      <c r="BQ1310" s="55">
        <v>0.0</v>
      </c>
      <c r="BR1310" s="55">
        <v>0.0</v>
      </c>
      <c r="BS1310" s="57">
        <v>0.0</v>
      </c>
    </row>
    <row r="1311" spans="1:71">
      <c r="A1311" t="s" s="20">
        <v>59</v>
      </c>
      <c r="B1311" s="66">
        <v>0.0</v>
      </c>
      <c r="C1311" s="64">
        <v>0.0</v>
      </c>
      <c r="D1311" s="64">
        <v>0.0</v>
      </c>
      <c r="E1311" s="64">
        <v>0.0</v>
      </c>
      <c r="F1311" s="64">
        <v>0.0</v>
      </c>
      <c r="G1311" s="64">
        <v>0.0</v>
      </c>
      <c r="H1311" s="64">
        <v>0.0</v>
      </c>
      <c r="I1311" s="64">
        <v>0.0</v>
      </c>
      <c r="J1311" s="64">
        <v>0.0</v>
      </c>
      <c r="K1311" s="64">
        <v>0.0</v>
      </c>
      <c r="L1311" s="64">
        <v>0.0</v>
      </c>
      <c r="M1311" s="64">
        <v>0.0</v>
      </c>
      <c r="N1311" s="64">
        <v>0.0</v>
      </c>
      <c r="O1311" s="64">
        <v>0.0</v>
      </c>
      <c r="P1311" s="64">
        <v>0.0</v>
      </c>
      <c r="Q1311" s="64">
        <v>0.0</v>
      </c>
      <c r="R1311" s="64">
        <v>0.0</v>
      </c>
      <c r="S1311" s="64">
        <v>0.0</v>
      </c>
      <c r="T1311" s="64">
        <v>0.0</v>
      </c>
      <c r="U1311" s="64">
        <v>0.0</v>
      </c>
      <c r="V1311" s="64">
        <v>0.0</v>
      </c>
      <c r="W1311" s="64">
        <v>0.0</v>
      </c>
      <c r="X1311" s="64">
        <v>0.0</v>
      </c>
      <c r="Y1311" s="64">
        <v>0.0</v>
      </c>
      <c r="Z1311" s="64">
        <v>0.0</v>
      </c>
      <c r="AA1311" s="64">
        <v>0.0</v>
      </c>
      <c r="AB1311" s="64">
        <v>0.0</v>
      </c>
      <c r="AC1311" s="64">
        <v>0.0</v>
      </c>
      <c r="AD1311" s="64">
        <v>0.0</v>
      </c>
      <c r="AE1311" s="64">
        <v>0.0</v>
      </c>
      <c r="AF1311" s="64">
        <v>0.0</v>
      </c>
      <c r="AG1311" s="64">
        <v>0.0</v>
      </c>
      <c r="AH1311" s="64">
        <v>0.0</v>
      </c>
      <c r="AI1311" s="64">
        <v>0.0</v>
      </c>
      <c r="AJ1311" s="64">
        <v>0.0</v>
      </c>
      <c r="AK1311" s="64">
        <v>0.0</v>
      </c>
      <c r="AL1311" s="64">
        <v>0.0</v>
      </c>
      <c r="AM1311" s="64">
        <v>0.0</v>
      </c>
      <c r="AN1311" s="64">
        <v>0.0</v>
      </c>
      <c r="AO1311" s="64">
        <v>0.0</v>
      </c>
      <c r="AP1311" s="64">
        <v>0.0</v>
      </c>
      <c r="AQ1311" s="64">
        <v>0.0</v>
      </c>
      <c r="AR1311" s="64">
        <v>0.0</v>
      </c>
      <c r="AS1311" s="64">
        <v>0.0</v>
      </c>
      <c r="AT1311" s="64">
        <v>0.0</v>
      </c>
      <c r="AU1311" s="64">
        <v>0.0</v>
      </c>
      <c r="AV1311" s="64">
        <v>0.0</v>
      </c>
      <c r="AW1311" s="64">
        <v>0.0</v>
      </c>
      <c r="AX1311" s="64">
        <v>0.0</v>
      </c>
      <c r="AY1311" s="64">
        <v>0.0</v>
      </c>
      <c r="AZ1311" s="64">
        <v>0.0</v>
      </c>
      <c r="BA1311" s="64">
        <v>0.0</v>
      </c>
      <c r="BB1311" s="64">
        <v>0.0</v>
      </c>
      <c r="BC1311" s="64">
        <v>0.0</v>
      </c>
      <c r="BD1311" s="64">
        <v>0.0</v>
      </c>
      <c r="BE1311" s="64">
        <v>0.0</v>
      </c>
      <c r="BF1311" s="64">
        <v>0.0</v>
      </c>
      <c r="BG1311" s="64">
        <v>0.0</v>
      </c>
      <c r="BH1311" s="64">
        <v>0.0</v>
      </c>
      <c r="BI1311" s="64">
        <v>0.0</v>
      </c>
      <c r="BJ1311" s="64">
        <v>0.0</v>
      </c>
      <c r="BK1311" s="64">
        <v>0.0</v>
      </c>
      <c r="BL1311" s="64">
        <v>0.0</v>
      </c>
      <c r="BM1311" s="64">
        <v>0.0</v>
      </c>
      <c r="BN1311" s="64">
        <v>0.0</v>
      </c>
      <c r="BO1311" s="64">
        <v>0.0</v>
      </c>
      <c r="BP1311" s="64">
        <v>0.0</v>
      </c>
      <c r="BQ1311" s="64">
        <v>0.0</v>
      </c>
      <c r="BR1311" s="64">
        <v>0.0</v>
      </c>
      <c r="BS1311" s="65">
        <v>0.0</v>
      </c>
    </row>
    <row r="1312" spans="1:1">
      <c r="A1312" t="s" s="16">
        <v>184</v>
      </c>
    </row>
    <row r="1313" spans="1:71">
      <c r="A1313" t="s" s="19">
        <v>206</v>
      </c>
      <c r="B1313" s="61">
        <v>0.0</v>
      </c>
      <c r="C1313" s="60">
        <v>0.0</v>
      </c>
      <c r="D1313" s="60">
        <v>0.0</v>
      </c>
      <c r="E1313" s="60">
        <v>0.0</v>
      </c>
      <c r="F1313" s="60">
        <v>0.0</v>
      </c>
      <c r="G1313" s="60">
        <v>0.0</v>
      </c>
      <c r="H1313" s="60">
        <v>0.0</v>
      </c>
      <c r="I1313" s="60">
        <v>0.0</v>
      </c>
      <c r="J1313" s="60">
        <v>0.0</v>
      </c>
      <c r="K1313" s="60">
        <v>0.0</v>
      </c>
      <c r="L1313" s="60">
        <v>0.0</v>
      </c>
      <c r="M1313" s="60">
        <v>0.0</v>
      </c>
      <c r="N1313" s="60">
        <v>0.0</v>
      </c>
      <c r="O1313" s="60">
        <v>0.0</v>
      </c>
      <c r="P1313" s="60">
        <v>0.0</v>
      </c>
      <c r="Q1313" s="60">
        <v>0.0</v>
      </c>
      <c r="R1313" s="60">
        <v>0.0</v>
      </c>
      <c r="S1313" s="60">
        <v>0.0</v>
      </c>
      <c r="T1313" s="60">
        <v>0.0</v>
      </c>
      <c r="U1313" s="60">
        <v>0.0</v>
      </c>
      <c r="V1313" s="60">
        <v>0.0</v>
      </c>
      <c r="W1313" s="60">
        <v>0.0</v>
      </c>
      <c r="X1313" s="60">
        <v>0.0</v>
      </c>
      <c r="Y1313" s="60">
        <v>0.0</v>
      </c>
      <c r="Z1313" s="60">
        <v>0.0</v>
      </c>
      <c r="AA1313" s="60">
        <v>0.0</v>
      </c>
      <c r="AB1313" s="60">
        <v>0.0</v>
      </c>
      <c r="AC1313" s="60">
        <v>0.0</v>
      </c>
      <c r="AD1313" s="60">
        <v>0.0</v>
      </c>
      <c r="AE1313" s="60">
        <v>0.0</v>
      </c>
      <c r="AF1313" s="60">
        <v>0.0</v>
      </c>
      <c r="AG1313" s="60">
        <v>0.0</v>
      </c>
      <c r="AH1313" s="60">
        <v>0.0</v>
      </c>
      <c r="AI1313" s="60">
        <v>0.0</v>
      </c>
      <c r="AJ1313" s="60">
        <v>0.0</v>
      </c>
      <c r="AK1313" s="60">
        <v>0.0</v>
      </c>
      <c r="AL1313" s="60">
        <v>0.0</v>
      </c>
      <c r="AM1313" s="60">
        <v>0.0</v>
      </c>
      <c r="AN1313" s="60">
        <v>0.0</v>
      </c>
      <c r="AO1313" s="60">
        <v>0.0</v>
      </c>
      <c r="AP1313" s="60">
        <v>0.0</v>
      </c>
      <c r="AQ1313" s="60">
        <v>0.0</v>
      </c>
      <c r="AR1313" s="60">
        <v>0.0</v>
      </c>
      <c r="AS1313" s="60">
        <v>0.0</v>
      </c>
      <c r="AT1313" s="60">
        <v>0.0</v>
      </c>
      <c r="AU1313" s="60">
        <v>0.0</v>
      </c>
      <c r="AV1313" s="60">
        <v>0.0</v>
      </c>
      <c r="AW1313" s="60">
        <v>0.0</v>
      </c>
      <c r="AX1313" s="60">
        <v>0.0</v>
      </c>
      <c r="AY1313" s="60">
        <v>0.0</v>
      </c>
      <c r="AZ1313" s="60">
        <v>0.0</v>
      </c>
      <c r="BA1313" s="60">
        <v>0.0</v>
      </c>
      <c r="BB1313" s="60">
        <v>0.0</v>
      </c>
      <c r="BC1313" s="60">
        <v>0.0</v>
      </c>
      <c r="BD1313" s="60">
        <v>0.0</v>
      </c>
      <c r="BE1313" s="60">
        <v>0.0</v>
      </c>
      <c r="BF1313" s="60">
        <v>0.0</v>
      </c>
      <c r="BG1313" s="60">
        <v>0.0</v>
      </c>
      <c r="BH1313" s="60">
        <v>0.0</v>
      </c>
      <c r="BI1313" s="60">
        <v>0.0</v>
      </c>
      <c r="BJ1313" s="60">
        <v>0.0</v>
      </c>
      <c r="BK1313" s="60">
        <v>0.0</v>
      </c>
      <c r="BL1313" s="60">
        <v>0.0</v>
      </c>
      <c r="BM1313" s="60">
        <v>0.0</v>
      </c>
      <c r="BN1313" s="60">
        <v>0.0</v>
      </c>
      <c r="BO1313" s="60">
        <v>0.0</v>
      </c>
      <c r="BP1313" s="60">
        <v>0.0</v>
      </c>
      <c r="BQ1313" s="60">
        <v>0.0</v>
      </c>
      <c r="BR1313" s="60">
        <v>0.0</v>
      </c>
      <c r="BS1313" s="62">
        <v>0.0</v>
      </c>
    </row>
    <row r="1314" spans="1:71">
      <c r="A1314" t="s" s="21">
        <v>207</v>
      </c>
      <c r="B1314" s="56">
        <v>0.0</v>
      </c>
      <c r="C1314" s="55">
        <v>0.0</v>
      </c>
      <c r="D1314" s="55">
        <v>0.0</v>
      </c>
      <c r="E1314" s="55">
        <v>0.0</v>
      </c>
      <c r="F1314" s="55">
        <v>0.0</v>
      </c>
      <c r="G1314" s="55">
        <v>0.0</v>
      </c>
      <c r="H1314" s="55">
        <v>0.0</v>
      </c>
      <c r="I1314" s="55">
        <v>0.0</v>
      </c>
      <c r="J1314" s="55">
        <v>0.0</v>
      </c>
      <c r="K1314" s="55">
        <v>0.0</v>
      </c>
      <c r="L1314" s="55">
        <v>0.0</v>
      </c>
      <c r="M1314" s="55">
        <v>0.0</v>
      </c>
      <c r="N1314" s="55">
        <v>0.0</v>
      </c>
      <c r="O1314" s="55">
        <v>0.0</v>
      </c>
      <c r="P1314" s="55">
        <v>0.0</v>
      </c>
      <c r="Q1314" s="55">
        <v>0.0</v>
      </c>
      <c r="R1314" s="55">
        <v>0.0</v>
      </c>
      <c r="S1314" s="55">
        <v>0.0</v>
      </c>
      <c r="T1314" s="55">
        <v>0.0</v>
      </c>
      <c r="U1314" s="55">
        <v>0.0</v>
      </c>
      <c r="V1314" s="55">
        <v>0.0</v>
      </c>
      <c r="W1314" s="55">
        <v>0.0</v>
      </c>
      <c r="X1314" s="55">
        <v>0.0</v>
      </c>
      <c r="Y1314" s="55">
        <v>0.0</v>
      </c>
      <c r="Z1314" s="55">
        <v>0.0</v>
      </c>
      <c r="AA1314" s="55">
        <v>0.0</v>
      </c>
      <c r="AB1314" s="55">
        <v>0.0</v>
      </c>
      <c r="AC1314" s="55">
        <v>0.0</v>
      </c>
      <c r="AD1314" s="55">
        <v>0.0</v>
      </c>
      <c r="AE1314" s="55">
        <v>0.0</v>
      </c>
      <c r="AF1314" s="55">
        <v>0.0</v>
      </c>
      <c r="AG1314" s="55">
        <v>0.0</v>
      </c>
      <c r="AH1314" s="55">
        <v>0.0</v>
      </c>
      <c r="AI1314" s="55">
        <v>0.0</v>
      </c>
      <c r="AJ1314" s="55">
        <v>0.0</v>
      </c>
      <c r="AK1314" s="55">
        <v>0.0</v>
      </c>
      <c r="AL1314" s="55">
        <v>0.0</v>
      </c>
      <c r="AM1314" s="55">
        <v>0.0</v>
      </c>
      <c r="AN1314" s="55">
        <v>0.0</v>
      </c>
      <c r="AO1314" s="55">
        <v>0.0</v>
      </c>
      <c r="AP1314" s="55">
        <v>0.0</v>
      </c>
      <c r="AQ1314" s="55">
        <v>0.0</v>
      </c>
      <c r="AR1314" s="55">
        <v>0.0</v>
      </c>
      <c r="AS1314" s="55">
        <v>0.0</v>
      </c>
      <c r="AT1314" s="55">
        <v>0.0</v>
      </c>
      <c r="AU1314" s="55">
        <v>0.0</v>
      </c>
      <c r="AV1314" s="55">
        <v>0.0</v>
      </c>
      <c r="AW1314" s="55">
        <v>0.0</v>
      </c>
      <c r="AX1314" s="55">
        <v>0.0</v>
      </c>
      <c r="AY1314" s="55">
        <v>0.0</v>
      </c>
      <c r="AZ1314" s="55">
        <v>0.0</v>
      </c>
      <c r="BA1314" s="55">
        <v>0.0</v>
      </c>
      <c r="BB1314" s="55">
        <v>0.0</v>
      </c>
      <c r="BC1314" s="55">
        <v>0.0</v>
      </c>
      <c r="BD1314" s="55">
        <v>0.0</v>
      </c>
      <c r="BE1314" s="55">
        <v>0.0</v>
      </c>
      <c r="BF1314" s="55">
        <v>0.0</v>
      </c>
      <c r="BG1314" s="55">
        <v>0.0</v>
      </c>
      <c r="BH1314" s="55">
        <v>0.0</v>
      </c>
      <c r="BI1314" s="55">
        <v>0.0</v>
      </c>
      <c r="BJ1314" s="55">
        <v>0.0</v>
      </c>
      <c r="BK1314" s="55">
        <v>0.0</v>
      </c>
      <c r="BL1314" s="55">
        <v>0.0</v>
      </c>
      <c r="BM1314" s="55">
        <v>0.0</v>
      </c>
      <c r="BN1314" s="55">
        <v>0.0</v>
      </c>
      <c r="BO1314" s="55">
        <v>0.0</v>
      </c>
      <c r="BP1314" s="55">
        <v>0.0</v>
      </c>
      <c r="BQ1314" s="55">
        <v>0.0</v>
      </c>
      <c r="BR1314" s="55">
        <v>0.0</v>
      </c>
      <c r="BS1314" s="57">
        <v>0.0</v>
      </c>
    </row>
    <row r="1315" spans="1:71">
      <c r="A1315" t="s" s="20">
        <v>59</v>
      </c>
      <c r="B1315" s="66">
        <v>0.0</v>
      </c>
      <c r="C1315" s="64">
        <v>0.0</v>
      </c>
      <c r="D1315" s="64">
        <v>0.0</v>
      </c>
      <c r="E1315" s="64">
        <v>0.0</v>
      </c>
      <c r="F1315" s="64">
        <v>0.0</v>
      </c>
      <c r="G1315" s="64">
        <v>0.0</v>
      </c>
      <c r="H1315" s="64">
        <v>0.0</v>
      </c>
      <c r="I1315" s="64">
        <v>0.0</v>
      </c>
      <c r="J1315" s="64">
        <v>0.0</v>
      </c>
      <c r="K1315" s="64">
        <v>0.0</v>
      </c>
      <c r="L1315" s="64">
        <v>0.0</v>
      </c>
      <c r="M1315" s="64">
        <v>0.0</v>
      </c>
      <c r="N1315" s="64">
        <v>0.0</v>
      </c>
      <c r="O1315" s="64">
        <v>0.0</v>
      </c>
      <c r="P1315" s="64">
        <v>0.0</v>
      </c>
      <c r="Q1315" s="64">
        <v>0.0</v>
      </c>
      <c r="R1315" s="64">
        <v>0.0</v>
      </c>
      <c r="S1315" s="64">
        <v>0.0</v>
      </c>
      <c r="T1315" s="64">
        <v>0.0</v>
      </c>
      <c r="U1315" s="64">
        <v>0.0</v>
      </c>
      <c r="V1315" s="64">
        <v>0.0</v>
      </c>
      <c r="W1315" s="64">
        <v>0.0</v>
      </c>
      <c r="X1315" s="64">
        <v>0.0</v>
      </c>
      <c r="Y1315" s="64">
        <v>0.0</v>
      </c>
      <c r="Z1315" s="64">
        <v>0.0</v>
      </c>
      <c r="AA1315" s="64">
        <v>0.0</v>
      </c>
      <c r="AB1315" s="64">
        <v>0.0</v>
      </c>
      <c r="AC1315" s="64">
        <v>0.0</v>
      </c>
      <c r="AD1315" s="64">
        <v>0.0</v>
      </c>
      <c r="AE1315" s="64">
        <v>0.0</v>
      </c>
      <c r="AF1315" s="64">
        <v>0.0</v>
      </c>
      <c r="AG1315" s="64">
        <v>0.0</v>
      </c>
      <c r="AH1315" s="64">
        <v>0.0</v>
      </c>
      <c r="AI1315" s="64">
        <v>0.0</v>
      </c>
      <c r="AJ1315" s="64">
        <v>0.0</v>
      </c>
      <c r="AK1315" s="64">
        <v>0.0</v>
      </c>
      <c r="AL1315" s="64">
        <v>0.0</v>
      </c>
      <c r="AM1315" s="64">
        <v>0.0</v>
      </c>
      <c r="AN1315" s="64">
        <v>0.0</v>
      </c>
      <c r="AO1315" s="64">
        <v>0.0</v>
      </c>
      <c r="AP1315" s="64">
        <v>0.0</v>
      </c>
      <c r="AQ1315" s="64">
        <v>0.0</v>
      </c>
      <c r="AR1315" s="64">
        <v>0.0</v>
      </c>
      <c r="AS1315" s="64">
        <v>0.0</v>
      </c>
      <c r="AT1315" s="64">
        <v>0.0</v>
      </c>
      <c r="AU1315" s="64">
        <v>0.0</v>
      </c>
      <c r="AV1315" s="64">
        <v>0.0</v>
      </c>
      <c r="AW1315" s="64">
        <v>0.0</v>
      </c>
      <c r="AX1315" s="64">
        <v>0.0</v>
      </c>
      <c r="AY1315" s="64">
        <v>0.0</v>
      </c>
      <c r="AZ1315" s="64">
        <v>0.0</v>
      </c>
      <c r="BA1315" s="64">
        <v>0.0</v>
      </c>
      <c r="BB1315" s="64">
        <v>0.0</v>
      </c>
      <c r="BC1315" s="64">
        <v>0.0</v>
      </c>
      <c r="BD1315" s="64">
        <v>0.0</v>
      </c>
      <c r="BE1315" s="64">
        <v>0.0</v>
      </c>
      <c r="BF1315" s="64">
        <v>0.0</v>
      </c>
      <c r="BG1315" s="64">
        <v>0.0</v>
      </c>
      <c r="BH1315" s="64">
        <v>0.0</v>
      </c>
      <c r="BI1315" s="64">
        <v>0.0</v>
      </c>
      <c r="BJ1315" s="64">
        <v>0.0</v>
      </c>
      <c r="BK1315" s="64">
        <v>0.0</v>
      </c>
      <c r="BL1315" s="64">
        <v>0.0</v>
      </c>
      <c r="BM1315" s="64">
        <v>0.0</v>
      </c>
      <c r="BN1315" s="64">
        <v>0.0</v>
      </c>
      <c r="BO1315" s="64">
        <v>0.0</v>
      </c>
      <c r="BP1315" s="64">
        <v>0.0</v>
      </c>
      <c r="BQ1315" s="64">
        <v>0.0</v>
      </c>
      <c r="BR1315" s="64">
        <v>0.0</v>
      </c>
      <c r="BS1315" s="65">
        <v>0.0</v>
      </c>
    </row>
    <row r="1316" spans="1:1">
      <c r="A1316" t="s" s="16">
        <v>185</v>
      </c>
    </row>
    <row r="1317" spans="1:71">
      <c r="A1317" t="s" s="19">
        <v>206</v>
      </c>
      <c r="B1317" s="61">
        <v>0.0</v>
      </c>
      <c r="C1317" s="60">
        <v>0.0</v>
      </c>
      <c r="D1317" s="60">
        <v>0.0</v>
      </c>
      <c r="E1317" s="60">
        <v>0.0</v>
      </c>
      <c r="F1317" s="60">
        <v>0.0</v>
      </c>
      <c r="G1317" s="60">
        <v>0.0</v>
      </c>
      <c r="H1317" s="60">
        <v>0.0</v>
      </c>
      <c r="I1317" s="60">
        <v>0.0</v>
      </c>
      <c r="J1317" s="60">
        <v>0.0</v>
      </c>
      <c r="K1317" s="60">
        <v>0.0</v>
      </c>
      <c r="L1317" s="60">
        <v>0.0</v>
      </c>
      <c r="M1317" s="60">
        <v>0.0</v>
      </c>
      <c r="N1317" s="60">
        <v>0.0</v>
      </c>
      <c r="O1317" s="60">
        <v>0.0</v>
      </c>
      <c r="P1317" s="60">
        <v>0.0</v>
      </c>
      <c r="Q1317" s="60">
        <v>0.0</v>
      </c>
      <c r="R1317" s="60">
        <v>0.0</v>
      </c>
      <c r="S1317" s="60">
        <v>0.0</v>
      </c>
      <c r="T1317" s="60">
        <v>0.0</v>
      </c>
      <c r="U1317" s="60">
        <v>0.0</v>
      </c>
      <c r="V1317" s="60">
        <v>0.0</v>
      </c>
      <c r="W1317" s="60">
        <v>0.0</v>
      </c>
      <c r="X1317" s="60">
        <v>0.0</v>
      </c>
      <c r="Y1317" s="60">
        <v>0.0</v>
      </c>
      <c r="Z1317" s="60">
        <v>0.0</v>
      </c>
      <c r="AA1317" s="60">
        <v>0.0</v>
      </c>
      <c r="AB1317" s="60">
        <v>0.0</v>
      </c>
      <c r="AC1317" s="60">
        <v>0.0</v>
      </c>
      <c r="AD1317" s="60">
        <v>0.0</v>
      </c>
      <c r="AE1317" s="60">
        <v>0.0</v>
      </c>
      <c r="AF1317" s="60">
        <v>0.0</v>
      </c>
      <c r="AG1317" s="60">
        <v>0.0</v>
      </c>
      <c r="AH1317" s="60">
        <v>0.0</v>
      </c>
      <c r="AI1317" s="60">
        <v>0.0</v>
      </c>
      <c r="AJ1317" s="60">
        <v>0.0</v>
      </c>
      <c r="AK1317" s="60">
        <v>0.0</v>
      </c>
      <c r="AL1317" s="60">
        <v>0.0</v>
      </c>
      <c r="AM1317" s="60">
        <v>0.0</v>
      </c>
      <c r="AN1317" s="60">
        <v>0.0</v>
      </c>
      <c r="AO1317" s="60">
        <v>0.0</v>
      </c>
      <c r="AP1317" s="60">
        <v>0.0</v>
      </c>
      <c r="AQ1317" s="60">
        <v>0.0</v>
      </c>
      <c r="AR1317" s="60">
        <v>0.0</v>
      </c>
      <c r="AS1317" s="60">
        <v>0.0</v>
      </c>
      <c r="AT1317" s="60">
        <v>0.0</v>
      </c>
      <c r="AU1317" s="60">
        <v>0.0</v>
      </c>
      <c r="AV1317" s="60">
        <v>0.0</v>
      </c>
      <c r="AW1317" s="60">
        <v>0.0</v>
      </c>
      <c r="AX1317" s="60">
        <v>0.0</v>
      </c>
      <c r="AY1317" s="60">
        <v>0.0</v>
      </c>
      <c r="AZ1317" s="60">
        <v>0.0</v>
      </c>
      <c r="BA1317" s="60">
        <v>0.0</v>
      </c>
      <c r="BB1317" s="60">
        <v>0.0</v>
      </c>
      <c r="BC1317" s="60">
        <v>0.0</v>
      </c>
      <c r="BD1317" s="60">
        <v>0.0</v>
      </c>
      <c r="BE1317" s="60">
        <v>0.0</v>
      </c>
      <c r="BF1317" s="60">
        <v>0.0</v>
      </c>
      <c r="BG1317" s="60">
        <v>0.0</v>
      </c>
      <c r="BH1317" s="60">
        <v>0.0</v>
      </c>
      <c r="BI1317" s="60">
        <v>0.0</v>
      </c>
      <c r="BJ1317" s="60">
        <v>0.0</v>
      </c>
      <c r="BK1317" s="60">
        <v>0.0</v>
      </c>
      <c r="BL1317" s="60">
        <v>0.0</v>
      </c>
      <c r="BM1317" s="60">
        <v>0.0</v>
      </c>
      <c r="BN1317" s="60">
        <v>0.0</v>
      </c>
      <c r="BO1317" s="60">
        <v>0.0</v>
      </c>
      <c r="BP1317" s="60">
        <v>0.0</v>
      </c>
      <c r="BQ1317" s="60">
        <v>0.0</v>
      </c>
      <c r="BR1317" s="60">
        <v>0.0</v>
      </c>
      <c r="BS1317" s="62">
        <v>0.0</v>
      </c>
    </row>
    <row r="1318" spans="1:71">
      <c r="A1318" t="s" s="21">
        <v>207</v>
      </c>
      <c r="B1318" s="56">
        <v>0.0</v>
      </c>
      <c r="C1318" s="55">
        <v>0.0</v>
      </c>
      <c r="D1318" s="55">
        <v>0.0</v>
      </c>
      <c r="E1318" s="55">
        <v>0.0</v>
      </c>
      <c r="F1318" s="55">
        <v>0.0</v>
      </c>
      <c r="G1318" s="55">
        <v>0.0</v>
      </c>
      <c r="H1318" s="55">
        <v>0.0</v>
      </c>
      <c r="I1318" s="55">
        <v>0.0</v>
      </c>
      <c r="J1318" s="55">
        <v>0.0</v>
      </c>
      <c r="K1318" s="55">
        <v>0.0</v>
      </c>
      <c r="L1318" s="55">
        <v>0.0</v>
      </c>
      <c r="M1318" s="55">
        <v>0.0</v>
      </c>
      <c r="N1318" s="55">
        <v>0.0</v>
      </c>
      <c r="O1318" s="55">
        <v>0.0</v>
      </c>
      <c r="P1318" s="55">
        <v>0.0</v>
      </c>
      <c r="Q1318" s="55">
        <v>0.0</v>
      </c>
      <c r="R1318" s="55">
        <v>0.0</v>
      </c>
      <c r="S1318" s="55">
        <v>0.0</v>
      </c>
      <c r="T1318" s="55">
        <v>0.0</v>
      </c>
      <c r="U1318" s="55">
        <v>0.0</v>
      </c>
      <c r="V1318" s="55">
        <v>0.0</v>
      </c>
      <c r="W1318" s="55">
        <v>0.0</v>
      </c>
      <c r="X1318" s="55">
        <v>0.0</v>
      </c>
      <c r="Y1318" s="55">
        <v>0.0</v>
      </c>
      <c r="Z1318" s="55">
        <v>0.0</v>
      </c>
      <c r="AA1318" s="55">
        <v>0.0</v>
      </c>
      <c r="AB1318" s="55">
        <v>0.0</v>
      </c>
      <c r="AC1318" s="55">
        <v>0.0</v>
      </c>
      <c r="AD1318" s="55">
        <v>0.0</v>
      </c>
      <c r="AE1318" s="55">
        <v>0.0</v>
      </c>
      <c r="AF1318" s="55">
        <v>0.0</v>
      </c>
      <c r="AG1318" s="55">
        <v>0.0</v>
      </c>
      <c r="AH1318" s="55">
        <v>0.0</v>
      </c>
      <c r="AI1318" s="55">
        <v>0.0</v>
      </c>
      <c r="AJ1318" s="55">
        <v>0.0</v>
      </c>
      <c r="AK1318" s="55">
        <v>0.0</v>
      </c>
      <c r="AL1318" s="55">
        <v>0.0</v>
      </c>
      <c r="AM1318" s="55">
        <v>0.0</v>
      </c>
      <c r="AN1318" s="55">
        <v>0.0</v>
      </c>
      <c r="AO1318" s="55">
        <v>0.0</v>
      </c>
      <c r="AP1318" s="55">
        <v>0.0</v>
      </c>
      <c r="AQ1318" s="55">
        <v>0.0</v>
      </c>
      <c r="AR1318" s="55">
        <v>0.0</v>
      </c>
      <c r="AS1318" s="55">
        <v>0.0</v>
      </c>
      <c r="AT1318" s="55">
        <v>0.0</v>
      </c>
      <c r="AU1318" s="55">
        <v>0.0</v>
      </c>
      <c r="AV1318" s="55">
        <v>0.0</v>
      </c>
      <c r="AW1318" s="55">
        <v>0.0</v>
      </c>
      <c r="AX1318" s="55">
        <v>0.0</v>
      </c>
      <c r="AY1318" s="55">
        <v>0.0</v>
      </c>
      <c r="AZ1318" s="55">
        <v>0.0</v>
      </c>
      <c r="BA1318" s="55">
        <v>0.0</v>
      </c>
      <c r="BB1318" s="55">
        <v>0.0</v>
      </c>
      <c r="BC1318" s="55">
        <v>0.0</v>
      </c>
      <c r="BD1318" s="55">
        <v>0.0</v>
      </c>
      <c r="BE1318" s="55">
        <v>0.0</v>
      </c>
      <c r="BF1318" s="55">
        <v>0.0</v>
      </c>
      <c r="BG1318" s="55">
        <v>0.0</v>
      </c>
      <c r="BH1318" s="55">
        <v>0.0</v>
      </c>
      <c r="BI1318" s="55">
        <v>0.0</v>
      </c>
      <c r="BJ1318" s="55">
        <v>0.0</v>
      </c>
      <c r="BK1318" s="55">
        <v>0.0</v>
      </c>
      <c r="BL1318" s="55">
        <v>0.0</v>
      </c>
      <c r="BM1318" s="55">
        <v>0.0</v>
      </c>
      <c r="BN1318" s="55">
        <v>0.0</v>
      </c>
      <c r="BO1318" s="55">
        <v>0.0</v>
      </c>
      <c r="BP1318" s="55">
        <v>0.0</v>
      </c>
      <c r="BQ1318" s="55">
        <v>0.0</v>
      </c>
      <c r="BR1318" s="55">
        <v>0.0</v>
      </c>
      <c r="BS1318" s="57">
        <v>0.0</v>
      </c>
    </row>
    <row r="1319" spans="1:71">
      <c r="A1319" t="s" s="20">
        <v>59</v>
      </c>
      <c r="B1319" s="66">
        <v>0.0</v>
      </c>
      <c r="C1319" s="64">
        <v>0.0</v>
      </c>
      <c r="D1319" s="64">
        <v>0.0</v>
      </c>
      <c r="E1319" s="64">
        <v>0.0</v>
      </c>
      <c r="F1319" s="64">
        <v>0.0</v>
      </c>
      <c r="G1319" s="64">
        <v>0.0</v>
      </c>
      <c r="H1319" s="64">
        <v>0.0</v>
      </c>
      <c r="I1319" s="64">
        <v>0.0</v>
      </c>
      <c r="J1319" s="64">
        <v>0.0</v>
      </c>
      <c r="K1319" s="64">
        <v>0.0</v>
      </c>
      <c r="L1319" s="64">
        <v>0.0</v>
      </c>
      <c r="M1319" s="64">
        <v>0.0</v>
      </c>
      <c r="N1319" s="64">
        <v>0.0</v>
      </c>
      <c r="O1319" s="64">
        <v>0.0</v>
      </c>
      <c r="P1319" s="64">
        <v>0.0</v>
      </c>
      <c r="Q1319" s="64">
        <v>0.0</v>
      </c>
      <c r="R1319" s="64">
        <v>0.0</v>
      </c>
      <c r="S1319" s="64">
        <v>0.0</v>
      </c>
      <c r="T1319" s="64">
        <v>0.0</v>
      </c>
      <c r="U1319" s="64">
        <v>0.0</v>
      </c>
      <c r="V1319" s="64">
        <v>0.0</v>
      </c>
      <c r="W1319" s="64">
        <v>0.0</v>
      </c>
      <c r="X1319" s="64">
        <v>0.0</v>
      </c>
      <c r="Y1319" s="64">
        <v>0.0</v>
      </c>
      <c r="Z1319" s="64">
        <v>0.0</v>
      </c>
      <c r="AA1319" s="64">
        <v>0.0</v>
      </c>
      <c r="AB1319" s="64">
        <v>0.0</v>
      </c>
      <c r="AC1319" s="64">
        <v>0.0</v>
      </c>
      <c r="AD1319" s="64">
        <v>0.0</v>
      </c>
      <c r="AE1319" s="64">
        <v>0.0</v>
      </c>
      <c r="AF1319" s="64">
        <v>0.0</v>
      </c>
      <c r="AG1319" s="64">
        <v>0.0</v>
      </c>
      <c r="AH1319" s="64">
        <v>0.0</v>
      </c>
      <c r="AI1319" s="64">
        <v>0.0</v>
      </c>
      <c r="AJ1319" s="64">
        <v>0.0</v>
      </c>
      <c r="AK1319" s="64">
        <v>0.0</v>
      </c>
      <c r="AL1319" s="64">
        <v>0.0</v>
      </c>
      <c r="AM1319" s="64">
        <v>0.0</v>
      </c>
      <c r="AN1319" s="64">
        <v>0.0</v>
      </c>
      <c r="AO1319" s="64">
        <v>0.0</v>
      </c>
      <c r="AP1319" s="64">
        <v>0.0</v>
      </c>
      <c r="AQ1319" s="64">
        <v>0.0</v>
      </c>
      <c r="AR1319" s="64">
        <v>0.0</v>
      </c>
      <c r="AS1319" s="64">
        <v>0.0</v>
      </c>
      <c r="AT1319" s="64">
        <v>0.0</v>
      </c>
      <c r="AU1319" s="64">
        <v>0.0</v>
      </c>
      <c r="AV1319" s="64">
        <v>0.0</v>
      </c>
      <c r="AW1319" s="64">
        <v>0.0</v>
      </c>
      <c r="AX1319" s="64">
        <v>0.0</v>
      </c>
      <c r="AY1319" s="64">
        <v>0.0</v>
      </c>
      <c r="AZ1319" s="64">
        <v>0.0</v>
      </c>
      <c r="BA1319" s="64">
        <v>0.0</v>
      </c>
      <c r="BB1319" s="64">
        <v>0.0</v>
      </c>
      <c r="BC1319" s="64">
        <v>0.0</v>
      </c>
      <c r="BD1319" s="64">
        <v>0.0</v>
      </c>
      <c r="BE1319" s="64">
        <v>0.0</v>
      </c>
      <c r="BF1319" s="64">
        <v>0.0</v>
      </c>
      <c r="BG1319" s="64">
        <v>0.0</v>
      </c>
      <c r="BH1319" s="64">
        <v>0.0</v>
      </c>
      <c r="BI1319" s="64">
        <v>0.0</v>
      </c>
      <c r="BJ1319" s="64">
        <v>0.0</v>
      </c>
      <c r="BK1319" s="64">
        <v>0.0</v>
      </c>
      <c r="BL1319" s="64">
        <v>0.0</v>
      </c>
      <c r="BM1319" s="64">
        <v>0.0</v>
      </c>
      <c r="BN1319" s="64">
        <v>0.0</v>
      </c>
      <c r="BO1319" s="64">
        <v>0.0</v>
      </c>
      <c r="BP1319" s="64">
        <v>0.0</v>
      </c>
      <c r="BQ1319" s="64">
        <v>0.0</v>
      </c>
      <c r="BR1319" s="64">
        <v>0.0</v>
      </c>
      <c r="BS1319" s="65">
        <v>0.0</v>
      </c>
    </row>
    <row r="1320" spans="1:1">
      <c r="A1320" t="s" s="16">
        <v>186</v>
      </c>
    </row>
    <row r="1321" spans="1:71">
      <c r="A1321" t="s" s="19">
        <v>206</v>
      </c>
      <c r="B1321" s="61">
        <v>0.0</v>
      </c>
      <c r="C1321" s="60">
        <v>0.0</v>
      </c>
      <c r="D1321" s="60">
        <v>0.0</v>
      </c>
      <c r="E1321" s="60">
        <v>0.0</v>
      </c>
      <c r="F1321" s="60">
        <v>0.0</v>
      </c>
      <c r="G1321" s="60">
        <v>0.0</v>
      </c>
      <c r="H1321" s="60">
        <v>0.0</v>
      </c>
      <c r="I1321" s="60">
        <v>0.0</v>
      </c>
      <c r="J1321" s="60">
        <v>0.0</v>
      </c>
      <c r="K1321" s="60">
        <v>0.0</v>
      </c>
      <c r="L1321" s="60">
        <v>0.0</v>
      </c>
      <c r="M1321" s="60">
        <v>0.0</v>
      </c>
      <c r="N1321" s="60">
        <v>0.0</v>
      </c>
      <c r="O1321" s="60">
        <v>0.0</v>
      </c>
      <c r="P1321" s="60">
        <v>0.0</v>
      </c>
      <c r="Q1321" s="60">
        <v>0.0</v>
      </c>
      <c r="R1321" s="60">
        <v>0.0</v>
      </c>
      <c r="S1321" s="60">
        <v>0.0</v>
      </c>
      <c r="T1321" s="60">
        <v>0.0</v>
      </c>
      <c r="U1321" s="60">
        <v>0.0</v>
      </c>
      <c r="V1321" s="60">
        <v>0.0</v>
      </c>
      <c r="W1321" s="60">
        <v>0.0</v>
      </c>
      <c r="X1321" s="60">
        <v>0.0</v>
      </c>
      <c r="Y1321" s="60">
        <v>0.0</v>
      </c>
      <c r="Z1321" s="60">
        <v>0.0</v>
      </c>
      <c r="AA1321" s="60">
        <v>0.0</v>
      </c>
      <c r="AB1321" s="60">
        <v>0.0</v>
      </c>
      <c r="AC1321" s="60">
        <v>0.0</v>
      </c>
      <c r="AD1321" s="60">
        <v>0.0</v>
      </c>
      <c r="AE1321" s="60">
        <v>0.0</v>
      </c>
      <c r="AF1321" s="60">
        <v>0.0</v>
      </c>
      <c r="AG1321" s="60">
        <v>0.0</v>
      </c>
      <c r="AH1321" s="60">
        <v>0.0</v>
      </c>
      <c r="AI1321" s="60">
        <v>0.0</v>
      </c>
      <c r="AJ1321" s="60">
        <v>0.0</v>
      </c>
      <c r="AK1321" s="60">
        <v>0.0</v>
      </c>
      <c r="AL1321" s="60">
        <v>0.0</v>
      </c>
      <c r="AM1321" s="60">
        <v>0.0</v>
      </c>
      <c r="AN1321" s="60">
        <v>0.0</v>
      </c>
      <c r="AO1321" s="60">
        <v>0.0</v>
      </c>
      <c r="AP1321" s="60">
        <v>0.0</v>
      </c>
      <c r="AQ1321" s="60">
        <v>0.0</v>
      </c>
      <c r="AR1321" s="60">
        <v>0.0</v>
      </c>
      <c r="AS1321" s="60">
        <v>0.0</v>
      </c>
      <c r="AT1321" s="60">
        <v>0.0</v>
      </c>
      <c r="AU1321" s="60">
        <v>0.0</v>
      </c>
      <c r="AV1321" s="60">
        <v>0.0</v>
      </c>
      <c r="AW1321" s="60">
        <v>0.0</v>
      </c>
      <c r="AX1321" s="60">
        <v>0.0</v>
      </c>
      <c r="AY1321" s="60">
        <v>0.0</v>
      </c>
      <c r="AZ1321" s="60">
        <v>0.0</v>
      </c>
      <c r="BA1321" s="60">
        <v>0.0</v>
      </c>
      <c r="BB1321" s="60">
        <v>0.0</v>
      </c>
      <c r="BC1321" s="60">
        <v>0.0</v>
      </c>
      <c r="BD1321" s="60">
        <v>0.0</v>
      </c>
      <c r="BE1321" s="60">
        <v>0.0</v>
      </c>
      <c r="BF1321" s="60">
        <v>0.0</v>
      </c>
      <c r="BG1321" s="60">
        <v>0.0</v>
      </c>
      <c r="BH1321" s="60">
        <v>0.0</v>
      </c>
      <c r="BI1321" s="60">
        <v>0.0</v>
      </c>
      <c r="BJ1321" s="60">
        <v>0.0</v>
      </c>
      <c r="BK1321" s="60">
        <v>0.0</v>
      </c>
      <c r="BL1321" s="60">
        <v>0.0</v>
      </c>
      <c r="BM1321" s="60">
        <v>0.0</v>
      </c>
      <c r="BN1321" s="60">
        <v>0.0</v>
      </c>
      <c r="BO1321" s="60">
        <v>0.0</v>
      </c>
      <c r="BP1321" s="60">
        <v>0.0</v>
      </c>
      <c r="BQ1321" s="60">
        <v>0.0</v>
      </c>
      <c r="BR1321" s="60">
        <v>0.0</v>
      </c>
      <c r="BS1321" s="62">
        <v>0.0</v>
      </c>
    </row>
    <row r="1322" spans="1:71">
      <c r="A1322" t="s" s="21">
        <v>207</v>
      </c>
      <c r="B1322" s="56">
        <v>0.0</v>
      </c>
      <c r="C1322" s="55">
        <v>0.0</v>
      </c>
      <c r="D1322" s="55">
        <v>0.0</v>
      </c>
      <c r="E1322" s="55">
        <v>0.0</v>
      </c>
      <c r="F1322" s="55">
        <v>0.0</v>
      </c>
      <c r="G1322" s="55">
        <v>0.0</v>
      </c>
      <c r="H1322" s="55">
        <v>0.0</v>
      </c>
      <c r="I1322" s="55">
        <v>0.0</v>
      </c>
      <c r="J1322" s="55">
        <v>0.0</v>
      </c>
      <c r="K1322" s="55">
        <v>0.0</v>
      </c>
      <c r="L1322" s="55">
        <v>0.0</v>
      </c>
      <c r="M1322" s="55">
        <v>0.0</v>
      </c>
      <c r="N1322" s="55">
        <v>0.0</v>
      </c>
      <c r="O1322" s="55">
        <v>0.0</v>
      </c>
      <c r="P1322" s="55">
        <v>0.0</v>
      </c>
      <c r="Q1322" s="55">
        <v>0.0</v>
      </c>
      <c r="R1322" s="55">
        <v>0.0</v>
      </c>
      <c r="S1322" s="55">
        <v>0.0</v>
      </c>
      <c r="T1322" s="55">
        <v>0.0</v>
      </c>
      <c r="U1322" s="55">
        <v>0.0</v>
      </c>
      <c r="V1322" s="55">
        <v>0.0</v>
      </c>
      <c r="W1322" s="55">
        <v>0.0</v>
      </c>
      <c r="X1322" s="55">
        <v>0.0</v>
      </c>
      <c r="Y1322" s="55">
        <v>0.0</v>
      </c>
      <c r="Z1322" s="55">
        <v>0.0</v>
      </c>
      <c r="AA1322" s="55">
        <v>0.0</v>
      </c>
      <c r="AB1322" s="55">
        <v>0.0</v>
      </c>
      <c r="AC1322" s="55">
        <v>0.0</v>
      </c>
      <c r="AD1322" s="55">
        <v>0.0</v>
      </c>
      <c r="AE1322" s="55">
        <v>0.0</v>
      </c>
      <c r="AF1322" s="55">
        <v>0.0</v>
      </c>
      <c r="AG1322" s="55">
        <v>0.0</v>
      </c>
      <c r="AH1322" s="55">
        <v>0.0</v>
      </c>
      <c r="AI1322" s="55">
        <v>0.0</v>
      </c>
      <c r="AJ1322" s="55">
        <v>0.0</v>
      </c>
      <c r="AK1322" s="55">
        <v>0.0</v>
      </c>
      <c r="AL1322" s="55">
        <v>0.0</v>
      </c>
      <c r="AM1322" s="55">
        <v>0.0</v>
      </c>
      <c r="AN1322" s="55">
        <v>0.0</v>
      </c>
      <c r="AO1322" s="55">
        <v>0.0</v>
      </c>
      <c r="AP1322" s="55">
        <v>0.0</v>
      </c>
      <c r="AQ1322" s="55">
        <v>0.0</v>
      </c>
      <c r="AR1322" s="55">
        <v>0.0</v>
      </c>
      <c r="AS1322" s="55">
        <v>0.0</v>
      </c>
      <c r="AT1322" s="55">
        <v>0.0</v>
      </c>
      <c r="AU1322" s="55">
        <v>0.0</v>
      </c>
      <c r="AV1322" s="55">
        <v>0.0</v>
      </c>
      <c r="AW1322" s="55">
        <v>0.0</v>
      </c>
      <c r="AX1322" s="55">
        <v>0.0</v>
      </c>
      <c r="AY1322" s="55">
        <v>0.0</v>
      </c>
      <c r="AZ1322" s="55">
        <v>0.0</v>
      </c>
      <c r="BA1322" s="55">
        <v>0.0</v>
      </c>
      <c r="BB1322" s="55">
        <v>0.0</v>
      </c>
      <c r="BC1322" s="55">
        <v>0.0</v>
      </c>
      <c r="BD1322" s="55">
        <v>0.0</v>
      </c>
      <c r="BE1322" s="55">
        <v>0.0</v>
      </c>
      <c r="BF1322" s="55">
        <v>0.0</v>
      </c>
      <c r="BG1322" s="55">
        <v>0.0</v>
      </c>
      <c r="BH1322" s="55">
        <v>0.0</v>
      </c>
      <c r="BI1322" s="55">
        <v>0.0</v>
      </c>
      <c r="BJ1322" s="55">
        <v>0.0</v>
      </c>
      <c r="BK1322" s="55">
        <v>0.0</v>
      </c>
      <c r="BL1322" s="55">
        <v>0.0</v>
      </c>
      <c r="BM1322" s="55">
        <v>0.0</v>
      </c>
      <c r="BN1322" s="55">
        <v>0.0</v>
      </c>
      <c r="BO1322" s="55">
        <v>0.0</v>
      </c>
      <c r="BP1322" s="55">
        <v>0.0</v>
      </c>
      <c r="BQ1322" s="55">
        <v>0.0</v>
      </c>
      <c r="BR1322" s="55">
        <v>0.0</v>
      </c>
      <c r="BS1322" s="57">
        <v>0.0</v>
      </c>
    </row>
    <row r="1323" spans="1:71">
      <c r="A1323" t="s" s="20">
        <v>59</v>
      </c>
      <c r="B1323" s="66">
        <v>0.0</v>
      </c>
      <c r="C1323" s="64">
        <v>0.0</v>
      </c>
      <c r="D1323" s="64">
        <v>0.0</v>
      </c>
      <c r="E1323" s="64">
        <v>0.0</v>
      </c>
      <c r="F1323" s="64">
        <v>0.0</v>
      </c>
      <c r="G1323" s="64">
        <v>0.0</v>
      </c>
      <c r="H1323" s="64">
        <v>0.0</v>
      </c>
      <c r="I1323" s="64">
        <v>0.0</v>
      </c>
      <c r="J1323" s="64">
        <v>0.0</v>
      </c>
      <c r="K1323" s="64">
        <v>0.0</v>
      </c>
      <c r="L1323" s="64">
        <v>0.0</v>
      </c>
      <c r="M1323" s="64">
        <v>0.0</v>
      </c>
      <c r="N1323" s="64">
        <v>0.0</v>
      </c>
      <c r="O1323" s="64">
        <v>0.0</v>
      </c>
      <c r="P1323" s="64">
        <v>0.0</v>
      </c>
      <c r="Q1323" s="64">
        <v>0.0</v>
      </c>
      <c r="R1323" s="64">
        <v>0.0</v>
      </c>
      <c r="S1323" s="64">
        <v>0.0</v>
      </c>
      <c r="T1323" s="64">
        <v>0.0</v>
      </c>
      <c r="U1323" s="64">
        <v>0.0</v>
      </c>
      <c r="V1323" s="64">
        <v>0.0</v>
      </c>
      <c r="W1323" s="64">
        <v>0.0</v>
      </c>
      <c r="X1323" s="64">
        <v>0.0</v>
      </c>
      <c r="Y1323" s="64">
        <v>0.0</v>
      </c>
      <c r="Z1323" s="64">
        <v>0.0</v>
      </c>
      <c r="AA1323" s="64">
        <v>0.0</v>
      </c>
      <c r="AB1323" s="64">
        <v>0.0</v>
      </c>
      <c r="AC1323" s="64">
        <v>0.0</v>
      </c>
      <c r="AD1323" s="64">
        <v>0.0</v>
      </c>
      <c r="AE1323" s="64">
        <v>0.0</v>
      </c>
      <c r="AF1323" s="64">
        <v>0.0</v>
      </c>
      <c r="AG1323" s="64">
        <v>0.0</v>
      </c>
      <c r="AH1323" s="64">
        <v>0.0</v>
      </c>
      <c r="AI1323" s="64">
        <v>0.0</v>
      </c>
      <c r="AJ1323" s="64">
        <v>0.0</v>
      </c>
      <c r="AK1323" s="64">
        <v>0.0</v>
      </c>
      <c r="AL1323" s="64">
        <v>0.0</v>
      </c>
      <c r="AM1323" s="64">
        <v>0.0</v>
      </c>
      <c r="AN1323" s="64">
        <v>0.0</v>
      </c>
      <c r="AO1323" s="64">
        <v>0.0</v>
      </c>
      <c r="AP1323" s="64">
        <v>0.0</v>
      </c>
      <c r="AQ1323" s="64">
        <v>0.0</v>
      </c>
      <c r="AR1323" s="64">
        <v>0.0</v>
      </c>
      <c r="AS1323" s="64">
        <v>0.0</v>
      </c>
      <c r="AT1323" s="64">
        <v>0.0</v>
      </c>
      <c r="AU1323" s="64">
        <v>0.0</v>
      </c>
      <c r="AV1323" s="64">
        <v>0.0</v>
      </c>
      <c r="AW1323" s="64">
        <v>0.0</v>
      </c>
      <c r="AX1323" s="64">
        <v>0.0</v>
      </c>
      <c r="AY1323" s="64">
        <v>0.0</v>
      </c>
      <c r="AZ1323" s="64">
        <v>0.0</v>
      </c>
      <c r="BA1323" s="64">
        <v>0.0</v>
      </c>
      <c r="BB1323" s="64">
        <v>0.0</v>
      </c>
      <c r="BC1323" s="64">
        <v>0.0</v>
      </c>
      <c r="BD1323" s="64">
        <v>0.0</v>
      </c>
      <c r="BE1323" s="64">
        <v>0.0</v>
      </c>
      <c r="BF1323" s="64">
        <v>0.0</v>
      </c>
      <c r="BG1323" s="64">
        <v>0.0</v>
      </c>
      <c r="BH1323" s="64">
        <v>0.0</v>
      </c>
      <c r="BI1323" s="64">
        <v>0.0</v>
      </c>
      <c r="BJ1323" s="64">
        <v>0.0</v>
      </c>
      <c r="BK1323" s="64">
        <v>0.0</v>
      </c>
      <c r="BL1323" s="64">
        <v>0.0</v>
      </c>
      <c r="BM1323" s="64">
        <v>0.0</v>
      </c>
      <c r="BN1323" s="64">
        <v>0.0</v>
      </c>
      <c r="BO1323" s="64">
        <v>0.0</v>
      </c>
      <c r="BP1323" s="64">
        <v>0.0</v>
      </c>
      <c r="BQ1323" s="64">
        <v>0.0</v>
      </c>
      <c r="BR1323" s="64">
        <v>0.0</v>
      </c>
      <c r="BS1323" s="65">
        <v>0.0</v>
      </c>
    </row>
    <row r="1324" spans="1:1">
      <c r="A1324" t="s" s="16">
        <v>187</v>
      </c>
    </row>
    <row r="1325" spans="1:71">
      <c r="A1325" t="s" s="19">
        <v>206</v>
      </c>
      <c r="B1325" s="61">
        <v>0.0</v>
      </c>
      <c r="C1325" s="60">
        <v>0.0</v>
      </c>
      <c r="D1325" s="60">
        <v>0.0</v>
      </c>
      <c r="E1325" s="60">
        <v>0.0</v>
      </c>
      <c r="F1325" s="60">
        <v>0.0</v>
      </c>
      <c r="G1325" s="60">
        <v>0.0</v>
      </c>
      <c r="H1325" s="60">
        <v>0.0</v>
      </c>
      <c r="I1325" s="60">
        <v>0.0</v>
      </c>
      <c r="J1325" s="60">
        <v>0.0</v>
      </c>
      <c r="K1325" s="60">
        <v>0.0</v>
      </c>
      <c r="L1325" s="60">
        <v>0.0</v>
      </c>
      <c r="M1325" s="60">
        <v>0.0</v>
      </c>
      <c r="N1325" s="60">
        <v>0.0</v>
      </c>
      <c r="O1325" s="60">
        <v>0.0</v>
      </c>
      <c r="P1325" s="60">
        <v>0.0</v>
      </c>
      <c r="Q1325" s="60">
        <v>0.0</v>
      </c>
      <c r="R1325" s="60">
        <v>0.0</v>
      </c>
      <c r="S1325" s="60">
        <v>0.0</v>
      </c>
      <c r="T1325" s="60">
        <v>0.0</v>
      </c>
      <c r="U1325" s="60">
        <v>0.0</v>
      </c>
      <c r="V1325" s="60">
        <v>0.0</v>
      </c>
      <c r="W1325" s="60">
        <v>0.0</v>
      </c>
      <c r="X1325" s="60">
        <v>0.0</v>
      </c>
      <c r="Y1325" s="60">
        <v>0.0</v>
      </c>
      <c r="Z1325" s="60">
        <v>0.0</v>
      </c>
      <c r="AA1325" s="60">
        <v>0.0</v>
      </c>
      <c r="AB1325" s="60">
        <v>0.0</v>
      </c>
      <c r="AC1325" s="60">
        <v>0.0</v>
      </c>
      <c r="AD1325" s="60">
        <v>0.0</v>
      </c>
      <c r="AE1325" s="60">
        <v>0.0</v>
      </c>
      <c r="AF1325" s="60">
        <v>0.0</v>
      </c>
      <c r="AG1325" s="60">
        <v>0.0</v>
      </c>
      <c r="AH1325" s="60">
        <v>0.0</v>
      </c>
      <c r="AI1325" s="60">
        <v>0.0</v>
      </c>
      <c r="AJ1325" s="60">
        <v>0.0</v>
      </c>
      <c r="AK1325" s="60">
        <v>0.0</v>
      </c>
      <c r="AL1325" s="60">
        <v>0.0</v>
      </c>
      <c r="AM1325" s="60">
        <v>0.0</v>
      </c>
      <c r="AN1325" s="60">
        <v>0.0</v>
      </c>
      <c r="AO1325" s="60">
        <v>0.0</v>
      </c>
      <c r="AP1325" s="60">
        <v>0.0</v>
      </c>
      <c r="AQ1325" s="60">
        <v>0.0</v>
      </c>
      <c r="AR1325" s="60">
        <v>0.0</v>
      </c>
      <c r="AS1325" s="60">
        <v>0.0</v>
      </c>
      <c r="AT1325" s="60">
        <v>0.0</v>
      </c>
      <c r="AU1325" s="60">
        <v>0.0</v>
      </c>
      <c r="AV1325" s="60">
        <v>0.0</v>
      </c>
      <c r="AW1325" s="60">
        <v>0.0</v>
      </c>
      <c r="AX1325" s="60">
        <v>0.0</v>
      </c>
      <c r="AY1325" s="60">
        <v>0.0</v>
      </c>
      <c r="AZ1325" s="60">
        <v>0.0</v>
      </c>
      <c r="BA1325" s="60">
        <v>0.0</v>
      </c>
      <c r="BB1325" s="60">
        <v>0.0</v>
      </c>
      <c r="BC1325" s="60">
        <v>0.0</v>
      </c>
      <c r="BD1325" s="60">
        <v>0.0</v>
      </c>
      <c r="BE1325" s="60">
        <v>0.0</v>
      </c>
      <c r="BF1325" s="60">
        <v>0.0</v>
      </c>
      <c r="BG1325" s="60">
        <v>0.0</v>
      </c>
      <c r="BH1325" s="60">
        <v>0.0</v>
      </c>
      <c r="BI1325" s="60">
        <v>0.0</v>
      </c>
      <c r="BJ1325" s="60">
        <v>0.0</v>
      </c>
      <c r="BK1325" s="60">
        <v>0.0</v>
      </c>
      <c r="BL1325" s="60">
        <v>0.0</v>
      </c>
      <c r="BM1325" s="60">
        <v>0.0</v>
      </c>
      <c r="BN1325" s="60">
        <v>0.0</v>
      </c>
      <c r="BO1325" s="60">
        <v>0.0</v>
      </c>
      <c r="BP1325" s="60">
        <v>0.0</v>
      </c>
      <c r="BQ1325" s="60">
        <v>0.0</v>
      </c>
      <c r="BR1325" s="60">
        <v>0.0</v>
      </c>
      <c r="BS1325" s="62">
        <v>0.0</v>
      </c>
    </row>
    <row r="1326" spans="1:71">
      <c r="A1326" t="s" s="21">
        <v>207</v>
      </c>
      <c r="B1326" s="56">
        <v>0.0</v>
      </c>
      <c r="C1326" s="55">
        <v>0.0</v>
      </c>
      <c r="D1326" s="55">
        <v>0.0</v>
      </c>
      <c r="E1326" s="55">
        <v>0.0</v>
      </c>
      <c r="F1326" s="55">
        <v>0.0</v>
      </c>
      <c r="G1326" s="55">
        <v>0.0</v>
      </c>
      <c r="H1326" s="55">
        <v>0.0</v>
      </c>
      <c r="I1326" s="55">
        <v>0.0</v>
      </c>
      <c r="J1326" s="55">
        <v>0.0</v>
      </c>
      <c r="K1326" s="55">
        <v>0.0</v>
      </c>
      <c r="L1326" s="55">
        <v>0.0</v>
      </c>
      <c r="M1326" s="55">
        <v>0.0</v>
      </c>
      <c r="N1326" s="55">
        <v>0.0</v>
      </c>
      <c r="O1326" s="55">
        <v>0.0</v>
      </c>
      <c r="P1326" s="55">
        <v>0.0</v>
      </c>
      <c r="Q1326" s="55">
        <v>0.0</v>
      </c>
      <c r="R1326" s="55">
        <v>0.0</v>
      </c>
      <c r="S1326" s="55">
        <v>0.0</v>
      </c>
      <c r="T1326" s="55">
        <v>0.0</v>
      </c>
      <c r="U1326" s="55">
        <v>0.0</v>
      </c>
      <c r="V1326" s="55">
        <v>0.0</v>
      </c>
      <c r="W1326" s="55">
        <v>0.0</v>
      </c>
      <c r="X1326" s="55">
        <v>0.0</v>
      </c>
      <c r="Y1326" s="55">
        <v>0.0</v>
      </c>
      <c r="Z1326" s="55">
        <v>0.0</v>
      </c>
      <c r="AA1326" s="55">
        <v>0.0</v>
      </c>
      <c r="AB1326" s="55">
        <v>0.0</v>
      </c>
      <c r="AC1326" s="55">
        <v>0.0</v>
      </c>
      <c r="AD1326" s="55">
        <v>0.0</v>
      </c>
      <c r="AE1326" s="55">
        <v>0.0</v>
      </c>
      <c r="AF1326" s="55">
        <v>0.0</v>
      </c>
      <c r="AG1326" s="55">
        <v>0.0</v>
      </c>
      <c r="AH1326" s="55">
        <v>0.0</v>
      </c>
      <c r="AI1326" s="55">
        <v>0.0</v>
      </c>
      <c r="AJ1326" s="55">
        <v>0.0</v>
      </c>
      <c r="AK1326" s="55">
        <v>0.0</v>
      </c>
      <c r="AL1326" s="55">
        <v>0.0</v>
      </c>
      <c r="AM1326" s="55">
        <v>0.0</v>
      </c>
      <c r="AN1326" s="55">
        <v>0.0</v>
      </c>
      <c r="AO1326" s="55">
        <v>0.0</v>
      </c>
      <c r="AP1326" s="55">
        <v>0.0</v>
      </c>
      <c r="AQ1326" s="55">
        <v>0.0</v>
      </c>
      <c r="AR1326" s="55">
        <v>0.0</v>
      </c>
      <c r="AS1326" s="55">
        <v>0.0</v>
      </c>
      <c r="AT1326" s="55">
        <v>0.0</v>
      </c>
      <c r="AU1326" s="55">
        <v>0.0</v>
      </c>
      <c r="AV1326" s="55">
        <v>0.0</v>
      </c>
      <c r="AW1326" s="55">
        <v>0.0</v>
      </c>
      <c r="AX1326" s="55">
        <v>0.0</v>
      </c>
      <c r="AY1326" s="55">
        <v>0.0</v>
      </c>
      <c r="AZ1326" s="55">
        <v>0.0</v>
      </c>
      <c r="BA1326" s="55">
        <v>0.0</v>
      </c>
      <c r="BB1326" s="55">
        <v>0.0</v>
      </c>
      <c r="BC1326" s="55">
        <v>0.0</v>
      </c>
      <c r="BD1326" s="55">
        <v>0.0</v>
      </c>
      <c r="BE1326" s="55">
        <v>0.0</v>
      </c>
      <c r="BF1326" s="55">
        <v>0.0</v>
      </c>
      <c r="BG1326" s="55">
        <v>0.0</v>
      </c>
      <c r="BH1326" s="55">
        <v>0.0</v>
      </c>
      <c r="BI1326" s="55">
        <v>0.0</v>
      </c>
      <c r="BJ1326" s="55">
        <v>0.0</v>
      </c>
      <c r="BK1326" s="55">
        <v>0.0</v>
      </c>
      <c r="BL1326" s="55">
        <v>0.0</v>
      </c>
      <c r="BM1326" s="55">
        <v>0.0</v>
      </c>
      <c r="BN1326" s="55">
        <v>0.0</v>
      </c>
      <c r="BO1326" s="55">
        <v>0.0</v>
      </c>
      <c r="BP1326" s="55">
        <v>0.0</v>
      </c>
      <c r="BQ1326" s="55">
        <v>0.0</v>
      </c>
      <c r="BR1326" s="55">
        <v>0.0</v>
      </c>
      <c r="BS1326" s="57">
        <v>0.0</v>
      </c>
    </row>
    <row r="1327" spans="1:71">
      <c r="A1327" t="s" s="20">
        <v>59</v>
      </c>
      <c r="B1327" s="66">
        <v>0.0</v>
      </c>
      <c r="C1327" s="64">
        <v>0.0</v>
      </c>
      <c r="D1327" s="64">
        <v>0.0</v>
      </c>
      <c r="E1327" s="64">
        <v>0.0</v>
      </c>
      <c r="F1327" s="64">
        <v>0.0</v>
      </c>
      <c r="G1327" s="64">
        <v>0.0</v>
      </c>
      <c r="H1327" s="64">
        <v>0.0</v>
      </c>
      <c r="I1327" s="64">
        <v>0.0</v>
      </c>
      <c r="J1327" s="64">
        <v>0.0</v>
      </c>
      <c r="K1327" s="64">
        <v>0.0</v>
      </c>
      <c r="L1327" s="64">
        <v>0.0</v>
      </c>
      <c r="M1327" s="64">
        <v>0.0</v>
      </c>
      <c r="N1327" s="64">
        <v>0.0</v>
      </c>
      <c r="O1327" s="64">
        <v>0.0</v>
      </c>
      <c r="P1327" s="64">
        <v>0.0</v>
      </c>
      <c r="Q1327" s="64">
        <v>0.0</v>
      </c>
      <c r="R1327" s="64">
        <v>0.0</v>
      </c>
      <c r="S1327" s="64">
        <v>0.0</v>
      </c>
      <c r="T1327" s="64">
        <v>0.0</v>
      </c>
      <c r="U1327" s="64">
        <v>0.0</v>
      </c>
      <c r="V1327" s="64">
        <v>0.0</v>
      </c>
      <c r="W1327" s="64">
        <v>0.0</v>
      </c>
      <c r="X1327" s="64">
        <v>0.0</v>
      </c>
      <c r="Y1327" s="64">
        <v>0.0</v>
      </c>
      <c r="Z1327" s="64">
        <v>0.0</v>
      </c>
      <c r="AA1327" s="64">
        <v>0.0</v>
      </c>
      <c r="AB1327" s="64">
        <v>0.0</v>
      </c>
      <c r="AC1327" s="64">
        <v>0.0</v>
      </c>
      <c r="AD1327" s="64">
        <v>0.0</v>
      </c>
      <c r="AE1327" s="64">
        <v>0.0</v>
      </c>
      <c r="AF1327" s="64">
        <v>0.0</v>
      </c>
      <c r="AG1327" s="64">
        <v>0.0</v>
      </c>
      <c r="AH1327" s="64">
        <v>0.0</v>
      </c>
      <c r="AI1327" s="64">
        <v>0.0</v>
      </c>
      <c r="AJ1327" s="64">
        <v>0.0</v>
      </c>
      <c r="AK1327" s="64">
        <v>0.0</v>
      </c>
      <c r="AL1327" s="64">
        <v>0.0</v>
      </c>
      <c r="AM1327" s="64">
        <v>0.0</v>
      </c>
      <c r="AN1327" s="64">
        <v>0.0</v>
      </c>
      <c r="AO1327" s="64">
        <v>0.0</v>
      </c>
      <c r="AP1327" s="64">
        <v>0.0</v>
      </c>
      <c r="AQ1327" s="64">
        <v>0.0</v>
      </c>
      <c r="AR1327" s="64">
        <v>0.0</v>
      </c>
      <c r="AS1327" s="64">
        <v>0.0</v>
      </c>
      <c r="AT1327" s="64">
        <v>0.0</v>
      </c>
      <c r="AU1327" s="64">
        <v>0.0</v>
      </c>
      <c r="AV1327" s="64">
        <v>0.0</v>
      </c>
      <c r="AW1327" s="64">
        <v>0.0</v>
      </c>
      <c r="AX1327" s="64">
        <v>0.0</v>
      </c>
      <c r="AY1327" s="64">
        <v>0.0</v>
      </c>
      <c r="AZ1327" s="64">
        <v>0.0</v>
      </c>
      <c r="BA1327" s="64">
        <v>0.0</v>
      </c>
      <c r="BB1327" s="64">
        <v>0.0</v>
      </c>
      <c r="BC1327" s="64">
        <v>0.0</v>
      </c>
      <c r="BD1327" s="64">
        <v>0.0</v>
      </c>
      <c r="BE1327" s="64">
        <v>0.0</v>
      </c>
      <c r="BF1327" s="64">
        <v>0.0</v>
      </c>
      <c r="BG1327" s="64">
        <v>0.0</v>
      </c>
      <c r="BH1327" s="64">
        <v>0.0</v>
      </c>
      <c r="BI1327" s="64">
        <v>0.0</v>
      </c>
      <c r="BJ1327" s="64">
        <v>0.0</v>
      </c>
      <c r="BK1327" s="64">
        <v>0.0</v>
      </c>
      <c r="BL1327" s="64">
        <v>0.0</v>
      </c>
      <c r="BM1327" s="64">
        <v>0.0</v>
      </c>
      <c r="BN1327" s="64">
        <v>0.0</v>
      </c>
      <c r="BO1327" s="64">
        <v>0.0</v>
      </c>
      <c r="BP1327" s="64">
        <v>0.0</v>
      </c>
      <c r="BQ1327" s="64">
        <v>0.0</v>
      </c>
      <c r="BR1327" s="64">
        <v>0.0</v>
      </c>
      <c r="BS1327" s="65">
        <v>0.0</v>
      </c>
    </row>
    <row r="1328" spans="1:1">
      <c r="A1328" t="s" s="16">
        <v>188</v>
      </c>
    </row>
    <row r="1329" spans="1:71">
      <c r="A1329" t="s" s="19">
        <v>206</v>
      </c>
      <c r="B1329" s="61">
        <v>0.0</v>
      </c>
      <c r="C1329" s="60">
        <v>0.0</v>
      </c>
      <c r="D1329" s="60">
        <v>0.0</v>
      </c>
      <c r="E1329" s="60">
        <v>0.0</v>
      </c>
      <c r="F1329" s="60">
        <v>0.0</v>
      </c>
      <c r="G1329" s="60">
        <v>0.0</v>
      </c>
      <c r="H1329" s="60">
        <v>0.0</v>
      </c>
      <c r="I1329" s="60">
        <v>0.0</v>
      </c>
      <c r="J1329" s="60">
        <v>0.0</v>
      </c>
      <c r="K1329" s="60">
        <v>0.0</v>
      </c>
      <c r="L1329" s="60">
        <v>0.0</v>
      </c>
      <c r="M1329" s="60">
        <v>0.0</v>
      </c>
      <c r="N1329" s="60">
        <v>0.0</v>
      </c>
      <c r="O1329" s="60">
        <v>0.0</v>
      </c>
      <c r="P1329" s="60">
        <v>0.0</v>
      </c>
      <c r="Q1329" s="60">
        <v>0.0</v>
      </c>
      <c r="R1329" s="60">
        <v>0.0</v>
      </c>
      <c r="S1329" s="60">
        <v>0.0</v>
      </c>
      <c r="T1329" s="60">
        <v>0.0</v>
      </c>
      <c r="U1329" s="60">
        <v>0.0</v>
      </c>
      <c r="V1329" s="60">
        <v>0.0</v>
      </c>
      <c r="W1329" s="60">
        <v>0.0</v>
      </c>
      <c r="X1329" s="60">
        <v>0.0</v>
      </c>
      <c r="Y1329" s="60">
        <v>0.0</v>
      </c>
      <c r="Z1329" s="60">
        <v>0.0</v>
      </c>
      <c r="AA1329" s="60">
        <v>0.0</v>
      </c>
      <c r="AB1329" s="60">
        <v>0.0</v>
      </c>
      <c r="AC1329" s="60">
        <v>0.0</v>
      </c>
      <c r="AD1329" s="60">
        <v>0.0</v>
      </c>
      <c r="AE1329" s="60">
        <v>0.0</v>
      </c>
      <c r="AF1329" s="60">
        <v>0.0</v>
      </c>
      <c r="AG1329" s="60">
        <v>0.0</v>
      </c>
      <c r="AH1329" s="60">
        <v>0.0</v>
      </c>
      <c r="AI1329" s="60">
        <v>0.0</v>
      </c>
      <c r="AJ1329" s="60">
        <v>0.0</v>
      </c>
      <c r="AK1329" s="60">
        <v>0.0</v>
      </c>
      <c r="AL1329" s="60">
        <v>0.0</v>
      </c>
      <c r="AM1329" s="60">
        <v>0.0</v>
      </c>
      <c r="AN1329" s="60">
        <v>0.0</v>
      </c>
      <c r="AO1329" s="60">
        <v>0.0</v>
      </c>
      <c r="AP1329" s="60">
        <v>0.0</v>
      </c>
      <c r="AQ1329" s="60">
        <v>0.0</v>
      </c>
      <c r="AR1329" s="60">
        <v>0.0</v>
      </c>
      <c r="AS1329" s="60">
        <v>0.0</v>
      </c>
      <c r="AT1329" s="60">
        <v>0.0</v>
      </c>
      <c r="AU1329" s="60">
        <v>0.0</v>
      </c>
      <c r="AV1329" s="60">
        <v>0.0</v>
      </c>
      <c r="AW1329" s="60">
        <v>0.0</v>
      </c>
      <c r="AX1329" s="60">
        <v>0.0</v>
      </c>
      <c r="AY1329" s="60">
        <v>0.0</v>
      </c>
      <c r="AZ1329" s="60">
        <v>0.0</v>
      </c>
      <c r="BA1329" s="60">
        <v>0.0</v>
      </c>
      <c r="BB1329" s="60">
        <v>0.0</v>
      </c>
      <c r="BC1329" s="60">
        <v>0.0</v>
      </c>
      <c r="BD1329" s="60">
        <v>0.0</v>
      </c>
      <c r="BE1329" s="60">
        <v>0.0</v>
      </c>
      <c r="BF1329" s="60">
        <v>0.0</v>
      </c>
      <c r="BG1329" s="60">
        <v>0.0</v>
      </c>
      <c r="BH1329" s="60">
        <v>0.0</v>
      </c>
      <c r="BI1329" s="60">
        <v>0.0</v>
      </c>
      <c r="BJ1329" s="60">
        <v>0.0</v>
      </c>
      <c r="BK1329" s="60">
        <v>0.0</v>
      </c>
      <c r="BL1329" s="60">
        <v>0.0</v>
      </c>
      <c r="BM1329" s="60">
        <v>0.0</v>
      </c>
      <c r="BN1329" s="60">
        <v>0.0</v>
      </c>
      <c r="BO1329" s="60">
        <v>0.0</v>
      </c>
      <c r="BP1329" s="60">
        <v>0.0</v>
      </c>
      <c r="BQ1329" s="60">
        <v>0.0</v>
      </c>
      <c r="BR1329" s="60">
        <v>0.0</v>
      </c>
      <c r="BS1329" s="62">
        <v>0.0</v>
      </c>
    </row>
    <row r="1330" spans="1:71">
      <c r="A1330" t="s" s="21">
        <v>207</v>
      </c>
      <c r="B1330" s="56">
        <v>0.0</v>
      </c>
      <c r="C1330" s="55">
        <v>0.0</v>
      </c>
      <c r="D1330" s="55">
        <v>0.0</v>
      </c>
      <c r="E1330" s="55">
        <v>0.0</v>
      </c>
      <c r="F1330" s="55">
        <v>0.0</v>
      </c>
      <c r="G1330" s="55">
        <v>0.0</v>
      </c>
      <c r="H1330" s="55">
        <v>0.0</v>
      </c>
      <c r="I1330" s="55">
        <v>0.0</v>
      </c>
      <c r="J1330" s="55">
        <v>0.0</v>
      </c>
      <c r="K1330" s="55">
        <v>0.0</v>
      </c>
      <c r="L1330" s="55">
        <v>0.0</v>
      </c>
      <c r="M1330" s="55">
        <v>0.0</v>
      </c>
      <c r="N1330" s="55">
        <v>0.0</v>
      </c>
      <c r="O1330" s="55">
        <v>0.0</v>
      </c>
      <c r="P1330" s="55">
        <v>0.0</v>
      </c>
      <c r="Q1330" s="55">
        <v>0.0</v>
      </c>
      <c r="R1330" s="55">
        <v>0.0</v>
      </c>
      <c r="S1330" s="55">
        <v>0.0</v>
      </c>
      <c r="T1330" s="55">
        <v>0.0</v>
      </c>
      <c r="U1330" s="55">
        <v>0.0</v>
      </c>
      <c r="V1330" s="55">
        <v>0.0</v>
      </c>
      <c r="W1330" s="55">
        <v>0.0</v>
      </c>
      <c r="X1330" s="55">
        <v>0.0</v>
      </c>
      <c r="Y1330" s="55">
        <v>0.0</v>
      </c>
      <c r="Z1330" s="55">
        <v>0.0</v>
      </c>
      <c r="AA1330" s="55">
        <v>0.0</v>
      </c>
      <c r="AB1330" s="55">
        <v>0.0</v>
      </c>
      <c r="AC1330" s="55">
        <v>0.0</v>
      </c>
      <c r="AD1330" s="55">
        <v>0.0</v>
      </c>
      <c r="AE1330" s="55">
        <v>0.0</v>
      </c>
      <c r="AF1330" s="55">
        <v>0.0</v>
      </c>
      <c r="AG1330" s="55">
        <v>0.0</v>
      </c>
      <c r="AH1330" s="55">
        <v>0.0</v>
      </c>
      <c r="AI1330" s="55">
        <v>0.0</v>
      </c>
      <c r="AJ1330" s="55">
        <v>0.0</v>
      </c>
      <c r="AK1330" s="55">
        <v>0.0</v>
      </c>
      <c r="AL1330" s="55">
        <v>0.0</v>
      </c>
      <c r="AM1330" s="55">
        <v>0.0</v>
      </c>
      <c r="AN1330" s="55">
        <v>0.0</v>
      </c>
      <c r="AO1330" s="55">
        <v>0.0</v>
      </c>
      <c r="AP1330" s="55">
        <v>0.0</v>
      </c>
      <c r="AQ1330" s="55">
        <v>0.0</v>
      </c>
      <c r="AR1330" s="55">
        <v>0.0</v>
      </c>
      <c r="AS1330" s="55">
        <v>0.0</v>
      </c>
      <c r="AT1330" s="55">
        <v>0.0</v>
      </c>
      <c r="AU1330" s="55">
        <v>0.0</v>
      </c>
      <c r="AV1330" s="55">
        <v>0.0</v>
      </c>
      <c r="AW1330" s="55">
        <v>0.0</v>
      </c>
      <c r="AX1330" s="55">
        <v>0.0</v>
      </c>
      <c r="AY1330" s="55">
        <v>0.0</v>
      </c>
      <c r="AZ1330" s="55">
        <v>0.0</v>
      </c>
      <c r="BA1330" s="55">
        <v>0.0</v>
      </c>
      <c r="BB1330" s="55">
        <v>0.0</v>
      </c>
      <c r="BC1330" s="55">
        <v>0.0</v>
      </c>
      <c r="BD1330" s="55">
        <v>0.0</v>
      </c>
      <c r="BE1330" s="55">
        <v>0.0</v>
      </c>
      <c r="BF1330" s="55">
        <v>0.0</v>
      </c>
      <c r="BG1330" s="55">
        <v>0.0</v>
      </c>
      <c r="BH1330" s="55">
        <v>0.0</v>
      </c>
      <c r="BI1330" s="55">
        <v>0.0</v>
      </c>
      <c r="BJ1330" s="55">
        <v>0.0</v>
      </c>
      <c r="BK1330" s="55">
        <v>0.0</v>
      </c>
      <c r="BL1330" s="55">
        <v>0.0</v>
      </c>
      <c r="BM1330" s="55">
        <v>0.0</v>
      </c>
      <c r="BN1330" s="55">
        <v>0.0</v>
      </c>
      <c r="BO1330" s="55">
        <v>0.0</v>
      </c>
      <c r="BP1330" s="55">
        <v>0.0</v>
      </c>
      <c r="BQ1330" s="55">
        <v>0.0</v>
      </c>
      <c r="BR1330" s="55">
        <v>0.0</v>
      </c>
      <c r="BS1330" s="57">
        <v>0.0</v>
      </c>
    </row>
    <row r="1331" spans="1:71">
      <c r="A1331" t="s" s="20">
        <v>59</v>
      </c>
      <c r="B1331" s="66">
        <v>0.0</v>
      </c>
      <c r="C1331" s="64">
        <v>0.0</v>
      </c>
      <c r="D1331" s="64">
        <v>0.0</v>
      </c>
      <c r="E1331" s="64">
        <v>0.0</v>
      </c>
      <c r="F1331" s="64">
        <v>0.0</v>
      </c>
      <c r="G1331" s="64">
        <v>0.0</v>
      </c>
      <c r="H1331" s="64">
        <v>0.0</v>
      </c>
      <c r="I1331" s="64">
        <v>0.0</v>
      </c>
      <c r="J1331" s="64">
        <v>0.0</v>
      </c>
      <c r="K1331" s="64">
        <v>0.0</v>
      </c>
      <c r="L1331" s="64">
        <v>0.0</v>
      </c>
      <c r="M1331" s="64">
        <v>0.0</v>
      </c>
      <c r="N1331" s="64">
        <v>0.0</v>
      </c>
      <c r="O1331" s="64">
        <v>0.0</v>
      </c>
      <c r="P1331" s="64">
        <v>0.0</v>
      </c>
      <c r="Q1331" s="64">
        <v>0.0</v>
      </c>
      <c r="R1331" s="64">
        <v>0.0</v>
      </c>
      <c r="S1331" s="64">
        <v>0.0</v>
      </c>
      <c r="T1331" s="64">
        <v>0.0</v>
      </c>
      <c r="U1331" s="64">
        <v>0.0</v>
      </c>
      <c r="V1331" s="64">
        <v>0.0</v>
      </c>
      <c r="W1331" s="64">
        <v>0.0</v>
      </c>
      <c r="X1331" s="64">
        <v>0.0</v>
      </c>
      <c r="Y1331" s="64">
        <v>0.0</v>
      </c>
      <c r="Z1331" s="64">
        <v>0.0</v>
      </c>
      <c r="AA1331" s="64">
        <v>0.0</v>
      </c>
      <c r="AB1331" s="64">
        <v>0.0</v>
      </c>
      <c r="AC1331" s="64">
        <v>0.0</v>
      </c>
      <c r="AD1331" s="64">
        <v>0.0</v>
      </c>
      <c r="AE1331" s="64">
        <v>0.0</v>
      </c>
      <c r="AF1331" s="64">
        <v>0.0</v>
      </c>
      <c r="AG1331" s="64">
        <v>0.0</v>
      </c>
      <c r="AH1331" s="64">
        <v>0.0</v>
      </c>
      <c r="AI1331" s="64">
        <v>0.0</v>
      </c>
      <c r="AJ1331" s="64">
        <v>0.0</v>
      </c>
      <c r="AK1331" s="64">
        <v>0.0</v>
      </c>
      <c r="AL1331" s="64">
        <v>0.0</v>
      </c>
      <c r="AM1331" s="64">
        <v>0.0</v>
      </c>
      <c r="AN1331" s="64">
        <v>0.0</v>
      </c>
      <c r="AO1331" s="64">
        <v>0.0</v>
      </c>
      <c r="AP1331" s="64">
        <v>0.0</v>
      </c>
      <c r="AQ1331" s="64">
        <v>0.0</v>
      </c>
      <c r="AR1331" s="64">
        <v>0.0</v>
      </c>
      <c r="AS1331" s="64">
        <v>0.0</v>
      </c>
      <c r="AT1331" s="64">
        <v>0.0</v>
      </c>
      <c r="AU1331" s="64">
        <v>0.0</v>
      </c>
      <c r="AV1331" s="64">
        <v>0.0</v>
      </c>
      <c r="AW1331" s="64">
        <v>0.0</v>
      </c>
      <c r="AX1331" s="64">
        <v>0.0</v>
      </c>
      <c r="AY1331" s="64">
        <v>0.0</v>
      </c>
      <c r="AZ1331" s="64">
        <v>0.0</v>
      </c>
      <c r="BA1331" s="64">
        <v>0.0</v>
      </c>
      <c r="BB1331" s="64">
        <v>0.0</v>
      </c>
      <c r="BC1331" s="64">
        <v>0.0</v>
      </c>
      <c r="BD1331" s="64">
        <v>0.0</v>
      </c>
      <c r="BE1331" s="64">
        <v>0.0</v>
      </c>
      <c r="BF1331" s="64">
        <v>0.0</v>
      </c>
      <c r="BG1331" s="64">
        <v>0.0</v>
      </c>
      <c r="BH1331" s="64">
        <v>0.0</v>
      </c>
      <c r="BI1331" s="64">
        <v>0.0</v>
      </c>
      <c r="BJ1331" s="64">
        <v>0.0</v>
      </c>
      <c r="BK1331" s="64">
        <v>0.0</v>
      </c>
      <c r="BL1331" s="64">
        <v>0.0</v>
      </c>
      <c r="BM1331" s="64">
        <v>0.0</v>
      </c>
      <c r="BN1331" s="64">
        <v>0.0</v>
      </c>
      <c r="BO1331" s="64">
        <v>0.0</v>
      </c>
      <c r="BP1331" s="64">
        <v>0.0</v>
      </c>
      <c r="BQ1331" s="64">
        <v>0.0</v>
      </c>
      <c r="BR1331" s="64">
        <v>0.0</v>
      </c>
      <c r="BS1331" s="65">
        <v>0.0</v>
      </c>
    </row>
    <row r="1332" spans="1:1">
      <c r="A1332" t="s" s="16">
        <v>189</v>
      </c>
    </row>
    <row r="1333" spans="1:71">
      <c r="A1333" t="s" s="19">
        <v>206</v>
      </c>
      <c r="B1333" s="61">
        <v>0.0</v>
      </c>
      <c r="C1333" s="60">
        <v>0.0</v>
      </c>
      <c r="D1333" s="60">
        <v>0.0</v>
      </c>
      <c r="E1333" s="60">
        <v>0.0</v>
      </c>
      <c r="F1333" s="60">
        <v>0.0</v>
      </c>
      <c r="G1333" s="60">
        <v>0.0</v>
      </c>
      <c r="H1333" s="60">
        <v>0.0</v>
      </c>
      <c r="I1333" s="60">
        <v>0.0</v>
      </c>
      <c r="J1333" s="60">
        <v>0.0</v>
      </c>
      <c r="K1333" s="60">
        <v>0.0</v>
      </c>
      <c r="L1333" s="60">
        <v>0.0</v>
      </c>
      <c r="M1333" s="60">
        <v>0.0</v>
      </c>
      <c r="N1333" s="60">
        <v>0.0</v>
      </c>
      <c r="O1333" s="60">
        <v>0.0</v>
      </c>
      <c r="P1333" s="60">
        <v>0.0</v>
      </c>
      <c r="Q1333" s="60">
        <v>0.0</v>
      </c>
      <c r="R1333" s="60">
        <v>0.0</v>
      </c>
      <c r="S1333" s="60">
        <v>0.0</v>
      </c>
      <c r="T1333" s="60">
        <v>0.0</v>
      </c>
      <c r="U1333" s="60">
        <v>0.0</v>
      </c>
      <c r="V1333" s="60">
        <v>0.0</v>
      </c>
      <c r="W1333" s="60">
        <v>0.0</v>
      </c>
      <c r="X1333" s="60">
        <v>0.0</v>
      </c>
      <c r="Y1333" s="60">
        <v>0.0</v>
      </c>
      <c r="Z1333" s="60">
        <v>0.0</v>
      </c>
      <c r="AA1333" s="60">
        <v>0.0</v>
      </c>
      <c r="AB1333" s="60">
        <v>0.0</v>
      </c>
      <c r="AC1333" s="60">
        <v>0.0</v>
      </c>
      <c r="AD1333" s="60">
        <v>0.0</v>
      </c>
      <c r="AE1333" s="60">
        <v>0.0</v>
      </c>
      <c r="AF1333" s="60">
        <v>0.0</v>
      </c>
      <c r="AG1333" s="60">
        <v>0.0</v>
      </c>
      <c r="AH1333" s="60">
        <v>0.0</v>
      </c>
      <c r="AI1333" s="60">
        <v>0.0</v>
      </c>
      <c r="AJ1333" s="60">
        <v>0.0</v>
      </c>
      <c r="AK1333" s="60">
        <v>0.0</v>
      </c>
      <c r="AL1333" s="60">
        <v>0.0</v>
      </c>
      <c r="AM1333" s="60">
        <v>0.0</v>
      </c>
      <c r="AN1333" s="60">
        <v>0.0</v>
      </c>
      <c r="AO1333" s="60">
        <v>0.0</v>
      </c>
      <c r="AP1333" s="60">
        <v>0.0</v>
      </c>
      <c r="AQ1333" s="60">
        <v>0.0</v>
      </c>
      <c r="AR1333" s="60">
        <v>0.0</v>
      </c>
      <c r="AS1333" s="60">
        <v>0.0</v>
      </c>
      <c r="AT1333" s="60">
        <v>0.0</v>
      </c>
      <c r="AU1333" s="60">
        <v>0.0</v>
      </c>
      <c r="AV1333" s="60">
        <v>0.0</v>
      </c>
      <c r="AW1333" s="60">
        <v>0.0</v>
      </c>
      <c r="AX1333" s="60">
        <v>0.0</v>
      </c>
      <c r="AY1333" s="60">
        <v>0.0</v>
      </c>
      <c r="AZ1333" s="60">
        <v>0.0</v>
      </c>
      <c r="BA1333" s="60">
        <v>0.0</v>
      </c>
      <c r="BB1333" s="60">
        <v>0.0</v>
      </c>
      <c r="BC1333" s="60">
        <v>0.0</v>
      </c>
      <c r="BD1333" s="60">
        <v>0.0</v>
      </c>
      <c r="BE1333" s="60">
        <v>0.0</v>
      </c>
      <c r="BF1333" s="60">
        <v>0.0</v>
      </c>
      <c r="BG1333" s="60">
        <v>0.0</v>
      </c>
      <c r="BH1333" s="60">
        <v>0.0</v>
      </c>
      <c r="BI1333" s="60">
        <v>0.0</v>
      </c>
      <c r="BJ1333" s="60">
        <v>0.0</v>
      </c>
      <c r="BK1333" s="60">
        <v>0.0</v>
      </c>
      <c r="BL1333" s="60">
        <v>0.0</v>
      </c>
      <c r="BM1333" s="60">
        <v>0.0</v>
      </c>
      <c r="BN1333" s="60">
        <v>0.0</v>
      </c>
      <c r="BO1333" s="60">
        <v>0.0</v>
      </c>
      <c r="BP1333" s="60">
        <v>0.0</v>
      </c>
      <c r="BQ1333" s="60">
        <v>0.0</v>
      </c>
      <c r="BR1333" s="60">
        <v>0.0</v>
      </c>
      <c r="BS1333" s="62">
        <v>0.0</v>
      </c>
    </row>
    <row r="1334" spans="1:71">
      <c r="A1334" t="s" s="21">
        <v>207</v>
      </c>
      <c r="B1334" s="56">
        <v>0.0</v>
      </c>
      <c r="C1334" s="55">
        <v>0.0</v>
      </c>
      <c r="D1334" s="55">
        <v>0.0</v>
      </c>
      <c r="E1334" s="55">
        <v>0.0</v>
      </c>
      <c r="F1334" s="55">
        <v>0.0</v>
      </c>
      <c r="G1334" s="55">
        <v>0.0</v>
      </c>
      <c r="H1334" s="55">
        <v>0.0</v>
      </c>
      <c r="I1334" s="55">
        <v>0.0</v>
      </c>
      <c r="J1334" s="55">
        <v>0.0</v>
      </c>
      <c r="K1334" s="55">
        <v>0.0</v>
      </c>
      <c r="L1334" s="55">
        <v>0.0</v>
      </c>
      <c r="M1334" s="55">
        <v>0.0</v>
      </c>
      <c r="N1334" s="55">
        <v>0.0</v>
      </c>
      <c r="O1334" s="55">
        <v>0.0</v>
      </c>
      <c r="P1334" s="55">
        <v>0.0</v>
      </c>
      <c r="Q1334" s="55">
        <v>0.0</v>
      </c>
      <c r="R1334" s="55">
        <v>0.0</v>
      </c>
      <c r="S1334" s="55">
        <v>0.0</v>
      </c>
      <c r="T1334" s="55">
        <v>0.0</v>
      </c>
      <c r="U1334" s="55">
        <v>0.0</v>
      </c>
      <c r="V1334" s="55">
        <v>0.0</v>
      </c>
      <c r="W1334" s="55">
        <v>0.0</v>
      </c>
      <c r="X1334" s="55">
        <v>0.0</v>
      </c>
      <c r="Y1334" s="55">
        <v>0.0</v>
      </c>
      <c r="Z1334" s="55">
        <v>0.0</v>
      </c>
      <c r="AA1334" s="55">
        <v>0.0</v>
      </c>
      <c r="AB1334" s="55">
        <v>0.0</v>
      </c>
      <c r="AC1334" s="55">
        <v>0.0</v>
      </c>
      <c r="AD1334" s="55">
        <v>0.0</v>
      </c>
      <c r="AE1334" s="55">
        <v>0.0</v>
      </c>
      <c r="AF1334" s="55">
        <v>0.0</v>
      </c>
      <c r="AG1334" s="55">
        <v>0.0</v>
      </c>
      <c r="AH1334" s="55">
        <v>0.0</v>
      </c>
      <c r="AI1334" s="55">
        <v>0.0</v>
      </c>
      <c r="AJ1334" s="55">
        <v>0.0</v>
      </c>
      <c r="AK1334" s="55">
        <v>0.0</v>
      </c>
      <c r="AL1334" s="55">
        <v>0.0</v>
      </c>
      <c r="AM1334" s="55">
        <v>0.0</v>
      </c>
      <c r="AN1334" s="55">
        <v>0.0</v>
      </c>
      <c r="AO1334" s="55">
        <v>0.0</v>
      </c>
      <c r="AP1334" s="55">
        <v>0.0</v>
      </c>
      <c r="AQ1334" s="55">
        <v>0.0</v>
      </c>
      <c r="AR1334" s="55">
        <v>0.0</v>
      </c>
      <c r="AS1334" s="55">
        <v>0.0</v>
      </c>
      <c r="AT1334" s="55">
        <v>0.0</v>
      </c>
      <c r="AU1334" s="55">
        <v>0.0</v>
      </c>
      <c r="AV1334" s="55">
        <v>0.0</v>
      </c>
      <c r="AW1334" s="55">
        <v>0.0</v>
      </c>
      <c r="AX1334" s="55">
        <v>0.0</v>
      </c>
      <c r="AY1334" s="55">
        <v>0.0</v>
      </c>
      <c r="AZ1334" s="55">
        <v>0.0</v>
      </c>
      <c r="BA1334" s="55">
        <v>0.0</v>
      </c>
      <c r="BB1334" s="55">
        <v>0.0</v>
      </c>
      <c r="BC1334" s="55">
        <v>0.0</v>
      </c>
      <c r="BD1334" s="55">
        <v>0.0</v>
      </c>
      <c r="BE1334" s="55">
        <v>0.0</v>
      </c>
      <c r="BF1334" s="55">
        <v>0.0</v>
      </c>
      <c r="BG1334" s="55">
        <v>0.0</v>
      </c>
      <c r="BH1334" s="55">
        <v>0.0</v>
      </c>
      <c r="BI1334" s="55">
        <v>0.0</v>
      </c>
      <c r="BJ1334" s="55">
        <v>0.0</v>
      </c>
      <c r="BK1334" s="55">
        <v>0.0</v>
      </c>
      <c r="BL1334" s="55">
        <v>0.0</v>
      </c>
      <c r="BM1334" s="55">
        <v>0.0</v>
      </c>
      <c r="BN1334" s="55">
        <v>0.0</v>
      </c>
      <c r="BO1334" s="55">
        <v>0.0</v>
      </c>
      <c r="BP1334" s="55">
        <v>0.0</v>
      </c>
      <c r="BQ1334" s="55">
        <v>0.0</v>
      </c>
      <c r="BR1334" s="55">
        <v>0.0</v>
      </c>
      <c r="BS1334" s="57">
        <v>0.0</v>
      </c>
    </row>
    <row r="1335" spans="1:71">
      <c r="A1335" t="s" s="20">
        <v>59</v>
      </c>
      <c r="B1335" s="66">
        <v>0.0</v>
      </c>
      <c r="C1335" s="64">
        <v>0.0</v>
      </c>
      <c r="D1335" s="64">
        <v>0.0</v>
      </c>
      <c r="E1335" s="64">
        <v>0.0</v>
      </c>
      <c r="F1335" s="64">
        <v>0.0</v>
      </c>
      <c r="G1335" s="64">
        <v>0.0</v>
      </c>
      <c r="H1335" s="64">
        <v>0.0</v>
      </c>
      <c r="I1335" s="64">
        <v>0.0</v>
      </c>
      <c r="J1335" s="64">
        <v>0.0</v>
      </c>
      <c r="K1335" s="64">
        <v>0.0</v>
      </c>
      <c r="L1335" s="64">
        <v>0.0</v>
      </c>
      <c r="M1335" s="64">
        <v>0.0</v>
      </c>
      <c r="N1335" s="64">
        <v>0.0</v>
      </c>
      <c r="O1335" s="64">
        <v>0.0</v>
      </c>
      <c r="P1335" s="64">
        <v>0.0</v>
      </c>
      <c r="Q1335" s="64">
        <v>0.0</v>
      </c>
      <c r="R1335" s="64">
        <v>0.0</v>
      </c>
      <c r="S1335" s="64">
        <v>0.0</v>
      </c>
      <c r="T1335" s="64">
        <v>0.0</v>
      </c>
      <c r="U1335" s="64">
        <v>0.0</v>
      </c>
      <c r="V1335" s="64">
        <v>0.0</v>
      </c>
      <c r="W1335" s="64">
        <v>0.0</v>
      </c>
      <c r="X1335" s="64">
        <v>0.0</v>
      </c>
      <c r="Y1335" s="64">
        <v>0.0</v>
      </c>
      <c r="Z1335" s="64">
        <v>0.0</v>
      </c>
      <c r="AA1335" s="64">
        <v>0.0</v>
      </c>
      <c r="AB1335" s="64">
        <v>0.0</v>
      </c>
      <c r="AC1335" s="64">
        <v>0.0</v>
      </c>
      <c r="AD1335" s="64">
        <v>0.0</v>
      </c>
      <c r="AE1335" s="64">
        <v>0.0</v>
      </c>
      <c r="AF1335" s="64">
        <v>0.0</v>
      </c>
      <c r="AG1335" s="64">
        <v>0.0</v>
      </c>
      <c r="AH1335" s="64">
        <v>0.0</v>
      </c>
      <c r="AI1335" s="64">
        <v>0.0</v>
      </c>
      <c r="AJ1335" s="64">
        <v>0.0</v>
      </c>
      <c r="AK1335" s="64">
        <v>0.0</v>
      </c>
      <c r="AL1335" s="64">
        <v>0.0</v>
      </c>
      <c r="AM1335" s="64">
        <v>0.0</v>
      </c>
      <c r="AN1335" s="64">
        <v>0.0</v>
      </c>
      <c r="AO1335" s="64">
        <v>0.0</v>
      </c>
      <c r="AP1335" s="64">
        <v>0.0</v>
      </c>
      <c r="AQ1335" s="64">
        <v>0.0</v>
      </c>
      <c r="AR1335" s="64">
        <v>0.0</v>
      </c>
      <c r="AS1335" s="64">
        <v>0.0</v>
      </c>
      <c r="AT1335" s="64">
        <v>0.0</v>
      </c>
      <c r="AU1335" s="64">
        <v>0.0</v>
      </c>
      <c r="AV1335" s="64">
        <v>0.0</v>
      </c>
      <c r="AW1335" s="64">
        <v>0.0</v>
      </c>
      <c r="AX1335" s="64">
        <v>0.0</v>
      </c>
      <c r="AY1335" s="64">
        <v>0.0</v>
      </c>
      <c r="AZ1335" s="64">
        <v>0.0</v>
      </c>
      <c r="BA1335" s="64">
        <v>0.0</v>
      </c>
      <c r="BB1335" s="64">
        <v>0.0</v>
      </c>
      <c r="BC1335" s="64">
        <v>0.0</v>
      </c>
      <c r="BD1335" s="64">
        <v>0.0</v>
      </c>
      <c r="BE1335" s="64">
        <v>0.0</v>
      </c>
      <c r="BF1335" s="64">
        <v>0.0</v>
      </c>
      <c r="BG1335" s="64">
        <v>0.0</v>
      </c>
      <c r="BH1335" s="64">
        <v>0.0</v>
      </c>
      <c r="BI1335" s="64">
        <v>0.0</v>
      </c>
      <c r="BJ1335" s="64">
        <v>0.0</v>
      </c>
      <c r="BK1335" s="64">
        <v>0.0</v>
      </c>
      <c r="BL1335" s="64">
        <v>0.0</v>
      </c>
      <c r="BM1335" s="64">
        <v>0.0</v>
      </c>
      <c r="BN1335" s="64">
        <v>0.0</v>
      </c>
      <c r="BO1335" s="64">
        <v>0.0</v>
      </c>
      <c r="BP1335" s="64">
        <v>0.0</v>
      </c>
      <c r="BQ1335" s="64">
        <v>0.0</v>
      </c>
      <c r="BR1335" s="64">
        <v>0.0</v>
      </c>
      <c r="BS1335" s="65">
        <v>0.0</v>
      </c>
    </row>
    <row r="1336" spans="1:1">
      <c r="A1336" t="s" s="16">
        <v>190</v>
      </c>
    </row>
    <row r="1337" spans="1:71">
      <c r="A1337" t="s" s="19">
        <v>206</v>
      </c>
      <c r="B1337" s="61">
        <v>0.0</v>
      </c>
      <c r="C1337" s="60">
        <v>0.0</v>
      </c>
      <c r="D1337" s="60">
        <v>0.0</v>
      </c>
      <c r="E1337" s="60">
        <v>0.0</v>
      </c>
      <c r="F1337" s="60">
        <v>0.0</v>
      </c>
      <c r="G1337" s="60">
        <v>0.0</v>
      </c>
      <c r="H1337" s="60">
        <v>0.0</v>
      </c>
      <c r="I1337" s="60">
        <v>0.0</v>
      </c>
      <c r="J1337" s="60">
        <v>0.0</v>
      </c>
      <c r="K1337" s="60">
        <v>0.0</v>
      </c>
      <c r="L1337" s="60">
        <v>0.0</v>
      </c>
      <c r="M1337" s="60">
        <v>0.0</v>
      </c>
      <c r="N1337" s="60">
        <v>0.0</v>
      </c>
      <c r="O1337" s="60">
        <v>0.0</v>
      </c>
      <c r="P1337" s="60">
        <v>0.0</v>
      </c>
      <c r="Q1337" s="60">
        <v>0.0</v>
      </c>
      <c r="R1337" s="60">
        <v>0.0</v>
      </c>
      <c r="S1337" s="60">
        <v>0.0</v>
      </c>
      <c r="T1337" s="60">
        <v>0.0</v>
      </c>
      <c r="U1337" s="60">
        <v>0.0</v>
      </c>
      <c r="V1337" s="60">
        <v>0.0</v>
      </c>
      <c r="W1337" s="60">
        <v>0.0</v>
      </c>
      <c r="X1337" s="60">
        <v>0.0</v>
      </c>
      <c r="Y1337" s="60">
        <v>0.0</v>
      </c>
      <c r="Z1337" s="60">
        <v>0.0</v>
      </c>
      <c r="AA1337" s="60">
        <v>0.0</v>
      </c>
      <c r="AB1337" s="60">
        <v>0.0</v>
      </c>
      <c r="AC1337" s="60">
        <v>0.0</v>
      </c>
      <c r="AD1337" s="60">
        <v>0.0</v>
      </c>
      <c r="AE1337" s="60">
        <v>0.0</v>
      </c>
      <c r="AF1337" s="60">
        <v>0.0</v>
      </c>
      <c r="AG1337" s="60">
        <v>0.0</v>
      </c>
      <c r="AH1337" s="60">
        <v>0.0</v>
      </c>
      <c r="AI1337" s="60">
        <v>0.0</v>
      </c>
      <c r="AJ1337" s="60">
        <v>0.0</v>
      </c>
      <c r="AK1337" s="60">
        <v>0.0</v>
      </c>
      <c r="AL1337" s="60">
        <v>0.0</v>
      </c>
      <c r="AM1337" s="60">
        <v>0.0</v>
      </c>
      <c r="AN1337" s="60">
        <v>0.0</v>
      </c>
      <c r="AO1337" s="60">
        <v>0.0</v>
      </c>
      <c r="AP1337" s="60">
        <v>0.0</v>
      </c>
      <c r="AQ1337" s="60">
        <v>0.0</v>
      </c>
      <c r="AR1337" s="60">
        <v>0.0</v>
      </c>
      <c r="AS1337" s="60">
        <v>0.0</v>
      </c>
      <c r="AT1337" s="60">
        <v>0.0</v>
      </c>
      <c r="AU1337" s="60">
        <v>0.0</v>
      </c>
      <c r="AV1337" s="60">
        <v>0.0</v>
      </c>
      <c r="AW1337" s="60">
        <v>0.0</v>
      </c>
      <c r="AX1337" s="60">
        <v>0.0</v>
      </c>
      <c r="AY1337" s="60">
        <v>0.0</v>
      </c>
      <c r="AZ1337" s="60">
        <v>0.0</v>
      </c>
      <c r="BA1337" s="60">
        <v>0.0</v>
      </c>
      <c r="BB1337" s="60">
        <v>0.0</v>
      </c>
      <c r="BC1337" s="60">
        <v>0.0</v>
      </c>
      <c r="BD1337" s="60">
        <v>0.0</v>
      </c>
      <c r="BE1337" s="60">
        <v>0.0</v>
      </c>
      <c r="BF1337" s="60">
        <v>0.0</v>
      </c>
      <c r="BG1337" s="60">
        <v>0.0</v>
      </c>
      <c r="BH1337" s="60">
        <v>0.0</v>
      </c>
      <c r="BI1337" s="60">
        <v>0.0</v>
      </c>
      <c r="BJ1337" s="60">
        <v>0.0</v>
      </c>
      <c r="BK1337" s="60">
        <v>0.0</v>
      </c>
      <c r="BL1337" s="60">
        <v>0.0</v>
      </c>
      <c r="BM1337" s="60">
        <v>0.0</v>
      </c>
      <c r="BN1337" s="60">
        <v>0.0</v>
      </c>
      <c r="BO1337" s="60">
        <v>0.0</v>
      </c>
      <c r="BP1337" s="60">
        <v>0.0</v>
      </c>
      <c r="BQ1337" s="60">
        <v>0.0</v>
      </c>
      <c r="BR1337" s="60">
        <v>0.0</v>
      </c>
      <c r="BS1337" s="62">
        <v>0.0</v>
      </c>
    </row>
    <row r="1338" spans="1:71">
      <c r="A1338" t="s" s="21">
        <v>207</v>
      </c>
      <c r="B1338" s="56">
        <v>0.0</v>
      </c>
      <c r="C1338" s="55">
        <v>0.0</v>
      </c>
      <c r="D1338" s="55">
        <v>0.0</v>
      </c>
      <c r="E1338" s="55">
        <v>0.0</v>
      </c>
      <c r="F1338" s="55">
        <v>0.0</v>
      </c>
      <c r="G1338" s="55">
        <v>0.0</v>
      </c>
      <c r="H1338" s="55">
        <v>0.0</v>
      </c>
      <c r="I1338" s="55">
        <v>0.0</v>
      </c>
      <c r="J1338" s="55">
        <v>0.0</v>
      </c>
      <c r="K1338" s="55">
        <v>0.0</v>
      </c>
      <c r="L1338" s="55">
        <v>0.0</v>
      </c>
      <c r="M1338" s="55">
        <v>0.0</v>
      </c>
      <c r="N1338" s="55">
        <v>0.0</v>
      </c>
      <c r="O1338" s="55">
        <v>0.0</v>
      </c>
      <c r="P1338" s="55">
        <v>0.0</v>
      </c>
      <c r="Q1338" s="55">
        <v>0.0</v>
      </c>
      <c r="R1338" s="55">
        <v>0.0</v>
      </c>
      <c r="S1338" s="55">
        <v>0.0</v>
      </c>
      <c r="T1338" s="55">
        <v>0.0</v>
      </c>
      <c r="U1338" s="55">
        <v>0.0</v>
      </c>
      <c r="V1338" s="55">
        <v>0.0</v>
      </c>
      <c r="W1338" s="55">
        <v>0.0</v>
      </c>
      <c r="X1338" s="55">
        <v>0.0</v>
      </c>
      <c r="Y1338" s="55">
        <v>0.0</v>
      </c>
      <c r="Z1338" s="55">
        <v>0.0</v>
      </c>
      <c r="AA1338" s="55">
        <v>0.0</v>
      </c>
      <c r="AB1338" s="55">
        <v>0.0</v>
      </c>
      <c r="AC1338" s="55">
        <v>0.0</v>
      </c>
      <c r="AD1338" s="55">
        <v>0.0</v>
      </c>
      <c r="AE1338" s="55">
        <v>0.0</v>
      </c>
      <c r="AF1338" s="55">
        <v>0.0</v>
      </c>
      <c r="AG1338" s="55">
        <v>0.0</v>
      </c>
      <c r="AH1338" s="55">
        <v>0.0</v>
      </c>
      <c r="AI1338" s="55">
        <v>0.0</v>
      </c>
      <c r="AJ1338" s="55">
        <v>0.0</v>
      </c>
      <c r="AK1338" s="55">
        <v>0.0</v>
      </c>
      <c r="AL1338" s="55">
        <v>0.0</v>
      </c>
      <c r="AM1338" s="55">
        <v>0.0</v>
      </c>
      <c r="AN1338" s="55">
        <v>0.0</v>
      </c>
      <c r="AO1338" s="55">
        <v>0.0</v>
      </c>
      <c r="AP1338" s="55">
        <v>0.0</v>
      </c>
      <c r="AQ1338" s="55">
        <v>0.0</v>
      </c>
      <c r="AR1338" s="55">
        <v>0.0</v>
      </c>
      <c r="AS1338" s="55">
        <v>0.0</v>
      </c>
      <c r="AT1338" s="55">
        <v>0.0</v>
      </c>
      <c r="AU1338" s="55">
        <v>0.0</v>
      </c>
      <c r="AV1338" s="55">
        <v>0.0</v>
      </c>
      <c r="AW1338" s="55">
        <v>0.0</v>
      </c>
      <c r="AX1338" s="55">
        <v>0.0</v>
      </c>
      <c r="AY1338" s="55">
        <v>0.0</v>
      </c>
      <c r="AZ1338" s="55">
        <v>0.0</v>
      </c>
      <c r="BA1338" s="55">
        <v>0.0</v>
      </c>
      <c r="BB1338" s="55">
        <v>0.0</v>
      </c>
      <c r="BC1338" s="55">
        <v>0.0</v>
      </c>
      <c r="BD1338" s="55">
        <v>0.0</v>
      </c>
      <c r="BE1338" s="55">
        <v>0.0</v>
      </c>
      <c r="BF1338" s="55">
        <v>0.0</v>
      </c>
      <c r="BG1338" s="55">
        <v>0.0</v>
      </c>
      <c r="BH1338" s="55">
        <v>0.0</v>
      </c>
      <c r="BI1338" s="55">
        <v>0.0</v>
      </c>
      <c r="BJ1338" s="55">
        <v>0.0</v>
      </c>
      <c r="BK1338" s="55">
        <v>0.0</v>
      </c>
      <c r="BL1338" s="55">
        <v>0.0</v>
      </c>
      <c r="BM1338" s="55">
        <v>0.0</v>
      </c>
      <c r="BN1338" s="55">
        <v>0.0</v>
      </c>
      <c r="BO1338" s="55">
        <v>0.0</v>
      </c>
      <c r="BP1338" s="55">
        <v>0.0</v>
      </c>
      <c r="BQ1338" s="55">
        <v>0.0</v>
      </c>
      <c r="BR1338" s="55">
        <v>0.0</v>
      </c>
      <c r="BS1338" s="57">
        <v>0.0</v>
      </c>
    </row>
    <row r="1339" spans="1:71">
      <c r="A1339" t="s" s="20">
        <v>59</v>
      </c>
      <c r="B1339" s="66">
        <v>0.0</v>
      </c>
      <c r="C1339" s="64">
        <v>0.0</v>
      </c>
      <c r="D1339" s="64">
        <v>0.0</v>
      </c>
      <c r="E1339" s="64">
        <v>0.0</v>
      </c>
      <c r="F1339" s="64">
        <v>0.0</v>
      </c>
      <c r="G1339" s="64">
        <v>0.0</v>
      </c>
      <c r="H1339" s="64">
        <v>0.0</v>
      </c>
      <c r="I1339" s="64">
        <v>0.0</v>
      </c>
      <c r="J1339" s="64">
        <v>0.0</v>
      </c>
      <c r="K1339" s="64">
        <v>0.0</v>
      </c>
      <c r="L1339" s="64">
        <v>0.0</v>
      </c>
      <c r="M1339" s="64">
        <v>0.0</v>
      </c>
      <c r="N1339" s="64">
        <v>0.0</v>
      </c>
      <c r="O1339" s="64">
        <v>0.0</v>
      </c>
      <c r="P1339" s="64">
        <v>0.0</v>
      </c>
      <c r="Q1339" s="64">
        <v>0.0</v>
      </c>
      <c r="R1339" s="64">
        <v>0.0</v>
      </c>
      <c r="S1339" s="64">
        <v>0.0</v>
      </c>
      <c r="T1339" s="64">
        <v>0.0</v>
      </c>
      <c r="U1339" s="64">
        <v>0.0</v>
      </c>
      <c r="V1339" s="64">
        <v>0.0</v>
      </c>
      <c r="W1339" s="64">
        <v>0.0</v>
      </c>
      <c r="X1339" s="64">
        <v>0.0</v>
      </c>
      <c r="Y1339" s="64">
        <v>0.0</v>
      </c>
      <c r="Z1339" s="64">
        <v>0.0</v>
      </c>
      <c r="AA1339" s="64">
        <v>0.0</v>
      </c>
      <c r="AB1339" s="64">
        <v>0.0</v>
      </c>
      <c r="AC1339" s="64">
        <v>0.0</v>
      </c>
      <c r="AD1339" s="64">
        <v>0.0</v>
      </c>
      <c r="AE1339" s="64">
        <v>0.0</v>
      </c>
      <c r="AF1339" s="64">
        <v>0.0</v>
      </c>
      <c r="AG1339" s="64">
        <v>0.0</v>
      </c>
      <c r="AH1339" s="64">
        <v>0.0</v>
      </c>
      <c r="AI1339" s="64">
        <v>0.0</v>
      </c>
      <c r="AJ1339" s="64">
        <v>0.0</v>
      </c>
      <c r="AK1339" s="64">
        <v>0.0</v>
      </c>
      <c r="AL1339" s="64">
        <v>0.0</v>
      </c>
      <c r="AM1339" s="64">
        <v>0.0</v>
      </c>
      <c r="AN1339" s="64">
        <v>0.0</v>
      </c>
      <c r="AO1339" s="64">
        <v>0.0</v>
      </c>
      <c r="AP1339" s="64">
        <v>0.0</v>
      </c>
      <c r="AQ1339" s="64">
        <v>0.0</v>
      </c>
      <c r="AR1339" s="64">
        <v>0.0</v>
      </c>
      <c r="AS1339" s="64">
        <v>0.0</v>
      </c>
      <c r="AT1339" s="64">
        <v>0.0</v>
      </c>
      <c r="AU1339" s="64">
        <v>0.0</v>
      </c>
      <c r="AV1339" s="64">
        <v>0.0</v>
      </c>
      <c r="AW1339" s="64">
        <v>0.0</v>
      </c>
      <c r="AX1339" s="64">
        <v>0.0</v>
      </c>
      <c r="AY1339" s="64">
        <v>0.0</v>
      </c>
      <c r="AZ1339" s="64">
        <v>0.0</v>
      </c>
      <c r="BA1339" s="64">
        <v>0.0</v>
      </c>
      <c r="BB1339" s="64">
        <v>0.0</v>
      </c>
      <c r="BC1339" s="64">
        <v>0.0</v>
      </c>
      <c r="BD1339" s="64">
        <v>0.0</v>
      </c>
      <c r="BE1339" s="64">
        <v>0.0</v>
      </c>
      <c r="BF1339" s="64">
        <v>0.0</v>
      </c>
      <c r="BG1339" s="64">
        <v>0.0</v>
      </c>
      <c r="BH1339" s="64">
        <v>0.0</v>
      </c>
      <c r="BI1339" s="64">
        <v>0.0</v>
      </c>
      <c r="BJ1339" s="64">
        <v>0.0</v>
      </c>
      <c r="BK1339" s="64">
        <v>0.0</v>
      </c>
      <c r="BL1339" s="64">
        <v>0.0</v>
      </c>
      <c r="BM1339" s="64">
        <v>0.0</v>
      </c>
      <c r="BN1339" s="64">
        <v>0.0</v>
      </c>
      <c r="BO1339" s="64">
        <v>0.0</v>
      </c>
      <c r="BP1339" s="64">
        <v>0.0</v>
      </c>
      <c r="BQ1339" s="64">
        <v>0.0</v>
      </c>
      <c r="BR1339" s="64">
        <v>0.0</v>
      </c>
      <c r="BS1339" s="65">
        <v>0.0</v>
      </c>
    </row>
    <row r="1340" spans="1:1">
      <c r="A1340" t="s" s="16">
        <v>191</v>
      </c>
    </row>
    <row r="1341" spans="1:71">
      <c r="A1341" t="s" s="19">
        <v>206</v>
      </c>
      <c r="B1341" s="61">
        <v>0.0</v>
      </c>
      <c r="C1341" s="60">
        <v>0.0</v>
      </c>
      <c r="D1341" s="60">
        <v>0.0</v>
      </c>
      <c r="E1341" s="60">
        <v>0.0</v>
      </c>
      <c r="F1341" s="60">
        <v>0.0</v>
      </c>
      <c r="G1341" s="60">
        <v>0.0</v>
      </c>
      <c r="H1341" s="60">
        <v>0.0</v>
      </c>
      <c r="I1341" s="60">
        <v>0.0</v>
      </c>
      <c r="J1341" s="60">
        <v>0.0</v>
      </c>
      <c r="K1341" s="60">
        <v>0.0</v>
      </c>
      <c r="L1341" s="60">
        <v>0.0</v>
      </c>
      <c r="M1341" s="60">
        <v>0.0</v>
      </c>
      <c r="N1341" s="60">
        <v>0.0</v>
      </c>
      <c r="O1341" s="60">
        <v>0.0</v>
      </c>
      <c r="P1341" s="60">
        <v>0.0</v>
      </c>
      <c r="Q1341" s="60">
        <v>0.0</v>
      </c>
      <c r="R1341" s="60">
        <v>0.0</v>
      </c>
      <c r="S1341" s="60">
        <v>0.0</v>
      </c>
      <c r="T1341" s="60">
        <v>0.0</v>
      </c>
      <c r="U1341" s="60">
        <v>0.0</v>
      </c>
      <c r="V1341" s="60">
        <v>0.0</v>
      </c>
      <c r="W1341" s="60">
        <v>0.0</v>
      </c>
      <c r="X1341" s="60">
        <v>0.0</v>
      </c>
      <c r="Y1341" s="60">
        <v>0.0</v>
      </c>
      <c r="Z1341" s="60">
        <v>0.0</v>
      </c>
      <c r="AA1341" s="60">
        <v>0.0</v>
      </c>
      <c r="AB1341" s="60">
        <v>0.0</v>
      </c>
      <c r="AC1341" s="60">
        <v>0.0</v>
      </c>
      <c r="AD1341" s="60">
        <v>0.0</v>
      </c>
      <c r="AE1341" s="60">
        <v>0.0</v>
      </c>
      <c r="AF1341" s="60">
        <v>0.0</v>
      </c>
      <c r="AG1341" s="60">
        <v>0.0</v>
      </c>
      <c r="AH1341" s="60">
        <v>0.0</v>
      </c>
      <c r="AI1341" s="60">
        <v>0.0</v>
      </c>
      <c r="AJ1341" s="60">
        <v>0.0</v>
      </c>
      <c r="AK1341" s="60">
        <v>0.0</v>
      </c>
      <c r="AL1341" s="60">
        <v>0.0</v>
      </c>
      <c r="AM1341" s="60">
        <v>0.0</v>
      </c>
      <c r="AN1341" s="60">
        <v>0.0</v>
      </c>
      <c r="AO1341" s="60">
        <v>0.0</v>
      </c>
      <c r="AP1341" s="60">
        <v>0.0</v>
      </c>
      <c r="AQ1341" s="60">
        <v>0.0</v>
      </c>
      <c r="AR1341" s="60">
        <v>0.0</v>
      </c>
      <c r="AS1341" s="60">
        <v>0.0</v>
      </c>
      <c r="AT1341" s="60">
        <v>0.0</v>
      </c>
      <c r="AU1341" s="60">
        <v>0.0</v>
      </c>
      <c r="AV1341" s="60">
        <v>0.0</v>
      </c>
      <c r="AW1341" s="60">
        <v>0.0</v>
      </c>
      <c r="AX1341" s="60">
        <v>0.0</v>
      </c>
      <c r="AY1341" s="60">
        <v>0.0</v>
      </c>
      <c r="AZ1341" s="60">
        <v>0.0</v>
      </c>
      <c r="BA1341" s="60">
        <v>0.0</v>
      </c>
      <c r="BB1341" s="60">
        <v>0.0</v>
      </c>
      <c r="BC1341" s="60">
        <v>0.0</v>
      </c>
      <c r="BD1341" s="60">
        <v>0.0</v>
      </c>
      <c r="BE1341" s="60">
        <v>0.0</v>
      </c>
      <c r="BF1341" s="60">
        <v>0.0</v>
      </c>
      <c r="BG1341" s="60">
        <v>0.0</v>
      </c>
      <c r="BH1341" s="60">
        <v>0.0</v>
      </c>
      <c r="BI1341" s="60">
        <v>0.0</v>
      </c>
      <c r="BJ1341" s="60">
        <v>0.0</v>
      </c>
      <c r="BK1341" s="60">
        <v>0.0</v>
      </c>
      <c r="BL1341" s="60">
        <v>0.0</v>
      </c>
      <c r="BM1341" s="60">
        <v>0.0</v>
      </c>
      <c r="BN1341" s="60">
        <v>0.0</v>
      </c>
      <c r="BO1341" s="60">
        <v>0.0</v>
      </c>
      <c r="BP1341" s="60">
        <v>0.0</v>
      </c>
      <c r="BQ1341" s="60">
        <v>0.0</v>
      </c>
      <c r="BR1341" s="60">
        <v>0.0</v>
      </c>
      <c r="BS1341" s="62">
        <v>0.0</v>
      </c>
    </row>
    <row r="1342" spans="1:71">
      <c r="A1342" t="s" s="21">
        <v>207</v>
      </c>
      <c r="B1342" s="56">
        <v>0.0</v>
      </c>
      <c r="C1342" s="55">
        <v>0.0</v>
      </c>
      <c r="D1342" s="55">
        <v>0.0</v>
      </c>
      <c r="E1342" s="55">
        <v>0.0</v>
      </c>
      <c r="F1342" s="55">
        <v>0.0</v>
      </c>
      <c r="G1342" s="55">
        <v>0.0</v>
      </c>
      <c r="H1342" s="55">
        <v>0.0</v>
      </c>
      <c r="I1342" s="55">
        <v>0.0</v>
      </c>
      <c r="J1342" s="55">
        <v>0.0</v>
      </c>
      <c r="K1342" s="55">
        <v>0.0</v>
      </c>
      <c r="L1342" s="55">
        <v>0.0</v>
      </c>
      <c r="M1342" s="55">
        <v>0.0</v>
      </c>
      <c r="N1342" s="55">
        <v>0.0</v>
      </c>
      <c r="O1342" s="55">
        <v>0.0</v>
      </c>
      <c r="P1342" s="55">
        <v>0.0</v>
      </c>
      <c r="Q1342" s="55">
        <v>0.0</v>
      </c>
      <c r="R1342" s="55">
        <v>0.0</v>
      </c>
      <c r="S1342" s="55">
        <v>0.0</v>
      </c>
      <c r="T1342" s="55">
        <v>0.0</v>
      </c>
      <c r="U1342" s="55">
        <v>0.0</v>
      </c>
      <c r="V1342" s="55">
        <v>0.0</v>
      </c>
      <c r="W1342" s="55">
        <v>0.0</v>
      </c>
      <c r="X1342" s="55">
        <v>0.0</v>
      </c>
      <c r="Y1342" s="55">
        <v>0.0</v>
      </c>
      <c r="Z1342" s="55">
        <v>0.0</v>
      </c>
      <c r="AA1342" s="55">
        <v>0.0</v>
      </c>
      <c r="AB1342" s="55">
        <v>0.0</v>
      </c>
      <c r="AC1342" s="55">
        <v>0.0</v>
      </c>
      <c r="AD1342" s="55">
        <v>0.0</v>
      </c>
      <c r="AE1342" s="55">
        <v>0.0</v>
      </c>
      <c r="AF1342" s="55">
        <v>0.0</v>
      </c>
      <c r="AG1342" s="55">
        <v>0.0</v>
      </c>
      <c r="AH1342" s="55">
        <v>0.0</v>
      </c>
      <c r="AI1342" s="55">
        <v>0.0</v>
      </c>
      <c r="AJ1342" s="55">
        <v>0.0</v>
      </c>
      <c r="AK1342" s="55">
        <v>0.0</v>
      </c>
      <c r="AL1342" s="55">
        <v>0.0</v>
      </c>
      <c r="AM1342" s="55">
        <v>0.0</v>
      </c>
      <c r="AN1342" s="55">
        <v>0.0</v>
      </c>
      <c r="AO1342" s="55">
        <v>0.0</v>
      </c>
      <c r="AP1342" s="55">
        <v>0.0</v>
      </c>
      <c r="AQ1342" s="55">
        <v>0.0</v>
      </c>
      <c r="AR1342" s="55">
        <v>0.0</v>
      </c>
      <c r="AS1342" s="55">
        <v>0.0</v>
      </c>
      <c r="AT1342" s="55">
        <v>0.0</v>
      </c>
      <c r="AU1342" s="55">
        <v>0.0</v>
      </c>
      <c r="AV1342" s="55">
        <v>0.0</v>
      </c>
      <c r="AW1342" s="55">
        <v>0.0</v>
      </c>
      <c r="AX1342" s="55">
        <v>0.0</v>
      </c>
      <c r="AY1342" s="55">
        <v>0.0</v>
      </c>
      <c r="AZ1342" s="55">
        <v>0.0</v>
      </c>
      <c r="BA1342" s="55">
        <v>0.0</v>
      </c>
      <c r="BB1342" s="55">
        <v>0.0</v>
      </c>
      <c r="BC1342" s="55">
        <v>0.0</v>
      </c>
      <c r="BD1342" s="55">
        <v>0.0</v>
      </c>
      <c r="BE1342" s="55">
        <v>0.0</v>
      </c>
      <c r="BF1342" s="55">
        <v>0.0</v>
      </c>
      <c r="BG1342" s="55">
        <v>0.0</v>
      </c>
      <c r="BH1342" s="55">
        <v>0.0</v>
      </c>
      <c r="BI1342" s="55">
        <v>0.0</v>
      </c>
      <c r="BJ1342" s="55">
        <v>0.0</v>
      </c>
      <c r="BK1342" s="55">
        <v>0.0</v>
      </c>
      <c r="BL1342" s="55">
        <v>0.0</v>
      </c>
      <c r="BM1342" s="55">
        <v>0.0</v>
      </c>
      <c r="BN1342" s="55">
        <v>0.0</v>
      </c>
      <c r="BO1342" s="55">
        <v>0.0</v>
      </c>
      <c r="BP1342" s="55">
        <v>0.0</v>
      </c>
      <c r="BQ1342" s="55">
        <v>0.0</v>
      </c>
      <c r="BR1342" s="55">
        <v>0.0</v>
      </c>
      <c r="BS1342" s="57">
        <v>0.0</v>
      </c>
    </row>
    <row r="1343" spans="1:71">
      <c r="A1343" t="s" s="20">
        <v>59</v>
      </c>
      <c r="B1343" s="66">
        <v>0.0</v>
      </c>
      <c r="C1343" s="64">
        <v>0.0</v>
      </c>
      <c r="D1343" s="64">
        <v>0.0</v>
      </c>
      <c r="E1343" s="64">
        <v>0.0</v>
      </c>
      <c r="F1343" s="64">
        <v>0.0</v>
      </c>
      <c r="G1343" s="64">
        <v>0.0</v>
      </c>
      <c r="H1343" s="64">
        <v>0.0</v>
      </c>
      <c r="I1343" s="64">
        <v>0.0</v>
      </c>
      <c r="J1343" s="64">
        <v>0.0</v>
      </c>
      <c r="K1343" s="64">
        <v>0.0</v>
      </c>
      <c r="L1343" s="64">
        <v>0.0</v>
      </c>
      <c r="M1343" s="64">
        <v>0.0</v>
      </c>
      <c r="N1343" s="64">
        <v>0.0</v>
      </c>
      <c r="O1343" s="64">
        <v>0.0</v>
      </c>
      <c r="P1343" s="64">
        <v>0.0</v>
      </c>
      <c r="Q1343" s="64">
        <v>0.0</v>
      </c>
      <c r="R1343" s="64">
        <v>0.0</v>
      </c>
      <c r="S1343" s="64">
        <v>0.0</v>
      </c>
      <c r="T1343" s="64">
        <v>0.0</v>
      </c>
      <c r="U1343" s="64">
        <v>0.0</v>
      </c>
      <c r="V1343" s="64">
        <v>0.0</v>
      </c>
      <c r="W1343" s="64">
        <v>0.0</v>
      </c>
      <c r="X1343" s="64">
        <v>0.0</v>
      </c>
      <c r="Y1343" s="64">
        <v>0.0</v>
      </c>
      <c r="Z1343" s="64">
        <v>0.0</v>
      </c>
      <c r="AA1343" s="64">
        <v>0.0</v>
      </c>
      <c r="AB1343" s="64">
        <v>0.0</v>
      </c>
      <c r="AC1343" s="64">
        <v>0.0</v>
      </c>
      <c r="AD1343" s="64">
        <v>0.0</v>
      </c>
      <c r="AE1343" s="64">
        <v>0.0</v>
      </c>
      <c r="AF1343" s="64">
        <v>0.0</v>
      </c>
      <c r="AG1343" s="64">
        <v>0.0</v>
      </c>
      <c r="AH1343" s="64">
        <v>0.0</v>
      </c>
      <c r="AI1343" s="64">
        <v>0.0</v>
      </c>
      <c r="AJ1343" s="64">
        <v>0.0</v>
      </c>
      <c r="AK1343" s="64">
        <v>0.0</v>
      </c>
      <c r="AL1343" s="64">
        <v>0.0</v>
      </c>
      <c r="AM1343" s="64">
        <v>0.0</v>
      </c>
      <c r="AN1343" s="64">
        <v>0.0</v>
      </c>
      <c r="AO1343" s="64">
        <v>0.0</v>
      </c>
      <c r="AP1343" s="64">
        <v>0.0</v>
      </c>
      <c r="AQ1343" s="64">
        <v>0.0</v>
      </c>
      <c r="AR1343" s="64">
        <v>0.0</v>
      </c>
      <c r="AS1343" s="64">
        <v>0.0</v>
      </c>
      <c r="AT1343" s="64">
        <v>0.0</v>
      </c>
      <c r="AU1343" s="64">
        <v>0.0</v>
      </c>
      <c r="AV1343" s="64">
        <v>0.0</v>
      </c>
      <c r="AW1343" s="64">
        <v>0.0</v>
      </c>
      <c r="AX1343" s="64">
        <v>0.0</v>
      </c>
      <c r="AY1343" s="64">
        <v>0.0</v>
      </c>
      <c r="AZ1343" s="64">
        <v>0.0</v>
      </c>
      <c r="BA1343" s="64">
        <v>0.0</v>
      </c>
      <c r="BB1343" s="64">
        <v>0.0</v>
      </c>
      <c r="BC1343" s="64">
        <v>0.0</v>
      </c>
      <c r="BD1343" s="64">
        <v>0.0</v>
      </c>
      <c r="BE1343" s="64">
        <v>0.0</v>
      </c>
      <c r="BF1343" s="64">
        <v>0.0</v>
      </c>
      <c r="BG1343" s="64">
        <v>0.0</v>
      </c>
      <c r="BH1343" s="64">
        <v>0.0</v>
      </c>
      <c r="BI1343" s="64">
        <v>0.0</v>
      </c>
      <c r="BJ1343" s="64">
        <v>0.0</v>
      </c>
      <c r="BK1343" s="64">
        <v>0.0</v>
      </c>
      <c r="BL1343" s="64">
        <v>0.0</v>
      </c>
      <c r="BM1343" s="64">
        <v>0.0</v>
      </c>
      <c r="BN1343" s="64">
        <v>0.0</v>
      </c>
      <c r="BO1343" s="64">
        <v>0.0</v>
      </c>
      <c r="BP1343" s="64">
        <v>0.0</v>
      </c>
      <c r="BQ1343" s="64">
        <v>0.0</v>
      </c>
      <c r="BR1343" s="64">
        <v>0.0</v>
      </c>
      <c r="BS1343" s="65">
        <v>0.0</v>
      </c>
    </row>
    <row r="1344" spans="1:1">
      <c r="A1344" t="s" s="16">
        <v>192</v>
      </c>
    </row>
    <row r="1345" spans="1:71">
      <c r="A1345" t="s" s="19">
        <v>206</v>
      </c>
      <c r="B1345" s="61">
        <v>0.0</v>
      </c>
      <c r="C1345" s="60">
        <v>0.0</v>
      </c>
      <c r="D1345" s="60">
        <v>0.0</v>
      </c>
      <c r="E1345" s="60">
        <v>0.0</v>
      </c>
      <c r="F1345" s="60">
        <v>0.0</v>
      </c>
      <c r="G1345" s="60">
        <v>0.0</v>
      </c>
      <c r="H1345" s="60">
        <v>0.0</v>
      </c>
      <c r="I1345" s="60">
        <v>0.0</v>
      </c>
      <c r="J1345" s="60">
        <v>0.0</v>
      </c>
      <c r="K1345" s="60">
        <v>0.0</v>
      </c>
      <c r="L1345" s="60">
        <v>0.0</v>
      </c>
      <c r="M1345" s="60">
        <v>0.0</v>
      </c>
      <c r="N1345" s="60">
        <v>0.0</v>
      </c>
      <c r="O1345" s="60">
        <v>0.0</v>
      </c>
      <c r="P1345" s="60">
        <v>0.0</v>
      </c>
      <c r="Q1345" s="60">
        <v>0.0</v>
      </c>
      <c r="R1345" s="60">
        <v>0.0</v>
      </c>
      <c r="S1345" s="60">
        <v>0.0</v>
      </c>
      <c r="T1345" s="60">
        <v>0.0</v>
      </c>
      <c r="U1345" s="60">
        <v>0.0</v>
      </c>
      <c r="V1345" s="60">
        <v>0.0</v>
      </c>
      <c r="W1345" s="60">
        <v>0.0</v>
      </c>
      <c r="X1345" s="60">
        <v>0.0</v>
      </c>
      <c r="Y1345" s="60">
        <v>0.0</v>
      </c>
      <c r="Z1345" s="60">
        <v>0.0</v>
      </c>
      <c r="AA1345" s="60">
        <v>0.0</v>
      </c>
      <c r="AB1345" s="60">
        <v>0.0</v>
      </c>
      <c r="AC1345" s="60">
        <v>0.0</v>
      </c>
      <c r="AD1345" s="60">
        <v>0.0</v>
      </c>
      <c r="AE1345" s="60">
        <v>0.0</v>
      </c>
      <c r="AF1345" s="60">
        <v>0.0</v>
      </c>
      <c r="AG1345" s="60">
        <v>0.0</v>
      </c>
      <c r="AH1345" s="60">
        <v>0.0</v>
      </c>
      <c r="AI1345" s="60">
        <v>0.0</v>
      </c>
      <c r="AJ1345" s="60">
        <v>0.0</v>
      </c>
      <c r="AK1345" s="60">
        <v>0.0</v>
      </c>
      <c r="AL1345" s="60">
        <v>0.0</v>
      </c>
      <c r="AM1345" s="60">
        <v>0.0</v>
      </c>
      <c r="AN1345" s="60">
        <v>0.0</v>
      </c>
      <c r="AO1345" s="60">
        <v>0.0</v>
      </c>
      <c r="AP1345" s="60">
        <v>0.0</v>
      </c>
      <c r="AQ1345" s="60">
        <v>0.0</v>
      </c>
      <c r="AR1345" s="60">
        <v>0.0</v>
      </c>
      <c r="AS1345" s="60">
        <v>0.0</v>
      </c>
      <c r="AT1345" s="60">
        <v>0.0</v>
      </c>
      <c r="AU1345" s="60">
        <v>0.0</v>
      </c>
      <c r="AV1345" s="60">
        <v>0.0</v>
      </c>
      <c r="AW1345" s="60">
        <v>0.0</v>
      </c>
      <c r="AX1345" s="60">
        <v>0.0</v>
      </c>
      <c r="AY1345" s="60">
        <v>0.0</v>
      </c>
      <c r="AZ1345" s="60">
        <v>0.0</v>
      </c>
      <c r="BA1345" s="60">
        <v>0.0</v>
      </c>
      <c r="BB1345" s="60">
        <v>0.0</v>
      </c>
      <c r="BC1345" s="60">
        <v>0.0</v>
      </c>
      <c r="BD1345" s="60">
        <v>0.0</v>
      </c>
      <c r="BE1345" s="60">
        <v>0.0</v>
      </c>
      <c r="BF1345" s="60">
        <v>0.0</v>
      </c>
      <c r="BG1345" s="60">
        <v>0.0</v>
      </c>
      <c r="BH1345" s="60">
        <v>0.0</v>
      </c>
      <c r="BI1345" s="60">
        <v>0.0</v>
      </c>
      <c r="BJ1345" s="60">
        <v>0.0</v>
      </c>
      <c r="BK1345" s="60">
        <v>0.0</v>
      </c>
      <c r="BL1345" s="60">
        <v>0.0</v>
      </c>
      <c r="BM1345" s="60">
        <v>0.0</v>
      </c>
      <c r="BN1345" s="60">
        <v>0.0</v>
      </c>
      <c r="BO1345" s="60">
        <v>0.0</v>
      </c>
      <c r="BP1345" s="60">
        <v>0.0</v>
      </c>
      <c r="BQ1345" s="60">
        <v>0.0</v>
      </c>
      <c r="BR1345" s="60">
        <v>0.0</v>
      </c>
      <c r="BS1345" s="62">
        <v>0.0</v>
      </c>
    </row>
    <row r="1346" spans="1:71">
      <c r="A1346" t="s" s="21">
        <v>207</v>
      </c>
      <c r="B1346" s="56">
        <v>0.0</v>
      </c>
      <c r="C1346" s="55">
        <v>0.0</v>
      </c>
      <c r="D1346" s="55">
        <v>0.0</v>
      </c>
      <c r="E1346" s="55">
        <v>0.0</v>
      </c>
      <c r="F1346" s="55">
        <v>0.0</v>
      </c>
      <c r="G1346" s="55">
        <v>0.0</v>
      </c>
      <c r="H1346" s="55">
        <v>0.0</v>
      </c>
      <c r="I1346" s="55">
        <v>0.0</v>
      </c>
      <c r="J1346" s="55">
        <v>0.0</v>
      </c>
      <c r="K1346" s="55">
        <v>0.0</v>
      </c>
      <c r="L1346" s="55">
        <v>0.0</v>
      </c>
      <c r="M1346" s="55">
        <v>0.0</v>
      </c>
      <c r="N1346" s="55">
        <v>0.0</v>
      </c>
      <c r="O1346" s="55">
        <v>0.0</v>
      </c>
      <c r="P1346" s="55">
        <v>0.0</v>
      </c>
      <c r="Q1346" s="55">
        <v>0.0</v>
      </c>
      <c r="R1346" s="55">
        <v>0.0</v>
      </c>
      <c r="S1346" s="55">
        <v>0.0</v>
      </c>
      <c r="T1346" s="55">
        <v>0.0</v>
      </c>
      <c r="U1346" s="55">
        <v>0.0</v>
      </c>
      <c r="V1346" s="55">
        <v>0.0</v>
      </c>
      <c r="W1346" s="55">
        <v>0.0</v>
      </c>
      <c r="X1346" s="55">
        <v>0.0</v>
      </c>
      <c r="Y1346" s="55">
        <v>0.0</v>
      </c>
      <c r="Z1346" s="55">
        <v>0.0</v>
      </c>
      <c r="AA1346" s="55">
        <v>0.0</v>
      </c>
      <c r="AB1346" s="55">
        <v>0.0</v>
      </c>
      <c r="AC1346" s="55">
        <v>0.0</v>
      </c>
      <c r="AD1346" s="55">
        <v>0.0</v>
      </c>
      <c r="AE1346" s="55">
        <v>0.0</v>
      </c>
      <c r="AF1346" s="55">
        <v>0.0</v>
      </c>
      <c r="AG1346" s="55">
        <v>0.0</v>
      </c>
      <c r="AH1346" s="55">
        <v>0.0</v>
      </c>
      <c r="AI1346" s="55">
        <v>0.0</v>
      </c>
      <c r="AJ1346" s="55">
        <v>0.0</v>
      </c>
      <c r="AK1346" s="55">
        <v>0.0</v>
      </c>
      <c r="AL1346" s="55">
        <v>0.0</v>
      </c>
      <c r="AM1346" s="55">
        <v>0.0</v>
      </c>
      <c r="AN1346" s="55">
        <v>0.0</v>
      </c>
      <c r="AO1346" s="55">
        <v>0.0</v>
      </c>
      <c r="AP1346" s="55">
        <v>0.0</v>
      </c>
      <c r="AQ1346" s="55">
        <v>0.0</v>
      </c>
      <c r="AR1346" s="55">
        <v>0.0</v>
      </c>
      <c r="AS1346" s="55">
        <v>0.0</v>
      </c>
      <c r="AT1346" s="55">
        <v>0.0</v>
      </c>
      <c r="AU1346" s="55">
        <v>0.0</v>
      </c>
      <c r="AV1346" s="55">
        <v>0.0</v>
      </c>
      <c r="AW1346" s="55">
        <v>0.0</v>
      </c>
      <c r="AX1346" s="55">
        <v>0.0</v>
      </c>
      <c r="AY1346" s="55">
        <v>0.0</v>
      </c>
      <c r="AZ1346" s="55">
        <v>0.0</v>
      </c>
      <c r="BA1346" s="55">
        <v>0.0</v>
      </c>
      <c r="BB1346" s="55">
        <v>0.0</v>
      </c>
      <c r="BC1346" s="55">
        <v>0.0</v>
      </c>
      <c r="BD1346" s="55">
        <v>0.0</v>
      </c>
      <c r="BE1346" s="55">
        <v>0.0</v>
      </c>
      <c r="BF1346" s="55">
        <v>0.0</v>
      </c>
      <c r="BG1346" s="55">
        <v>0.0</v>
      </c>
      <c r="BH1346" s="55">
        <v>0.0</v>
      </c>
      <c r="BI1346" s="55">
        <v>0.0</v>
      </c>
      <c r="BJ1346" s="55">
        <v>0.0</v>
      </c>
      <c r="BK1346" s="55">
        <v>0.0</v>
      </c>
      <c r="BL1346" s="55">
        <v>0.0</v>
      </c>
      <c r="BM1346" s="55">
        <v>0.0</v>
      </c>
      <c r="BN1346" s="55">
        <v>0.0</v>
      </c>
      <c r="BO1346" s="55">
        <v>0.0</v>
      </c>
      <c r="BP1346" s="55">
        <v>0.0</v>
      </c>
      <c r="BQ1346" s="55">
        <v>0.0</v>
      </c>
      <c r="BR1346" s="55">
        <v>0.0</v>
      </c>
      <c r="BS1346" s="57">
        <v>0.0</v>
      </c>
    </row>
    <row r="1347" spans="1:71">
      <c r="A1347" t="s" s="20">
        <v>59</v>
      </c>
      <c r="B1347" s="66">
        <v>0.0</v>
      </c>
      <c r="C1347" s="64">
        <v>0.0</v>
      </c>
      <c r="D1347" s="64">
        <v>0.0</v>
      </c>
      <c r="E1347" s="64">
        <v>0.0</v>
      </c>
      <c r="F1347" s="64">
        <v>0.0</v>
      </c>
      <c r="G1347" s="64">
        <v>0.0</v>
      </c>
      <c r="H1347" s="64">
        <v>0.0</v>
      </c>
      <c r="I1347" s="64">
        <v>0.0</v>
      </c>
      <c r="J1347" s="64">
        <v>0.0</v>
      </c>
      <c r="K1347" s="64">
        <v>0.0</v>
      </c>
      <c r="L1347" s="64">
        <v>0.0</v>
      </c>
      <c r="M1347" s="64">
        <v>0.0</v>
      </c>
      <c r="N1347" s="64">
        <v>0.0</v>
      </c>
      <c r="O1347" s="64">
        <v>0.0</v>
      </c>
      <c r="P1347" s="64">
        <v>0.0</v>
      </c>
      <c r="Q1347" s="64">
        <v>0.0</v>
      </c>
      <c r="R1347" s="64">
        <v>0.0</v>
      </c>
      <c r="S1347" s="64">
        <v>0.0</v>
      </c>
      <c r="T1347" s="64">
        <v>0.0</v>
      </c>
      <c r="U1347" s="64">
        <v>0.0</v>
      </c>
      <c r="V1347" s="64">
        <v>0.0</v>
      </c>
      <c r="W1347" s="64">
        <v>0.0</v>
      </c>
      <c r="X1347" s="64">
        <v>0.0</v>
      </c>
      <c r="Y1347" s="64">
        <v>0.0</v>
      </c>
      <c r="Z1347" s="64">
        <v>0.0</v>
      </c>
      <c r="AA1347" s="64">
        <v>0.0</v>
      </c>
      <c r="AB1347" s="64">
        <v>0.0</v>
      </c>
      <c r="AC1347" s="64">
        <v>0.0</v>
      </c>
      <c r="AD1347" s="64">
        <v>0.0</v>
      </c>
      <c r="AE1347" s="64">
        <v>0.0</v>
      </c>
      <c r="AF1347" s="64">
        <v>0.0</v>
      </c>
      <c r="AG1347" s="64">
        <v>0.0</v>
      </c>
      <c r="AH1347" s="64">
        <v>0.0</v>
      </c>
      <c r="AI1347" s="64">
        <v>0.0</v>
      </c>
      <c r="AJ1347" s="64">
        <v>0.0</v>
      </c>
      <c r="AK1347" s="64">
        <v>0.0</v>
      </c>
      <c r="AL1347" s="64">
        <v>0.0</v>
      </c>
      <c r="AM1347" s="64">
        <v>0.0</v>
      </c>
      <c r="AN1347" s="64">
        <v>0.0</v>
      </c>
      <c r="AO1347" s="64">
        <v>0.0</v>
      </c>
      <c r="AP1347" s="64">
        <v>0.0</v>
      </c>
      <c r="AQ1347" s="64">
        <v>0.0</v>
      </c>
      <c r="AR1347" s="64">
        <v>0.0</v>
      </c>
      <c r="AS1347" s="64">
        <v>0.0</v>
      </c>
      <c r="AT1347" s="64">
        <v>0.0</v>
      </c>
      <c r="AU1347" s="64">
        <v>0.0</v>
      </c>
      <c r="AV1347" s="64">
        <v>0.0</v>
      </c>
      <c r="AW1347" s="64">
        <v>0.0</v>
      </c>
      <c r="AX1347" s="64">
        <v>0.0</v>
      </c>
      <c r="AY1347" s="64">
        <v>0.0</v>
      </c>
      <c r="AZ1347" s="64">
        <v>0.0</v>
      </c>
      <c r="BA1347" s="64">
        <v>0.0</v>
      </c>
      <c r="BB1347" s="64">
        <v>0.0</v>
      </c>
      <c r="BC1347" s="64">
        <v>0.0</v>
      </c>
      <c r="BD1347" s="64">
        <v>0.0</v>
      </c>
      <c r="BE1347" s="64">
        <v>0.0</v>
      </c>
      <c r="BF1347" s="64">
        <v>0.0</v>
      </c>
      <c r="BG1347" s="64">
        <v>0.0</v>
      </c>
      <c r="BH1347" s="64">
        <v>0.0</v>
      </c>
      <c r="BI1347" s="64">
        <v>0.0</v>
      </c>
      <c r="BJ1347" s="64">
        <v>0.0</v>
      </c>
      <c r="BK1347" s="64">
        <v>0.0</v>
      </c>
      <c r="BL1347" s="64">
        <v>0.0</v>
      </c>
      <c r="BM1347" s="64">
        <v>0.0</v>
      </c>
      <c r="BN1347" s="64">
        <v>0.0</v>
      </c>
      <c r="BO1347" s="64">
        <v>0.0</v>
      </c>
      <c r="BP1347" s="64">
        <v>0.0</v>
      </c>
      <c r="BQ1347" s="64">
        <v>0.0</v>
      </c>
      <c r="BR1347" s="64">
        <v>0.0</v>
      </c>
      <c r="BS1347" s="65">
        <v>0.0</v>
      </c>
    </row>
    <row r="1348" spans="1:1">
      <c r="A1348" t="s" s="16">
        <v>193</v>
      </c>
    </row>
    <row r="1349" spans="1:71">
      <c r="A1349" t="s" s="19">
        <v>206</v>
      </c>
      <c r="B1349" s="61">
        <v>0.0</v>
      </c>
      <c r="C1349" s="60">
        <v>0.0</v>
      </c>
      <c r="D1349" s="60">
        <v>0.0</v>
      </c>
      <c r="E1349" s="60">
        <v>0.0</v>
      </c>
      <c r="F1349" s="60">
        <v>0.0</v>
      </c>
      <c r="G1349" s="60">
        <v>0.0</v>
      </c>
      <c r="H1349" s="60">
        <v>0.0</v>
      </c>
      <c r="I1349" s="60">
        <v>0.0</v>
      </c>
      <c r="J1349" s="60">
        <v>0.0</v>
      </c>
      <c r="K1349" s="60">
        <v>0.0</v>
      </c>
      <c r="L1349" s="60">
        <v>0.0</v>
      </c>
      <c r="M1349" s="60">
        <v>0.0</v>
      </c>
      <c r="N1349" s="60">
        <v>0.0</v>
      </c>
      <c r="O1349" s="60">
        <v>0.0</v>
      </c>
      <c r="P1349" s="60">
        <v>0.0</v>
      </c>
      <c r="Q1349" s="60">
        <v>0.0</v>
      </c>
      <c r="R1349" s="60">
        <v>0.0</v>
      </c>
      <c r="S1349" s="60">
        <v>0.0</v>
      </c>
      <c r="T1349" s="60">
        <v>0.0</v>
      </c>
      <c r="U1349" s="60">
        <v>0.0</v>
      </c>
      <c r="V1349" s="60">
        <v>0.0</v>
      </c>
      <c r="W1349" s="60">
        <v>0.0</v>
      </c>
      <c r="X1349" s="60">
        <v>0.0</v>
      </c>
      <c r="Y1349" s="60">
        <v>0.0</v>
      </c>
      <c r="Z1349" s="60">
        <v>0.0</v>
      </c>
      <c r="AA1349" s="60">
        <v>0.0</v>
      </c>
      <c r="AB1349" s="60">
        <v>0.0</v>
      </c>
      <c r="AC1349" s="60">
        <v>0.0</v>
      </c>
      <c r="AD1349" s="60">
        <v>0.0</v>
      </c>
      <c r="AE1349" s="60">
        <v>0.0</v>
      </c>
      <c r="AF1349" s="60">
        <v>0.0</v>
      </c>
      <c r="AG1349" s="60">
        <v>0.0</v>
      </c>
      <c r="AH1349" s="60">
        <v>0.0</v>
      </c>
      <c r="AI1349" s="60">
        <v>0.0</v>
      </c>
      <c r="AJ1349" s="60">
        <v>0.0</v>
      </c>
      <c r="AK1349" s="60">
        <v>0.0</v>
      </c>
      <c r="AL1349" s="60">
        <v>0.0</v>
      </c>
      <c r="AM1349" s="60">
        <v>0.0</v>
      </c>
      <c r="AN1349" s="60">
        <v>0.0</v>
      </c>
      <c r="AO1349" s="60">
        <v>0.0</v>
      </c>
      <c r="AP1349" s="60">
        <v>0.0</v>
      </c>
      <c r="AQ1349" s="60">
        <v>0.0</v>
      </c>
      <c r="AR1349" s="60">
        <v>0.0</v>
      </c>
      <c r="AS1349" s="60">
        <v>0.0</v>
      </c>
      <c r="AT1349" s="60">
        <v>0.0</v>
      </c>
      <c r="AU1349" s="60">
        <v>0.0</v>
      </c>
      <c r="AV1349" s="60">
        <v>0.0</v>
      </c>
      <c r="AW1349" s="60">
        <v>0.0</v>
      </c>
      <c r="AX1349" s="60">
        <v>0.0</v>
      </c>
      <c r="AY1349" s="60">
        <v>0.0</v>
      </c>
      <c r="AZ1349" s="60">
        <v>0.0</v>
      </c>
      <c r="BA1349" s="60">
        <v>0.0</v>
      </c>
      <c r="BB1349" s="60">
        <v>0.0</v>
      </c>
      <c r="BC1349" s="60">
        <v>0.0</v>
      </c>
      <c r="BD1349" s="60">
        <v>0.0</v>
      </c>
      <c r="BE1349" s="60">
        <v>0.0</v>
      </c>
      <c r="BF1349" s="60">
        <v>0.0</v>
      </c>
      <c r="BG1349" s="60">
        <v>0.0</v>
      </c>
      <c r="BH1349" s="60">
        <v>0.0</v>
      </c>
      <c r="BI1349" s="60">
        <v>0.0</v>
      </c>
      <c r="BJ1349" s="60">
        <v>0.0</v>
      </c>
      <c r="BK1349" s="60">
        <v>0.0</v>
      </c>
      <c r="BL1349" s="60">
        <v>0.0</v>
      </c>
      <c r="BM1349" s="60">
        <v>0.0</v>
      </c>
      <c r="BN1349" s="60">
        <v>0.0</v>
      </c>
      <c r="BO1349" s="60">
        <v>0.0</v>
      </c>
      <c r="BP1349" s="60">
        <v>0.0</v>
      </c>
      <c r="BQ1349" s="60">
        <v>0.0</v>
      </c>
      <c r="BR1349" s="60">
        <v>0.0</v>
      </c>
      <c r="BS1349" s="62">
        <v>0.0</v>
      </c>
    </row>
    <row r="1350" spans="1:71">
      <c r="A1350" t="s" s="21">
        <v>207</v>
      </c>
      <c r="B1350" s="56">
        <v>0.0</v>
      </c>
      <c r="C1350" s="55">
        <v>0.0</v>
      </c>
      <c r="D1350" s="55">
        <v>0.0</v>
      </c>
      <c r="E1350" s="55">
        <v>0.0</v>
      </c>
      <c r="F1350" s="55">
        <v>0.0</v>
      </c>
      <c r="G1350" s="55">
        <v>0.0</v>
      </c>
      <c r="H1350" s="55">
        <v>0.0</v>
      </c>
      <c r="I1350" s="55">
        <v>0.0</v>
      </c>
      <c r="J1350" s="55">
        <v>0.0</v>
      </c>
      <c r="K1350" s="55">
        <v>0.0</v>
      </c>
      <c r="L1350" s="55">
        <v>0.0</v>
      </c>
      <c r="M1350" s="55">
        <v>0.0</v>
      </c>
      <c r="N1350" s="55">
        <v>0.0</v>
      </c>
      <c r="O1350" s="55">
        <v>0.0</v>
      </c>
      <c r="P1350" s="55">
        <v>0.0</v>
      </c>
      <c r="Q1350" s="55">
        <v>0.0</v>
      </c>
      <c r="R1350" s="55">
        <v>0.0</v>
      </c>
      <c r="S1350" s="55">
        <v>0.0</v>
      </c>
      <c r="T1350" s="55">
        <v>0.0</v>
      </c>
      <c r="U1350" s="55">
        <v>0.0</v>
      </c>
      <c r="V1350" s="55">
        <v>0.0</v>
      </c>
      <c r="W1350" s="55">
        <v>0.0</v>
      </c>
      <c r="X1350" s="55">
        <v>0.0</v>
      </c>
      <c r="Y1350" s="55">
        <v>0.0</v>
      </c>
      <c r="Z1350" s="55">
        <v>0.0</v>
      </c>
      <c r="AA1350" s="55">
        <v>0.0</v>
      </c>
      <c r="AB1350" s="55">
        <v>0.0</v>
      </c>
      <c r="AC1350" s="55">
        <v>0.0</v>
      </c>
      <c r="AD1350" s="55">
        <v>0.0</v>
      </c>
      <c r="AE1350" s="55">
        <v>0.0</v>
      </c>
      <c r="AF1350" s="55">
        <v>0.0</v>
      </c>
      <c r="AG1350" s="55">
        <v>0.0</v>
      </c>
      <c r="AH1350" s="55">
        <v>0.0</v>
      </c>
      <c r="AI1350" s="55">
        <v>0.0</v>
      </c>
      <c r="AJ1350" s="55">
        <v>0.0</v>
      </c>
      <c r="AK1350" s="55">
        <v>0.0</v>
      </c>
      <c r="AL1350" s="55">
        <v>0.0</v>
      </c>
      <c r="AM1350" s="55">
        <v>0.0</v>
      </c>
      <c r="AN1350" s="55">
        <v>0.0</v>
      </c>
      <c r="AO1350" s="55">
        <v>0.0</v>
      </c>
      <c r="AP1350" s="55">
        <v>0.0</v>
      </c>
      <c r="AQ1350" s="55">
        <v>0.0</v>
      </c>
      <c r="AR1350" s="55">
        <v>0.0</v>
      </c>
      <c r="AS1350" s="55">
        <v>0.0</v>
      </c>
      <c r="AT1350" s="55">
        <v>0.0</v>
      </c>
      <c r="AU1350" s="55">
        <v>0.0</v>
      </c>
      <c r="AV1350" s="55">
        <v>0.0</v>
      </c>
      <c r="AW1350" s="55">
        <v>0.0</v>
      </c>
      <c r="AX1350" s="55">
        <v>0.0</v>
      </c>
      <c r="AY1350" s="55">
        <v>0.0</v>
      </c>
      <c r="AZ1350" s="55">
        <v>0.0</v>
      </c>
      <c r="BA1350" s="55">
        <v>0.0</v>
      </c>
      <c r="BB1350" s="55">
        <v>0.0</v>
      </c>
      <c r="BC1350" s="55">
        <v>0.0</v>
      </c>
      <c r="BD1350" s="55">
        <v>0.0</v>
      </c>
      <c r="BE1350" s="55">
        <v>0.0</v>
      </c>
      <c r="BF1350" s="55">
        <v>0.0</v>
      </c>
      <c r="BG1350" s="55">
        <v>0.0</v>
      </c>
      <c r="BH1350" s="55">
        <v>0.0</v>
      </c>
      <c r="BI1350" s="55">
        <v>0.0</v>
      </c>
      <c r="BJ1350" s="55">
        <v>0.0</v>
      </c>
      <c r="BK1350" s="55">
        <v>0.0</v>
      </c>
      <c r="BL1350" s="55">
        <v>0.0</v>
      </c>
      <c r="BM1350" s="55">
        <v>0.0</v>
      </c>
      <c r="BN1350" s="55">
        <v>0.0</v>
      </c>
      <c r="BO1350" s="55">
        <v>0.0</v>
      </c>
      <c r="BP1350" s="55">
        <v>0.0</v>
      </c>
      <c r="BQ1350" s="55">
        <v>0.0</v>
      </c>
      <c r="BR1350" s="55">
        <v>0.0</v>
      </c>
      <c r="BS1350" s="57">
        <v>0.0</v>
      </c>
    </row>
    <row r="1351" spans="1:71">
      <c r="A1351" t="s" s="20">
        <v>59</v>
      </c>
      <c r="B1351" s="66">
        <v>0.0</v>
      </c>
      <c r="C1351" s="64">
        <v>0.0</v>
      </c>
      <c r="D1351" s="64">
        <v>0.0</v>
      </c>
      <c r="E1351" s="64">
        <v>0.0</v>
      </c>
      <c r="F1351" s="64">
        <v>0.0</v>
      </c>
      <c r="G1351" s="64">
        <v>0.0</v>
      </c>
      <c r="H1351" s="64">
        <v>0.0</v>
      </c>
      <c r="I1351" s="64">
        <v>0.0</v>
      </c>
      <c r="J1351" s="64">
        <v>0.0</v>
      </c>
      <c r="K1351" s="64">
        <v>0.0</v>
      </c>
      <c r="L1351" s="64">
        <v>0.0</v>
      </c>
      <c r="M1351" s="64">
        <v>0.0</v>
      </c>
      <c r="N1351" s="64">
        <v>0.0</v>
      </c>
      <c r="O1351" s="64">
        <v>0.0</v>
      </c>
      <c r="P1351" s="64">
        <v>0.0</v>
      </c>
      <c r="Q1351" s="64">
        <v>0.0</v>
      </c>
      <c r="R1351" s="64">
        <v>0.0</v>
      </c>
      <c r="S1351" s="64">
        <v>0.0</v>
      </c>
      <c r="T1351" s="64">
        <v>0.0</v>
      </c>
      <c r="U1351" s="64">
        <v>0.0</v>
      </c>
      <c r="V1351" s="64">
        <v>0.0</v>
      </c>
      <c r="W1351" s="64">
        <v>0.0</v>
      </c>
      <c r="X1351" s="64">
        <v>0.0</v>
      </c>
      <c r="Y1351" s="64">
        <v>0.0</v>
      </c>
      <c r="Z1351" s="64">
        <v>0.0</v>
      </c>
      <c r="AA1351" s="64">
        <v>0.0</v>
      </c>
      <c r="AB1351" s="64">
        <v>0.0</v>
      </c>
      <c r="AC1351" s="64">
        <v>0.0</v>
      </c>
      <c r="AD1351" s="64">
        <v>0.0</v>
      </c>
      <c r="AE1351" s="64">
        <v>0.0</v>
      </c>
      <c r="AF1351" s="64">
        <v>0.0</v>
      </c>
      <c r="AG1351" s="64">
        <v>0.0</v>
      </c>
      <c r="AH1351" s="64">
        <v>0.0</v>
      </c>
      <c r="AI1351" s="64">
        <v>0.0</v>
      </c>
      <c r="AJ1351" s="64">
        <v>0.0</v>
      </c>
      <c r="AK1351" s="64">
        <v>0.0</v>
      </c>
      <c r="AL1351" s="64">
        <v>0.0</v>
      </c>
      <c r="AM1351" s="64">
        <v>0.0</v>
      </c>
      <c r="AN1351" s="64">
        <v>0.0</v>
      </c>
      <c r="AO1351" s="64">
        <v>0.0</v>
      </c>
      <c r="AP1351" s="64">
        <v>0.0</v>
      </c>
      <c r="AQ1351" s="64">
        <v>0.0</v>
      </c>
      <c r="AR1351" s="64">
        <v>0.0</v>
      </c>
      <c r="AS1351" s="64">
        <v>0.0</v>
      </c>
      <c r="AT1351" s="64">
        <v>0.0</v>
      </c>
      <c r="AU1351" s="64">
        <v>0.0</v>
      </c>
      <c r="AV1351" s="64">
        <v>0.0</v>
      </c>
      <c r="AW1351" s="64">
        <v>0.0</v>
      </c>
      <c r="AX1351" s="64">
        <v>0.0</v>
      </c>
      <c r="AY1351" s="64">
        <v>0.0</v>
      </c>
      <c r="AZ1351" s="64">
        <v>0.0</v>
      </c>
      <c r="BA1351" s="64">
        <v>0.0</v>
      </c>
      <c r="BB1351" s="64">
        <v>0.0</v>
      </c>
      <c r="BC1351" s="64">
        <v>0.0</v>
      </c>
      <c r="BD1351" s="64">
        <v>0.0</v>
      </c>
      <c r="BE1351" s="64">
        <v>0.0</v>
      </c>
      <c r="BF1351" s="64">
        <v>0.0</v>
      </c>
      <c r="BG1351" s="64">
        <v>0.0</v>
      </c>
      <c r="BH1351" s="64">
        <v>0.0</v>
      </c>
      <c r="BI1351" s="64">
        <v>0.0</v>
      </c>
      <c r="BJ1351" s="64">
        <v>0.0</v>
      </c>
      <c r="BK1351" s="64">
        <v>0.0</v>
      </c>
      <c r="BL1351" s="64">
        <v>0.0</v>
      </c>
      <c r="BM1351" s="64">
        <v>0.0</v>
      </c>
      <c r="BN1351" s="64">
        <v>0.0</v>
      </c>
      <c r="BO1351" s="64">
        <v>0.0</v>
      </c>
      <c r="BP1351" s="64">
        <v>0.0</v>
      </c>
      <c r="BQ1351" s="64">
        <v>0.0</v>
      </c>
      <c r="BR1351" s="64">
        <v>0.0</v>
      </c>
      <c r="BS1351" s="65">
        <v>0.0</v>
      </c>
    </row>
    <row r="1352" spans="1:1">
      <c r="A1352" t="s" s="16">
        <v>194</v>
      </c>
    </row>
    <row r="1353" spans="1:71">
      <c r="A1353" t="s" s="19">
        <v>206</v>
      </c>
      <c r="B1353" s="61">
        <v>0.0</v>
      </c>
      <c r="C1353" s="60">
        <v>0.0</v>
      </c>
      <c r="D1353" s="60">
        <v>0.0</v>
      </c>
      <c r="E1353" s="60">
        <v>0.0</v>
      </c>
      <c r="F1353" s="60">
        <v>0.0</v>
      </c>
      <c r="G1353" s="60">
        <v>0.0</v>
      </c>
      <c r="H1353" s="60">
        <v>0.0</v>
      </c>
      <c r="I1353" s="60">
        <v>0.0</v>
      </c>
      <c r="J1353" s="60">
        <v>0.0</v>
      </c>
      <c r="K1353" s="60">
        <v>0.0</v>
      </c>
      <c r="L1353" s="60">
        <v>0.0</v>
      </c>
      <c r="M1353" s="60">
        <v>0.0</v>
      </c>
      <c r="N1353" s="60">
        <v>0.0</v>
      </c>
      <c r="O1353" s="60">
        <v>0.0</v>
      </c>
      <c r="P1353" s="60">
        <v>0.0</v>
      </c>
      <c r="Q1353" s="60">
        <v>0.0</v>
      </c>
      <c r="R1353" s="60">
        <v>0.0</v>
      </c>
      <c r="S1353" s="60">
        <v>0.0</v>
      </c>
      <c r="T1353" s="60">
        <v>0.0</v>
      </c>
      <c r="U1353" s="60">
        <v>0.0</v>
      </c>
      <c r="V1353" s="60">
        <v>0.0</v>
      </c>
      <c r="W1353" s="60">
        <v>0.0</v>
      </c>
      <c r="X1353" s="60">
        <v>0.0</v>
      </c>
      <c r="Y1353" s="60">
        <v>0.0</v>
      </c>
      <c r="Z1353" s="60">
        <v>0.0</v>
      </c>
      <c r="AA1353" s="60">
        <v>0.0</v>
      </c>
      <c r="AB1353" s="60">
        <v>0.0</v>
      </c>
      <c r="AC1353" s="60">
        <v>0.0</v>
      </c>
      <c r="AD1353" s="60">
        <v>0.0</v>
      </c>
      <c r="AE1353" s="60">
        <v>0.0</v>
      </c>
      <c r="AF1353" s="60">
        <v>0.0</v>
      </c>
      <c r="AG1353" s="60">
        <v>0.0</v>
      </c>
      <c r="AH1353" s="60">
        <v>0.0</v>
      </c>
      <c r="AI1353" s="60">
        <v>0.0</v>
      </c>
      <c r="AJ1353" s="60">
        <v>0.0</v>
      </c>
      <c r="AK1353" s="60">
        <v>0.0</v>
      </c>
      <c r="AL1353" s="60">
        <v>0.0</v>
      </c>
      <c r="AM1353" s="60">
        <v>0.0</v>
      </c>
      <c r="AN1353" s="60">
        <v>0.0</v>
      </c>
      <c r="AO1353" s="60">
        <v>0.0</v>
      </c>
      <c r="AP1353" s="60">
        <v>0.0</v>
      </c>
      <c r="AQ1353" s="60">
        <v>0.0</v>
      </c>
      <c r="AR1353" s="60">
        <v>0.0</v>
      </c>
      <c r="AS1353" s="60">
        <v>0.0</v>
      </c>
      <c r="AT1353" s="60">
        <v>0.0</v>
      </c>
      <c r="AU1353" s="60">
        <v>0.0</v>
      </c>
      <c r="AV1353" s="60">
        <v>0.0</v>
      </c>
      <c r="AW1353" s="60">
        <v>0.0</v>
      </c>
      <c r="AX1353" s="60">
        <v>0.0</v>
      </c>
      <c r="AY1353" s="60">
        <v>0.0</v>
      </c>
      <c r="AZ1353" s="60">
        <v>0.0</v>
      </c>
      <c r="BA1353" s="60">
        <v>0.0</v>
      </c>
      <c r="BB1353" s="60">
        <v>0.0</v>
      </c>
      <c r="BC1353" s="60">
        <v>0.0</v>
      </c>
      <c r="BD1353" s="60">
        <v>0.0</v>
      </c>
      <c r="BE1353" s="60">
        <v>0.0</v>
      </c>
      <c r="BF1353" s="60">
        <v>0.0</v>
      </c>
      <c r="BG1353" s="60">
        <v>0.0</v>
      </c>
      <c r="BH1353" s="60">
        <v>0.0</v>
      </c>
      <c r="BI1353" s="60">
        <v>0.0</v>
      </c>
      <c r="BJ1353" s="60">
        <v>0.0</v>
      </c>
      <c r="BK1353" s="60">
        <v>0.0</v>
      </c>
      <c r="BL1353" s="60">
        <v>0.0</v>
      </c>
      <c r="BM1353" s="60">
        <v>0.0</v>
      </c>
      <c r="BN1353" s="60">
        <v>0.0</v>
      </c>
      <c r="BO1353" s="60">
        <v>0.0</v>
      </c>
      <c r="BP1353" s="60">
        <v>0.0</v>
      </c>
      <c r="BQ1353" s="60">
        <v>0.0</v>
      </c>
      <c r="BR1353" s="60">
        <v>0.0</v>
      </c>
      <c r="BS1353" s="62">
        <v>0.0</v>
      </c>
    </row>
    <row r="1354" spans="1:71">
      <c r="A1354" t="s" s="21">
        <v>207</v>
      </c>
      <c r="B1354" s="56">
        <v>0.0</v>
      </c>
      <c r="C1354" s="55">
        <v>0.0</v>
      </c>
      <c r="D1354" s="55">
        <v>0.0</v>
      </c>
      <c r="E1354" s="55">
        <v>0.0</v>
      </c>
      <c r="F1354" s="55">
        <v>0.0</v>
      </c>
      <c r="G1354" s="55">
        <v>0.0</v>
      </c>
      <c r="H1354" s="55">
        <v>0.0</v>
      </c>
      <c r="I1354" s="55">
        <v>0.0</v>
      </c>
      <c r="J1354" s="55">
        <v>0.0</v>
      </c>
      <c r="K1354" s="55">
        <v>0.0</v>
      </c>
      <c r="L1354" s="55">
        <v>0.0</v>
      </c>
      <c r="M1354" s="55">
        <v>0.0</v>
      </c>
      <c r="N1354" s="55">
        <v>0.0</v>
      </c>
      <c r="O1354" s="55">
        <v>0.0</v>
      </c>
      <c r="P1354" s="55">
        <v>0.0</v>
      </c>
      <c r="Q1354" s="55">
        <v>0.0</v>
      </c>
      <c r="R1354" s="55">
        <v>0.0</v>
      </c>
      <c r="S1354" s="55">
        <v>0.0</v>
      </c>
      <c r="T1354" s="55">
        <v>0.0</v>
      </c>
      <c r="U1354" s="55">
        <v>0.0</v>
      </c>
      <c r="V1354" s="55">
        <v>0.0</v>
      </c>
      <c r="W1354" s="55">
        <v>0.0</v>
      </c>
      <c r="X1354" s="55">
        <v>0.0</v>
      </c>
      <c r="Y1354" s="55">
        <v>0.0</v>
      </c>
      <c r="Z1354" s="55">
        <v>0.0</v>
      </c>
      <c r="AA1354" s="55">
        <v>0.0</v>
      </c>
      <c r="AB1354" s="55">
        <v>0.0</v>
      </c>
      <c r="AC1354" s="55">
        <v>0.0</v>
      </c>
      <c r="AD1354" s="55">
        <v>0.0</v>
      </c>
      <c r="AE1354" s="55">
        <v>0.0</v>
      </c>
      <c r="AF1354" s="55">
        <v>0.0</v>
      </c>
      <c r="AG1354" s="55">
        <v>0.0</v>
      </c>
      <c r="AH1354" s="55">
        <v>0.0</v>
      </c>
      <c r="AI1354" s="55">
        <v>0.0</v>
      </c>
      <c r="AJ1354" s="55">
        <v>0.0</v>
      </c>
      <c r="AK1354" s="55">
        <v>0.0</v>
      </c>
      <c r="AL1354" s="55">
        <v>0.0</v>
      </c>
      <c r="AM1354" s="55">
        <v>0.0</v>
      </c>
      <c r="AN1354" s="55">
        <v>0.0</v>
      </c>
      <c r="AO1354" s="55">
        <v>0.0</v>
      </c>
      <c r="AP1354" s="55">
        <v>0.0</v>
      </c>
      <c r="AQ1354" s="55">
        <v>0.0</v>
      </c>
      <c r="AR1354" s="55">
        <v>0.0</v>
      </c>
      <c r="AS1354" s="55">
        <v>0.0</v>
      </c>
      <c r="AT1354" s="55">
        <v>0.0</v>
      </c>
      <c r="AU1354" s="55">
        <v>0.0</v>
      </c>
      <c r="AV1354" s="55">
        <v>0.0</v>
      </c>
      <c r="AW1354" s="55">
        <v>0.0</v>
      </c>
      <c r="AX1354" s="55">
        <v>0.0</v>
      </c>
      <c r="AY1354" s="55">
        <v>0.0</v>
      </c>
      <c r="AZ1354" s="55">
        <v>0.0</v>
      </c>
      <c r="BA1354" s="55">
        <v>0.0</v>
      </c>
      <c r="BB1354" s="55">
        <v>0.0</v>
      </c>
      <c r="BC1354" s="55">
        <v>0.0</v>
      </c>
      <c r="BD1354" s="55">
        <v>0.0</v>
      </c>
      <c r="BE1354" s="55">
        <v>0.0</v>
      </c>
      <c r="BF1354" s="55">
        <v>0.0</v>
      </c>
      <c r="BG1354" s="55">
        <v>0.0</v>
      </c>
      <c r="BH1354" s="55">
        <v>0.0</v>
      </c>
      <c r="BI1354" s="55">
        <v>0.0</v>
      </c>
      <c r="BJ1354" s="55">
        <v>0.0</v>
      </c>
      <c r="BK1354" s="55">
        <v>0.0</v>
      </c>
      <c r="BL1354" s="55">
        <v>0.0</v>
      </c>
      <c r="BM1354" s="55">
        <v>0.0</v>
      </c>
      <c r="BN1354" s="55">
        <v>0.0</v>
      </c>
      <c r="BO1354" s="55">
        <v>0.0</v>
      </c>
      <c r="BP1354" s="55">
        <v>0.0</v>
      </c>
      <c r="BQ1354" s="55">
        <v>0.0</v>
      </c>
      <c r="BR1354" s="55">
        <v>0.0</v>
      </c>
      <c r="BS1354" s="57">
        <v>0.0</v>
      </c>
    </row>
    <row r="1355" spans="1:71">
      <c r="A1355" t="s" s="20">
        <v>59</v>
      </c>
      <c r="B1355" s="66">
        <v>0.0</v>
      </c>
      <c r="C1355" s="64">
        <v>0.0</v>
      </c>
      <c r="D1355" s="64">
        <v>0.0</v>
      </c>
      <c r="E1355" s="64">
        <v>0.0</v>
      </c>
      <c r="F1355" s="64">
        <v>0.0</v>
      </c>
      <c r="G1355" s="64">
        <v>0.0</v>
      </c>
      <c r="H1355" s="64">
        <v>0.0</v>
      </c>
      <c r="I1355" s="64">
        <v>0.0</v>
      </c>
      <c r="J1355" s="64">
        <v>0.0</v>
      </c>
      <c r="K1355" s="64">
        <v>0.0</v>
      </c>
      <c r="L1355" s="64">
        <v>0.0</v>
      </c>
      <c r="M1355" s="64">
        <v>0.0</v>
      </c>
      <c r="N1355" s="64">
        <v>0.0</v>
      </c>
      <c r="O1355" s="64">
        <v>0.0</v>
      </c>
      <c r="P1355" s="64">
        <v>0.0</v>
      </c>
      <c r="Q1355" s="64">
        <v>0.0</v>
      </c>
      <c r="R1355" s="64">
        <v>0.0</v>
      </c>
      <c r="S1355" s="64">
        <v>0.0</v>
      </c>
      <c r="T1355" s="64">
        <v>0.0</v>
      </c>
      <c r="U1355" s="64">
        <v>0.0</v>
      </c>
      <c r="V1355" s="64">
        <v>0.0</v>
      </c>
      <c r="W1355" s="64">
        <v>0.0</v>
      </c>
      <c r="X1355" s="64">
        <v>0.0</v>
      </c>
      <c r="Y1355" s="64">
        <v>0.0</v>
      </c>
      <c r="Z1355" s="64">
        <v>0.0</v>
      </c>
      <c r="AA1355" s="64">
        <v>0.0</v>
      </c>
      <c r="AB1355" s="64">
        <v>0.0</v>
      </c>
      <c r="AC1355" s="64">
        <v>0.0</v>
      </c>
      <c r="AD1355" s="64">
        <v>0.0</v>
      </c>
      <c r="AE1355" s="64">
        <v>0.0</v>
      </c>
      <c r="AF1355" s="64">
        <v>0.0</v>
      </c>
      <c r="AG1355" s="64">
        <v>0.0</v>
      </c>
      <c r="AH1355" s="64">
        <v>0.0</v>
      </c>
      <c r="AI1355" s="64">
        <v>0.0</v>
      </c>
      <c r="AJ1355" s="64">
        <v>0.0</v>
      </c>
      <c r="AK1355" s="64">
        <v>0.0</v>
      </c>
      <c r="AL1355" s="64">
        <v>0.0</v>
      </c>
      <c r="AM1355" s="64">
        <v>0.0</v>
      </c>
      <c r="AN1355" s="64">
        <v>0.0</v>
      </c>
      <c r="AO1355" s="64">
        <v>0.0</v>
      </c>
      <c r="AP1355" s="64">
        <v>0.0</v>
      </c>
      <c r="AQ1355" s="64">
        <v>0.0</v>
      </c>
      <c r="AR1355" s="64">
        <v>0.0</v>
      </c>
      <c r="AS1355" s="64">
        <v>0.0</v>
      </c>
      <c r="AT1355" s="64">
        <v>0.0</v>
      </c>
      <c r="AU1355" s="64">
        <v>0.0</v>
      </c>
      <c r="AV1355" s="64">
        <v>0.0</v>
      </c>
      <c r="AW1355" s="64">
        <v>0.0</v>
      </c>
      <c r="AX1355" s="64">
        <v>0.0</v>
      </c>
      <c r="AY1355" s="64">
        <v>0.0</v>
      </c>
      <c r="AZ1355" s="64">
        <v>0.0</v>
      </c>
      <c r="BA1355" s="64">
        <v>0.0</v>
      </c>
      <c r="BB1355" s="64">
        <v>0.0</v>
      </c>
      <c r="BC1355" s="64">
        <v>0.0</v>
      </c>
      <c r="BD1355" s="64">
        <v>0.0</v>
      </c>
      <c r="BE1355" s="64">
        <v>0.0</v>
      </c>
      <c r="BF1355" s="64">
        <v>0.0</v>
      </c>
      <c r="BG1355" s="64">
        <v>0.0</v>
      </c>
      <c r="BH1355" s="64">
        <v>0.0</v>
      </c>
      <c r="BI1355" s="64">
        <v>0.0</v>
      </c>
      <c r="BJ1355" s="64">
        <v>0.0</v>
      </c>
      <c r="BK1355" s="64">
        <v>0.0</v>
      </c>
      <c r="BL1355" s="64">
        <v>0.0</v>
      </c>
      <c r="BM1355" s="64">
        <v>0.0</v>
      </c>
      <c r="BN1355" s="64">
        <v>0.0</v>
      </c>
      <c r="BO1355" s="64">
        <v>0.0</v>
      </c>
      <c r="BP1355" s="64">
        <v>0.0</v>
      </c>
      <c r="BQ1355" s="64">
        <v>0.0</v>
      </c>
      <c r="BR1355" s="64">
        <v>0.0</v>
      </c>
      <c r="BS1355" s="65">
        <v>0.0</v>
      </c>
    </row>
    <row r="1356" spans="1:1">
      <c r="A1356" t="s" s="16">
        <v>195</v>
      </c>
    </row>
    <row r="1357" spans="1:71">
      <c r="A1357" t="s" s="19">
        <v>206</v>
      </c>
      <c r="B1357" s="61">
        <v>0.0</v>
      </c>
      <c r="C1357" s="60">
        <v>0.0</v>
      </c>
      <c r="D1357" s="60">
        <v>0.0</v>
      </c>
      <c r="E1357" s="60">
        <v>0.0</v>
      </c>
      <c r="F1357" s="60">
        <v>0.0</v>
      </c>
      <c r="G1357" s="60">
        <v>0.0</v>
      </c>
      <c r="H1357" s="60">
        <v>0.0</v>
      </c>
      <c r="I1357" s="60">
        <v>0.0</v>
      </c>
      <c r="J1357" s="60">
        <v>0.0</v>
      </c>
      <c r="K1357" s="60">
        <v>0.0</v>
      </c>
      <c r="L1357" s="60">
        <v>0.0</v>
      </c>
      <c r="M1357" s="60">
        <v>0.0</v>
      </c>
      <c r="N1357" s="60">
        <v>0.0</v>
      </c>
      <c r="O1357" s="60">
        <v>0.0</v>
      </c>
      <c r="P1357" s="60">
        <v>0.0</v>
      </c>
      <c r="Q1357" s="60">
        <v>0.0</v>
      </c>
      <c r="R1357" s="60">
        <v>0.0</v>
      </c>
      <c r="S1357" s="60">
        <v>0.0</v>
      </c>
      <c r="T1357" s="60">
        <v>0.0</v>
      </c>
      <c r="U1357" s="60">
        <v>0.0</v>
      </c>
      <c r="V1357" s="60">
        <v>0.0</v>
      </c>
      <c r="W1357" s="60">
        <v>0.0</v>
      </c>
      <c r="X1357" s="60">
        <v>0.0</v>
      </c>
      <c r="Y1357" s="60">
        <v>0.0</v>
      </c>
      <c r="Z1357" s="60">
        <v>0.0</v>
      </c>
      <c r="AA1357" s="60">
        <v>0.0</v>
      </c>
      <c r="AB1357" s="60">
        <v>0.0</v>
      </c>
      <c r="AC1357" s="60">
        <v>0.0</v>
      </c>
      <c r="AD1357" s="60">
        <v>0.0</v>
      </c>
      <c r="AE1357" s="60">
        <v>0.0</v>
      </c>
      <c r="AF1357" s="60">
        <v>0.0</v>
      </c>
      <c r="AG1357" s="60">
        <v>0.0</v>
      </c>
      <c r="AH1357" s="60">
        <v>0.0</v>
      </c>
      <c r="AI1357" s="60">
        <v>0.0</v>
      </c>
      <c r="AJ1357" s="60">
        <v>0.0</v>
      </c>
      <c r="AK1357" s="60">
        <v>0.0</v>
      </c>
      <c r="AL1357" s="60">
        <v>0.0</v>
      </c>
      <c r="AM1357" s="60">
        <v>0.0</v>
      </c>
      <c r="AN1357" s="60">
        <v>0.0</v>
      </c>
      <c r="AO1357" s="60">
        <v>0.0</v>
      </c>
      <c r="AP1357" s="60">
        <v>0.0</v>
      </c>
      <c r="AQ1357" s="60">
        <v>0.0</v>
      </c>
      <c r="AR1357" s="60">
        <v>0.0</v>
      </c>
      <c r="AS1357" s="60">
        <v>0.0</v>
      </c>
      <c r="AT1357" s="60">
        <v>0.0</v>
      </c>
      <c r="AU1357" s="60">
        <v>0.0</v>
      </c>
      <c r="AV1357" s="60">
        <v>0.0</v>
      </c>
      <c r="AW1357" s="60">
        <v>0.0</v>
      </c>
      <c r="AX1357" s="60">
        <v>0.0</v>
      </c>
      <c r="AY1357" s="60">
        <v>0.0</v>
      </c>
      <c r="AZ1357" s="60">
        <v>0.0</v>
      </c>
      <c r="BA1357" s="60">
        <v>0.0</v>
      </c>
      <c r="BB1357" s="60">
        <v>0.0</v>
      </c>
      <c r="BC1357" s="60">
        <v>0.0</v>
      </c>
      <c r="BD1357" s="60">
        <v>0.0</v>
      </c>
      <c r="BE1357" s="60">
        <v>0.0</v>
      </c>
      <c r="BF1357" s="60">
        <v>0.0</v>
      </c>
      <c r="BG1357" s="60">
        <v>0.0</v>
      </c>
      <c r="BH1357" s="60">
        <v>0.0</v>
      </c>
      <c r="BI1357" s="60">
        <v>0.0</v>
      </c>
      <c r="BJ1357" s="60">
        <v>0.0</v>
      </c>
      <c r="BK1357" s="60">
        <v>0.0</v>
      </c>
      <c r="BL1357" s="60">
        <v>0.0</v>
      </c>
      <c r="BM1357" s="60">
        <v>0.0</v>
      </c>
      <c r="BN1357" s="60">
        <v>0.0</v>
      </c>
      <c r="BO1357" s="60">
        <v>0.0</v>
      </c>
      <c r="BP1357" s="60">
        <v>0.0</v>
      </c>
      <c r="BQ1357" s="60">
        <v>0.0</v>
      </c>
      <c r="BR1357" s="60">
        <v>0.0</v>
      </c>
      <c r="BS1357" s="62">
        <v>0.0</v>
      </c>
    </row>
    <row r="1358" spans="1:71">
      <c r="A1358" t="s" s="21">
        <v>207</v>
      </c>
      <c r="B1358" s="56">
        <v>0.0</v>
      </c>
      <c r="C1358" s="55">
        <v>0.0</v>
      </c>
      <c r="D1358" s="55">
        <v>0.0</v>
      </c>
      <c r="E1358" s="55">
        <v>0.0</v>
      </c>
      <c r="F1358" s="55">
        <v>0.0</v>
      </c>
      <c r="G1358" s="55">
        <v>0.0</v>
      </c>
      <c r="H1358" s="55">
        <v>0.0</v>
      </c>
      <c r="I1358" s="55">
        <v>0.0</v>
      </c>
      <c r="J1358" s="55">
        <v>0.0</v>
      </c>
      <c r="K1358" s="55">
        <v>0.0</v>
      </c>
      <c r="L1358" s="55">
        <v>0.0</v>
      </c>
      <c r="M1358" s="55">
        <v>0.0</v>
      </c>
      <c r="N1358" s="55">
        <v>0.0</v>
      </c>
      <c r="O1358" s="55">
        <v>0.0</v>
      </c>
      <c r="P1358" s="55">
        <v>0.0</v>
      </c>
      <c r="Q1358" s="55">
        <v>0.0</v>
      </c>
      <c r="R1358" s="55">
        <v>0.0</v>
      </c>
      <c r="S1358" s="55">
        <v>0.0</v>
      </c>
      <c r="T1358" s="55">
        <v>0.0</v>
      </c>
      <c r="U1358" s="55">
        <v>0.0</v>
      </c>
      <c r="V1358" s="55">
        <v>0.0</v>
      </c>
      <c r="W1358" s="55">
        <v>0.0</v>
      </c>
      <c r="X1358" s="55">
        <v>0.0</v>
      </c>
      <c r="Y1358" s="55">
        <v>0.0</v>
      </c>
      <c r="Z1358" s="55">
        <v>0.0</v>
      </c>
      <c r="AA1358" s="55">
        <v>0.0</v>
      </c>
      <c r="AB1358" s="55">
        <v>0.0</v>
      </c>
      <c r="AC1358" s="55">
        <v>0.0</v>
      </c>
      <c r="AD1358" s="55">
        <v>0.0</v>
      </c>
      <c r="AE1358" s="55">
        <v>0.0</v>
      </c>
      <c r="AF1358" s="55">
        <v>0.0</v>
      </c>
      <c r="AG1358" s="55">
        <v>0.0</v>
      </c>
      <c r="AH1358" s="55">
        <v>0.0</v>
      </c>
      <c r="AI1358" s="55">
        <v>0.0</v>
      </c>
      <c r="AJ1358" s="55">
        <v>0.0</v>
      </c>
      <c r="AK1358" s="55">
        <v>0.0</v>
      </c>
      <c r="AL1358" s="55">
        <v>0.0</v>
      </c>
      <c r="AM1358" s="55">
        <v>0.0</v>
      </c>
      <c r="AN1358" s="55">
        <v>0.0</v>
      </c>
      <c r="AO1358" s="55">
        <v>0.0</v>
      </c>
      <c r="AP1358" s="55">
        <v>0.0</v>
      </c>
      <c r="AQ1358" s="55">
        <v>0.0</v>
      </c>
      <c r="AR1358" s="55">
        <v>0.0</v>
      </c>
      <c r="AS1358" s="55">
        <v>0.0</v>
      </c>
      <c r="AT1358" s="55">
        <v>0.0</v>
      </c>
      <c r="AU1358" s="55">
        <v>0.0</v>
      </c>
      <c r="AV1358" s="55">
        <v>0.0</v>
      </c>
      <c r="AW1358" s="55">
        <v>0.0</v>
      </c>
      <c r="AX1358" s="55">
        <v>0.0</v>
      </c>
      <c r="AY1358" s="55">
        <v>0.0</v>
      </c>
      <c r="AZ1358" s="55">
        <v>0.0</v>
      </c>
      <c r="BA1358" s="55">
        <v>0.0</v>
      </c>
      <c r="BB1358" s="55">
        <v>0.0</v>
      </c>
      <c r="BC1358" s="55">
        <v>0.0</v>
      </c>
      <c r="BD1358" s="55">
        <v>0.0</v>
      </c>
      <c r="BE1358" s="55">
        <v>0.0</v>
      </c>
      <c r="BF1358" s="55">
        <v>0.0</v>
      </c>
      <c r="BG1358" s="55">
        <v>0.0</v>
      </c>
      <c r="BH1358" s="55">
        <v>0.0</v>
      </c>
      <c r="BI1358" s="55">
        <v>0.0</v>
      </c>
      <c r="BJ1358" s="55">
        <v>0.0</v>
      </c>
      <c r="BK1358" s="55">
        <v>0.0</v>
      </c>
      <c r="BL1358" s="55">
        <v>0.0</v>
      </c>
      <c r="BM1358" s="55">
        <v>0.0</v>
      </c>
      <c r="BN1358" s="55">
        <v>0.0</v>
      </c>
      <c r="BO1358" s="55">
        <v>0.0</v>
      </c>
      <c r="BP1358" s="55">
        <v>0.0</v>
      </c>
      <c r="BQ1358" s="55">
        <v>0.0</v>
      </c>
      <c r="BR1358" s="55">
        <v>0.0</v>
      </c>
      <c r="BS1358" s="57">
        <v>0.0</v>
      </c>
    </row>
    <row r="1359" spans="1:71">
      <c r="A1359" t="s" s="20">
        <v>59</v>
      </c>
      <c r="B1359" s="66">
        <v>0.0</v>
      </c>
      <c r="C1359" s="64">
        <v>0.0</v>
      </c>
      <c r="D1359" s="64">
        <v>0.0</v>
      </c>
      <c r="E1359" s="64">
        <v>0.0</v>
      </c>
      <c r="F1359" s="64">
        <v>0.0</v>
      </c>
      <c r="G1359" s="64">
        <v>0.0</v>
      </c>
      <c r="H1359" s="64">
        <v>0.0</v>
      </c>
      <c r="I1359" s="64">
        <v>0.0</v>
      </c>
      <c r="J1359" s="64">
        <v>0.0</v>
      </c>
      <c r="K1359" s="64">
        <v>0.0</v>
      </c>
      <c r="L1359" s="64">
        <v>0.0</v>
      </c>
      <c r="M1359" s="64">
        <v>0.0</v>
      </c>
      <c r="N1359" s="64">
        <v>0.0</v>
      </c>
      <c r="O1359" s="64">
        <v>0.0</v>
      </c>
      <c r="P1359" s="64">
        <v>0.0</v>
      </c>
      <c r="Q1359" s="64">
        <v>0.0</v>
      </c>
      <c r="R1359" s="64">
        <v>0.0</v>
      </c>
      <c r="S1359" s="64">
        <v>0.0</v>
      </c>
      <c r="T1359" s="64">
        <v>0.0</v>
      </c>
      <c r="U1359" s="64">
        <v>0.0</v>
      </c>
      <c r="V1359" s="64">
        <v>0.0</v>
      </c>
      <c r="W1359" s="64">
        <v>0.0</v>
      </c>
      <c r="X1359" s="64">
        <v>0.0</v>
      </c>
      <c r="Y1359" s="64">
        <v>0.0</v>
      </c>
      <c r="Z1359" s="64">
        <v>0.0</v>
      </c>
      <c r="AA1359" s="64">
        <v>0.0</v>
      </c>
      <c r="AB1359" s="64">
        <v>0.0</v>
      </c>
      <c r="AC1359" s="64">
        <v>0.0</v>
      </c>
      <c r="AD1359" s="64">
        <v>0.0</v>
      </c>
      <c r="AE1359" s="64">
        <v>0.0</v>
      </c>
      <c r="AF1359" s="64">
        <v>0.0</v>
      </c>
      <c r="AG1359" s="64">
        <v>0.0</v>
      </c>
      <c r="AH1359" s="64">
        <v>0.0</v>
      </c>
      <c r="AI1359" s="64">
        <v>0.0</v>
      </c>
      <c r="AJ1359" s="64">
        <v>0.0</v>
      </c>
      <c r="AK1359" s="64">
        <v>0.0</v>
      </c>
      <c r="AL1359" s="64">
        <v>0.0</v>
      </c>
      <c r="AM1359" s="64">
        <v>0.0</v>
      </c>
      <c r="AN1359" s="64">
        <v>0.0</v>
      </c>
      <c r="AO1359" s="64">
        <v>0.0</v>
      </c>
      <c r="AP1359" s="64">
        <v>0.0</v>
      </c>
      <c r="AQ1359" s="64">
        <v>0.0</v>
      </c>
      <c r="AR1359" s="64">
        <v>0.0</v>
      </c>
      <c r="AS1359" s="64">
        <v>0.0</v>
      </c>
      <c r="AT1359" s="64">
        <v>0.0</v>
      </c>
      <c r="AU1359" s="64">
        <v>0.0</v>
      </c>
      <c r="AV1359" s="64">
        <v>0.0</v>
      </c>
      <c r="AW1359" s="64">
        <v>0.0</v>
      </c>
      <c r="AX1359" s="64">
        <v>0.0</v>
      </c>
      <c r="AY1359" s="64">
        <v>0.0</v>
      </c>
      <c r="AZ1359" s="64">
        <v>0.0</v>
      </c>
      <c r="BA1359" s="64">
        <v>0.0</v>
      </c>
      <c r="BB1359" s="64">
        <v>0.0</v>
      </c>
      <c r="BC1359" s="64">
        <v>0.0</v>
      </c>
      <c r="BD1359" s="64">
        <v>0.0</v>
      </c>
      <c r="BE1359" s="64">
        <v>0.0</v>
      </c>
      <c r="BF1359" s="64">
        <v>0.0</v>
      </c>
      <c r="BG1359" s="64">
        <v>0.0</v>
      </c>
      <c r="BH1359" s="64">
        <v>0.0</v>
      </c>
      <c r="BI1359" s="64">
        <v>0.0</v>
      </c>
      <c r="BJ1359" s="64">
        <v>0.0</v>
      </c>
      <c r="BK1359" s="64">
        <v>0.0</v>
      </c>
      <c r="BL1359" s="64">
        <v>0.0</v>
      </c>
      <c r="BM1359" s="64">
        <v>0.0</v>
      </c>
      <c r="BN1359" s="64">
        <v>0.0</v>
      </c>
      <c r="BO1359" s="64">
        <v>0.0</v>
      </c>
      <c r="BP1359" s="64">
        <v>0.0</v>
      </c>
      <c r="BQ1359" s="64">
        <v>0.0</v>
      </c>
      <c r="BR1359" s="64">
        <v>0.0</v>
      </c>
      <c r="BS1359" s="65">
        <v>0.0</v>
      </c>
    </row>
    <row r="1360" spans="1:1">
      <c r="A1360" t="s" s="16">
        <v>196</v>
      </c>
    </row>
    <row r="1361" spans="1:71">
      <c r="A1361" t="s" s="19">
        <v>206</v>
      </c>
      <c r="B1361" s="61">
        <v>0.0</v>
      </c>
      <c r="C1361" s="60">
        <v>0.0</v>
      </c>
      <c r="D1361" s="60">
        <v>0.0</v>
      </c>
      <c r="E1361" s="60">
        <v>0.0</v>
      </c>
      <c r="F1361" s="60">
        <v>0.0</v>
      </c>
      <c r="G1361" s="60">
        <v>0.0</v>
      </c>
      <c r="H1361" s="60">
        <v>0.0</v>
      </c>
      <c r="I1361" s="60">
        <v>0.0</v>
      </c>
      <c r="J1361" s="60">
        <v>0.0</v>
      </c>
      <c r="K1361" s="60">
        <v>0.0</v>
      </c>
      <c r="L1361" s="60">
        <v>0.0</v>
      </c>
      <c r="M1361" s="60">
        <v>0.0</v>
      </c>
      <c r="N1361" s="60">
        <v>0.0</v>
      </c>
      <c r="O1361" s="60">
        <v>0.0</v>
      </c>
      <c r="P1361" s="60">
        <v>0.0</v>
      </c>
      <c r="Q1361" s="60">
        <v>0.0</v>
      </c>
      <c r="R1361" s="60">
        <v>0.0</v>
      </c>
      <c r="S1361" s="60">
        <v>0.0</v>
      </c>
      <c r="T1361" s="60">
        <v>0.0</v>
      </c>
      <c r="U1361" s="60">
        <v>0.0</v>
      </c>
      <c r="V1361" s="60">
        <v>0.0</v>
      </c>
      <c r="W1361" s="60">
        <v>0.0</v>
      </c>
      <c r="X1361" s="60">
        <v>0.0</v>
      </c>
      <c r="Y1361" s="60">
        <v>0.0</v>
      </c>
      <c r="Z1361" s="60">
        <v>0.0</v>
      </c>
      <c r="AA1361" s="60">
        <v>0.0</v>
      </c>
      <c r="AB1361" s="60">
        <v>0.0</v>
      </c>
      <c r="AC1361" s="60">
        <v>0.0</v>
      </c>
      <c r="AD1361" s="60">
        <v>0.0</v>
      </c>
      <c r="AE1361" s="60">
        <v>0.0</v>
      </c>
      <c r="AF1361" s="60">
        <v>0.0</v>
      </c>
      <c r="AG1361" s="60">
        <v>0.0</v>
      </c>
      <c r="AH1361" s="60">
        <v>0.0</v>
      </c>
      <c r="AI1361" s="60">
        <v>0.0</v>
      </c>
      <c r="AJ1361" s="60">
        <v>0.0</v>
      </c>
      <c r="AK1361" s="60">
        <v>0.0</v>
      </c>
      <c r="AL1361" s="60">
        <v>0.0</v>
      </c>
      <c r="AM1361" s="60">
        <v>0.0</v>
      </c>
      <c r="AN1361" s="60">
        <v>0.0</v>
      </c>
      <c r="AO1361" s="60">
        <v>0.0</v>
      </c>
      <c r="AP1361" s="60">
        <v>0.0</v>
      </c>
      <c r="AQ1361" s="60">
        <v>0.0</v>
      </c>
      <c r="AR1361" s="60">
        <v>0.0</v>
      </c>
      <c r="AS1361" s="60">
        <v>0.0</v>
      </c>
      <c r="AT1361" s="60">
        <v>0.0</v>
      </c>
      <c r="AU1361" s="60">
        <v>0.0</v>
      </c>
      <c r="AV1361" s="60">
        <v>0.0</v>
      </c>
      <c r="AW1361" s="60">
        <v>0.0</v>
      </c>
      <c r="AX1361" s="60">
        <v>0.0</v>
      </c>
      <c r="AY1361" s="60">
        <v>0.0</v>
      </c>
      <c r="AZ1361" s="60">
        <v>0.0</v>
      </c>
      <c r="BA1361" s="60">
        <v>0.0</v>
      </c>
      <c r="BB1361" s="60">
        <v>0.0</v>
      </c>
      <c r="BC1361" s="60">
        <v>0.0</v>
      </c>
      <c r="BD1361" s="60">
        <v>0.0</v>
      </c>
      <c r="BE1361" s="60">
        <v>0.0</v>
      </c>
      <c r="BF1361" s="60">
        <v>0.0</v>
      </c>
      <c r="BG1361" s="60">
        <v>0.0</v>
      </c>
      <c r="BH1361" s="60">
        <v>0.0</v>
      </c>
      <c r="BI1361" s="60">
        <v>0.0</v>
      </c>
      <c r="BJ1361" s="60">
        <v>0.0</v>
      </c>
      <c r="BK1361" s="60">
        <v>0.0</v>
      </c>
      <c r="BL1361" s="60">
        <v>0.0</v>
      </c>
      <c r="BM1361" s="60">
        <v>0.0</v>
      </c>
      <c r="BN1361" s="60">
        <v>0.0</v>
      </c>
      <c r="BO1361" s="60">
        <v>0.0</v>
      </c>
      <c r="BP1361" s="60">
        <v>0.0</v>
      </c>
      <c r="BQ1361" s="60">
        <v>0.0</v>
      </c>
      <c r="BR1361" s="60">
        <v>0.0</v>
      </c>
      <c r="BS1361" s="62">
        <v>0.0</v>
      </c>
    </row>
    <row r="1362" spans="1:71">
      <c r="A1362" t="s" s="21">
        <v>207</v>
      </c>
      <c r="B1362" s="56">
        <v>0.0</v>
      </c>
      <c r="C1362" s="55">
        <v>0.0</v>
      </c>
      <c r="D1362" s="55">
        <v>0.0</v>
      </c>
      <c r="E1362" s="55">
        <v>0.0</v>
      </c>
      <c r="F1362" s="55">
        <v>0.0</v>
      </c>
      <c r="G1362" s="55">
        <v>0.0</v>
      </c>
      <c r="H1362" s="55">
        <v>0.0</v>
      </c>
      <c r="I1362" s="55">
        <v>0.0</v>
      </c>
      <c r="J1362" s="55">
        <v>0.0</v>
      </c>
      <c r="K1362" s="55">
        <v>0.0</v>
      </c>
      <c r="L1362" s="55">
        <v>0.0</v>
      </c>
      <c r="M1362" s="55">
        <v>0.0</v>
      </c>
      <c r="N1362" s="55">
        <v>0.0</v>
      </c>
      <c r="O1362" s="55">
        <v>0.0</v>
      </c>
      <c r="P1362" s="55">
        <v>0.0</v>
      </c>
      <c r="Q1362" s="55">
        <v>0.0</v>
      </c>
      <c r="R1362" s="55">
        <v>0.0</v>
      </c>
      <c r="S1362" s="55">
        <v>0.0</v>
      </c>
      <c r="T1362" s="55">
        <v>0.0</v>
      </c>
      <c r="U1362" s="55">
        <v>0.0</v>
      </c>
      <c r="V1362" s="55">
        <v>0.0</v>
      </c>
      <c r="W1362" s="55">
        <v>0.0</v>
      </c>
      <c r="X1362" s="55">
        <v>0.0</v>
      </c>
      <c r="Y1362" s="55">
        <v>0.0</v>
      </c>
      <c r="Z1362" s="55">
        <v>0.0</v>
      </c>
      <c r="AA1362" s="55">
        <v>0.0</v>
      </c>
      <c r="AB1362" s="55">
        <v>0.0</v>
      </c>
      <c r="AC1362" s="55">
        <v>0.0</v>
      </c>
      <c r="AD1362" s="55">
        <v>0.0</v>
      </c>
      <c r="AE1362" s="55">
        <v>0.0</v>
      </c>
      <c r="AF1362" s="55">
        <v>0.0</v>
      </c>
      <c r="AG1362" s="55">
        <v>0.0</v>
      </c>
      <c r="AH1362" s="55">
        <v>0.0</v>
      </c>
      <c r="AI1362" s="55">
        <v>0.0</v>
      </c>
      <c r="AJ1362" s="55">
        <v>0.0</v>
      </c>
      <c r="AK1362" s="55">
        <v>0.0</v>
      </c>
      <c r="AL1362" s="55">
        <v>0.0</v>
      </c>
      <c r="AM1362" s="55">
        <v>0.0</v>
      </c>
      <c r="AN1362" s="55">
        <v>0.0</v>
      </c>
      <c r="AO1362" s="55">
        <v>0.0</v>
      </c>
      <c r="AP1362" s="55">
        <v>0.0</v>
      </c>
      <c r="AQ1362" s="55">
        <v>0.0</v>
      </c>
      <c r="AR1362" s="55">
        <v>0.0</v>
      </c>
      <c r="AS1362" s="55">
        <v>0.0</v>
      </c>
      <c r="AT1362" s="55">
        <v>0.0</v>
      </c>
      <c r="AU1362" s="55">
        <v>0.0</v>
      </c>
      <c r="AV1362" s="55">
        <v>0.0</v>
      </c>
      <c r="AW1362" s="55">
        <v>0.0</v>
      </c>
      <c r="AX1362" s="55">
        <v>0.0</v>
      </c>
      <c r="AY1362" s="55">
        <v>0.0</v>
      </c>
      <c r="AZ1362" s="55">
        <v>0.0</v>
      </c>
      <c r="BA1362" s="55">
        <v>0.0</v>
      </c>
      <c r="BB1362" s="55">
        <v>0.0</v>
      </c>
      <c r="BC1362" s="55">
        <v>0.0</v>
      </c>
      <c r="BD1362" s="55">
        <v>0.0</v>
      </c>
      <c r="BE1362" s="55">
        <v>0.0</v>
      </c>
      <c r="BF1362" s="55">
        <v>0.0</v>
      </c>
      <c r="BG1362" s="55">
        <v>0.0</v>
      </c>
      <c r="BH1362" s="55">
        <v>0.0</v>
      </c>
      <c r="BI1362" s="55">
        <v>0.0</v>
      </c>
      <c r="BJ1362" s="55">
        <v>0.0</v>
      </c>
      <c r="BK1362" s="55">
        <v>0.0</v>
      </c>
      <c r="BL1362" s="55">
        <v>0.0</v>
      </c>
      <c r="BM1362" s="55">
        <v>0.0</v>
      </c>
      <c r="BN1362" s="55">
        <v>0.0</v>
      </c>
      <c r="BO1362" s="55">
        <v>0.0</v>
      </c>
      <c r="BP1362" s="55">
        <v>0.0</v>
      </c>
      <c r="BQ1362" s="55">
        <v>0.0</v>
      </c>
      <c r="BR1362" s="55">
        <v>0.0</v>
      </c>
      <c r="BS1362" s="57">
        <v>0.0</v>
      </c>
    </row>
    <row r="1363" spans="1:71">
      <c r="A1363" t="s" s="20">
        <v>59</v>
      </c>
      <c r="B1363" s="66">
        <v>0.0</v>
      </c>
      <c r="C1363" s="64">
        <v>0.0</v>
      </c>
      <c r="D1363" s="64">
        <v>0.0</v>
      </c>
      <c r="E1363" s="64">
        <v>0.0</v>
      </c>
      <c r="F1363" s="64">
        <v>0.0</v>
      </c>
      <c r="G1363" s="64">
        <v>0.0</v>
      </c>
      <c r="H1363" s="64">
        <v>0.0</v>
      </c>
      <c r="I1363" s="64">
        <v>0.0</v>
      </c>
      <c r="J1363" s="64">
        <v>0.0</v>
      </c>
      <c r="K1363" s="64">
        <v>0.0</v>
      </c>
      <c r="L1363" s="64">
        <v>0.0</v>
      </c>
      <c r="M1363" s="64">
        <v>0.0</v>
      </c>
      <c r="N1363" s="64">
        <v>0.0</v>
      </c>
      <c r="O1363" s="64">
        <v>0.0</v>
      </c>
      <c r="P1363" s="64">
        <v>0.0</v>
      </c>
      <c r="Q1363" s="64">
        <v>0.0</v>
      </c>
      <c r="R1363" s="64">
        <v>0.0</v>
      </c>
      <c r="S1363" s="64">
        <v>0.0</v>
      </c>
      <c r="T1363" s="64">
        <v>0.0</v>
      </c>
      <c r="U1363" s="64">
        <v>0.0</v>
      </c>
      <c r="V1363" s="64">
        <v>0.0</v>
      </c>
      <c r="W1363" s="64">
        <v>0.0</v>
      </c>
      <c r="X1363" s="64">
        <v>0.0</v>
      </c>
      <c r="Y1363" s="64">
        <v>0.0</v>
      </c>
      <c r="Z1363" s="64">
        <v>0.0</v>
      </c>
      <c r="AA1363" s="64">
        <v>0.0</v>
      </c>
      <c r="AB1363" s="64">
        <v>0.0</v>
      </c>
      <c r="AC1363" s="64">
        <v>0.0</v>
      </c>
      <c r="AD1363" s="64">
        <v>0.0</v>
      </c>
      <c r="AE1363" s="64">
        <v>0.0</v>
      </c>
      <c r="AF1363" s="64">
        <v>0.0</v>
      </c>
      <c r="AG1363" s="64">
        <v>0.0</v>
      </c>
      <c r="AH1363" s="64">
        <v>0.0</v>
      </c>
      <c r="AI1363" s="64">
        <v>0.0</v>
      </c>
      <c r="AJ1363" s="64">
        <v>0.0</v>
      </c>
      <c r="AK1363" s="64">
        <v>0.0</v>
      </c>
      <c r="AL1363" s="64">
        <v>0.0</v>
      </c>
      <c r="AM1363" s="64">
        <v>0.0</v>
      </c>
      <c r="AN1363" s="64">
        <v>0.0</v>
      </c>
      <c r="AO1363" s="64">
        <v>0.0</v>
      </c>
      <c r="AP1363" s="64">
        <v>0.0</v>
      </c>
      <c r="AQ1363" s="64">
        <v>0.0</v>
      </c>
      <c r="AR1363" s="64">
        <v>0.0</v>
      </c>
      <c r="AS1363" s="64">
        <v>0.0</v>
      </c>
      <c r="AT1363" s="64">
        <v>0.0</v>
      </c>
      <c r="AU1363" s="64">
        <v>0.0</v>
      </c>
      <c r="AV1363" s="64">
        <v>0.0</v>
      </c>
      <c r="AW1363" s="64">
        <v>0.0</v>
      </c>
      <c r="AX1363" s="64">
        <v>0.0</v>
      </c>
      <c r="AY1363" s="64">
        <v>0.0</v>
      </c>
      <c r="AZ1363" s="64">
        <v>0.0</v>
      </c>
      <c r="BA1363" s="64">
        <v>0.0</v>
      </c>
      <c r="BB1363" s="64">
        <v>0.0</v>
      </c>
      <c r="BC1363" s="64">
        <v>0.0</v>
      </c>
      <c r="BD1363" s="64">
        <v>0.0</v>
      </c>
      <c r="BE1363" s="64">
        <v>0.0</v>
      </c>
      <c r="BF1363" s="64">
        <v>0.0</v>
      </c>
      <c r="BG1363" s="64">
        <v>0.0</v>
      </c>
      <c r="BH1363" s="64">
        <v>0.0</v>
      </c>
      <c r="BI1363" s="64">
        <v>0.0</v>
      </c>
      <c r="BJ1363" s="64">
        <v>0.0</v>
      </c>
      <c r="BK1363" s="64">
        <v>0.0</v>
      </c>
      <c r="BL1363" s="64">
        <v>0.0</v>
      </c>
      <c r="BM1363" s="64">
        <v>0.0</v>
      </c>
      <c r="BN1363" s="64">
        <v>0.0</v>
      </c>
      <c r="BO1363" s="64">
        <v>0.0</v>
      </c>
      <c r="BP1363" s="64">
        <v>0.0</v>
      </c>
      <c r="BQ1363" s="64">
        <v>0.0</v>
      </c>
      <c r="BR1363" s="64">
        <v>0.0</v>
      </c>
      <c r="BS1363" s="65">
        <v>0.0</v>
      </c>
    </row>
    <row r="1364" spans="1:1">
      <c r="A1364" t="s" s="16">
        <v>197</v>
      </c>
    </row>
    <row r="1365" spans="1:71">
      <c r="A1365" t="s" s="19">
        <v>206</v>
      </c>
      <c r="B1365" s="61">
        <v>0.0</v>
      </c>
      <c r="C1365" s="60">
        <v>0.0</v>
      </c>
      <c r="D1365" s="60">
        <v>0.0</v>
      </c>
      <c r="E1365" s="60">
        <v>0.0</v>
      </c>
      <c r="F1365" s="60">
        <v>0.0</v>
      </c>
      <c r="G1365" s="60">
        <v>0.0</v>
      </c>
      <c r="H1365" s="60">
        <v>0.0</v>
      </c>
      <c r="I1365" s="60">
        <v>0.0</v>
      </c>
      <c r="J1365" s="60">
        <v>0.0</v>
      </c>
      <c r="K1365" s="60">
        <v>0.0</v>
      </c>
      <c r="L1365" s="60">
        <v>0.0</v>
      </c>
      <c r="M1365" s="60">
        <v>0.0</v>
      </c>
      <c r="N1365" s="60">
        <v>0.0</v>
      </c>
      <c r="O1365" s="60">
        <v>0.0</v>
      </c>
      <c r="P1365" s="60">
        <v>0.0</v>
      </c>
      <c r="Q1365" s="60">
        <v>0.0</v>
      </c>
      <c r="R1365" s="60">
        <v>0.0</v>
      </c>
      <c r="S1365" s="60">
        <v>0.0</v>
      </c>
      <c r="T1365" s="60">
        <v>0.0</v>
      </c>
      <c r="U1365" s="60">
        <v>0.0</v>
      </c>
      <c r="V1365" s="60">
        <v>0.0</v>
      </c>
      <c r="W1365" s="60">
        <v>0.0</v>
      </c>
      <c r="X1365" s="60">
        <v>0.0</v>
      </c>
      <c r="Y1365" s="60">
        <v>0.0</v>
      </c>
      <c r="Z1365" s="60">
        <v>0.0</v>
      </c>
      <c r="AA1365" s="60">
        <v>0.0</v>
      </c>
      <c r="AB1365" s="60">
        <v>0.0</v>
      </c>
      <c r="AC1365" s="60">
        <v>0.0</v>
      </c>
      <c r="AD1365" s="60">
        <v>0.0</v>
      </c>
      <c r="AE1365" s="60">
        <v>0.0</v>
      </c>
      <c r="AF1365" s="60">
        <v>0.0</v>
      </c>
      <c r="AG1365" s="60">
        <v>0.0</v>
      </c>
      <c r="AH1365" s="60">
        <v>0.0</v>
      </c>
      <c r="AI1365" s="60">
        <v>0.0</v>
      </c>
      <c r="AJ1365" s="60">
        <v>0.0</v>
      </c>
      <c r="AK1365" s="60">
        <v>0.0</v>
      </c>
      <c r="AL1365" s="60">
        <v>0.0</v>
      </c>
      <c r="AM1365" s="60">
        <v>0.0</v>
      </c>
      <c r="AN1365" s="60">
        <v>0.0</v>
      </c>
      <c r="AO1365" s="60">
        <v>0.0</v>
      </c>
      <c r="AP1365" s="60">
        <v>0.0</v>
      </c>
      <c r="AQ1365" s="60">
        <v>0.0</v>
      </c>
      <c r="AR1365" s="60">
        <v>0.0</v>
      </c>
      <c r="AS1365" s="60">
        <v>0.0</v>
      </c>
      <c r="AT1365" s="60">
        <v>0.0</v>
      </c>
      <c r="AU1365" s="60">
        <v>0.0</v>
      </c>
      <c r="AV1365" s="60">
        <v>0.0</v>
      </c>
      <c r="AW1365" s="60">
        <v>0.0</v>
      </c>
      <c r="AX1365" s="60">
        <v>0.0</v>
      </c>
      <c r="AY1365" s="60">
        <v>0.0</v>
      </c>
      <c r="AZ1365" s="60">
        <v>0.0</v>
      </c>
      <c r="BA1365" s="60">
        <v>0.0</v>
      </c>
      <c r="BB1365" s="60">
        <v>0.0</v>
      </c>
      <c r="BC1365" s="60">
        <v>0.0</v>
      </c>
      <c r="BD1365" s="60">
        <v>0.0</v>
      </c>
      <c r="BE1365" s="60">
        <v>0.0</v>
      </c>
      <c r="BF1365" s="60">
        <v>0.0</v>
      </c>
      <c r="BG1365" s="60">
        <v>0.0</v>
      </c>
      <c r="BH1365" s="60">
        <v>0.0</v>
      </c>
      <c r="BI1365" s="60">
        <v>0.0</v>
      </c>
      <c r="BJ1365" s="60">
        <v>0.0</v>
      </c>
      <c r="BK1365" s="60">
        <v>0.0</v>
      </c>
      <c r="BL1365" s="60">
        <v>0.0</v>
      </c>
      <c r="BM1365" s="60">
        <v>0.0</v>
      </c>
      <c r="BN1365" s="60">
        <v>0.0</v>
      </c>
      <c r="BO1365" s="60">
        <v>0.0</v>
      </c>
      <c r="BP1365" s="60">
        <v>0.0</v>
      </c>
      <c r="BQ1365" s="60">
        <v>0.0</v>
      </c>
      <c r="BR1365" s="60">
        <v>0.0</v>
      </c>
      <c r="BS1365" s="62">
        <v>0.0</v>
      </c>
    </row>
    <row r="1366" spans="1:71">
      <c r="A1366" t="s" s="21">
        <v>207</v>
      </c>
      <c r="B1366" s="56">
        <v>0.0</v>
      </c>
      <c r="C1366" s="55">
        <v>0.0</v>
      </c>
      <c r="D1366" s="55">
        <v>0.0</v>
      </c>
      <c r="E1366" s="55">
        <v>0.0</v>
      </c>
      <c r="F1366" s="55">
        <v>0.0</v>
      </c>
      <c r="G1366" s="55">
        <v>0.0</v>
      </c>
      <c r="H1366" s="55">
        <v>0.0</v>
      </c>
      <c r="I1366" s="55">
        <v>0.0</v>
      </c>
      <c r="J1366" s="55">
        <v>0.0</v>
      </c>
      <c r="K1366" s="55">
        <v>0.0</v>
      </c>
      <c r="L1366" s="55">
        <v>0.0</v>
      </c>
      <c r="M1366" s="55">
        <v>0.0</v>
      </c>
      <c r="N1366" s="55">
        <v>0.0</v>
      </c>
      <c r="O1366" s="55">
        <v>0.0</v>
      </c>
      <c r="P1366" s="55">
        <v>0.0</v>
      </c>
      <c r="Q1366" s="55">
        <v>0.0</v>
      </c>
      <c r="R1366" s="55">
        <v>0.0</v>
      </c>
      <c r="S1366" s="55">
        <v>0.0</v>
      </c>
      <c r="T1366" s="55">
        <v>0.0</v>
      </c>
      <c r="U1366" s="55">
        <v>0.0</v>
      </c>
      <c r="V1366" s="55">
        <v>0.0</v>
      </c>
      <c r="W1366" s="55">
        <v>0.0</v>
      </c>
      <c r="X1366" s="55">
        <v>0.0</v>
      </c>
      <c r="Y1366" s="55">
        <v>0.0</v>
      </c>
      <c r="Z1366" s="55">
        <v>0.0</v>
      </c>
      <c r="AA1366" s="55">
        <v>0.0</v>
      </c>
      <c r="AB1366" s="55">
        <v>0.0</v>
      </c>
      <c r="AC1366" s="55">
        <v>0.0</v>
      </c>
      <c r="AD1366" s="55">
        <v>0.0</v>
      </c>
      <c r="AE1366" s="55">
        <v>0.0</v>
      </c>
      <c r="AF1366" s="55">
        <v>0.0</v>
      </c>
      <c r="AG1366" s="55">
        <v>0.0</v>
      </c>
      <c r="AH1366" s="55">
        <v>0.0</v>
      </c>
      <c r="AI1366" s="55">
        <v>0.0</v>
      </c>
      <c r="AJ1366" s="55">
        <v>0.0</v>
      </c>
      <c r="AK1366" s="55">
        <v>0.0</v>
      </c>
      <c r="AL1366" s="55">
        <v>0.0</v>
      </c>
      <c r="AM1366" s="55">
        <v>0.0</v>
      </c>
      <c r="AN1366" s="55">
        <v>0.0</v>
      </c>
      <c r="AO1366" s="55">
        <v>0.0</v>
      </c>
      <c r="AP1366" s="55">
        <v>0.0</v>
      </c>
      <c r="AQ1366" s="55">
        <v>0.0</v>
      </c>
      <c r="AR1366" s="55">
        <v>0.0</v>
      </c>
      <c r="AS1366" s="55">
        <v>0.0</v>
      </c>
      <c r="AT1366" s="55">
        <v>0.0</v>
      </c>
      <c r="AU1366" s="55">
        <v>0.0</v>
      </c>
      <c r="AV1366" s="55">
        <v>0.0</v>
      </c>
      <c r="AW1366" s="55">
        <v>0.0</v>
      </c>
      <c r="AX1366" s="55">
        <v>0.0</v>
      </c>
      <c r="AY1366" s="55">
        <v>0.0</v>
      </c>
      <c r="AZ1366" s="55">
        <v>0.0</v>
      </c>
      <c r="BA1366" s="55">
        <v>0.0</v>
      </c>
      <c r="BB1366" s="55">
        <v>0.0</v>
      </c>
      <c r="BC1366" s="55">
        <v>0.0</v>
      </c>
      <c r="BD1366" s="55">
        <v>0.0</v>
      </c>
      <c r="BE1366" s="55">
        <v>0.0</v>
      </c>
      <c r="BF1366" s="55">
        <v>0.0</v>
      </c>
      <c r="BG1366" s="55">
        <v>0.0</v>
      </c>
      <c r="BH1366" s="55">
        <v>0.0</v>
      </c>
      <c r="BI1366" s="55">
        <v>0.0</v>
      </c>
      <c r="BJ1366" s="55">
        <v>0.0</v>
      </c>
      <c r="BK1366" s="55">
        <v>0.0</v>
      </c>
      <c r="BL1366" s="55">
        <v>0.0</v>
      </c>
      <c r="BM1366" s="55">
        <v>0.0</v>
      </c>
      <c r="BN1366" s="55">
        <v>0.0</v>
      </c>
      <c r="BO1366" s="55">
        <v>0.0</v>
      </c>
      <c r="BP1366" s="55">
        <v>0.0</v>
      </c>
      <c r="BQ1366" s="55">
        <v>0.0</v>
      </c>
      <c r="BR1366" s="55">
        <v>0.0</v>
      </c>
      <c r="BS1366" s="57">
        <v>0.0</v>
      </c>
    </row>
    <row r="1367" spans="1:71">
      <c r="A1367" t="s" s="20">
        <v>59</v>
      </c>
      <c r="B1367" s="66">
        <v>0.0</v>
      </c>
      <c r="C1367" s="64">
        <v>0.0</v>
      </c>
      <c r="D1367" s="64">
        <v>0.0</v>
      </c>
      <c r="E1367" s="64">
        <v>0.0</v>
      </c>
      <c r="F1367" s="64">
        <v>0.0</v>
      </c>
      <c r="G1367" s="64">
        <v>0.0</v>
      </c>
      <c r="H1367" s="64">
        <v>0.0</v>
      </c>
      <c r="I1367" s="64">
        <v>0.0</v>
      </c>
      <c r="J1367" s="64">
        <v>0.0</v>
      </c>
      <c r="K1367" s="64">
        <v>0.0</v>
      </c>
      <c r="L1367" s="64">
        <v>0.0</v>
      </c>
      <c r="M1367" s="64">
        <v>0.0</v>
      </c>
      <c r="N1367" s="64">
        <v>0.0</v>
      </c>
      <c r="O1367" s="64">
        <v>0.0</v>
      </c>
      <c r="P1367" s="64">
        <v>0.0</v>
      </c>
      <c r="Q1367" s="64">
        <v>0.0</v>
      </c>
      <c r="R1367" s="64">
        <v>0.0</v>
      </c>
      <c r="S1367" s="64">
        <v>0.0</v>
      </c>
      <c r="T1367" s="64">
        <v>0.0</v>
      </c>
      <c r="U1367" s="64">
        <v>0.0</v>
      </c>
      <c r="V1367" s="64">
        <v>0.0</v>
      </c>
      <c r="W1367" s="64">
        <v>0.0</v>
      </c>
      <c r="X1367" s="64">
        <v>0.0</v>
      </c>
      <c r="Y1367" s="64">
        <v>0.0</v>
      </c>
      <c r="Z1367" s="64">
        <v>0.0</v>
      </c>
      <c r="AA1367" s="64">
        <v>0.0</v>
      </c>
      <c r="AB1367" s="64">
        <v>0.0</v>
      </c>
      <c r="AC1367" s="64">
        <v>0.0</v>
      </c>
      <c r="AD1367" s="64">
        <v>0.0</v>
      </c>
      <c r="AE1367" s="64">
        <v>0.0</v>
      </c>
      <c r="AF1367" s="64">
        <v>0.0</v>
      </c>
      <c r="AG1367" s="64">
        <v>0.0</v>
      </c>
      <c r="AH1367" s="64">
        <v>0.0</v>
      </c>
      <c r="AI1367" s="64">
        <v>0.0</v>
      </c>
      <c r="AJ1367" s="64">
        <v>0.0</v>
      </c>
      <c r="AK1367" s="64">
        <v>0.0</v>
      </c>
      <c r="AL1367" s="64">
        <v>0.0</v>
      </c>
      <c r="AM1367" s="64">
        <v>0.0</v>
      </c>
      <c r="AN1367" s="64">
        <v>0.0</v>
      </c>
      <c r="AO1367" s="64">
        <v>0.0</v>
      </c>
      <c r="AP1367" s="64">
        <v>0.0</v>
      </c>
      <c r="AQ1367" s="64">
        <v>0.0</v>
      </c>
      <c r="AR1367" s="64">
        <v>0.0</v>
      </c>
      <c r="AS1367" s="64">
        <v>0.0</v>
      </c>
      <c r="AT1367" s="64">
        <v>0.0</v>
      </c>
      <c r="AU1367" s="64">
        <v>0.0</v>
      </c>
      <c r="AV1367" s="64">
        <v>0.0</v>
      </c>
      <c r="AW1367" s="64">
        <v>0.0</v>
      </c>
      <c r="AX1367" s="64">
        <v>0.0</v>
      </c>
      <c r="AY1367" s="64">
        <v>0.0</v>
      </c>
      <c r="AZ1367" s="64">
        <v>0.0</v>
      </c>
      <c r="BA1367" s="64">
        <v>0.0</v>
      </c>
      <c r="BB1367" s="64">
        <v>0.0</v>
      </c>
      <c r="BC1367" s="64">
        <v>0.0</v>
      </c>
      <c r="BD1367" s="64">
        <v>0.0</v>
      </c>
      <c r="BE1367" s="64">
        <v>0.0</v>
      </c>
      <c r="BF1367" s="64">
        <v>0.0</v>
      </c>
      <c r="BG1367" s="64">
        <v>0.0</v>
      </c>
      <c r="BH1367" s="64">
        <v>0.0</v>
      </c>
      <c r="BI1367" s="64">
        <v>0.0</v>
      </c>
      <c r="BJ1367" s="64">
        <v>0.0</v>
      </c>
      <c r="BK1367" s="64">
        <v>0.0</v>
      </c>
      <c r="BL1367" s="64">
        <v>0.0</v>
      </c>
      <c r="BM1367" s="64">
        <v>0.0</v>
      </c>
      <c r="BN1367" s="64">
        <v>0.0</v>
      </c>
      <c r="BO1367" s="64">
        <v>0.0</v>
      </c>
      <c r="BP1367" s="64">
        <v>0.0</v>
      </c>
      <c r="BQ1367" s="64">
        <v>0.0</v>
      </c>
      <c r="BR1367" s="64">
        <v>0.0</v>
      </c>
      <c r="BS1367" s="65">
        <v>0.0</v>
      </c>
    </row>
    <row r="1368" spans="1:1">
      <c r="A1368" t="s" s="16">
        <v>198</v>
      </c>
    </row>
    <row r="1369" spans="1:71">
      <c r="A1369" t="s" s="19">
        <v>206</v>
      </c>
      <c r="B1369" s="61">
        <v>0.0</v>
      </c>
      <c r="C1369" s="60">
        <v>0.0</v>
      </c>
      <c r="D1369" s="60">
        <v>0.0</v>
      </c>
      <c r="E1369" s="60">
        <v>0.0</v>
      </c>
      <c r="F1369" s="60">
        <v>0.0</v>
      </c>
      <c r="G1369" s="60">
        <v>0.0</v>
      </c>
      <c r="H1369" s="60">
        <v>0.0</v>
      </c>
      <c r="I1369" s="60">
        <v>0.0</v>
      </c>
      <c r="J1369" s="60">
        <v>0.0</v>
      </c>
      <c r="K1369" s="60">
        <v>0.0</v>
      </c>
      <c r="L1369" s="60">
        <v>0.0</v>
      </c>
      <c r="M1369" s="60">
        <v>0.0</v>
      </c>
      <c r="N1369" s="60">
        <v>0.0</v>
      </c>
      <c r="O1369" s="60">
        <v>0.0</v>
      </c>
      <c r="P1369" s="60">
        <v>0.0</v>
      </c>
      <c r="Q1369" s="60">
        <v>0.0</v>
      </c>
      <c r="R1369" s="60">
        <v>0.0</v>
      </c>
      <c r="S1369" s="60">
        <v>0.0</v>
      </c>
      <c r="T1369" s="60">
        <v>0.0</v>
      </c>
      <c r="U1369" s="60">
        <v>0.0</v>
      </c>
      <c r="V1369" s="60">
        <v>0.0</v>
      </c>
      <c r="W1369" s="60">
        <v>0.0</v>
      </c>
      <c r="X1369" s="60">
        <v>0.0</v>
      </c>
      <c r="Y1369" s="60">
        <v>0.0</v>
      </c>
      <c r="Z1369" s="60">
        <v>0.0</v>
      </c>
      <c r="AA1369" s="60">
        <v>0.0</v>
      </c>
      <c r="AB1369" s="60">
        <v>0.0</v>
      </c>
      <c r="AC1369" s="60">
        <v>0.0</v>
      </c>
      <c r="AD1369" s="60">
        <v>0.0</v>
      </c>
      <c r="AE1369" s="60">
        <v>0.0</v>
      </c>
      <c r="AF1369" s="60">
        <v>0.0</v>
      </c>
      <c r="AG1369" s="60">
        <v>0.0</v>
      </c>
      <c r="AH1369" s="60">
        <v>0.0</v>
      </c>
      <c r="AI1369" s="60">
        <v>0.0</v>
      </c>
      <c r="AJ1369" s="60">
        <v>0.0</v>
      </c>
      <c r="AK1369" s="60">
        <v>0.0</v>
      </c>
      <c r="AL1369" s="60">
        <v>0.0</v>
      </c>
      <c r="AM1369" s="60">
        <v>0.0</v>
      </c>
      <c r="AN1369" s="60">
        <v>0.0</v>
      </c>
      <c r="AO1369" s="60">
        <v>0.0</v>
      </c>
      <c r="AP1369" s="60">
        <v>0.0</v>
      </c>
      <c r="AQ1369" s="60">
        <v>0.0</v>
      </c>
      <c r="AR1369" s="60">
        <v>0.0</v>
      </c>
      <c r="AS1369" s="60">
        <v>0.0</v>
      </c>
      <c r="AT1369" s="60">
        <v>0.0</v>
      </c>
      <c r="AU1369" s="60">
        <v>0.0</v>
      </c>
      <c r="AV1369" s="60">
        <v>0.0</v>
      </c>
      <c r="AW1369" s="60">
        <v>0.0</v>
      </c>
      <c r="AX1369" s="60">
        <v>0.0</v>
      </c>
      <c r="AY1369" s="60">
        <v>0.0</v>
      </c>
      <c r="AZ1369" s="60">
        <v>0.0</v>
      </c>
      <c r="BA1369" s="60">
        <v>0.0</v>
      </c>
      <c r="BB1369" s="60">
        <v>0.0</v>
      </c>
      <c r="BC1369" s="60">
        <v>0.0</v>
      </c>
      <c r="BD1369" s="60">
        <v>0.0</v>
      </c>
      <c r="BE1369" s="60">
        <v>0.0</v>
      </c>
      <c r="BF1369" s="60">
        <v>0.0</v>
      </c>
      <c r="BG1369" s="60">
        <v>0.0</v>
      </c>
      <c r="BH1369" s="60">
        <v>0.0</v>
      </c>
      <c r="BI1369" s="60">
        <v>0.0</v>
      </c>
      <c r="BJ1369" s="60">
        <v>0.0</v>
      </c>
      <c r="BK1369" s="60">
        <v>0.0</v>
      </c>
      <c r="BL1369" s="60">
        <v>0.0</v>
      </c>
      <c r="BM1369" s="60">
        <v>0.0</v>
      </c>
      <c r="BN1369" s="60">
        <v>0.0</v>
      </c>
      <c r="BO1369" s="60">
        <v>0.0</v>
      </c>
      <c r="BP1369" s="60">
        <v>0.0</v>
      </c>
      <c r="BQ1369" s="60">
        <v>0.0</v>
      </c>
      <c r="BR1369" s="60">
        <v>0.0</v>
      </c>
      <c r="BS1369" s="62">
        <v>0.0</v>
      </c>
    </row>
    <row r="1370" spans="1:71">
      <c r="A1370" t="s" s="21">
        <v>207</v>
      </c>
      <c r="B1370" s="56">
        <v>0.0</v>
      </c>
      <c r="C1370" s="55">
        <v>0.0</v>
      </c>
      <c r="D1370" s="55">
        <v>0.0</v>
      </c>
      <c r="E1370" s="55">
        <v>0.0</v>
      </c>
      <c r="F1370" s="55">
        <v>0.0</v>
      </c>
      <c r="G1370" s="55">
        <v>0.0</v>
      </c>
      <c r="H1370" s="55">
        <v>0.0</v>
      </c>
      <c r="I1370" s="55">
        <v>0.0</v>
      </c>
      <c r="J1370" s="55">
        <v>0.0</v>
      </c>
      <c r="K1370" s="55">
        <v>0.0</v>
      </c>
      <c r="L1370" s="55">
        <v>0.0</v>
      </c>
      <c r="M1370" s="55">
        <v>0.0</v>
      </c>
      <c r="N1370" s="55">
        <v>0.0</v>
      </c>
      <c r="O1370" s="55">
        <v>0.0</v>
      </c>
      <c r="P1370" s="55">
        <v>0.0</v>
      </c>
      <c r="Q1370" s="55">
        <v>0.0</v>
      </c>
      <c r="R1370" s="55">
        <v>0.0</v>
      </c>
      <c r="S1370" s="55">
        <v>0.0</v>
      </c>
      <c r="T1370" s="55">
        <v>0.0</v>
      </c>
      <c r="U1370" s="55">
        <v>0.0</v>
      </c>
      <c r="V1370" s="55">
        <v>0.0</v>
      </c>
      <c r="W1370" s="55">
        <v>0.0</v>
      </c>
      <c r="X1370" s="55">
        <v>0.0</v>
      </c>
      <c r="Y1370" s="55">
        <v>0.0</v>
      </c>
      <c r="Z1370" s="55">
        <v>0.0</v>
      </c>
      <c r="AA1370" s="55">
        <v>0.0</v>
      </c>
      <c r="AB1370" s="55">
        <v>0.0</v>
      </c>
      <c r="AC1370" s="55">
        <v>0.0</v>
      </c>
      <c r="AD1370" s="55">
        <v>0.0</v>
      </c>
      <c r="AE1370" s="55">
        <v>0.0</v>
      </c>
      <c r="AF1370" s="55">
        <v>0.0</v>
      </c>
      <c r="AG1370" s="55">
        <v>0.0</v>
      </c>
      <c r="AH1370" s="55">
        <v>0.0</v>
      </c>
      <c r="AI1370" s="55">
        <v>0.0</v>
      </c>
      <c r="AJ1370" s="55">
        <v>0.0</v>
      </c>
      <c r="AK1370" s="55">
        <v>0.0</v>
      </c>
      <c r="AL1370" s="55">
        <v>0.0</v>
      </c>
      <c r="AM1370" s="55">
        <v>0.0</v>
      </c>
      <c r="AN1370" s="55">
        <v>0.0</v>
      </c>
      <c r="AO1370" s="55">
        <v>0.0</v>
      </c>
      <c r="AP1370" s="55">
        <v>0.0</v>
      </c>
      <c r="AQ1370" s="55">
        <v>0.0</v>
      </c>
      <c r="AR1370" s="55">
        <v>0.0</v>
      </c>
      <c r="AS1370" s="55">
        <v>0.0</v>
      </c>
      <c r="AT1370" s="55">
        <v>0.0</v>
      </c>
      <c r="AU1370" s="55">
        <v>0.0</v>
      </c>
      <c r="AV1370" s="55">
        <v>0.0</v>
      </c>
      <c r="AW1370" s="55">
        <v>0.0</v>
      </c>
      <c r="AX1370" s="55">
        <v>0.0</v>
      </c>
      <c r="AY1370" s="55">
        <v>0.0</v>
      </c>
      <c r="AZ1370" s="55">
        <v>0.0</v>
      </c>
      <c r="BA1370" s="55">
        <v>0.0</v>
      </c>
      <c r="BB1370" s="55">
        <v>0.0</v>
      </c>
      <c r="BC1370" s="55">
        <v>0.0</v>
      </c>
      <c r="BD1370" s="55">
        <v>0.0</v>
      </c>
      <c r="BE1370" s="55">
        <v>0.0</v>
      </c>
      <c r="BF1370" s="55">
        <v>0.0</v>
      </c>
      <c r="BG1370" s="55">
        <v>0.0</v>
      </c>
      <c r="BH1370" s="55">
        <v>0.0</v>
      </c>
      <c r="BI1370" s="55">
        <v>0.0</v>
      </c>
      <c r="BJ1370" s="55">
        <v>0.0</v>
      </c>
      <c r="BK1370" s="55">
        <v>0.0</v>
      </c>
      <c r="BL1370" s="55">
        <v>0.0</v>
      </c>
      <c r="BM1370" s="55">
        <v>0.0</v>
      </c>
      <c r="BN1370" s="55">
        <v>0.0</v>
      </c>
      <c r="BO1370" s="55">
        <v>0.0</v>
      </c>
      <c r="BP1370" s="55">
        <v>0.0</v>
      </c>
      <c r="BQ1370" s="55">
        <v>0.0</v>
      </c>
      <c r="BR1370" s="55">
        <v>0.0</v>
      </c>
      <c r="BS1370" s="57">
        <v>0.0</v>
      </c>
    </row>
    <row r="1371" spans="1:71">
      <c r="A1371" t="s" s="20">
        <v>59</v>
      </c>
      <c r="B1371" s="66">
        <v>0.0</v>
      </c>
      <c r="C1371" s="64">
        <v>0.0</v>
      </c>
      <c r="D1371" s="64">
        <v>0.0</v>
      </c>
      <c r="E1371" s="64">
        <v>0.0</v>
      </c>
      <c r="F1371" s="64">
        <v>0.0</v>
      </c>
      <c r="G1371" s="64">
        <v>0.0</v>
      </c>
      <c r="H1371" s="64">
        <v>0.0</v>
      </c>
      <c r="I1371" s="64">
        <v>0.0</v>
      </c>
      <c r="J1371" s="64">
        <v>0.0</v>
      </c>
      <c r="K1371" s="64">
        <v>0.0</v>
      </c>
      <c r="L1371" s="64">
        <v>0.0</v>
      </c>
      <c r="M1371" s="64">
        <v>0.0</v>
      </c>
      <c r="N1371" s="64">
        <v>0.0</v>
      </c>
      <c r="O1371" s="64">
        <v>0.0</v>
      </c>
      <c r="P1371" s="64">
        <v>0.0</v>
      </c>
      <c r="Q1371" s="64">
        <v>0.0</v>
      </c>
      <c r="R1371" s="64">
        <v>0.0</v>
      </c>
      <c r="S1371" s="64">
        <v>0.0</v>
      </c>
      <c r="T1371" s="64">
        <v>0.0</v>
      </c>
      <c r="U1371" s="64">
        <v>0.0</v>
      </c>
      <c r="V1371" s="64">
        <v>0.0</v>
      </c>
      <c r="W1371" s="64">
        <v>0.0</v>
      </c>
      <c r="X1371" s="64">
        <v>0.0</v>
      </c>
      <c r="Y1371" s="64">
        <v>0.0</v>
      </c>
      <c r="Z1371" s="64">
        <v>0.0</v>
      </c>
      <c r="AA1371" s="64">
        <v>0.0</v>
      </c>
      <c r="AB1371" s="64">
        <v>0.0</v>
      </c>
      <c r="AC1371" s="64">
        <v>0.0</v>
      </c>
      <c r="AD1371" s="64">
        <v>0.0</v>
      </c>
      <c r="AE1371" s="64">
        <v>0.0</v>
      </c>
      <c r="AF1371" s="64">
        <v>0.0</v>
      </c>
      <c r="AG1371" s="64">
        <v>0.0</v>
      </c>
      <c r="AH1371" s="64">
        <v>0.0</v>
      </c>
      <c r="AI1371" s="64">
        <v>0.0</v>
      </c>
      <c r="AJ1371" s="64">
        <v>0.0</v>
      </c>
      <c r="AK1371" s="64">
        <v>0.0</v>
      </c>
      <c r="AL1371" s="64">
        <v>0.0</v>
      </c>
      <c r="AM1371" s="64">
        <v>0.0</v>
      </c>
      <c r="AN1371" s="64">
        <v>0.0</v>
      </c>
      <c r="AO1371" s="64">
        <v>0.0</v>
      </c>
      <c r="AP1371" s="64">
        <v>0.0</v>
      </c>
      <c r="AQ1371" s="64">
        <v>0.0</v>
      </c>
      <c r="AR1371" s="64">
        <v>0.0</v>
      </c>
      <c r="AS1371" s="64">
        <v>0.0</v>
      </c>
      <c r="AT1371" s="64">
        <v>0.0</v>
      </c>
      <c r="AU1371" s="64">
        <v>0.0</v>
      </c>
      <c r="AV1371" s="64">
        <v>0.0</v>
      </c>
      <c r="AW1371" s="64">
        <v>0.0</v>
      </c>
      <c r="AX1371" s="64">
        <v>0.0</v>
      </c>
      <c r="AY1371" s="64">
        <v>0.0</v>
      </c>
      <c r="AZ1371" s="64">
        <v>0.0</v>
      </c>
      <c r="BA1371" s="64">
        <v>0.0</v>
      </c>
      <c r="BB1371" s="64">
        <v>0.0</v>
      </c>
      <c r="BC1371" s="64">
        <v>0.0</v>
      </c>
      <c r="BD1371" s="64">
        <v>0.0</v>
      </c>
      <c r="BE1371" s="64">
        <v>0.0</v>
      </c>
      <c r="BF1371" s="64">
        <v>0.0</v>
      </c>
      <c r="BG1371" s="64">
        <v>0.0</v>
      </c>
      <c r="BH1371" s="64">
        <v>0.0</v>
      </c>
      <c r="BI1371" s="64">
        <v>0.0</v>
      </c>
      <c r="BJ1371" s="64">
        <v>0.0</v>
      </c>
      <c r="BK1371" s="64">
        <v>0.0</v>
      </c>
      <c r="BL1371" s="64">
        <v>0.0</v>
      </c>
      <c r="BM1371" s="64">
        <v>0.0</v>
      </c>
      <c r="BN1371" s="64">
        <v>0.0</v>
      </c>
      <c r="BO1371" s="64">
        <v>0.0</v>
      </c>
      <c r="BP1371" s="64">
        <v>0.0</v>
      </c>
      <c r="BQ1371" s="64">
        <v>0.0</v>
      </c>
      <c r="BR1371" s="64">
        <v>0.0</v>
      </c>
      <c r="BS1371" s="65">
        <v>0.0</v>
      </c>
    </row>
    <row r="1372" spans="1:1">
      <c r="A1372" t="s" s="16">
        <v>199</v>
      </c>
    </row>
    <row r="1373" spans="1:71">
      <c r="A1373" t="s" s="19">
        <v>206</v>
      </c>
      <c r="B1373" s="61">
        <v>0.0</v>
      </c>
      <c r="C1373" s="60">
        <v>0.0</v>
      </c>
      <c r="D1373" s="60">
        <v>0.0</v>
      </c>
      <c r="E1373" s="60">
        <v>0.0</v>
      </c>
      <c r="F1373" s="60">
        <v>0.0</v>
      </c>
      <c r="G1373" s="60">
        <v>0.0</v>
      </c>
      <c r="H1373" s="60">
        <v>0.0</v>
      </c>
      <c r="I1373" s="60">
        <v>0.0</v>
      </c>
      <c r="J1373" s="60">
        <v>0.0</v>
      </c>
      <c r="K1373" s="60">
        <v>0.0</v>
      </c>
      <c r="L1373" s="60">
        <v>0.0</v>
      </c>
      <c r="M1373" s="60">
        <v>0.0</v>
      </c>
      <c r="N1373" s="60">
        <v>0.0</v>
      </c>
      <c r="O1373" s="60">
        <v>0.0</v>
      </c>
      <c r="P1373" s="60">
        <v>0.0</v>
      </c>
      <c r="Q1373" s="60">
        <v>0.0</v>
      </c>
      <c r="R1373" s="60">
        <v>0.0</v>
      </c>
      <c r="S1373" s="60">
        <v>0.0</v>
      </c>
      <c r="T1373" s="60">
        <v>0.0</v>
      </c>
      <c r="U1373" s="60">
        <v>0.0</v>
      </c>
      <c r="V1373" s="60">
        <v>0.0</v>
      </c>
      <c r="W1373" s="60">
        <v>0.0</v>
      </c>
      <c r="X1373" s="60">
        <v>0.0</v>
      </c>
      <c r="Y1373" s="60">
        <v>0.0</v>
      </c>
      <c r="Z1373" s="60">
        <v>0.0</v>
      </c>
      <c r="AA1373" s="60">
        <v>0.0</v>
      </c>
      <c r="AB1373" s="60">
        <v>0.0</v>
      </c>
      <c r="AC1373" s="60">
        <v>0.0</v>
      </c>
      <c r="AD1373" s="60">
        <v>0.0</v>
      </c>
      <c r="AE1373" s="60">
        <v>0.0</v>
      </c>
      <c r="AF1373" s="60">
        <v>0.0</v>
      </c>
      <c r="AG1373" s="60">
        <v>0.0</v>
      </c>
      <c r="AH1373" s="60">
        <v>0.0</v>
      </c>
      <c r="AI1373" s="60">
        <v>0.0</v>
      </c>
      <c r="AJ1373" s="60">
        <v>0.0</v>
      </c>
      <c r="AK1373" s="60">
        <v>0.0</v>
      </c>
      <c r="AL1373" s="60">
        <v>0.0</v>
      </c>
      <c r="AM1373" s="60">
        <v>0.0</v>
      </c>
      <c r="AN1373" s="60">
        <v>0.0</v>
      </c>
      <c r="AO1373" s="60">
        <v>0.0</v>
      </c>
      <c r="AP1373" s="60">
        <v>0.0</v>
      </c>
      <c r="AQ1373" s="60">
        <v>0.0</v>
      </c>
      <c r="AR1373" s="60">
        <v>0.0</v>
      </c>
      <c r="AS1373" s="60">
        <v>0.0</v>
      </c>
      <c r="AT1373" s="60">
        <v>0.0</v>
      </c>
      <c r="AU1373" s="60">
        <v>0.0</v>
      </c>
      <c r="AV1373" s="60">
        <v>0.0</v>
      </c>
      <c r="AW1373" s="60">
        <v>0.0</v>
      </c>
      <c r="AX1373" s="60">
        <v>0.0</v>
      </c>
      <c r="AY1373" s="60">
        <v>0.0</v>
      </c>
      <c r="AZ1373" s="60">
        <v>0.0</v>
      </c>
      <c r="BA1373" s="60">
        <v>0.0</v>
      </c>
      <c r="BB1373" s="60">
        <v>0.0</v>
      </c>
      <c r="BC1373" s="60">
        <v>0.0</v>
      </c>
      <c r="BD1373" s="60">
        <v>0.0</v>
      </c>
      <c r="BE1373" s="60">
        <v>0.0</v>
      </c>
      <c r="BF1373" s="60">
        <v>0.0</v>
      </c>
      <c r="BG1373" s="60">
        <v>0.0</v>
      </c>
      <c r="BH1373" s="60">
        <v>0.0</v>
      </c>
      <c r="BI1373" s="60">
        <v>0.0</v>
      </c>
      <c r="BJ1373" s="60">
        <v>0.0</v>
      </c>
      <c r="BK1373" s="60">
        <v>0.0</v>
      </c>
      <c r="BL1373" s="60">
        <v>0.0</v>
      </c>
      <c r="BM1373" s="60">
        <v>0.0</v>
      </c>
      <c r="BN1373" s="60">
        <v>0.0</v>
      </c>
      <c r="BO1373" s="60">
        <v>0.0</v>
      </c>
      <c r="BP1373" s="60">
        <v>0.0</v>
      </c>
      <c r="BQ1373" s="60">
        <v>0.0</v>
      </c>
      <c r="BR1373" s="60">
        <v>0.0</v>
      </c>
      <c r="BS1373" s="62">
        <v>0.0</v>
      </c>
    </row>
    <row r="1374" spans="1:71">
      <c r="A1374" t="s" s="21">
        <v>207</v>
      </c>
      <c r="B1374" s="56">
        <v>0.0</v>
      </c>
      <c r="C1374" s="55">
        <v>0.0</v>
      </c>
      <c r="D1374" s="55">
        <v>0.0</v>
      </c>
      <c r="E1374" s="55">
        <v>0.0</v>
      </c>
      <c r="F1374" s="55">
        <v>0.0</v>
      </c>
      <c r="G1374" s="55">
        <v>0.0</v>
      </c>
      <c r="H1374" s="55">
        <v>0.0</v>
      </c>
      <c r="I1374" s="55">
        <v>0.0</v>
      </c>
      <c r="J1374" s="55">
        <v>0.0</v>
      </c>
      <c r="K1374" s="55">
        <v>0.0</v>
      </c>
      <c r="L1374" s="55">
        <v>0.0</v>
      </c>
      <c r="M1374" s="55">
        <v>0.0</v>
      </c>
      <c r="N1374" s="55">
        <v>0.0</v>
      </c>
      <c r="O1374" s="55">
        <v>0.0</v>
      </c>
      <c r="P1374" s="55">
        <v>0.0</v>
      </c>
      <c r="Q1374" s="55">
        <v>0.0</v>
      </c>
      <c r="R1374" s="55">
        <v>0.0</v>
      </c>
      <c r="S1374" s="55">
        <v>0.0</v>
      </c>
      <c r="T1374" s="55">
        <v>0.0</v>
      </c>
      <c r="U1374" s="55">
        <v>0.0</v>
      </c>
      <c r="V1374" s="55">
        <v>0.0</v>
      </c>
      <c r="W1374" s="55">
        <v>0.0</v>
      </c>
      <c r="X1374" s="55">
        <v>0.0</v>
      </c>
      <c r="Y1374" s="55">
        <v>0.0</v>
      </c>
      <c r="Z1374" s="55">
        <v>0.0</v>
      </c>
      <c r="AA1374" s="55">
        <v>0.0</v>
      </c>
      <c r="AB1374" s="55">
        <v>0.0</v>
      </c>
      <c r="AC1374" s="55">
        <v>0.0</v>
      </c>
      <c r="AD1374" s="55">
        <v>0.0</v>
      </c>
      <c r="AE1374" s="55">
        <v>0.0</v>
      </c>
      <c r="AF1374" s="55">
        <v>0.0</v>
      </c>
      <c r="AG1374" s="55">
        <v>0.0</v>
      </c>
      <c r="AH1374" s="55">
        <v>0.0</v>
      </c>
      <c r="AI1374" s="55">
        <v>0.0</v>
      </c>
      <c r="AJ1374" s="55">
        <v>0.0</v>
      </c>
      <c r="AK1374" s="55">
        <v>0.0</v>
      </c>
      <c r="AL1374" s="55">
        <v>0.0</v>
      </c>
      <c r="AM1374" s="55">
        <v>0.0</v>
      </c>
      <c r="AN1374" s="55">
        <v>0.0</v>
      </c>
      <c r="AO1374" s="55">
        <v>0.0</v>
      </c>
      <c r="AP1374" s="55">
        <v>0.0</v>
      </c>
      <c r="AQ1374" s="55">
        <v>0.0</v>
      </c>
      <c r="AR1374" s="55">
        <v>0.0</v>
      </c>
      <c r="AS1374" s="55">
        <v>0.0</v>
      </c>
      <c r="AT1374" s="55">
        <v>0.0</v>
      </c>
      <c r="AU1374" s="55">
        <v>0.0</v>
      </c>
      <c r="AV1374" s="55">
        <v>0.0</v>
      </c>
      <c r="AW1374" s="55">
        <v>0.0</v>
      </c>
      <c r="AX1374" s="55">
        <v>0.0</v>
      </c>
      <c r="AY1374" s="55">
        <v>0.0</v>
      </c>
      <c r="AZ1374" s="55">
        <v>0.0</v>
      </c>
      <c r="BA1374" s="55">
        <v>0.0</v>
      </c>
      <c r="BB1374" s="55">
        <v>0.0</v>
      </c>
      <c r="BC1374" s="55">
        <v>0.0</v>
      </c>
      <c r="BD1374" s="55">
        <v>0.0</v>
      </c>
      <c r="BE1374" s="55">
        <v>0.0</v>
      </c>
      <c r="BF1374" s="55">
        <v>0.0</v>
      </c>
      <c r="BG1374" s="55">
        <v>0.0</v>
      </c>
      <c r="BH1374" s="55">
        <v>0.0</v>
      </c>
      <c r="BI1374" s="55">
        <v>0.0</v>
      </c>
      <c r="BJ1374" s="55">
        <v>0.0</v>
      </c>
      <c r="BK1374" s="55">
        <v>0.0</v>
      </c>
      <c r="BL1374" s="55">
        <v>0.0</v>
      </c>
      <c r="BM1374" s="55">
        <v>0.0</v>
      </c>
      <c r="BN1374" s="55">
        <v>0.0</v>
      </c>
      <c r="BO1374" s="55">
        <v>0.0</v>
      </c>
      <c r="BP1374" s="55">
        <v>0.0</v>
      </c>
      <c r="BQ1374" s="55">
        <v>0.0</v>
      </c>
      <c r="BR1374" s="55">
        <v>0.0</v>
      </c>
      <c r="BS1374" s="57">
        <v>0.0</v>
      </c>
    </row>
    <row r="1375" spans="1:71">
      <c r="A1375" t="s" s="20">
        <v>59</v>
      </c>
      <c r="B1375" s="66">
        <v>0.0</v>
      </c>
      <c r="C1375" s="64">
        <v>0.0</v>
      </c>
      <c r="D1375" s="64">
        <v>0.0</v>
      </c>
      <c r="E1375" s="64">
        <v>0.0</v>
      </c>
      <c r="F1375" s="64">
        <v>0.0</v>
      </c>
      <c r="G1375" s="64">
        <v>0.0</v>
      </c>
      <c r="H1375" s="64">
        <v>0.0</v>
      </c>
      <c r="I1375" s="64">
        <v>0.0</v>
      </c>
      <c r="J1375" s="64">
        <v>0.0</v>
      </c>
      <c r="K1375" s="64">
        <v>0.0</v>
      </c>
      <c r="L1375" s="64">
        <v>0.0</v>
      </c>
      <c r="M1375" s="64">
        <v>0.0</v>
      </c>
      <c r="N1375" s="64">
        <v>0.0</v>
      </c>
      <c r="O1375" s="64">
        <v>0.0</v>
      </c>
      <c r="P1375" s="64">
        <v>0.0</v>
      </c>
      <c r="Q1375" s="64">
        <v>0.0</v>
      </c>
      <c r="R1375" s="64">
        <v>0.0</v>
      </c>
      <c r="S1375" s="64">
        <v>0.0</v>
      </c>
      <c r="T1375" s="64">
        <v>0.0</v>
      </c>
      <c r="U1375" s="64">
        <v>0.0</v>
      </c>
      <c r="V1375" s="64">
        <v>0.0</v>
      </c>
      <c r="W1375" s="64">
        <v>0.0</v>
      </c>
      <c r="X1375" s="64">
        <v>0.0</v>
      </c>
      <c r="Y1375" s="64">
        <v>0.0</v>
      </c>
      <c r="Z1375" s="64">
        <v>0.0</v>
      </c>
      <c r="AA1375" s="64">
        <v>0.0</v>
      </c>
      <c r="AB1375" s="64">
        <v>0.0</v>
      </c>
      <c r="AC1375" s="64">
        <v>0.0</v>
      </c>
      <c r="AD1375" s="64">
        <v>0.0</v>
      </c>
      <c r="AE1375" s="64">
        <v>0.0</v>
      </c>
      <c r="AF1375" s="64">
        <v>0.0</v>
      </c>
      <c r="AG1375" s="64">
        <v>0.0</v>
      </c>
      <c r="AH1375" s="64">
        <v>0.0</v>
      </c>
      <c r="AI1375" s="64">
        <v>0.0</v>
      </c>
      <c r="AJ1375" s="64">
        <v>0.0</v>
      </c>
      <c r="AK1375" s="64">
        <v>0.0</v>
      </c>
      <c r="AL1375" s="64">
        <v>0.0</v>
      </c>
      <c r="AM1375" s="64">
        <v>0.0</v>
      </c>
      <c r="AN1375" s="64">
        <v>0.0</v>
      </c>
      <c r="AO1375" s="64">
        <v>0.0</v>
      </c>
      <c r="AP1375" s="64">
        <v>0.0</v>
      </c>
      <c r="AQ1375" s="64">
        <v>0.0</v>
      </c>
      <c r="AR1375" s="64">
        <v>0.0</v>
      </c>
      <c r="AS1375" s="64">
        <v>0.0</v>
      </c>
      <c r="AT1375" s="64">
        <v>0.0</v>
      </c>
      <c r="AU1375" s="64">
        <v>0.0</v>
      </c>
      <c r="AV1375" s="64">
        <v>0.0</v>
      </c>
      <c r="AW1375" s="64">
        <v>0.0</v>
      </c>
      <c r="AX1375" s="64">
        <v>0.0</v>
      </c>
      <c r="AY1375" s="64">
        <v>0.0</v>
      </c>
      <c r="AZ1375" s="64">
        <v>0.0</v>
      </c>
      <c r="BA1375" s="64">
        <v>0.0</v>
      </c>
      <c r="BB1375" s="64">
        <v>0.0</v>
      </c>
      <c r="BC1375" s="64">
        <v>0.0</v>
      </c>
      <c r="BD1375" s="64">
        <v>0.0</v>
      </c>
      <c r="BE1375" s="64">
        <v>0.0</v>
      </c>
      <c r="BF1375" s="64">
        <v>0.0</v>
      </c>
      <c r="BG1375" s="64">
        <v>0.0</v>
      </c>
      <c r="BH1375" s="64">
        <v>0.0</v>
      </c>
      <c r="BI1375" s="64">
        <v>0.0</v>
      </c>
      <c r="BJ1375" s="64">
        <v>0.0</v>
      </c>
      <c r="BK1375" s="64">
        <v>0.0</v>
      </c>
      <c r="BL1375" s="64">
        <v>0.0</v>
      </c>
      <c r="BM1375" s="64">
        <v>0.0</v>
      </c>
      <c r="BN1375" s="64">
        <v>0.0</v>
      </c>
      <c r="BO1375" s="64">
        <v>0.0</v>
      </c>
      <c r="BP1375" s="64">
        <v>0.0</v>
      </c>
      <c r="BQ1375" s="64">
        <v>0.0</v>
      </c>
      <c r="BR1375" s="64">
        <v>0.0</v>
      </c>
      <c r="BS1375" s="65">
        <v>0.0</v>
      </c>
    </row>
    <row r="1376" spans="1:1">
      <c r="A1376" t="s" s="16">
        <v>200</v>
      </c>
    </row>
    <row r="1377" spans="1:71">
      <c r="A1377" t="s" s="19">
        <v>206</v>
      </c>
      <c r="B1377" s="61">
        <v>0.0</v>
      </c>
      <c r="C1377" s="60">
        <v>0.0</v>
      </c>
      <c r="D1377" s="60">
        <v>0.0</v>
      </c>
      <c r="E1377" s="60">
        <v>0.0</v>
      </c>
      <c r="F1377" s="60">
        <v>0.0</v>
      </c>
      <c r="G1377" s="60">
        <v>0.0</v>
      </c>
      <c r="H1377" s="60">
        <v>0.0</v>
      </c>
      <c r="I1377" s="60">
        <v>0.0</v>
      </c>
      <c r="J1377" s="60">
        <v>0.0</v>
      </c>
      <c r="K1377" s="60">
        <v>0.0</v>
      </c>
      <c r="L1377" s="60">
        <v>0.0</v>
      </c>
      <c r="M1377" s="60">
        <v>0.0</v>
      </c>
      <c r="N1377" s="60">
        <v>0.0</v>
      </c>
      <c r="O1377" s="60">
        <v>0.0</v>
      </c>
      <c r="P1377" s="60">
        <v>0.0</v>
      </c>
      <c r="Q1377" s="60">
        <v>0.0</v>
      </c>
      <c r="R1377" s="60">
        <v>0.0</v>
      </c>
      <c r="S1377" s="60">
        <v>0.0</v>
      </c>
      <c r="T1377" s="60">
        <v>0.0</v>
      </c>
      <c r="U1377" s="60">
        <v>0.0</v>
      </c>
      <c r="V1377" s="60">
        <v>0.0</v>
      </c>
      <c r="W1377" s="60">
        <v>0.0</v>
      </c>
      <c r="X1377" s="60">
        <v>0.0</v>
      </c>
      <c r="Y1377" s="60">
        <v>0.0</v>
      </c>
      <c r="Z1377" s="60">
        <v>0.0</v>
      </c>
      <c r="AA1377" s="60">
        <v>0.0</v>
      </c>
      <c r="AB1377" s="60">
        <v>0.0</v>
      </c>
      <c r="AC1377" s="60">
        <v>0.0</v>
      </c>
      <c r="AD1377" s="60">
        <v>0.0</v>
      </c>
      <c r="AE1377" s="60">
        <v>0.0</v>
      </c>
      <c r="AF1377" s="60">
        <v>0.0</v>
      </c>
      <c r="AG1377" s="60">
        <v>0.0</v>
      </c>
      <c r="AH1377" s="60">
        <v>0.0</v>
      </c>
      <c r="AI1377" s="60">
        <v>0.0</v>
      </c>
      <c r="AJ1377" s="60">
        <v>0.0</v>
      </c>
      <c r="AK1377" s="60">
        <v>0.0</v>
      </c>
      <c r="AL1377" s="60">
        <v>0.0</v>
      </c>
      <c r="AM1377" s="60">
        <v>0.0</v>
      </c>
      <c r="AN1377" s="60">
        <v>0.0</v>
      </c>
      <c r="AO1377" s="60">
        <v>0.0</v>
      </c>
      <c r="AP1377" s="60">
        <v>0.0</v>
      </c>
      <c r="AQ1377" s="60">
        <v>0.0</v>
      </c>
      <c r="AR1377" s="60">
        <v>0.0</v>
      </c>
      <c r="AS1377" s="60">
        <v>0.0</v>
      </c>
      <c r="AT1377" s="60">
        <v>0.0</v>
      </c>
      <c r="AU1377" s="60">
        <v>0.0</v>
      </c>
      <c r="AV1377" s="60">
        <v>0.0</v>
      </c>
      <c r="AW1377" s="60">
        <v>0.0</v>
      </c>
      <c r="AX1377" s="60">
        <v>0.0</v>
      </c>
      <c r="AY1377" s="60">
        <v>0.0</v>
      </c>
      <c r="AZ1377" s="60">
        <v>0.0</v>
      </c>
      <c r="BA1377" s="60">
        <v>0.0</v>
      </c>
      <c r="BB1377" s="60">
        <v>0.0</v>
      </c>
      <c r="BC1377" s="60">
        <v>0.0</v>
      </c>
      <c r="BD1377" s="60">
        <v>0.0</v>
      </c>
      <c r="BE1377" s="60">
        <v>0.0</v>
      </c>
      <c r="BF1377" s="60">
        <v>0.0</v>
      </c>
      <c r="BG1377" s="60">
        <v>0.0</v>
      </c>
      <c r="BH1377" s="60">
        <v>0.0</v>
      </c>
      <c r="BI1377" s="60">
        <v>0.0</v>
      </c>
      <c r="BJ1377" s="60">
        <v>0.0</v>
      </c>
      <c r="BK1377" s="60">
        <v>0.0</v>
      </c>
      <c r="BL1377" s="60">
        <v>0.0</v>
      </c>
      <c r="BM1377" s="60">
        <v>0.0</v>
      </c>
      <c r="BN1377" s="60">
        <v>0.0</v>
      </c>
      <c r="BO1377" s="60">
        <v>0.0</v>
      </c>
      <c r="BP1377" s="60">
        <v>0.0</v>
      </c>
      <c r="BQ1377" s="60">
        <v>0.0</v>
      </c>
      <c r="BR1377" s="60">
        <v>0.0</v>
      </c>
      <c r="BS1377" s="62">
        <v>0.0</v>
      </c>
    </row>
    <row r="1378" spans="1:71">
      <c r="A1378" t="s" s="21">
        <v>207</v>
      </c>
      <c r="B1378" s="56">
        <v>0.0</v>
      </c>
      <c r="C1378" s="55">
        <v>0.0</v>
      </c>
      <c r="D1378" s="55">
        <v>0.0</v>
      </c>
      <c r="E1378" s="55">
        <v>0.0</v>
      </c>
      <c r="F1378" s="55">
        <v>0.0</v>
      </c>
      <c r="G1378" s="55">
        <v>0.0</v>
      </c>
      <c r="H1378" s="55">
        <v>0.0</v>
      </c>
      <c r="I1378" s="55">
        <v>0.0</v>
      </c>
      <c r="J1378" s="55">
        <v>0.0</v>
      </c>
      <c r="K1378" s="55">
        <v>0.0</v>
      </c>
      <c r="L1378" s="55">
        <v>0.0</v>
      </c>
      <c r="M1378" s="55">
        <v>0.0</v>
      </c>
      <c r="N1378" s="55">
        <v>0.0</v>
      </c>
      <c r="O1378" s="55">
        <v>0.0</v>
      </c>
      <c r="P1378" s="55">
        <v>0.0</v>
      </c>
      <c r="Q1378" s="55">
        <v>0.0</v>
      </c>
      <c r="R1378" s="55">
        <v>0.0</v>
      </c>
      <c r="S1378" s="55">
        <v>0.0</v>
      </c>
      <c r="T1378" s="55">
        <v>0.0</v>
      </c>
      <c r="U1378" s="55">
        <v>0.0</v>
      </c>
      <c r="V1378" s="55">
        <v>0.0</v>
      </c>
      <c r="W1378" s="55">
        <v>0.0</v>
      </c>
      <c r="X1378" s="55">
        <v>0.0</v>
      </c>
      <c r="Y1378" s="55">
        <v>0.0</v>
      </c>
      <c r="Z1378" s="55">
        <v>0.0</v>
      </c>
      <c r="AA1378" s="55">
        <v>0.0</v>
      </c>
      <c r="AB1378" s="55">
        <v>0.0</v>
      </c>
      <c r="AC1378" s="55">
        <v>0.0</v>
      </c>
      <c r="AD1378" s="55">
        <v>0.0</v>
      </c>
      <c r="AE1378" s="55">
        <v>0.0</v>
      </c>
      <c r="AF1378" s="55">
        <v>0.0</v>
      </c>
      <c r="AG1378" s="55">
        <v>0.0</v>
      </c>
      <c r="AH1378" s="55">
        <v>0.0</v>
      </c>
      <c r="AI1378" s="55">
        <v>0.0</v>
      </c>
      <c r="AJ1378" s="55">
        <v>0.0</v>
      </c>
      <c r="AK1378" s="55">
        <v>0.0</v>
      </c>
      <c r="AL1378" s="55">
        <v>0.0</v>
      </c>
      <c r="AM1378" s="55">
        <v>0.0</v>
      </c>
      <c r="AN1378" s="55">
        <v>0.0</v>
      </c>
      <c r="AO1378" s="55">
        <v>0.0</v>
      </c>
      <c r="AP1378" s="55">
        <v>0.0</v>
      </c>
      <c r="AQ1378" s="55">
        <v>0.0</v>
      </c>
      <c r="AR1378" s="55">
        <v>0.0</v>
      </c>
      <c r="AS1378" s="55">
        <v>0.0</v>
      </c>
      <c r="AT1378" s="55">
        <v>0.0</v>
      </c>
      <c r="AU1378" s="55">
        <v>0.0</v>
      </c>
      <c r="AV1378" s="55">
        <v>0.0</v>
      </c>
      <c r="AW1378" s="55">
        <v>0.0</v>
      </c>
      <c r="AX1378" s="55">
        <v>0.0</v>
      </c>
      <c r="AY1378" s="55">
        <v>0.0</v>
      </c>
      <c r="AZ1378" s="55">
        <v>0.0</v>
      </c>
      <c r="BA1378" s="55">
        <v>0.0</v>
      </c>
      <c r="BB1378" s="55">
        <v>0.0</v>
      </c>
      <c r="BC1378" s="55">
        <v>0.0</v>
      </c>
      <c r="BD1378" s="55">
        <v>0.0</v>
      </c>
      <c r="BE1378" s="55">
        <v>0.0</v>
      </c>
      <c r="BF1378" s="55">
        <v>0.0</v>
      </c>
      <c r="BG1378" s="55">
        <v>0.0</v>
      </c>
      <c r="BH1378" s="55">
        <v>0.0</v>
      </c>
      <c r="BI1378" s="55">
        <v>0.0</v>
      </c>
      <c r="BJ1378" s="55">
        <v>0.0</v>
      </c>
      <c r="BK1378" s="55">
        <v>0.0</v>
      </c>
      <c r="BL1378" s="55">
        <v>0.0</v>
      </c>
      <c r="BM1378" s="55">
        <v>0.0</v>
      </c>
      <c r="BN1378" s="55">
        <v>0.0</v>
      </c>
      <c r="BO1378" s="55">
        <v>0.0</v>
      </c>
      <c r="BP1378" s="55">
        <v>0.0</v>
      </c>
      <c r="BQ1378" s="55">
        <v>0.0</v>
      </c>
      <c r="BR1378" s="55">
        <v>0.0</v>
      </c>
      <c r="BS1378" s="57">
        <v>0.0</v>
      </c>
    </row>
    <row r="1379" spans="1:71">
      <c r="A1379" t="s" s="20">
        <v>59</v>
      </c>
      <c r="B1379" s="66">
        <v>0.0</v>
      </c>
      <c r="C1379" s="64">
        <v>0.0</v>
      </c>
      <c r="D1379" s="64">
        <v>0.0</v>
      </c>
      <c r="E1379" s="64">
        <v>0.0</v>
      </c>
      <c r="F1379" s="64">
        <v>0.0</v>
      </c>
      <c r="G1379" s="64">
        <v>0.0</v>
      </c>
      <c r="H1379" s="64">
        <v>0.0</v>
      </c>
      <c r="I1379" s="64">
        <v>0.0</v>
      </c>
      <c r="J1379" s="64">
        <v>0.0</v>
      </c>
      <c r="K1379" s="64">
        <v>0.0</v>
      </c>
      <c r="L1379" s="64">
        <v>0.0</v>
      </c>
      <c r="M1379" s="64">
        <v>0.0</v>
      </c>
      <c r="N1379" s="64">
        <v>0.0</v>
      </c>
      <c r="O1379" s="64">
        <v>0.0</v>
      </c>
      <c r="P1379" s="64">
        <v>0.0</v>
      </c>
      <c r="Q1379" s="64">
        <v>0.0</v>
      </c>
      <c r="R1379" s="64">
        <v>0.0</v>
      </c>
      <c r="S1379" s="64">
        <v>0.0</v>
      </c>
      <c r="T1379" s="64">
        <v>0.0</v>
      </c>
      <c r="U1379" s="64">
        <v>0.0</v>
      </c>
      <c r="V1379" s="64">
        <v>0.0</v>
      </c>
      <c r="W1379" s="64">
        <v>0.0</v>
      </c>
      <c r="X1379" s="64">
        <v>0.0</v>
      </c>
      <c r="Y1379" s="64">
        <v>0.0</v>
      </c>
      <c r="Z1379" s="64">
        <v>0.0</v>
      </c>
      <c r="AA1379" s="64">
        <v>0.0</v>
      </c>
      <c r="AB1379" s="64">
        <v>0.0</v>
      </c>
      <c r="AC1379" s="64">
        <v>0.0</v>
      </c>
      <c r="AD1379" s="64">
        <v>0.0</v>
      </c>
      <c r="AE1379" s="64">
        <v>0.0</v>
      </c>
      <c r="AF1379" s="64">
        <v>0.0</v>
      </c>
      <c r="AG1379" s="64">
        <v>0.0</v>
      </c>
      <c r="AH1379" s="64">
        <v>0.0</v>
      </c>
      <c r="AI1379" s="64">
        <v>0.0</v>
      </c>
      <c r="AJ1379" s="64">
        <v>0.0</v>
      </c>
      <c r="AK1379" s="64">
        <v>0.0</v>
      </c>
      <c r="AL1379" s="64">
        <v>0.0</v>
      </c>
      <c r="AM1379" s="64">
        <v>0.0</v>
      </c>
      <c r="AN1379" s="64">
        <v>0.0</v>
      </c>
      <c r="AO1379" s="64">
        <v>0.0</v>
      </c>
      <c r="AP1379" s="64">
        <v>0.0</v>
      </c>
      <c r="AQ1379" s="64">
        <v>0.0</v>
      </c>
      <c r="AR1379" s="64">
        <v>0.0</v>
      </c>
      <c r="AS1379" s="64">
        <v>0.0</v>
      </c>
      <c r="AT1379" s="64">
        <v>0.0</v>
      </c>
      <c r="AU1379" s="64">
        <v>0.0</v>
      </c>
      <c r="AV1379" s="64">
        <v>0.0</v>
      </c>
      <c r="AW1379" s="64">
        <v>0.0</v>
      </c>
      <c r="AX1379" s="64">
        <v>0.0</v>
      </c>
      <c r="AY1379" s="64">
        <v>0.0</v>
      </c>
      <c r="AZ1379" s="64">
        <v>0.0</v>
      </c>
      <c r="BA1379" s="64">
        <v>0.0</v>
      </c>
      <c r="BB1379" s="64">
        <v>0.0</v>
      </c>
      <c r="BC1379" s="64">
        <v>0.0</v>
      </c>
      <c r="BD1379" s="64">
        <v>0.0</v>
      </c>
      <c r="BE1379" s="64">
        <v>0.0</v>
      </c>
      <c r="BF1379" s="64">
        <v>0.0</v>
      </c>
      <c r="BG1379" s="64">
        <v>0.0</v>
      </c>
      <c r="BH1379" s="64">
        <v>0.0</v>
      </c>
      <c r="BI1379" s="64">
        <v>0.0</v>
      </c>
      <c r="BJ1379" s="64">
        <v>0.0</v>
      </c>
      <c r="BK1379" s="64">
        <v>0.0</v>
      </c>
      <c r="BL1379" s="64">
        <v>0.0</v>
      </c>
      <c r="BM1379" s="64">
        <v>0.0</v>
      </c>
      <c r="BN1379" s="64">
        <v>0.0</v>
      </c>
      <c r="BO1379" s="64">
        <v>0.0</v>
      </c>
      <c r="BP1379" s="64">
        <v>0.0</v>
      </c>
      <c r="BQ1379" s="64">
        <v>0.0</v>
      </c>
      <c r="BR1379" s="64">
        <v>0.0</v>
      </c>
      <c r="BS1379" s="65">
        <v>0.0</v>
      </c>
    </row>
    <row r="1380" spans="1:1">
      <c r="A1380" t="s" s="16">
        <v>201</v>
      </c>
    </row>
    <row r="1381" spans="1:71">
      <c r="A1381" t="s" s="19">
        <v>206</v>
      </c>
      <c r="B1381" s="61">
        <v>0.0</v>
      </c>
      <c r="C1381" s="60">
        <v>0.0</v>
      </c>
      <c r="D1381" s="60">
        <v>0.0</v>
      </c>
      <c r="E1381" s="60">
        <v>0.0</v>
      </c>
      <c r="F1381" s="60">
        <v>0.0</v>
      </c>
      <c r="G1381" s="60">
        <v>0.0</v>
      </c>
      <c r="H1381" s="60">
        <v>0.0</v>
      </c>
      <c r="I1381" s="60">
        <v>0.0</v>
      </c>
      <c r="J1381" s="60">
        <v>0.0</v>
      </c>
      <c r="K1381" s="60">
        <v>0.0</v>
      </c>
      <c r="L1381" s="60">
        <v>0.0</v>
      </c>
      <c r="M1381" s="60">
        <v>0.0</v>
      </c>
      <c r="N1381" s="60">
        <v>0.0</v>
      </c>
      <c r="O1381" s="60">
        <v>0.0</v>
      </c>
      <c r="P1381" s="60">
        <v>0.0</v>
      </c>
      <c r="Q1381" s="60">
        <v>0.0</v>
      </c>
      <c r="R1381" s="60">
        <v>0.0</v>
      </c>
      <c r="S1381" s="60">
        <v>0.0</v>
      </c>
      <c r="T1381" s="60">
        <v>0.0</v>
      </c>
      <c r="U1381" s="60">
        <v>0.0</v>
      </c>
      <c r="V1381" s="60">
        <v>0.0</v>
      </c>
      <c r="W1381" s="60">
        <v>0.0</v>
      </c>
      <c r="X1381" s="60">
        <v>0.0</v>
      </c>
      <c r="Y1381" s="60">
        <v>0.0</v>
      </c>
      <c r="Z1381" s="60">
        <v>0.0</v>
      </c>
      <c r="AA1381" s="60">
        <v>0.0</v>
      </c>
      <c r="AB1381" s="60">
        <v>0.0</v>
      </c>
      <c r="AC1381" s="60">
        <v>0.0</v>
      </c>
      <c r="AD1381" s="60">
        <v>0.0</v>
      </c>
      <c r="AE1381" s="60">
        <v>0.0</v>
      </c>
      <c r="AF1381" s="60">
        <v>0.0</v>
      </c>
      <c r="AG1381" s="60">
        <v>0.0</v>
      </c>
      <c r="AH1381" s="60">
        <v>0.0</v>
      </c>
      <c r="AI1381" s="60">
        <v>0.0</v>
      </c>
      <c r="AJ1381" s="60">
        <v>0.0</v>
      </c>
      <c r="AK1381" s="60">
        <v>0.0</v>
      </c>
      <c r="AL1381" s="60">
        <v>0.0</v>
      </c>
      <c r="AM1381" s="60">
        <v>0.0</v>
      </c>
      <c r="AN1381" s="60">
        <v>0.0</v>
      </c>
      <c r="AO1381" s="60">
        <v>0.0</v>
      </c>
      <c r="AP1381" s="60">
        <v>0.0</v>
      </c>
      <c r="AQ1381" s="60">
        <v>0.0</v>
      </c>
      <c r="AR1381" s="60">
        <v>0.0</v>
      </c>
      <c r="AS1381" s="60">
        <v>0.0</v>
      </c>
      <c r="AT1381" s="60">
        <v>0.0</v>
      </c>
      <c r="AU1381" s="60">
        <v>0.0</v>
      </c>
      <c r="AV1381" s="60">
        <v>0.0</v>
      </c>
      <c r="AW1381" s="60">
        <v>0.0</v>
      </c>
      <c r="AX1381" s="60">
        <v>0.0</v>
      </c>
      <c r="AY1381" s="60">
        <v>0.0</v>
      </c>
      <c r="AZ1381" s="60">
        <v>0.0</v>
      </c>
      <c r="BA1381" s="60">
        <v>0.0</v>
      </c>
      <c r="BB1381" s="60">
        <v>0.0</v>
      </c>
      <c r="BC1381" s="60">
        <v>0.0</v>
      </c>
      <c r="BD1381" s="60">
        <v>0.0</v>
      </c>
      <c r="BE1381" s="60">
        <v>0.0</v>
      </c>
      <c r="BF1381" s="60">
        <v>0.0</v>
      </c>
      <c r="BG1381" s="60">
        <v>0.0</v>
      </c>
      <c r="BH1381" s="60">
        <v>0.0</v>
      </c>
      <c r="BI1381" s="60">
        <v>0.0</v>
      </c>
      <c r="BJ1381" s="60">
        <v>0.0</v>
      </c>
      <c r="BK1381" s="60">
        <v>0.0</v>
      </c>
      <c r="BL1381" s="60">
        <v>0.0</v>
      </c>
      <c r="BM1381" s="60">
        <v>0.0</v>
      </c>
      <c r="BN1381" s="60">
        <v>0.0</v>
      </c>
      <c r="BO1381" s="60">
        <v>0.0</v>
      </c>
      <c r="BP1381" s="60">
        <v>0.0</v>
      </c>
      <c r="BQ1381" s="60">
        <v>0.0</v>
      </c>
      <c r="BR1381" s="60">
        <v>0.0</v>
      </c>
      <c r="BS1381" s="62">
        <v>0.0</v>
      </c>
    </row>
    <row r="1382" spans="1:71">
      <c r="A1382" t="s" s="21">
        <v>207</v>
      </c>
      <c r="B1382" s="56">
        <v>0.0</v>
      </c>
      <c r="C1382" s="55">
        <v>0.0</v>
      </c>
      <c r="D1382" s="55">
        <v>0.0</v>
      </c>
      <c r="E1382" s="55">
        <v>0.0</v>
      </c>
      <c r="F1382" s="55">
        <v>0.0</v>
      </c>
      <c r="G1382" s="55">
        <v>0.0</v>
      </c>
      <c r="H1382" s="55">
        <v>0.0</v>
      </c>
      <c r="I1382" s="55">
        <v>0.0</v>
      </c>
      <c r="J1382" s="55">
        <v>0.0</v>
      </c>
      <c r="K1382" s="55">
        <v>0.0</v>
      </c>
      <c r="L1382" s="55">
        <v>0.0</v>
      </c>
      <c r="M1382" s="55">
        <v>0.0</v>
      </c>
      <c r="N1382" s="55">
        <v>0.0</v>
      </c>
      <c r="O1382" s="55">
        <v>0.0</v>
      </c>
      <c r="P1382" s="55">
        <v>0.0</v>
      </c>
      <c r="Q1382" s="55">
        <v>0.0</v>
      </c>
      <c r="R1382" s="55">
        <v>0.0</v>
      </c>
      <c r="S1382" s="55">
        <v>0.0</v>
      </c>
      <c r="T1382" s="55">
        <v>0.0</v>
      </c>
      <c r="U1382" s="55">
        <v>0.0</v>
      </c>
      <c r="V1382" s="55">
        <v>0.0</v>
      </c>
      <c r="W1382" s="55">
        <v>0.0</v>
      </c>
      <c r="X1382" s="55">
        <v>0.0</v>
      </c>
      <c r="Y1382" s="55">
        <v>0.0</v>
      </c>
      <c r="Z1382" s="55">
        <v>0.0</v>
      </c>
      <c r="AA1382" s="55">
        <v>0.0</v>
      </c>
      <c r="AB1382" s="55">
        <v>0.0</v>
      </c>
      <c r="AC1382" s="55">
        <v>0.0</v>
      </c>
      <c r="AD1382" s="55">
        <v>0.0</v>
      </c>
      <c r="AE1382" s="55">
        <v>0.0</v>
      </c>
      <c r="AF1382" s="55">
        <v>0.0</v>
      </c>
      <c r="AG1382" s="55">
        <v>0.0</v>
      </c>
      <c r="AH1382" s="55">
        <v>0.0</v>
      </c>
      <c r="AI1382" s="55">
        <v>0.0</v>
      </c>
      <c r="AJ1382" s="55">
        <v>0.0</v>
      </c>
      <c r="AK1382" s="55">
        <v>0.0</v>
      </c>
      <c r="AL1382" s="55">
        <v>0.0</v>
      </c>
      <c r="AM1382" s="55">
        <v>0.0</v>
      </c>
      <c r="AN1382" s="55">
        <v>0.0</v>
      </c>
      <c r="AO1382" s="55">
        <v>0.0</v>
      </c>
      <c r="AP1382" s="55">
        <v>0.0</v>
      </c>
      <c r="AQ1382" s="55">
        <v>0.0</v>
      </c>
      <c r="AR1382" s="55">
        <v>0.0</v>
      </c>
      <c r="AS1382" s="55">
        <v>0.0</v>
      </c>
      <c r="AT1382" s="55">
        <v>0.0</v>
      </c>
      <c r="AU1382" s="55">
        <v>0.0</v>
      </c>
      <c r="AV1382" s="55">
        <v>0.0</v>
      </c>
      <c r="AW1382" s="55">
        <v>0.0</v>
      </c>
      <c r="AX1382" s="55">
        <v>0.0</v>
      </c>
      <c r="AY1382" s="55">
        <v>0.0</v>
      </c>
      <c r="AZ1382" s="55">
        <v>0.0</v>
      </c>
      <c r="BA1382" s="55">
        <v>0.0</v>
      </c>
      <c r="BB1382" s="55">
        <v>0.0</v>
      </c>
      <c r="BC1382" s="55">
        <v>0.0</v>
      </c>
      <c r="BD1382" s="55">
        <v>0.0</v>
      </c>
      <c r="BE1382" s="55">
        <v>0.0</v>
      </c>
      <c r="BF1382" s="55">
        <v>0.0</v>
      </c>
      <c r="BG1382" s="55">
        <v>0.0</v>
      </c>
      <c r="BH1382" s="55">
        <v>0.0</v>
      </c>
      <c r="BI1382" s="55">
        <v>0.0</v>
      </c>
      <c r="BJ1382" s="55">
        <v>0.0</v>
      </c>
      <c r="BK1382" s="55">
        <v>0.0</v>
      </c>
      <c r="BL1382" s="55">
        <v>0.0</v>
      </c>
      <c r="BM1382" s="55">
        <v>0.0</v>
      </c>
      <c r="BN1382" s="55">
        <v>0.0</v>
      </c>
      <c r="BO1382" s="55">
        <v>0.0</v>
      </c>
      <c r="BP1382" s="55">
        <v>0.0</v>
      </c>
      <c r="BQ1382" s="55">
        <v>0.0</v>
      </c>
      <c r="BR1382" s="55">
        <v>0.0</v>
      </c>
      <c r="BS1382" s="57">
        <v>0.0</v>
      </c>
    </row>
    <row r="1383" spans="1:71">
      <c r="A1383" t="s" s="20">
        <v>59</v>
      </c>
      <c r="B1383" s="66">
        <v>0.0</v>
      </c>
      <c r="C1383" s="64">
        <v>0.0</v>
      </c>
      <c r="D1383" s="64">
        <v>0.0</v>
      </c>
      <c r="E1383" s="64">
        <v>0.0</v>
      </c>
      <c r="F1383" s="64">
        <v>0.0</v>
      </c>
      <c r="G1383" s="64">
        <v>0.0</v>
      </c>
      <c r="H1383" s="64">
        <v>0.0</v>
      </c>
      <c r="I1383" s="64">
        <v>0.0</v>
      </c>
      <c r="J1383" s="64">
        <v>0.0</v>
      </c>
      <c r="K1383" s="64">
        <v>0.0</v>
      </c>
      <c r="L1383" s="64">
        <v>0.0</v>
      </c>
      <c r="M1383" s="64">
        <v>0.0</v>
      </c>
      <c r="N1383" s="64">
        <v>0.0</v>
      </c>
      <c r="O1383" s="64">
        <v>0.0</v>
      </c>
      <c r="P1383" s="64">
        <v>0.0</v>
      </c>
      <c r="Q1383" s="64">
        <v>0.0</v>
      </c>
      <c r="R1383" s="64">
        <v>0.0</v>
      </c>
      <c r="S1383" s="64">
        <v>0.0</v>
      </c>
      <c r="T1383" s="64">
        <v>0.0</v>
      </c>
      <c r="U1383" s="64">
        <v>0.0</v>
      </c>
      <c r="V1383" s="64">
        <v>0.0</v>
      </c>
      <c r="W1383" s="64">
        <v>0.0</v>
      </c>
      <c r="X1383" s="64">
        <v>0.0</v>
      </c>
      <c r="Y1383" s="64">
        <v>0.0</v>
      </c>
      <c r="Z1383" s="64">
        <v>0.0</v>
      </c>
      <c r="AA1383" s="64">
        <v>0.0</v>
      </c>
      <c r="AB1383" s="64">
        <v>0.0</v>
      </c>
      <c r="AC1383" s="64">
        <v>0.0</v>
      </c>
      <c r="AD1383" s="64">
        <v>0.0</v>
      </c>
      <c r="AE1383" s="64">
        <v>0.0</v>
      </c>
      <c r="AF1383" s="64">
        <v>0.0</v>
      </c>
      <c r="AG1383" s="64">
        <v>0.0</v>
      </c>
      <c r="AH1383" s="64">
        <v>0.0</v>
      </c>
      <c r="AI1383" s="64">
        <v>0.0</v>
      </c>
      <c r="AJ1383" s="64">
        <v>0.0</v>
      </c>
      <c r="AK1383" s="64">
        <v>0.0</v>
      </c>
      <c r="AL1383" s="64">
        <v>0.0</v>
      </c>
      <c r="AM1383" s="64">
        <v>0.0</v>
      </c>
      <c r="AN1383" s="64">
        <v>0.0</v>
      </c>
      <c r="AO1383" s="64">
        <v>0.0</v>
      </c>
      <c r="AP1383" s="64">
        <v>0.0</v>
      </c>
      <c r="AQ1383" s="64">
        <v>0.0</v>
      </c>
      <c r="AR1383" s="64">
        <v>0.0</v>
      </c>
      <c r="AS1383" s="64">
        <v>0.0</v>
      </c>
      <c r="AT1383" s="64">
        <v>0.0</v>
      </c>
      <c r="AU1383" s="64">
        <v>0.0</v>
      </c>
      <c r="AV1383" s="64">
        <v>0.0</v>
      </c>
      <c r="AW1383" s="64">
        <v>0.0</v>
      </c>
      <c r="AX1383" s="64">
        <v>0.0</v>
      </c>
      <c r="AY1383" s="64">
        <v>0.0</v>
      </c>
      <c r="AZ1383" s="64">
        <v>0.0</v>
      </c>
      <c r="BA1383" s="64">
        <v>0.0</v>
      </c>
      <c r="BB1383" s="64">
        <v>0.0</v>
      </c>
      <c r="BC1383" s="64">
        <v>0.0</v>
      </c>
      <c r="BD1383" s="64">
        <v>0.0</v>
      </c>
      <c r="BE1383" s="64">
        <v>0.0</v>
      </c>
      <c r="BF1383" s="64">
        <v>0.0</v>
      </c>
      <c r="BG1383" s="64">
        <v>0.0</v>
      </c>
      <c r="BH1383" s="64">
        <v>0.0</v>
      </c>
      <c r="BI1383" s="64">
        <v>0.0</v>
      </c>
      <c r="BJ1383" s="64">
        <v>0.0</v>
      </c>
      <c r="BK1383" s="64">
        <v>0.0</v>
      </c>
      <c r="BL1383" s="64">
        <v>0.0</v>
      </c>
      <c r="BM1383" s="64">
        <v>0.0</v>
      </c>
      <c r="BN1383" s="64">
        <v>0.0</v>
      </c>
      <c r="BO1383" s="64">
        <v>0.0</v>
      </c>
      <c r="BP1383" s="64">
        <v>0.0</v>
      </c>
      <c r="BQ1383" s="64">
        <v>0.0</v>
      </c>
      <c r="BR1383" s="64">
        <v>0.0</v>
      </c>
      <c r="BS1383" s="65">
        <v>0.0</v>
      </c>
    </row>
  </sheetData>
  <mergeCells count="3">
    <mergeCell ref="B4:H4"/>
    <mergeCell ref="I4:T4"/>
    <mergeCell ref="U4:AB4"/>
  </mergeCells>
  <pageMargins left="0.25" right="0.25" top="0.5" bottom="0.69685039370078738" header="0.5" footer="0.5"/>
  <pageSetup paperSize="9" fitToHeight="0" scale="-1" horizontalDpi="-1" verticalDpi="-1"/>
</worksheet>
</file>

<file path=xl/worksheets/sheet18.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KT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4.5000000000" bestFit="1" customWidth="1" style="56"/>
    <col min="3" max="3" width="10.0000000000" bestFit="1" customWidth="1"/>
    <col min="4" max="4" width="10.0000000000" bestFit="1" customWidth="1"/>
    <col min="5" max="5" width="10.0000000000" bestFit="1" customWidth="1" style="57"/>
    <col min="6" max="6" width="14.5000000000" bestFit="1" customWidth="1" style="56"/>
    <col min="7" max="7" width="10.0000000000" bestFit="1" customWidth="1"/>
    <col min="8" max="8" width="10.0000000000" bestFit="1" customWidth="1"/>
    <col min="9" max="9" width="10.0000000000" bestFit="1" customWidth="1" style="57"/>
    <col min="10" max="10" width="14.5000000000" bestFit="1" customWidth="1" style="56"/>
    <col min="11" max="11" width="14.5000000000" bestFit="1" customWidth="1"/>
    <col min="12" max="12" width="16.2000000000" bestFit="1" customWidth="1"/>
    <col min="13" max="13" width="14.5000000000" bestFit="1" customWidth="1"/>
    <col min="14" max="14" width="14.5000000000" bestFit="1" customWidth="1"/>
    <col min="15" max="15" width="10.0000000000" bestFit="1" customWidth="1"/>
    <col min="16" max="16" width="10.0000000000" bestFit="1" customWidth="1"/>
    <col min="17" max="17" width="10.0000000000" bestFit="1" customWidth="1" style="57"/>
    <col min="18" max="18" width="14.5000000000" bestFit="1" customWidth="1" style="56"/>
    <col min="19" max="19" width="10.0000000000" bestFit="1" customWidth="1"/>
    <col min="20" max="20" width="10.0000000000" bestFit="1" customWidth="1"/>
    <col min="21" max="21" width="10.0000000000" bestFit="1" customWidth="1" style="57"/>
    <col min="22" max="22" width="14.5000000000" bestFit="1" customWidth="1" style="56"/>
    <col min="23" max="23" width="10.0000000000" bestFit="1" customWidth="1"/>
    <col min="24" max="24" width="10.0000000000" bestFit="1" customWidth="1"/>
    <col min="25" max="25" width="10.0000000000" bestFit="1" customWidth="1" style="57"/>
    <col min="26" max="26" width="10.0000000000" bestFit="1" customWidth="1" style="56"/>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col min="72" max="72" width="10.0000000000" bestFit="1" customWidth="1"/>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style="57"/>
    <col min="96" max="96" width="10.0000000000" bestFit="1" customWidth="1" style="56"/>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col min="142" max="142" width="10.0000000000" bestFit="1" customWidth="1"/>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style="57"/>
    <col min="166" max="166" width="10.0000000000" bestFit="1" customWidth="1" style="56"/>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col min="212" max="212" width="10.0000000000" bestFit="1" customWidth="1"/>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style="57"/>
    <col min="236" max="236" width="10.0000000000" bestFit="1" customWidth="1" style="56"/>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col min="282" max="282" width="10.0000000000" bestFit="1" customWidth="1"/>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style="57"/>
  </cols>
  <sheetData>
    <row r="1" ht="23" customHeight="1" spans="1:306">
      <c r="A1" t="s" s="12">
        <v>219</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row>
    <row r="2" spans="1:306">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row>
    <row r="3" spans="1:305">
      <c r="A3" s="27"/>
      <c r="B3" t="s" s="30">
        <v>220</v>
      </c>
      <c r="C3" t="s" s="34">
        <v>221</v>
      </c>
      <c r="D3" t="s" s="36">
        <v>222</v>
      </c>
      <c r="E3" t="s" s="36">
        <v>8</v>
      </c>
      <c r="F3" t="s" s="35">
        <v>223</v>
      </c>
      <c r="G3" t="s" s="34">
        <v>221</v>
      </c>
      <c r="H3" t="s" s="36">
        <v>222</v>
      </c>
      <c r="I3" t="s" s="36">
        <v>8</v>
      </c>
      <c r="J3" t="s" s="34">
        <v>224</v>
      </c>
      <c r="K3" t="s" s="34">
        <v>8</v>
      </c>
      <c r="L3" t="s" s="34">
        <v>8</v>
      </c>
      <c r="M3" t="s" s="34">
        <v>8</v>
      </c>
      <c r="N3" t="s" s="34">
        <v>8</v>
      </c>
      <c r="O3" t="s" s="34">
        <v>221</v>
      </c>
      <c r="P3" t="s" s="36">
        <v>222</v>
      </c>
      <c r="Q3" t="s" s="36">
        <v>8</v>
      </c>
      <c r="R3" t="s" s="35">
        <v>225</v>
      </c>
      <c r="S3" t="s" s="34">
        <v>221</v>
      </c>
      <c r="T3" t="s" s="36">
        <v>222</v>
      </c>
      <c r="U3" t="s" s="36">
        <v>8</v>
      </c>
      <c r="V3" t="s" s="35">
        <v>226</v>
      </c>
      <c r="W3" t="s" s="34">
        <v>221</v>
      </c>
      <c r="X3" t="s" s="36">
        <v>222</v>
      </c>
      <c r="Y3" t="s" s="36">
        <v>8</v>
      </c>
      <c r="Z3" t="s" s="39">
        <v>227</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8</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228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8</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229</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8</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230</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8</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row>
    <row r="4" spans="1:305">
      <c r="A4" t="s" s="32">
        <v>12</v>
      </c>
      <c r="B4" s="37"/>
      <c r="C4" s="28"/>
      <c r="D4" t="s" s="28">
        <v>231</v>
      </c>
      <c r="E4" t="s" s="38">
        <v>232</v>
      </c>
      <c r="F4" s="37"/>
      <c r="G4" s="28"/>
      <c r="H4" t="s" s="28">
        <v>231</v>
      </c>
      <c r="I4" t="s" s="38">
        <v>232</v>
      </c>
      <c r="J4" t="s" s="37">
        <v>233</v>
      </c>
      <c r="K4" t="s" s="28">
        <v>234</v>
      </c>
      <c r="L4" t="s" s="28">
        <v>235</v>
      </c>
      <c r="M4" t="s" s="28">
        <v>236</v>
      </c>
      <c r="N4" t="s" s="28">
        <v>237</v>
      </c>
      <c r="O4" s="28"/>
      <c r="P4" t="s" s="28">
        <v>231</v>
      </c>
      <c r="Q4" t="s" s="38">
        <v>232</v>
      </c>
      <c r="R4" s="37"/>
      <c r="S4" s="28"/>
      <c r="T4" t="s" s="28">
        <v>231</v>
      </c>
      <c r="U4" t="s" s="38">
        <v>232</v>
      </c>
      <c r="V4" s="37"/>
      <c r="W4" s="28"/>
      <c r="X4" t="s" s="28">
        <v>231</v>
      </c>
      <c r="Y4" t="s" s="38">
        <v>232</v>
      </c>
      <c r="Z4" t="s" s="37">
        <v>70</v>
      </c>
      <c r="AA4" t="s" s="28">
        <v>71</v>
      </c>
      <c r="AB4" t="s" s="28">
        <v>72</v>
      </c>
      <c r="AC4" t="s" s="28">
        <v>73</v>
      </c>
      <c r="AD4" t="s" s="28">
        <v>74</v>
      </c>
      <c r="AE4" t="s" s="28">
        <v>75</v>
      </c>
      <c r="AF4" t="s" s="28">
        <v>76</v>
      </c>
      <c r="AG4" t="s" s="28">
        <v>77</v>
      </c>
      <c r="AH4" t="s" s="28">
        <v>78</v>
      </c>
      <c r="AI4" t="s" s="28">
        <v>79</v>
      </c>
      <c r="AJ4" t="s" s="28">
        <v>80</v>
      </c>
      <c r="AK4" t="s" s="28">
        <v>81</v>
      </c>
      <c r="AL4" t="s" s="28">
        <v>82</v>
      </c>
      <c r="AM4" t="s" s="28">
        <v>83</v>
      </c>
      <c r="AN4" t="s" s="28">
        <v>84</v>
      </c>
      <c r="AO4" t="s" s="28">
        <v>85</v>
      </c>
      <c r="AP4" t="s" s="28">
        <v>86</v>
      </c>
      <c r="AQ4" t="s" s="28">
        <v>87</v>
      </c>
      <c r="AR4" t="s" s="28">
        <v>88</v>
      </c>
      <c r="AS4" t="s" s="28">
        <v>89</v>
      </c>
      <c r="AT4" t="s" s="28">
        <v>90</v>
      </c>
      <c r="AU4" t="s" s="28">
        <v>91</v>
      </c>
      <c r="AV4" t="s" s="28">
        <v>92</v>
      </c>
      <c r="AW4" t="s" s="28">
        <v>93</v>
      </c>
      <c r="AX4" t="s" s="28">
        <v>94</v>
      </c>
      <c r="AY4" t="s" s="28">
        <v>95</v>
      </c>
      <c r="AZ4" t="s" s="28">
        <v>96</v>
      </c>
      <c r="BA4" t="s" s="28">
        <v>97</v>
      </c>
      <c r="BB4" t="s" s="28">
        <v>98</v>
      </c>
      <c r="BC4" t="s" s="28">
        <v>99</v>
      </c>
      <c r="BD4" t="s" s="28">
        <v>100</v>
      </c>
      <c r="BE4" t="s" s="28">
        <v>101</v>
      </c>
      <c r="BF4" t="s" s="28">
        <v>102</v>
      </c>
      <c r="BG4" t="s" s="28">
        <v>103</v>
      </c>
      <c r="BH4" t="s" s="28">
        <v>104</v>
      </c>
      <c r="BI4" t="s" s="28">
        <v>105</v>
      </c>
      <c r="BJ4" t="s" s="28">
        <v>106</v>
      </c>
      <c r="BK4" t="s" s="28">
        <v>107</v>
      </c>
      <c r="BL4" t="s" s="28">
        <v>108</v>
      </c>
      <c r="BM4" t="s" s="28">
        <v>109</v>
      </c>
      <c r="BN4" t="s" s="28">
        <v>110</v>
      </c>
      <c r="BO4" t="s" s="28">
        <v>111</v>
      </c>
      <c r="BP4" t="s" s="28">
        <v>112</v>
      </c>
      <c r="BQ4" t="s" s="28">
        <v>113</v>
      </c>
      <c r="BR4" t="s" s="28">
        <v>114</v>
      </c>
      <c r="BS4" t="s" s="28">
        <v>115</v>
      </c>
      <c r="BT4" t="s" s="28">
        <v>116</v>
      </c>
      <c r="BU4" t="s" s="28">
        <v>117</v>
      </c>
      <c r="BV4" t="s" s="28">
        <v>118</v>
      </c>
      <c r="BW4" t="s" s="28">
        <v>119</v>
      </c>
      <c r="BX4" t="s" s="28">
        <v>120</v>
      </c>
      <c r="BY4" t="s" s="28">
        <v>121</v>
      </c>
      <c r="BZ4" t="s" s="28">
        <v>122</v>
      </c>
      <c r="CA4" t="s" s="28">
        <v>123</v>
      </c>
      <c r="CB4" t="s" s="28">
        <v>124</v>
      </c>
      <c r="CC4" t="s" s="28">
        <v>125</v>
      </c>
      <c r="CD4" t="s" s="28">
        <v>126</v>
      </c>
      <c r="CE4" t="s" s="28">
        <v>127</v>
      </c>
      <c r="CF4" t="s" s="28">
        <v>128</v>
      </c>
      <c r="CG4" t="s" s="28">
        <v>129</v>
      </c>
      <c r="CH4" t="s" s="28">
        <v>130</v>
      </c>
      <c r="CI4" t="s" s="28">
        <v>131</v>
      </c>
      <c r="CJ4" t="s" s="28">
        <v>132</v>
      </c>
      <c r="CK4" t="s" s="28">
        <v>133</v>
      </c>
      <c r="CL4" t="s" s="28">
        <v>134</v>
      </c>
      <c r="CM4" t="s" s="28">
        <v>135</v>
      </c>
      <c r="CN4" t="s" s="28">
        <v>136</v>
      </c>
      <c r="CO4" t="s" s="28">
        <v>137</v>
      </c>
      <c r="CP4" t="s" s="28">
        <v>138</v>
      </c>
      <c r="CQ4" t="s" s="38">
        <v>139</v>
      </c>
      <c r="CR4" t="s" s="37">
        <v>70</v>
      </c>
      <c r="CS4" t="s" s="28">
        <v>71</v>
      </c>
      <c r="CT4" t="s" s="28">
        <v>72</v>
      </c>
      <c r="CU4" t="s" s="28">
        <v>73</v>
      </c>
      <c r="CV4" t="s" s="28">
        <v>74</v>
      </c>
      <c r="CW4" t="s" s="28">
        <v>75</v>
      </c>
      <c r="CX4" t="s" s="28">
        <v>76</v>
      </c>
      <c r="CY4" t="s" s="28">
        <v>77</v>
      </c>
      <c r="CZ4" t="s" s="28">
        <v>78</v>
      </c>
      <c r="DA4" t="s" s="28">
        <v>79</v>
      </c>
      <c r="DB4" t="s" s="28">
        <v>80</v>
      </c>
      <c r="DC4" t="s" s="28">
        <v>81</v>
      </c>
      <c r="DD4" t="s" s="28">
        <v>82</v>
      </c>
      <c r="DE4" t="s" s="28">
        <v>83</v>
      </c>
      <c r="DF4" t="s" s="28">
        <v>84</v>
      </c>
      <c r="DG4" t="s" s="28">
        <v>85</v>
      </c>
      <c r="DH4" t="s" s="28">
        <v>86</v>
      </c>
      <c r="DI4" t="s" s="28">
        <v>87</v>
      </c>
      <c r="DJ4" t="s" s="28">
        <v>88</v>
      </c>
      <c r="DK4" t="s" s="28">
        <v>89</v>
      </c>
      <c r="DL4" t="s" s="28">
        <v>90</v>
      </c>
      <c r="DM4" t="s" s="28">
        <v>91</v>
      </c>
      <c r="DN4" t="s" s="28">
        <v>92</v>
      </c>
      <c r="DO4" t="s" s="28">
        <v>93</v>
      </c>
      <c r="DP4" t="s" s="28">
        <v>94</v>
      </c>
      <c r="DQ4" t="s" s="28">
        <v>95</v>
      </c>
      <c r="DR4" t="s" s="28">
        <v>96</v>
      </c>
      <c r="DS4" t="s" s="28">
        <v>97</v>
      </c>
      <c r="DT4" t="s" s="28">
        <v>98</v>
      </c>
      <c r="DU4" t="s" s="28">
        <v>99</v>
      </c>
      <c r="DV4" t="s" s="28">
        <v>100</v>
      </c>
      <c r="DW4" t="s" s="28">
        <v>101</v>
      </c>
      <c r="DX4" t="s" s="28">
        <v>102</v>
      </c>
      <c r="DY4" t="s" s="28">
        <v>103</v>
      </c>
      <c r="DZ4" t="s" s="28">
        <v>104</v>
      </c>
      <c r="EA4" t="s" s="28">
        <v>105</v>
      </c>
      <c r="EB4" t="s" s="28">
        <v>106</v>
      </c>
      <c r="EC4" t="s" s="28">
        <v>107</v>
      </c>
      <c r="ED4" t="s" s="28">
        <v>108</v>
      </c>
      <c r="EE4" t="s" s="28">
        <v>109</v>
      </c>
      <c r="EF4" t="s" s="28">
        <v>110</v>
      </c>
      <c r="EG4" t="s" s="28">
        <v>111</v>
      </c>
      <c r="EH4" t="s" s="28">
        <v>112</v>
      </c>
      <c r="EI4" t="s" s="28">
        <v>113</v>
      </c>
      <c r="EJ4" t="s" s="28">
        <v>114</v>
      </c>
      <c r="EK4" t="s" s="28">
        <v>115</v>
      </c>
      <c r="EL4" t="s" s="28">
        <v>116</v>
      </c>
      <c r="EM4" t="s" s="28">
        <v>117</v>
      </c>
      <c r="EN4" t="s" s="28">
        <v>118</v>
      </c>
      <c r="EO4" t="s" s="28">
        <v>119</v>
      </c>
      <c r="EP4" t="s" s="28">
        <v>120</v>
      </c>
      <c r="EQ4" t="s" s="28">
        <v>121</v>
      </c>
      <c r="ER4" t="s" s="28">
        <v>122</v>
      </c>
      <c r="ES4" t="s" s="28">
        <v>123</v>
      </c>
      <c r="ET4" t="s" s="28">
        <v>124</v>
      </c>
      <c r="EU4" t="s" s="28">
        <v>125</v>
      </c>
      <c r="EV4" t="s" s="28">
        <v>126</v>
      </c>
      <c r="EW4" t="s" s="28">
        <v>127</v>
      </c>
      <c r="EX4" t="s" s="28">
        <v>128</v>
      </c>
      <c r="EY4" t="s" s="28">
        <v>129</v>
      </c>
      <c r="EZ4" t="s" s="28">
        <v>130</v>
      </c>
      <c r="FA4" t="s" s="28">
        <v>131</v>
      </c>
      <c r="FB4" t="s" s="28">
        <v>132</v>
      </c>
      <c r="FC4" t="s" s="28">
        <v>133</v>
      </c>
      <c r="FD4" t="s" s="28">
        <v>134</v>
      </c>
      <c r="FE4" t="s" s="28">
        <v>135</v>
      </c>
      <c r="FF4" t="s" s="28">
        <v>136</v>
      </c>
      <c r="FG4" t="s" s="28">
        <v>137</v>
      </c>
      <c r="FH4" t="s" s="28">
        <v>138</v>
      </c>
      <c r="FI4" t="s" s="38">
        <v>139</v>
      </c>
      <c r="FJ4" t="s" s="37">
        <v>70</v>
      </c>
      <c r="FK4" t="s" s="28">
        <v>71</v>
      </c>
      <c r="FL4" t="s" s="28">
        <v>72</v>
      </c>
      <c r="FM4" t="s" s="28">
        <v>73</v>
      </c>
      <c r="FN4" t="s" s="28">
        <v>74</v>
      </c>
      <c r="FO4" t="s" s="28">
        <v>75</v>
      </c>
      <c r="FP4" t="s" s="28">
        <v>76</v>
      </c>
      <c r="FQ4" t="s" s="28">
        <v>77</v>
      </c>
      <c r="FR4" t="s" s="28">
        <v>78</v>
      </c>
      <c r="FS4" t="s" s="28">
        <v>79</v>
      </c>
      <c r="FT4" t="s" s="28">
        <v>80</v>
      </c>
      <c r="FU4" t="s" s="28">
        <v>81</v>
      </c>
      <c r="FV4" t="s" s="28">
        <v>82</v>
      </c>
      <c r="FW4" t="s" s="28">
        <v>83</v>
      </c>
      <c r="FX4" t="s" s="28">
        <v>84</v>
      </c>
      <c r="FY4" t="s" s="28">
        <v>85</v>
      </c>
      <c r="FZ4" t="s" s="28">
        <v>86</v>
      </c>
      <c r="GA4" t="s" s="28">
        <v>87</v>
      </c>
      <c r="GB4" t="s" s="28">
        <v>88</v>
      </c>
      <c r="GC4" t="s" s="28">
        <v>89</v>
      </c>
      <c r="GD4" t="s" s="28">
        <v>90</v>
      </c>
      <c r="GE4" t="s" s="28">
        <v>91</v>
      </c>
      <c r="GF4" t="s" s="28">
        <v>92</v>
      </c>
      <c r="GG4" t="s" s="28">
        <v>93</v>
      </c>
      <c r="GH4" t="s" s="28">
        <v>94</v>
      </c>
      <c r="GI4" t="s" s="28">
        <v>95</v>
      </c>
      <c r="GJ4" t="s" s="28">
        <v>96</v>
      </c>
      <c r="GK4" t="s" s="28">
        <v>97</v>
      </c>
      <c r="GL4" t="s" s="28">
        <v>98</v>
      </c>
      <c r="GM4" t="s" s="28">
        <v>99</v>
      </c>
      <c r="GN4" t="s" s="28">
        <v>100</v>
      </c>
      <c r="GO4" t="s" s="28">
        <v>101</v>
      </c>
      <c r="GP4" t="s" s="28">
        <v>102</v>
      </c>
      <c r="GQ4" t="s" s="28">
        <v>103</v>
      </c>
      <c r="GR4" t="s" s="28">
        <v>104</v>
      </c>
      <c r="GS4" t="s" s="28">
        <v>105</v>
      </c>
      <c r="GT4" t="s" s="28">
        <v>106</v>
      </c>
      <c r="GU4" t="s" s="28">
        <v>107</v>
      </c>
      <c r="GV4" t="s" s="28">
        <v>108</v>
      </c>
      <c r="GW4" t="s" s="28">
        <v>109</v>
      </c>
      <c r="GX4" t="s" s="28">
        <v>110</v>
      </c>
      <c r="GY4" t="s" s="28">
        <v>111</v>
      </c>
      <c r="GZ4" t="s" s="28">
        <v>112</v>
      </c>
      <c r="HA4" t="s" s="28">
        <v>113</v>
      </c>
      <c r="HB4" t="s" s="28">
        <v>114</v>
      </c>
      <c r="HC4" t="s" s="28">
        <v>115</v>
      </c>
      <c r="HD4" t="s" s="28">
        <v>116</v>
      </c>
      <c r="HE4" t="s" s="28">
        <v>117</v>
      </c>
      <c r="HF4" t="s" s="28">
        <v>118</v>
      </c>
      <c r="HG4" t="s" s="28">
        <v>119</v>
      </c>
      <c r="HH4" t="s" s="28">
        <v>120</v>
      </c>
      <c r="HI4" t="s" s="28">
        <v>121</v>
      </c>
      <c r="HJ4" t="s" s="28">
        <v>122</v>
      </c>
      <c r="HK4" t="s" s="28">
        <v>123</v>
      </c>
      <c r="HL4" t="s" s="28">
        <v>124</v>
      </c>
      <c r="HM4" t="s" s="28">
        <v>125</v>
      </c>
      <c r="HN4" t="s" s="28">
        <v>126</v>
      </c>
      <c r="HO4" t="s" s="28">
        <v>127</v>
      </c>
      <c r="HP4" t="s" s="28">
        <v>128</v>
      </c>
      <c r="HQ4" t="s" s="28">
        <v>129</v>
      </c>
      <c r="HR4" t="s" s="28">
        <v>130</v>
      </c>
      <c r="HS4" t="s" s="28">
        <v>131</v>
      </c>
      <c r="HT4" t="s" s="28">
        <v>132</v>
      </c>
      <c r="HU4" t="s" s="28">
        <v>133</v>
      </c>
      <c r="HV4" t="s" s="28">
        <v>134</v>
      </c>
      <c r="HW4" t="s" s="28">
        <v>135</v>
      </c>
      <c r="HX4" t="s" s="28">
        <v>136</v>
      </c>
      <c r="HY4" t="s" s="28">
        <v>137</v>
      </c>
      <c r="HZ4" t="s" s="28">
        <v>138</v>
      </c>
      <c r="IA4" t="s" s="38">
        <v>139</v>
      </c>
      <c r="IB4" t="s" s="37">
        <v>70</v>
      </c>
      <c r="IC4" t="s" s="28">
        <v>71</v>
      </c>
      <c r="ID4" t="s" s="28">
        <v>72</v>
      </c>
      <c r="IE4" t="s" s="28">
        <v>73</v>
      </c>
      <c r="IF4" t="s" s="28">
        <v>74</v>
      </c>
      <c r="IG4" t="s" s="28">
        <v>75</v>
      </c>
      <c r="IH4" t="s" s="28">
        <v>76</v>
      </c>
      <c r="II4" t="s" s="28">
        <v>77</v>
      </c>
      <c r="IJ4" t="s" s="28">
        <v>78</v>
      </c>
      <c r="IK4" t="s" s="28">
        <v>79</v>
      </c>
      <c r="IL4" t="s" s="28">
        <v>80</v>
      </c>
      <c r="IM4" t="s" s="28">
        <v>81</v>
      </c>
      <c r="IN4" t="s" s="28">
        <v>82</v>
      </c>
      <c r="IO4" t="s" s="28">
        <v>83</v>
      </c>
      <c r="IP4" t="s" s="28">
        <v>84</v>
      </c>
      <c r="IQ4" t="s" s="28">
        <v>85</v>
      </c>
      <c r="IR4" t="s" s="28">
        <v>86</v>
      </c>
      <c r="IS4" t="s" s="28">
        <v>87</v>
      </c>
      <c r="IT4" t="s" s="28">
        <v>88</v>
      </c>
      <c r="IU4" t="s" s="28">
        <v>89</v>
      </c>
      <c r="IV4" t="s" s="28">
        <v>90</v>
      </c>
      <c r="IW4" t="s" s="28">
        <v>91</v>
      </c>
      <c r="IX4" t="s" s="28">
        <v>92</v>
      </c>
      <c r="IY4" t="s" s="28">
        <v>93</v>
      </c>
      <c r="IZ4" t="s" s="28">
        <v>94</v>
      </c>
      <c r="JA4" t="s" s="28">
        <v>95</v>
      </c>
      <c r="JB4" t="s" s="28">
        <v>96</v>
      </c>
      <c r="JC4" t="s" s="28">
        <v>97</v>
      </c>
      <c r="JD4" t="s" s="28">
        <v>98</v>
      </c>
      <c r="JE4" t="s" s="28">
        <v>99</v>
      </c>
      <c r="JF4" t="s" s="28">
        <v>100</v>
      </c>
      <c r="JG4" t="s" s="28">
        <v>101</v>
      </c>
      <c r="JH4" t="s" s="28">
        <v>102</v>
      </c>
      <c r="JI4" t="s" s="28">
        <v>103</v>
      </c>
      <c r="JJ4" t="s" s="28">
        <v>104</v>
      </c>
      <c r="JK4" t="s" s="28">
        <v>105</v>
      </c>
      <c r="JL4" t="s" s="28">
        <v>106</v>
      </c>
      <c r="JM4" t="s" s="28">
        <v>107</v>
      </c>
      <c r="JN4" t="s" s="28">
        <v>108</v>
      </c>
      <c r="JO4" t="s" s="28">
        <v>109</v>
      </c>
      <c r="JP4" t="s" s="28">
        <v>110</v>
      </c>
      <c r="JQ4" t="s" s="28">
        <v>111</v>
      </c>
      <c r="JR4" t="s" s="28">
        <v>112</v>
      </c>
      <c r="JS4" t="s" s="28">
        <v>113</v>
      </c>
      <c r="JT4" t="s" s="28">
        <v>114</v>
      </c>
      <c r="JU4" t="s" s="28">
        <v>115</v>
      </c>
      <c r="JV4" t="s" s="28">
        <v>116</v>
      </c>
      <c r="JW4" t="s" s="28">
        <v>117</v>
      </c>
      <c r="JX4" t="s" s="28">
        <v>118</v>
      </c>
      <c r="JY4" t="s" s="28">
        <v>119</v>
      </c>
      <c r="JZ4" t="s" s="28">
        <v>120</v>
      </c>
      <c r="KA4" t="s" s="28">
        <v>121</v>
      </c>
      <c r="KB4" t="s" s="28">
        <v>122</v>
      </c>
      <c r="KC4" t="s" s="28">
        <v>123</v>
      </c>
      <c r="KD4" t="s" s="28">
        <v>124</v>
      </c>
      <c r="KE4" t="s" s="28">
        <v>125</v>
      </c>
      <c r="KF4" t="s" s="28">
        <v>126</v>
      </c>
      <c r="KG4" t="s" s="28">
        <v>127</v>
      </c>
      <c r="KH4" t="s" s="28">
        <v>128</v>
      </c>
      <c r="KI4" t="s" s="28">
        <v>129</v>
      </c>
      <c r="KJ4" t="s" s="28">
        <v>130</v>
      </c>
      <c r="KK4" t="s" s="28">
        <v>131</v>
      </c>
      <c r="KL4" t="s" s="28">
        <v>132</v>
      </c>
      <c r="KM4" t="s" s="28">
        <v>133</v>
      </c>
      <c r="KN4" t="s" s="28">
        <v>134</v>
      </c>
      <c r="KO4" t="s" s="28">
        <v>135</v>
      </c>
      <c r="KP4" t="s" s="28">
        <v>136</v>
      </c>
      <c r="KQ4" t="s" s="28">
        <v>137</v>
      </c>
      <c r="KR4" t="s" s="28">
        <v>138</v>
      </c>
      <c r="KS4" t="s" s="38">
        <v>139</v>
      </c>
    </row>
    <row r="5" spans="1:305">
      <c r="A5" t="s" s="40">
        <v>238</v>
      </c>
      <c r="B5" s="42">
        <v>1.6477e+1</v>
      </c>
      <c r="C5" s="41">
        <v>3.1069111831528112e-1</v>
      </c>
      <c r="D5" s="41">
        <v>1.43725e+1</v>
      </c>
      <c r="E5" s="44">
        <v>1.9037500000000001e+1</v>
      </c>
      <c r="F5" s="42">
        <v>1.3137967e+1</v>
      </c>
      <c r="G5" s="41">
        <v>2.4843660872425991e-1</v>
      </c>
      <c r="H5" s="41">
        <v>1.1472865000000001e+1</v>
      </c>
      <c r="I5" s="44">
        <v>1.5178755000000001e+1</v>
      </c>
      <c r="J5" s="42">
        <v>6.9689999999999998e+2</v>
      </c>
      <c r="K5">
        <v>5.8075000000000003e+1</v>
      </c>
      <c r="L5">
        <v>1.1615000000000001e+2</v>
      </c>
      <c r="M5">
        <v>2.3230000000000001e+2</v>
      </c>
      <c r="N5">
        <v>1.1615e+3</v>
      </c>
      <c r="O5" s="41">
        <v>3.3240303097294401e+1</v>
      </c>
      <c r="P5" s="41">
        <v>1.026e+3</v>
      </c>
      <c r="Q5" s="44">
        <v>1.523e+3</v>
      </c>
      <c r="R5" s="42">
        <v>6.2881762999999999e+4</v>
      </c>
      <c r="S5" s="41">
        <v>1.4497454049159223e+3</v>
      </c>
      <c r="T5" s="41">
        <v>5.3571777499999997e+4</v>
      </c>
      <c r="U5" s="44">
        <v>7.5243767000000007e+4</v>
      </c>
      <c r="V5" s="42">
        <v>6.4043262999999999e+4</v>
      </c>
      <c r="W5" s="41">
        <v>1.4587028941411718e+3</v>
      </c>
      <c r="X5" s="41">
        <v>5.4614111499999999e+4</v>
      </c>
      <c r="Y5" s="44">
        <v>7.6471917000000001e+4</v>
      </c>
      <c r="Z5" s="42">
        <v>7.9500350000000897e-1</v>
      </c>
      <c r="AA5" s="41">
        <v>7.7084400000000897e-1</v>
      </c>
      <c r="AB5" s="41">
        <v>7.4646250000000802e-1</v>
      </c>
      <c r="AC5" s="41">
        <v>7.2160750000000795e-1</v>
      </c>
      <c r="AD5" s="41">
        <v>6.9451200000000701e-1</v>
      </c>
      <c r="AE5" s="41">
        <v>6.7053550000000595e-1</v>
      </c>
      <c r="AF5" s="41">
        <v>6.4935700000000596e-1</v>
      </c>
      <c r="AG5" s="41">
        <v>6.2363250000000503e-1</v>
      </c>
      <c r="AH5" s="41">
        <v>5.9920650000000497e-1</v>
      </c>
      <c r="AI5" s="41">
        <v>5.7251800000000397e-1</v>
      </c>
      <c r="AJ5" s="41">
        <v>5.4188400000000403e-1</v>
      </c>
      <c r="AK5" s="41">
        <v>5.1768000000000303e-1</v>
      </c>
      <c r="AL5" s="41">
        <v>4.9325300000000299e-1</v>
      </c>
      <c r="AM5" s="41">
        <v>4.64335000000002e-1</v>
      </c>
      <c r="AN5" s="41">
        <v>4.3943500000000202e-1</v>
      </c>
      <c r="AO5" s="41">
        <v>4.13908000000001e-1</v>
      </c>
      <c r="AP5" s="41">
        <v>3.8843650000000102e-1</v>
      </c>
      <c r="AQ5" s="41">
        <v>3.6003550000000001e-1</v>
      </c>
      <c r="AR5" s="41">
        <v>3.2911449999999998e-1</v>
      </c>
      <c r="AS5" s="41">
        <v>3.0025599999999902e-1</v>
      </c>
      <c r="AT5" s="41">
        <v>2.7091599999999899e-1</v>
      </c>
      <c r="AU5" s="41">
        <v>2.48057999999999e-1</v>
      </c>
      <c r="AV5" s="41">
        <v>2.2702499999999901e-1</v>
      </c>
      <c r="AW5" s="41">
        <v>2.00212999999999e-1</v>
      </c>
      <c r="AX5" s="41">
        <v>1.77507e-1</v>
      </c>
      <c r="AY5" s="41">
        <v>1.5442500000000001e-1</v>
      </c>
      <c r="AZ5" s="41">
        <v>1.2894749999999999e-1</v>
      </c>
      <c r="BA5" s="41">
        <v>1.0896e-1</v>
      </c>
      <c r="BB5" s="41">
        <v>9.3395500000000103e-2</v>
      </c>
      <c r="BC5" s="41">
        <v>8.23745000000001e-2</v>
      </c>
      <c r="BD5" s="41">
        <v>7.3112999999999997e-2</v>
      </c>
      <c r="BE5" s="41">
        <v>6.2514500000000098e-2</v>
      </c>
      <c r="BF5" s="41">
        <v>5.0705500000000001e-2</v>
      </c>
      <c r="BG5" s="41">
        <v>3.8282999999999998e-2</v>
      </c>
      <c r="BH5" s="41">
        <v>3.0528e-2</v>
      </c>
      <c r="BI5" s="41">
        <v>2.5492500000000001e-2</v>
      </c>
      <c r="BJ5" s="41">
        <v>2.1264000000000002e-2</v>
      </c>
      <c r="BK5" s="41">
        <v>1.6930500000000001e-2</v>
      </c>
      <c r="BL5" s="41">
        <v>1.22985e-2</v>
      </c>
      <c r="BM5" s="41">
        <v>9.6839999999999999e-3</v>
      </c>
      <c r="BN5" s="41">
        <v>7.6664999999999997e-3</v>
      </c>
      <c r="BO5" s="41">
        <v>5.6490000000000004e-3</v>
      </c>
      <c r="BP5" s="41"/>
      <c r="BQ5" s="41"/>
      <c r="BR5" s="41"/>
      <c r="BS5" s="41"/>
      <c r="BT5" s="41"/>
      <c r="BU5" s="41"/>
      <c r="BV5" s="41"/>
      <c r="BW5" s="41"/>
      <c r="BX5" s="41"/>
      <c r="BY5" s="41"/>
      <c r="BZ5" s="41"/>
      <c r="CA5" s="41"/>
      <c r="CB5" s="41"/>
      <c r="CC5" s="41"/>
      <c r="CD5" s="41"/>
      <c r="CE5" s="41"/>
      <c r="CF5" s="41"/>
      <c r="CG5" s="41"/>
      <c r="CH5" s="41"/>
      <c r="CI5" s="41"/>
      <c r="CJ5" s="41"/>
      <c r="CK5" s="41"/>
      <c r="CL5" s="41"/>
      <c r="CM5" s="41"/>
      <c r="CN5" s="41"/>
      <c r="CO5" s="41"/>
      <c r="CP5" s="41"/>
      <c r="CQ5" s="44"/>
      <c r="CR5" s="42">
        <v>4.9275e+2</v>
      </c>
      <c r="CS5" s="41">
        <v>4.785e+2</v>
      </c>
      <c r="CT5" s="41">
        <v>4.75</v>
      </c>
      <c r="CU5" s="41">
        <v>6.5</v>
      </c>
      <c r="CV5" s="41">
        <v>7.25</v>
      </c>
      <c r="CW5" s="41">
        <v>8.25</v>
      </c>
      <c r="CX5" s="41">
        <v>9.25</v>
      </c>
      <c r="CY5" s="41">
        <v>1.0e+1</v>
      </c>
      <c r="CZ5" s="41">
        <v>9.75</v>
      </c>
      <c r="DA5" s="41">
        <v>9.5</v>
      </c>
      <c r="DB5" s="41">
        <v>9.25</v>
      </c>
      <c r="DC5" s="41">
        <v>8.75</v>
      </c>
      <c r="DD5" s="41">
        <v>1.0e+1</v>
      </c>
      <c r="DE5" s="41">
        <v>1.1e+1</v>
      </c>
      <c r="DF5" s="41">
        <v>1.025e+1</v>
      </c>
      <c r="DG5" s="41">
        <v>9.75</v>
      </c>
      <c r="DH5" s="41">
        <v>9.25</v>
      </c>
      <c r="DI5" s="41">
        <v>8.0</v>
      </c>
      <c r="DJ5" s="41">
        <v>7.0</v>
      </c>
      <c r="DK5" s="41">
        <v>6.25</v>
      </c>
      <c r="DL5" s="41">
        <v>6.0</v>
      </c>
      <c r="DM5" s="41">
        <v>5.5</v>
      </c>
      <c r="DN5" s="41">
        <v>4.5</v>
      </c>
      <c r="DO5" s="41">
        <v>3.5</v>
      </c>
      <c r="DP5" s="41">
        <v>3.25</v>
      </c>
      <c r="DQ5" s="41">
        <v>2.75</v>
      </c>
      <c r="DR5" s="41">
        <v>1.75</v>
      </c>
      <c r="DS5" s="41">
        <v>1.5</v>
      </c>
      <c r="DT5" s="41">
        <v>1.25</v>
      </c>
      <c r="DU5" s="41">
        <v>1.0</v>
      </c>
      <c r="DV5" s="41">
        <v>1.0</v>
      </c>
      <c r="DW5" s="41">
        <v>1.0</v>
      </c>
      <c r="DX5" s="41">
        <v>1.0</v>
      </c>
      <c r="DY5" s="41">
        <v>7.5e-1</v>
      </c>
      <c r="DZ5" s="41">
        <v>5.0e-1</v>
      </c>
      <c r="EA5" s="41">
        <v>2.5e-1</v>
      </c>
      <c r="EB5" s="41">
        <v>0.0</v>
      </c>
      <c r="EC5" s="41">
        <v>0.0</v>
      </c>
      <c r="ED5" s="41">
        <v>0.0</v>
      </c>
      <c r="EE5" s="41">
        <v>0.0</v>
      </c>
      <c r="EF5" s="41">
        <v>0.0</v>
      </c>
      <c r="EG5" s="41">
        <v>0.0</v>
      </c>
      <c r="EH5" s="41"/>
      <c r="EI5" s="41"/>
      <c r="EJ5" s="41"/>
      <c r="EK5" s="41"/>
      <c r="EL5" s="41"/>
      <c r="EM5" s="41"/>
      <c r="EN5" s="41"/>
      <c r="EO5" s="41"/>
      <c r="EP5" s="41"/>
      <c r="EQ5" s="41"/>
      <c r="ER5" s="41"/>
      <c r="ES5" s="41"/>
      <c r="ET5" s="41"/>
      <c r="EU5" s="41"/>
      <c r="EV5" s="41"/>
      <c r="EW5" s="41"/>
      <c r="EX5" s="41"/>
      <c r="EY5" s="41"/>
      <c r="EZ5" s="41"/>
      <c r="FA5" s="41"/>
      <c r="FB5" s="41"/>
      <c r="FC5" s="41"/>
      <c r="FD5" s="41"/>
      <c r="FE5" s="41"/>
      <c r="FF5" s="41"/>
      <c r="FG5" s="41"/>
      <c r="FH5" s="41"/>
      <c r="FI5" s="44"/>
      <c r="FJ5" s="42">
        <v>2.4831844999999998e+3</v>
      </c>
      <c r="FK5" s="41">
        <v>2.4458670000000002e+3</v>
      </c>
      <c r="FL5" s="41">
        <v>3.0915524999999998e+3</v>
      </c>
      <c r="FM5" s="41">
        <v>2.9401725000000001e+3</v>
      </c>
      <c r="FN5" s="41">
        <v>2.860375e+3</v>
      </c>
      <c r="FO5" s="41">
        <v>2.799364e+3</v>
      </c>
      <c r="FP5" s="41">
        <v>2.7100720000000001e+3</v>
      </c>
      <c r="FQ5" s="41">
        <v>2.671701e+3</v>
      </c>
      <c r="FR5" s="41">
        <v>2.511038e+3</v>
      </c>
      <c r="FS5" s="41">
        <v>2.4959690000000001e+3</v>
      </c>
      <c r="FT5" s="41">
        <v>2.35952e+3</v>
      </c>
      <c r="FU5" s="41">
        <v>2.2488575000000001e+3</v>
      </c>
      <c r="FV5" s="41">
        <v>2.7009679999999998e+3</v>
      </c>
      <c r="FW5" s="41">
        <v>2.5872645000000002e+3</v>
      </c>
      <c r="FX5" s="41">
        <v>2.4037604999999999e+3</v>
      </c>
      <c r="FY5" s="41">
        <v>2.2779375e+3</v>
      </c>
      <c r="FZ5" s="41">
        <v>2.1302745e+3</v>
      </c>
      <c r="GA5" s="41">
        <v>1.986479e+3</v>
      </c>
      <c r="GB5" s="41">
        <v>1.8487895000000001e+3</v>
      </c>
      <c r="GC5" s="41">
        <v>1.6636385e+3</v>
      </c>
      <c r="GD5" s="41">
        <v>1.5361605e+3</v>
      </c>
      <c r="GE5" s="41">
        <v>1.3750495000000001e+3</v>
      </c>
      <c r="GF5" s="41">
        <v>1.5614639999999999e+3</v>
      </c>
      <c r="GG5" s="41">
        <v>1.3933130000000001e+3</v>
      </c>
      <c r="GH5" s="41">
        <v>1.2278515e+3</v>
      </c>
      <c r="GI5" s="41">
        <v>1.1214224999999999e+3</v>
      </c>
      <c r="GJ5" s="41">
        <v>9.1057550000000003e+2</v>
      </c>
      <c r="GK5" s="41">
        <v>7.7290549999999996e+2</v>
      </c>
      <c r="GL5" s="41">
        <v>6.5254999999999995e+2</v>
      </c>
      <c r="GM5" s="41">
        <v>5.7137549999999999e+2</v>
      </c>
      <c r="GN5" s="41">
        <v>5.2607950000000005e+2</v>
      </c>
      <c r="GO5" s="41">
        <v>4.5038200000000001e+2</v>
      </c>
      <c r="GP5" s="41">
        <v>3.6818549999999999e+2</v>
      </c>
      <c r="GQ5" s="41">
        <v>2.7386750000000001e+2</v>
      </c>
      <c r="GR5" s="41">
        <v>2.17036e+2</v>
      </c>
      <c r="GS5" s="41">
        <v>1.79947e+2</v>
      </c>
      <c r="GT5" s="41">
        <v>1.57601e+2</v>
      </c>
      <c r="GU5" s="41">
        <v>1.20003e+2</v>
      </c>
      <c r="GV5" s="41">
        <v>9.4677999999999997e+1</v>
      </c>
      <c r="GW5" s="41">
        <v>6.6087999999999994e+1</v>
      </c>
      <c r="GX5" s="41">
        <v>5.0701000000000001e+1</v>
      </c>
      <c r="GY5" s="41">
        <v>3.7741999999999997e+1</v>
      </c>
      <c r="GZ5" s="41"/>
      <c r="HA5" s="41"/>
      <c r="HB5" s="41"/>
      <c r="HC5" s="41"/>
      <c r="HD5" s="41"/>
      <c r="HE5" s="41"/>
      <c r="HF5" s="41"/>
      <c r="HG5" s="41"/>
      <c r="HH5" s="41"/>
      <c r="HI5" s="41"/>
      <c r="HJ5" s="41"/>
      <c r="HK5" s="41"/>
      <c r="HL5" s="41"/>
      <c r="HM5" s="41"/>
      <c r="HN5" s="41"/>
      <c r="HO5" s="41"/>
      <c r="HP5" s="41"/>
      <c r="HQ5" s="41"/>
      <c r="HR5" s="41"/>
      <c r="HS5" s="41"/>
      <c r="HT5" s="41"/>
      <c r="HU5" s="41"/>
      <c r="HV5" s="41"/>
      <c r="HW5" s="41"/>
      <c r="HX5" s="41"/>
      <c r="HY5" s="41"/>
      <c r="HZ5" s="41"/>
      <c r="IA5" s="44"/>
      <c r="IB5" s="42">
        <v>2.9759344999999998e+3</v>
      </c>
      <c r="IC5" s="41">
        <v>2.9243670000000002e+3</v>
      </c>
      <c r="ID5" s="41">
        <v>3.0963024999999998e+3</v>
      </c>
      <c r="IE5" s="41">
        <v>2.9466725000000001e+3</v>
      </c>
      <c r="IF5" s="41">
        <v>2.867625e+3</v>
      </c>
      <c r="IG5" s="41">
        <v>2.807614e+3</v>
      </c>
      <c r="IH5" s="41">
        <v>2.7193220000000001e+3</v>
      </c>
      <c r="II5" s="41">
        <v>2.681701e+3</v>
      </c>
      <c r="IJ5" s="41">
        <v>2.520788e+3</v>
      </c>
      <c r="IK5" s="41">
        <v>2.5054690000000001e+3</v>
      </c>
      <c r="IL5" s="41">
        <v>2.36877e+3</v>
      </c>
      <c r="IM5" s="41">
        <v>2.2576075000000001e+3</v>
      </c>
      <c r="IN5" s="41">
        <v>2.7109679999999998e+3</v>
      </c>
      <c r="IO5" s="41">
        <v>2.5982645000000002e+3</v>
      </c>
      <c r="IP5" s="41">
        <v>2.4140104999999999e+3</v>
      </c>
      <c r="IQ5" s="41">
        <v>2.2876875e+3</v>
      </c>
      <c r="IR5" s="41">
        <v>2.1395245e+3</v>
      </c>
      <c r="IS5" s="41">
        <v>1.994479e+3</v>
      </c>
      <c r="IT5" s="41">
        <v>1.8557895000000001e+3</v>
      </c>
      <c r="IU5" s="41">
        <v>1.6698885e+3</v>
      </c>
      <c r="IV5" s="41">
        <v>1.5421605e+3</v>
      </c>
      <c r="IW5" s="41">
        <v>1.3805495000000001e+3</v>
      </c>
      <c r="IX5" s="41">
        <v>1.5659639999999999e+3</v>
      </c>
      <c r="IY5" s="41">
        <v>1.3968130000000001e+3</v>
      </c>
      <c r="IZ5" s="41">
        <v>1.2311015e+3</v>
      </c>
      <c r="JA5" s="41">
        <v>1.1241724999999999e+3</v>
      </c>
      <c r="JB5" s="41">
        <v>9.1232550000000003e+2</v>
      </c>
      <c r="JC5" s="41">
        <v>7.7440549999999996e+2</v>
      </c>
      <c r="JD5" s="41">
        <v>6.5379999999999995e+2</v>
      </c>
      <c r="JE5" s="41">
        <v>5.7237549999999999e+2</v>
      </c>
      <c r="JF5" s="41">
        <v>5.2707950000000005e+2</v>
      </c>
      <c r="JG5" s="41">
        <v>4.5138200000000001e+2</v>
      </c>
      <c r="JH5" s="41">
        <v>3.6918549999999999e+2</v>
      </c>
      <c r="JI5" s="41">
        <v>2.7461750000000001e+2</v>
      </c>
      <c r="JJ5" s="41">
        <v>2.17536e+2</v>
      </c>
      <c r="JK5" s="41">
        <v>1.80197e+2</v>
      </c>
      <c r="JL5" s="41">
        <v>1.57601e+2</v>
      </c>
      <c r="JM5" s="41">
        <v>1.20003e+2</v>
      </c>
      <c r="JN5" s="41">
        <v>9.4677999999999997e+1</v>
      </c>
      <c r="JO5" s="41">
        <v>6.6087999999999994e+1</v>
      </c>
      <c r="JP5" s="41">
        <v>5.0701000000000001e+1</v>
      </c>
      <c r="JQ5" s="41">
        <v>3.7741999999999997e+1</v>
      </c>
      <c r="JR5" s="41"/>
      <c r="JS5" s="41"/>
      <c r="JT5" s="41"/>
      <c r="JU5" s="41"/>
      <c r="JV5" s="41"/>
      <c r="JW5" s="41"/>
      <c r="JX5" s="41"/>
      <c r="JY5" s="41"/>
      <c r="JZ5" s="41"/>
      <c r="KA5" s="41"/>
      <c r="KB5" s="41"/>
      <c r="KC5" s="41"/>
      <c r="KD5" s="41"/>
      <c r="KE5" s="41"/>
      <c r="KF5" s="41"/>
      <c r="KG5" s="41"/>
      <c r="KH5" s="41"/>
      <c r="KI5" s="41"/>
      <c r="KJ5" s="41"/>
      <c r="KK5" s="41"/>
      <c r="KL5" s="41"/>
      <c r="KM5" s="41"/>
      <c r="KN5" s="41"/>
      <c r="KO5" s="41"/>
      <c r="KP5" s="41"/>
      <c r="KQ5" s="41"/>
      <c r="KR5" s="41"/>
      <c r="KS5" s="44"/>
    </row>
    <row r="6" spans="1:305">
      <c r="A6" s="43"/>
      <c r="B6" s="42"/>
      <c r="C6" s="41"/>
      <c r="D6" s="41"/>
      <c r="E6" s="44"/>
      <c r="F6" s="42"/>
      <c r="G6" s="41"/>
      <c r="H6" s="41"/>
      <c r="I6" s="44"/>
      <c r="J6" s="42"/>
      <c r="K6" s="41"/>
      <c r="L6" s="41"/>
      <c r="M6" s="41"/>
      <c r="N6" s="41"/>
      <c r="O6" s="41"/>
      <c r="P6" s="41"/>
      <c r="Q6" s="44"/>
      <c r="R6" s="42"/>
      <c r="S6" s="41"/>
      <c r="T6" s="41"/>
      <c r="U6" s="44"/>
      <c r="V6" s="42"/>
      <c r="W6" s="41"/>
      <c r="X6" s="41"/>
      <c r="Y6" s="44"/>
      <c r="Z6" s="42"/>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c r="BD6" s="41"/>
      <c r="BE6" s="41"/>
      <c r="BF6" s="41"/>
      <c r="BG6" s="41"/>
      <c r="BH6" s="41"/>
      <c r="BI6" s="41"/>
      <c r="BJ6" s="41"/>
      <c r="BK6" s="41"/>
      <c r="BL6" s="41"/>
      <c r="BM6" s="41"/>
      <c r="BN6" s="41"/>
      <c r="BO6" s="41"/>
      <c r="BP6" s="41"/>
      <c r="BQ6" s="41"/>
      <c r="BR6" s="41"/>
      <c r="BS6" s="41"/>
      <c r="BT6" s="41"/>
      <c r="BU6" s="41"/>
      <c r="BV6" s="41"/>
      <c r="BW6" s="41"/>
      <c r="BX6" s="41"/>
      <c r="BY6" s="41"/>
      <c r="BZ6" s="41"/>
      <c r="CA6" s="41"/>
      <c r="CB6" s="41"/>
      <c r="CC6" s="41"/>
      <c r="CD6" s="41"/>
      <c r="CE6" s="41"/>
      <c r="CF6" s="41"/>
      <c r="CG6" s="41"/>
      <c r="CH6" s="41"/>
      <c r="CI6" s="41"/>
      <c r="CJ6" s="41"/>
      <c r="CK6" s="41"/>
      <c r="CL6" s="41"/>
      <c r="CM6" s="41"/>
      <c r="CN6" s="41"/>
      <c r="CO6" s="41"/>
      <c r="CP6" s="41"/>
      <c r="CQ6" s="44"/>
      <c r="CR6" s="42"/>
      <c r="CS6" s="41"/>
      <c r="CT6" s="41"/>
      <c r="CU6" s="41"/>
      <c r="CV6" s="41"/>
      <c r="CW6" s="41"/>
      <c r="CX6" s="41"/>
      <c r="CY6" s="41"/>
      <c r="CZ6" s="41"/>
      <c r="DA6" s="41"/>
      <c r="DB6" s="41"/>
      <c r="DC6" s="41"/>
      <c r="DD6" s="41"/>
      <c r="DE6" s="41"/>
      <c r="DF6" s="41"/>
      <c r="DG6" s="41"/>
      <c r="DH6" s="41"/>
      <c r="DI6" s="41"/>
      <c r="DJ6" s="41"/>
      <c r="DK6" s="41"/>
      <c r="DL6" s="41"/>
      <c r="DM6" s="41"/>
      <c r="DN6" s="41"/>
      <c r="DO6" s="41"/>
      <c r="DP6" s="41"/>
      <c r="DQ6" s="41"/>
      <c r="DR6" s="41"/>
      <c r="DS6" s="41"/>
      <c r="DT6" s="41"/>
      <c r="DU6" s="41"/>
      <c r="DV6" s="41"/>
      <c r="DW6" s="41"/>
      <c r="DX6" s="41"/>
      <c r="DY6" s="41"/>
      <c r="DZ6" s="41"/>
      <c r="EA6" s="41"/>
      <c r="EB6" s="41"/>
      <c r="EC6" s="41"/>
      <c r="ED6" s="41"/>
      <c r="EE6" s="41"/>
      <c r="EF6" s="41"/>
      <c r="EG6" s="41"/>
      <c r="EH6" s="41"/>
      <c r="EI6" s="41"/>
      <c r="EJ6" s="41"/>
      <c r="EK6" s="41"/>
      <c r="EL6" s="41"/>
      <c r="EM6" s="41"/>
      <c r="EN6" s="41"/>
      <c r="EO6" s="41"/>
      <c r="EP6" s="41"/>
      <c r="EQ6" s="41"/>
      <c r="ER6" s="41"/>
      <c r="ES6" s="41"/>
      <c r="ET6" s="41"/>
      <c r="EU6" s="41"/>
      <c r="EV6" s="41"/>
      <c r="EW6" s="41"/>
      <c r="EX6" s="41"/>
      <c r="EY6" s="41"/>
      <c r="EZ6" s="41"/>
      <c r="FA6" s="41"/>
      <c r="FB6" s="41"/>
      <c r="FC6" s="41"/>
      <c r="FD6" s="41"/>
      <c r="FE6" s="41"/>
      <c r="FF6" s="41"/>
      <c r="FG6" s="41"/>
      <c r="FH6" s="41"/>
      <c r="FI6" s="44"/>
      <c r="FJ6" s="42"/>
      <c r="FK6" s="41"/>
      <c r="FL6" s="41"/>
      <c r="FM6" s="41"/>
      <c r="FN6" s="41"/>
      <c r="FO6" s="41"/>
      <c r="FP6" s="41"/>
      <c r="FQ6" s="41"/>
      <c r="FR6" s="41"/>
      <c r="FS6" s="41"/>
      <c r="FT6" s="41"/>
      <c r="FU6" s="41"/>
      <c r="FV6" s="41"/>
      <c r="FW6" s="41"/>
      <c r="FX6" s="41"/>
      <c r="FY6" s="41"/>
      <c r="FZ6" s="41"/>
      <c r="GA6" s="41"/>
      <c r="GB6" s="41"/>
      <c r="GC6" s="41"/>
      <c r="GD6" s="41"/>
      <c r="GE6" s="41"/>
      <c r="GF6" s="41"/>
      <c r="GG6" s="41"/>
      <c r="GH6" s="41"/>
      <c r="GI6" s="41"/>
      <c r="GJ6" s="41"/>
      <c r="GK6" s="41"/>
      <c r="GL6" s="41"/>
      <c r="GM6" s="41"/>
      <c r="GN6" s="41"/>
      <c r="GO6" s="41"/>
      <c r="GP6" s="41"/>
      <c r="GQ6" s="41"/>
      <c r="GR6" s="41"/>
      <c r="GS6" s="41"/>
      <c r="GT6" s="41"/>
      <c r="GU6" s="41"/>
      <c r="GV6" s="41"/>
      <c r="GW6" s="41"/>
      <c r="GX6" s="41"/>
      <c r="GY6" s="41"/>
      <c r="GZ6" s="41"/>
      <c r="HA6" s="41"/>
      <c r="HB6" s="41"/>
      <c r="HC6" s="41"/>
      <c r="HD6" s="41"/>
      <c r="HE6" s="41"/>
      <c r="HF6" s="41"/>
      <c r="HG6" s="41"/>
      <c r="HH6" s="41"/>
      <c r="HI6" s="41"/>
      <c r="HJ6" s="41"/>
      <c r="HK6" s="41"/>
      <c r="HL6" s="41"/>
      <c r="HM6" s="41"/>
      <c r="HN6" s="41"/>
      <c r="HO6" s="41"/>
      <c r="HP6" s="41"/>
      <c r="HQ6" s="41"/>
      <c r="HR6" s="41"/>
      <c r="HS6" s="41"/>
      <c r="HT6" s="41"/>
      <c r="HU6" s="41"/>
      <c r="HV6" s="41"/>
      <c r="HW6" s="41"/>
      <c r="HX6" s="41"/>
      <c r="HY6" s="41"/>
      <c r="HZ6" s="41"/>
      <c r="IA6" s="44"/>
      <c r="IB6" s="42"/>
      <c r="IC6" s="41"/>
      <c r="ID6" s="41"/>
      <c r="IE6" s="41"/>
      <c r="IF6" s="41"/>
      <c r="IG6" s="41"/>
      <c r="IH6" s="41"/>
      <c r="II6" s="41"/>
      <c r="IJ6" s="41"/>
      <c r="IK6" s="41"/>
      <c r="IL6" s="41"/>
      <c r="IM6" s="41"/>
      <c r="IN6" s="41"/>
      <c r="IO6" s="41"/>
      <c r="IP6" s="41"/>
      <c r="IQ6" s="41"/>
      <c r="IR6" s="41"/>
      <c r="IS6" s="41"/>
      <c r="IT6" s="41"/>
      <c r="IU6" s="41"/>
      <c r="IV6" s="41"/>
      <c r="IW6" s="41"/>
      <c r="IX6" s="41"/>
      <c r="IY6" s="41"/>
      <c r="IZ6" s="41"/>
      <c r="JA6" s="41"/>
      <c r="JB6" s="41"/>
      <c r="JC6" s="41"/>
      <c r="JD6" s="41"/>
      <c r="JE6" s="41"/>
      <c r="JF6" s="41"/>
      <c r="JG6" s="41"/>
      <c r="JH6" s="41"/>
      <c r="JI6" s="41"/>
      <c r="JJ6" s="41"/>
      <c r="JK6" s="41"/>
      <c r="JL6" s="41"/>
      <c r="JM6" s="41"/>
      <c r="JN6" s="41"/>
      <c r="JO6" s="41"/>
      <c r="JP6" s="41"/>
      <c r="JQ6" s="41"/>
      <c r="JR6" s="41"/>
      <c r="JS6" s="41"/>
      <c r="JT6" s="41"/>
      <c r="JU6" s="41"/>
      <c r="JV6" s="41"/>
      <c r="JW6" s="41"/>
      <c r="JX6" s="41"/>
      <c r="JY6" s="41"/>
      <c r="JZ6" s="41"/>
      <c r="KA6" s="41"/>
      <c r="KB6" s="41"/>
      <c r="KC6" s="41"/>
      <c r="KD6" s="41"/>
      <c r="KE6" s="41"/>
      <c r="KF6" s="41"/>
      <c r="KG6" s="41"/>
      <c r="KH6" s="41"/>
      <c r="KI6" s="41"/>
      <c r="KJ6" s="41"/>
      <c r="KK6" s="41"/>
      <c r="KL6" s="41"/>
      <c r="KM6" s="41"/>
      <c r="KN6" s="41"/>
      <c r="KO6" s="41"/>
      <c r="KP6" s="41"/>
      <c r="KQ6" s="41"/>
      <c r="KR6" s="41"/>
      <c r="KS6" s="44"/>
    </row>
    <row r="7"/>
    <row r="8"/>
    <row r="9"/>
    <row r="10"/>
    <row r="11"/>
    <row r="12"/>
    <row r="13"/>
    <row r="14"/>
    <row r="15"/>
    <row r="16" spans="1:305">
      <c r="A16" s="46"/>
      <c r="B16" s="48"/>
      <c r="C16" s="49"/>
      <c r="D16" s="49"/>
      <c r="E16" s="47"/>
      <c r="F16" s="48"/>
      <c r="G16" s="49"/>
      <c r="H16" s="49"/>
      <c r="I16" s="47"/>
      <c r="J16" s="48"/>
      <c r="K16" s="49"/>
      <c r="L16" s="49"/>
      <c r="M16" s="49"/>
      <c r="N16" s="49"/>
      <c r="O16" s="49"/>
      <c r="P16" s="49"/>
      <c r="Q16" s="47"/>
      <c r="R16" s="48"/>
      <c r="S16" s="49"/>
      <c r="T16" s="49"/>
      <c r="U16" s="47"/>
      <c r="V16" s="48"/>
      <c r="W16" s="49"/>
      <c r="X16" s="49"/>
      <c r="Y16" s="47"/>
      <c r="Z16" s="48"/>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49"/>
      <c r="BM16" s="49"/>
      <c r="BN16" s="49"/>
      <c r="BO16" s="49"/>
      <c r="BP16" s="49"/>
      <c r="BQ16" s="49"/>
      <c r="BR16" s="49"/>
      <c r="BS16" s="49"/>
      <c r="BT16" s="49"/>
      <c r="BU16" s="49"/>
      <c r="BV16" s="49"/>
      <c r="BW16" s="49"/>
      <c r="BX16" s="49"/>
      <c r="BY16" s="49"/>
      <c r="BZ16" s="49"/>
      <c r="CA16" s="49"/>
      <c r="CB16" s="49"/>
      <c r="CC16" s="49"/>
      <c r="CD16" s="49"/>
      <c r="CE16" s="49"/>
      <c r="CF16" s="49"/>
      <c r="CG16" s="49"/>
      <c r="CH16" s="49"/>
      <c r="CI16" s="49"/>
      <c r="CJ16" s="49"/>
      <c r="CK16" s="49"/>
      <c r="CL16" s="49"/>
      <c r="CM16" s="49"/>
      <c r="CN16" s="49"/>
      <c r="CO16" s="49"/>
      <c r="CP16" s="49"/>
      <c r="CQ16" s="47"/>
      <c r="CR16" s="48"/>
      <c r="CS16" s="49"/>
      <c r="CT16" s="49"/>
      <c r="CU16" s="49"/>
      <c r="CV16" s="49"/>
      <c r="CW16" s="49"/>
      <c r="CX16" s="49"/>
      <c r="CY16" s="49"/>
      <c r="CZ16" s="49"/>
      <c r="DA16" s="49"/>
      <c r="DB16" s="49"/>
      <c r="DC16" s="49"/>
      <c r="DD16" s="49"/>
      <c r="DE16" s="49"/>
      <c r="DF16" s="49"/>
      <c r="DG16" s="49"/>
      <c r="DH16" s="49"/>
      <c r="DI16" s="49"/>
      <c r="DJ16" s="49"/>
      <c r="DK16" s="49"/>
      <c r="DL16" s="49"/>
      <c r="DM16" s="49"/>
      <c r="DN16" s="49"/>
      <c r="DO16" s="49"/>
      <c r="DP16" s="49"/>
      <c r="DQ16" s="49"/>
      <c r="DR16" s="49"/>
      <c r="DS16" s="49"/>
      <c r="DT16" s="49"/>
      <c r="DU16" s="49"/>
      <c r="DV16" s="49"/>
      <c r="DW16" s="49"/>
      <c r="DX16" s="49"/>
      <c r="DY16" s="49"/>
      <c r="DZ16" s="49"/>
      <c r="EA16" s="49"/>
      <c r="EB16" s="49"/>
      <c r="EC16" s="49"/>
      <c r="ED16" s="49"/>
      <c r="EE16" s="49"/>
      <c r="EF16" s="49"/>
      <c r="EG16" s="49"/>
      <c r="EH16" s="49"/>
      <c r="EI16" s="49"/>
      <c r="EJ16" s="49"/>
      <c r="EK16" s="49"/>
      <c r="EL16" s="49"/>
      <c r="EM16" s="49"/>
      <c r="EN16" s="49"/>
      <c r="EO16" s="49"/>
      <c r="EP16" s="49"/>
      <c r="EQ16" s="49"/>
      <c r="ER16" s="49"/>
      <c r="ES16" s="49"/>
      <c r="ET16" s="49"/>
      <c r="EU16" s="49"/>
      <c r="EV16" s="49"/>
      <c r="EW16" s="49"/>
      <c r="EX16" s="49"/>
      <c r="EY16" s="49"/>
      <c r="EZ16" s="49"/>
      <c r="FA16" s="49"/>
      <c r="FB16" s="49"/>
      <c r="FC16" s="49"/>
      <c r="FD16" s="49"/>
      <c r="FE16" s="49"/>
      <c r="FF16" s="49"/>
      <c r="FG16" s="49"/>
      <c r="FH16" s="49"/>
      <c r="FI16" s="47"/>
      <c r="FJ16" s="48"/>
      <c r="FK16" s="49"/>
      <c r="FL16" s="49"/>
      <c r="FM16" s="49"/>
      <c r="FN16" s="49"/>
      <c r="FO16" s="49"/>
      <c r="FP16" s="49"/>
      <c r="FQ16" s="49"/>
      <c r="FR16" s="49"/>
      <c r="FS16" s="49"/>
      <c r="FT16" s="49"/>
      <c r="FU16" s="49"/>
      <c r="FV16" s="49"/>
      <c r="FW16" s="49"/>
      <c r="FX16" s="49"/>
      <c r="FY16" s="49"/>
      <c r="FZ16" s="49"/>
      <c r="GA16" s="49"/>
      <c r="GB16" s="49"/>
      <c r="GC16" s="49"/>
      <c r="GD16" s="49"/>
      <c r="GE16" s="49"/>
      <c r="GF16" s="49"/>
      <c r="GG16" s="49"/>
      <c r="GH16" s="49"/>
      <c r="GI16" s="49"/>
      <c r="GJ16" s="49"/>
      <c r="GK16" s="49"/>
      <c r="GL16" s="49"/>
      <c r="GM16" s="49"/>
      <c r="GN16" s="49"/>
      <c r="GO16" s="49"/>
      <c r="GP16" s="49"/>
      <c r="GQ16" s="49"/>
      <c r="GR16" s="49"/>
      <c r="GS16" s="49"/>
      <c r="GT16" s="49"/>
      <c r="GU16" s="49"/>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7"/>
      <c r="IB16" s="48"/>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7"/>
    </row>
    <row r="17" spans="1:305">
      <c r="A17" t="s" s="58">
        <v>1</v>
      </c>
      <c r="B17" s="56">
        <v>1.6477e+1</v>
      </c>
      <c r="C17" t="s" s="55">
        <v>239</v>
      </c>
      <c r="D17" s="55">
        <v>1.43725e+1</v>
      </c>
      <c r="E17" s="57">
        <v>1.9037500000000001e+1</v>
      </c>
      <c r="F17" s="56">
        <v>1.3137967e+1</v>
      </c>
      <c r="G17" t="s" s="55">
        <v>239</v>
      </c>
      <c r="H17" s="55">
        <v>1.1472865000000001e+1</v>
      </c>
      <c r="I17" s="57">
        <v>1.5178755000000001e+1</v>
      </c>
      <c r="J17" t="s" s="55">
        <v>8</v>
      </c>
      <c r="K17" t="s" s="55">
        <v>8</v>
      </c>
      <c r="L17" t="s" s="55">
        <v>8</v>
      </c>
      <c r="M17" t="s" s="55">
        <v>8</v>
      </c>
      <c r="N17" s="56">
        <v>1.1615e+3</v>
      </c>
      <c r="O17" t="s" s="55">
        <v>239</v>
      </c>
      <c r="P17" s="55">
        <v>1.026e+3</v>
      </c>
      <c r="Q17" s="57">
        <v>1.523e+3</v>
      </c>
      <c r="R17" s="56">
        <v>6.2881762999999999e+4</v>
      </c>
      <c r="S17" t="s" s="55">
        <v>239</v>
      </c>
      <c r="T17" s="55">
        <v>5.3571777499999997e+4</v>
      </c>
      <c r="U17" s="57">
        <v>7.5243767000000007e+4</v>
      </c>
      <c r="V17" s="56">
        <v>6.4043262999999999e+4</v>
      </c>
      <c r="W17" t="s" s="55">
        <v>239</v>
      </c>
      <c r="X17" s="55">
        <v>5.4614111499999999e+4</v>
      </c>
      <c r="Y17" s="57">
        <v>7.6471917000000001e+4</v>
      </c>
      <c r="Z17" s="56">
        <v>7.9500350000000897e-1</v>
      </c>
      <c r="AA17" s="55">
        <v>7.7084400000000897e-1</v>
      </c>
      <c r="AB17" s="55">
        <v>7.4646250000000802e-1</v>
      </c>
      <c r="AC17" s="55">
        <v>7.2160750000000795e-1</v>
      </c>
      <c r="AD17" s="55">
        <v>6.9451200000000701e-1</v>
      </c>
      <c r="AE17" s="55">
        <v>6.7053550000000595e-1</v>
      </c>
      <c r="AF17" s="55">
        <v>6.4935700000000596e-1</v>
      </c>
      <c r="AG17" s="55">
        <v>6.2363250000000503e-1</v>
      </c>
      <c r="AH17" s="55">
        <v>5.9920650000000497e-1</v>
      </c>
      <c r="AI17" s="55">
        <v>5.7251800000000397e-1</v>
      </c>
      <c r="AJ17" s="55">
        <v>5.4188400000000403e-1</v>
      </c>
      <c r="AK17" s="55">
        <v>5.1768000000000303e-1</v>
      </c>
      <c r="AL17" s="55">
        <v>4.9325300000000299e-1</v>
      </c>
      <c r="AM17" s="55">
        <v>4.64335000000002e-1</v>
      </c>
      <c r="AN17" s="55">
        <v>4.3943500000000202e-1</v>
      </c>
      <c r="AO17" s="55">
        <v>4.13908000000001e-1</v>
      </c>
      <c r="AP17" s="55">
        <v>3.8843650000000102e-1</v>
      </c>
      <c r="AQ17" s="55">
        <v>3.6003550000000001e-1</v>
      </c>
      <c r="AR17" s="55">
        <v>3.2911449999999998e-1</v>
      </c>
      <c r="AS17" s="55">
        <v>3.0025599999999902e-1</v>
      </c>
      <c r="AT17" s="55">
        <v>2.7091599999999899e-1</v>
      </c>
      <c r="AU17" s="55">
        <v>2.48057999999999e-1</v>
      </c>
      <c r="AV17" s="55">
        <v>2.2702499999999901e-1</v>
      </c>
      <c r="AW17" s="55">
        <v>2.00212999999999e-1</v>
      </c>
      <c r="AX17" s="55">
        <v>1.77507e-1</v>
      </c>
      <c r="AY17" s="55">
        <v>1.5442500000000001e-1</v>
      </c>
      <c r="AZ17" s="55">
        <v>1.2894749999999999e-1</v>
      </c>
      <c r="BA17" s="55">
        <v>1.0896e-1</v>
      </c>
      <c r="BB17" s="55">
        <v>9.3395500000000103e-2</v>
      </c>
      <c r="BC17" s="55">
        <v>8.23745000000001e-2</v>
      </c>
      <c r="BD17" s="55">
        <v>7.3112999999999997e-2</v>
      </c>
      <c r="BE17" s="55">
        <v>6.2514500000000098e-2</v>
      </c>
      <c r="BF17" s="55">
        <v>5.0705500000000001e-2</v>
      </c>
      <c r="BG17" s="55">
        <v>3.8282999999999998e-2</v>
      </c>
      <c r="BH17" s="55">
        <v>3.0528e-2</v>
      </c>
      <c r="BI17" s="55">
        <v>2.5492500000000001e-2</v>
      </c>
      <c r="BJ17" s="55">
        <v>2.1264000000000002e-2</v>
      </c>
      <c r="BK17" s="55">
        <v>1.6930500000000001e-2</v>
      </c>
      <c r="BL17" s="55">
        <v>1.22985e-2</v>
      </c>
      <c r="BM17" s="55">
        <v>9.6839999999999999e-3</v>
      </c>
      <c r="BN17" s="55">
        <v>7.6664999999999997e-3</v>
      </c>
      <c r="BO17" s="55">
        <v>5.6490000000000004e-3</v>
      </c>
      <c r="BP17" s="55"/>
      <c r="BQ17" s="55"/>
      <c r="BR17" s="55"/>
      <c r="BS17" s="55"/>
      <c r="BT17" s="55"/>
      <c r="BU17" s="55"/>
      <c r="BV17" s="55"/>
      <c r="BW17" s="55"/>
      <c r="BX17" s="55"/>
      <c r="BY17" s="55"/>
      <c r="BZ17" s="55"/>
      <c r="CA17" s="55"/>
      <c r="CB17" s="55"/>
      <c r="CC17" s="55"/>
      <c r="CD17" s="55"/>
      <c r="CE17" s="55"/>
      <c r="CF17" s="55"/>
      <c r="CG17" s="55"/>
      <c r="CH17" s="55"/>
      <c r="CI17" s="55"/>
      <c r="CJ17" s="55"/>
      <c r="CK17" s="55"/>
      <c r="CL17" s="55"/>
      <c r="CM17" s="55"/>
      <c r="CN17" s="55"/>
      <c r="CO17" s="55"/>
      <c r="CP17" s="55"/>
      <c r="CQ17" s="57"/>
      <c r="CR17" s="56">
        <v>4.9275e+2</v>
      </c>
      <c r="CS17" s="55">
        <v>4.785e+2</v>
      </c>
      <c r="CT17" s="55">
        <v>4.75</v>
      </c>
      <c r="CU17" s="55">
        <v>6.5</v>
      </c>
      <c r="CV17" s="55">
        <v>7.25</v>
      </c>
      <c r="CW17" s="55">
        <v>8.25</v>
      </c>
      <c r="CX17" s="55">
        <v>9.25</v>
      </c>
      <c r="CY17" s="55">
        <v>1.0e+1</v>
      </c>
      <c r="CZ17" s="55">
        <v>9.75</v>
      </c>
      <c r="DA17" s="55">
        <v>9.5</v>
      </c>
      <c r="DB17" s="55">
        <v>9.25</v>
      </c>
      <c r="DC17" s="55">
        <v>8.75</v>
      </c>
      <c r="DD17" s="55">
        <v>1.0e+1</v>
      </c>
      <c r="DE17" s="55">
        <v>1.1e+1</v>
      </c>
      <c r="DF17" s="55">
        <v>1.025e+1</v>
      </c>
      <c r="DG17" s="55">
        <v>9.75</v>
      </c>
      <c r="DH17" s="55">
        <v>9.25</v>
      </c>
      <c r="DI17" s="55">
        <v>8.0</v>
      </c>
      <c r="DJ17" s="55">
        <v>7.0</v>
      </c>
      <c r="DK17" s="55">
        <v>6.25</v>
      </c>
      <c r="DL17" s="55">
        <v>6.0</v>
      </c>
      <c r="DM17" s="55">
        <v>5.5</v>
      </c>
      <c r="DN17" s="55">
        <v>4.5</v>
      </c>
      <c r="DO17" s="55">
        <v>3.5</v>
      </c>
      <c r="DP17" s="55">
        <v>3.25</v>
      </c>
      <c r="DQ17" s="55">
        <v>2.75</v>
      </c>
      <c r="DR17" s="55">
        <v>1.75</v>
      </c>
      <c r="DS17" s="55">
        <v>1.5</v>
      </c>
      <c r="DT17" s="55">
        <v>1.25</v>
      </c>
      <c r="DU17" s="55">
        <v>1.0</v>
      </c>
      <c r="DV17" s="55">
        <v>1.0</v>
      </c>
      <c r="DW17" s="55">
        <v>1.0</v>
      </c>
      <c r="DX17" s="55">
        <v>1.0</v>
      </c>
      <c r="DY17" s="55">
        <v>7.5e-1</v>
      </c>
      <c r="DZ17" s="55">
        <v>5.0e-1</v>
      </c>
      <c r="EA17" s="55">
        <v>2.5e-1</v>
      </c>
      <c r="EB17" s="55">
        <v>0.0</v>
      </c>
      <c r="EC17" s="55">
        <v>0.0</v>
      </c>
      <c r="ED17" s="55">
        <v>0.0</v>
      </c>
      <c r="EE17" s="55">
        <v>0.0</v>
      </c>
      <c r="EF17" s="55">
        <v>0.0</v>
      </c>
      <c r="EG17" s="55">
        <v>0.0</v>
      </c>
      <c r="EH17" s="55"/>
      <c r="EI17" s="55"/>
      <c r="EJ17" s="55"/>
      <c r="EK17" s="55"/>
      <c r="EL17" s="55"/>
      <c r="EM17" s="55"/>
      <c r="EN17" s="55"/>
      <c r="EO17" s="55"/>
      <c r="EP17" s="55"/>
      <c r="EQ17" s="55"/>
      <c r="ER17" s="55"/>
      <c r="ES17" s="55"/>
      <c r="ET17" s="55"/>
      <c r="EU17" s="55"/>
      <c r="EV17" s="55"/>
      <c r="EW17" s="55"/>
      <c r="EX17" s="55"/>
      <c r="EY17" s="55"/>
      <c r="EZ17" s="55"/>
      <c r="FA17" s="55"/>
      <c r="FB17" s="55"/>
      <c r="FC17" s="55"/>
      <c r="FD17" s="55"/>
      <c r="FE17" s="55"/>
      <c r="FF17" s="55"/>
      <c r="FG17" s="55"/>
      <c r="FH17" s="55"/>
      <c r="FI17" s="57"/>
      <c r="FJ17" s="56">
        <v>2.4831844999999998e+3</v>
      </c>
      <c r="FK17" s="55">
        <v>2.4458670000000002e+3</v>
      </c>
      <c r="FL17" s="55">
        <v>3.0915524999999998e+3</v>
      </c>
      <c r="FM17" s="55">
        <v>2.9401725000000001e+3</v>
      </c>
      <c r="FN17" s="55">
        <v>2.860375e+3</v>
      </c>
      <c r="FO17" s="55">
        <v>2.799364e+3</v>
      </c>
      <c r="FP17" s="55">
        <v>2.7100720000000001e+3</v>
      </c>
      <c r="FQ17" s="55">
        <v>2.671701e+3</v>
      </c>
      <c r="FR17" s="55">
        <v>2.511038e+3</v>
      </c>
      <c r="FS17" s="55">
        <v>2.4959690000000001e+3</v>
      </c>
      <c r="FT17" s="55">
        <v>2.35952e+3</v>
      </c>
      <c r="FU17" s="55">
        <v>2.2488575000000001e+3</v>
      </c>
      <c r="FV17" s="55">
        <v>2.7009679999999998e+3</v>
      </c>
      <c r="FW17" s="55">
        <v>2.5872645000000002e+3</v>
      </c>
      <c r="FX17" s="55">
        <v>2.4037604999999999e+3</v>
      </c>
      <c r="FY17" s="55">
        <v>2.2779375e+3</v>
      </c>
      <c r="FZ17" s="55">
        <v>2.1302745e+3</v>
      </c>
      <c r="GA17" s="55">
        <v>1.986479e+3</v>
      </c>
      <c r="GB17" s="55">
        <v>1.8487895000000001e+3</v>
      </c>
      <c r="GC17" s="55">
        <v>1.6636385e+3</v>
      </c>
      <c r="GD17" s="55">
        <v>1.5361605e+3</v>
      </c>
      <c r="GE17" s="55">
        <v>1.3750495000000001e+3</v>
      </c>
      <c r="GF17" s="55">
        <v>1.5614639999999999e+3</v>
      </c>
      <c r="GG17" s="55">
        <v>1.3933130000000001e+3</v>
      </c>
      <c r="GH17" s="55">
        <v>1.2278515e+3</v>
      </c>
      <c r="GI17" s="55">
        <v>1.1214224999999999e+3</v>
      </c>
      <c r="GJ17" s="55">
        <v>9.1057550000000003e+2</v>
      </c>
      <c r="GK17" s="55">
        <v>7.7290549999999996e+2</v>
      </c>
      <c r="GL17" s="55">
        <v>6.5254999999999995e+2</v>
      </c>
      <c r="GM17" s="55">
        <v>5.7137549999999999e+2</v>
      </c>
      <c r="GN17" s="55">
        <v>5.2607950000000005e+2</v>
      </c>
      <c r="GO17" s="55">
        <v>4.5038200000000001e+2</v>
      </c>
      <c r="GP17" s="55">
        <v>3.6818549999999999e+2</v>
      </c>
      <c r="GQ17" s="55">
        <v>2.7386750000000001e+2</v>
      </c>
      <c r="GR17" s="55">
        <v>2.17036e+2</v>
      </c>
      <c r="GS17" s="55">
        <v>1.79947e+2</v>
      </c>
      <c r="GT17" s="55">
        <v>1.57601e+2</v>
      </c>
      <c r="GU17" s="55">
        <v>1.20003e+2</v>
      </c>
      <c r="GV17" s="55">
        <v>9.4677999999999997e+1</v>
      </c>
      <c r="GW17" s="55">
        <v>6.6087999999999994e+1</v>
      </c>
      <c r="GX17" s="55">
        <v>5.0701000000000001e+1</v>
      </c>
      <c r="GY17" s="55">
        <v>3.7741999999999997e+1</v>
      </c>
      <c r="GZ17" s="55"/>
      <c r="HA17" s="55"/>
      <c r="HB17" s="55"/>
      <c r="HC17" s="55"/>
      <c r="HD17" s="55"/>
      <c r="HE17" s="55"/>
      <c r="HF17" s="55"/>
      <c r="HG17" s="55"/>
      <c r="HH17" s="55"/>
      <c r="HI17" s="55"/>
      <c r="HJ17" s="55"/>
      <c r="HK17" s="55"/>
      <c r="HL17" s="55"/>
      <c r="HM17" s="55"/>
      <c r="HN17" s="55"/>
      <c r="HO17" s="55"/>
      <c r="HP17" s="55"/>
      <c r="HQ17" s="55"/>
      <c r="HR17" s="55"/>
      <c r="HS17" s="55"/>
      <c r="HT17" s="55"/>
      <c r="HU17" s="55"/>
      <c r="HV17" s="55"/>
      <c r="HW17" s="55"/>
      <c r="HX17" s="55"/>
      <c r="HY17" s="55"/>
      <c r="HZ17" s="55"/>
      <c r="IA17" s="57"/>
      <c r="IB17" s="56">
        <v>2.9759344999999998e+3</v>
      </c>
      <c r="IC17" s="55">
        <v>2.9243670000000002e+3</v>
      </c>
      <c r="ID17" s="55">
        <v>3.0963024999999998e+3</v>
      </c>
      <c r="IE17" s="55">
        <v>2.9466725000000001e+3</v>
      </c>
      <c r="IF17" s="55">
        <v>2.867625e+3</v>
      </c>
      <c r="IG17" s="55">
        <v>2.807614e+3</v>
      </c>
      <c r="IH17" s="55">
        <v>2.7193220000000001e+3</v>
      </c>
      <c r="II17" s="55">
        <v>2.681701e+3</v>
      </c>
      <c r="IJ17" s="55">
        <v>2.520788e+3</v>
      </c>
      <c r="IK17" s="55">
        <v>2.5054690000000001e+3</v>
      </c>
      <c r="IL17" s="55">
        <v>2.36877e+3</v>
      </c>
      <c r="IM17" s="55">
        <v>2.2576075000000001e+3</v>
      </c>
      <c r="IN17" s="55">
        <v>2.7109679999999998e+3</v>
      </c>
      <c r="IO17" s="55">
        <v>2.5982645000000002e+3</v>
      </c>
      <c r="IP17" s="55">
        <v>2.4140104999999999e+3</v>
      </c>
      <c r="IQ17" s="55">
        <v>2.2876875e+3</v>
      </c>
      <c r="IR17" s="55">
        <v>2.1395245e+3</v>
      </c>
      <c r="IS17" s="55">
        <v>1.994479e+3</v>
      </c>
      <c r="IT17" s="55">
        <v>1.8557895000000001e+3</v>
      </c>
      <c r="IU17" s="55">
        <v>1.6698885e+3</v>
      </c>
      <c r="IV17" s="55">
        <v>1.5421605e+3</v>
      </c>
      <c r="IW17" s="55">
        <v>1.3805495000000001e+3</v>
      </c>
      <c r="IX17" s="55">
        <v>1.5659639999999999e+3</v>
      </c>
      <c r="IY17" s="55">
        <v>1.3968130000000001e+3</v>
      </c>
      <c r="IZ17" s="55">
        <v>1.2311015e+3</v>
      </c>
      <c r="JA17" s="55">
        <v>1.1241724999999999e+3</v>
      </c>
      <c r="JB17" s="55">
        <v>9.1232550000000003e+2</v>
      </c>
      <c r="JC17" s="55">
        <v>7.7440549999999996e+2</v>
      </c>
      <c r="JD17" s="55">
        <v>6.5379999999999995e+2</v>
      </c>
      <c r="JE17" s="55">
        <v>5.7237549999999999e+2</v>
      </c>
      <c r="JF17" s="55">
        <v>5.2707950000000005e+2</v>
      </c>
      <c r="JG17" s="55">
        <v>4.5138200000000001e+2</v>
      </c>
      <c r="JH17" s="55">
        <v>3.6918549999999999e+2</v>
      </c>
      <c r="JI17" s="55">
        <v>2.7461750000000001e+2</v>
      </c>
      <c r="JJ17" s="55">
        <v>2.17536e+2</v>
      </c>
      <c r="JK17" s="55">
        <v>1.80197e+2</v>
      </c>
      <c r="JL17" s="55">
        <v>1.57601e+2</v>
      </c>
      <c r="JM17" s="55">
        <v>1.20003e+2</v>
      </c>
      <c r="JN17" s="55">
        <v>9.4677999999999997e+1</v>
      </c>
      <c r="JO17" s="55">
        <v>6.6087999999999994e+1</v>
      </c>
      <c r="JP17" s="55">
        <v>5.0701000000000001e+1</v>
      </c>
      <c r="JQ17" s="55">
        <v>3.7741999999999997e+1</v>
      </c>
      <c r="JR17" s="55"/>
      <c r="JS17" s="55"/>
      <c r="JT17" s="55"/>
      <c r="JU17" s="55"/>
      <c r="JV17" s="55"/>
      <c r="JW17" s="55"/>
      <c r="JX17" s="55"/>
      <c r="JY17" s="55"/>
      <c r="JZ17" s="55"/>
      <c r="KA17" s="55"/>
      <c r="KB17" s="55"/>
      <c r="KC17" s="55"/>
      <c r="KD17" s="55"/>
      <c r="KE17" s="55"/>
      <c r="KF17" s="55"/>
      <c r="KG17" s="55"/>
      <c r="KH17" s="55"/>
      <c r="KI17" s="55"/>
      <c r="KJ17" s="55"/>
      <c r="KK17" s="55"/>
      <c r="KL17" s="55"/>
      <c r="KM17" s="55"/>
      <c r="KN17" s="55"/>
      <c r="KO17" s="55"/>
      <c r="KP17" s="55"/>
      <c r="KQ17" s="55"/>
      <c r="KR17" s="55"/>
      <c r="KS17" s="57"/>
    </row>
  </sheetData>
  <mergeCells count="14">
    <mergeCell ref="B3:B4"/>
    <mergeCell ref="D3:E3"/>
    <mergeCell ref="F3:F4"/>
    <mergeCell ref="H3:I3"/>
    <mergeCell ref="J3:N3"/>
    <mergeCell ref="P3:Q3"/>
    <mergeCell ref="R3:R4"/>
    <mergeCell ref="T3:U3"/>
    <mergeCell ref="V3:V4"/>
    <mergeCell ref="X3:Y3"/>
    <mergeCell ref="Z3:CQ3"/>
    <mergeCell ref="CR3:FI3"/>
    <mergeCell ref="FJ3:IA3"/>
    <mergeCell ref="IB3:KS3"/>
  </mergeCells>
  <pageMargins left="0.25" right="0.25" top="0.5" bottom="0.69685039370078738" header="0.5" footer="0.5"/>
  <pageSetup paperSize="9" fitToHeight="0" scale="-1" horizontalDpi="-1" verticalDpi="-1"/>
</worksheet>
</file>

<file path=xl/worksheets/sheet19.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F1005"/>
  <sheetViews>
    <sheetView tabSelected="0" workbookViewId="0">
      <pane xSplit="1" ySplit="5" topLeftCell="B6" activePane="bottomRight" state="frozenSplit"/>
      <selection pane="bottomRight" activeCell="B6" sqref="B6"/>
    </sheetView>
  </sheetViews>
  <sheetFormatPr baseColWidth="10" defaultRowHeight="15"/>
  <cols>
    <col min="1" max="1" width="10.0000000000" bestFit="1" customWidth="1" style="58"/>
    <col min="2" max="2" width="16.4000000000" bestFit="1" customWidth="1" style="56"/>
    <col min="3" max="3" width="16.4000000000" bestFit="1" customWidth="1" style="56"/>
    <col min="4" max="4" width="16.4000000000" bestFit="1" customWidth="1" style="55"/>
    <col min="5" max="5" width="16.4000000000" bestFit="1" customWidth="1" style="55"/>
    <col min="6" max="6" width="16.4000000000" bestFit="1" customWidth="1" style="55"/>
  </cols>
  <sheetData>
    <row r="1" ht="23" customHeight="1" spans="1:7">
      <c r="A1" t="s" s="12">
        <v>240</v>
      </c>
      <c r="B1" s="0"/>
      <c r="C1" s="0"/>
      <c r="D1" s="0"/>
      <c r="E1" s="0"/>
      <c r="F1" s="0"/>
      <c r="G1" s="0"/>
    </row>
    <row r="2" spans="1:7">
      <c r="A2" t="s">
        <v>3</v>
      </c>
      <c r="B2" s="0"/>
      <c r="C2" s="0"/>
      <c r="D2" s="0"/>
      <c r="E2" s="0"/>
      <c r="F2" s="0"/>
      <c r="G2" s="0"/>
    </row>
    <row r="3" spans="1:7">
      <c r="A3" s="0"/>
      <c r="B3" s="0"/>
      <c r="C3" s="0"/>
      <c r="D3" s="0"/>
      <c r="E3" s="0"/>
      <c r="F3" s="0"/>
      <c r="G3" s="0"/>
    </row>
    <row r="4" spans="1:10">
      <c r="A4" s="27"/>
      <c r="B4" t="s" s="27">
        <v>161</v>
      </c>
      <c r="C4" t="s" s="27">
        <v>8</v>
      </c>
      <c r="D4" t="s" s="27">
        <v>8</v>
      </c>
      <c r="E4" t="s" s="27">
        <v>8</v>
      </c>
      <c r="F4" t="s" s="27">
        <v>8</v>
      </c>
      <c r="G4" t="s" s="27">
        <v>8</v>
      </c>
      <c r="H4" t="s" s="27">
        <v>8</v>
      </c>
      <c r="I4" t="s" s="27">
        <v>8</v>
      </c>
      <c r="J4" t="s" s="27">
        <v>8</v>
      </c>
    </row>
    <row r="5" ht="24" customHeight="1" spans="1:10">
      <c r="A5" t="s" s="32">
        <v>241</v>
      </c>
      <c r="B5" t="s" s="37">
        <v>220</v>
      </c>
      <c r="C5" t="s" s="28">
        <v>223</v>
      </c>
      <c r="D5" t="s" s="28">
        <v>242</v>
      </c>
      <c r="E5" t="s" s="28">
        <v>234</v>
      </c>
      <c r="F5" t="s" s="28">
        <v>243</v>
      </c>
      <c r="G5" t="s" s="28">
        <v>236</v>
      </c>
      <c r="H5" t="s" s="28">
        <v>244</v>
      </c>
      <c r="I5" t="s" s="28">
        <v>225</v>
      </c>
      <c r="J5" t="s" s="38">
        <v>226</v>
      </c>
    </row>
    <row r="6" spans="1:10">
      <c r="A6" s="58">
        <v>1</v>
      </c>
      <c r="B6" s="56">
        <v>1.6303000000000001e+1</v>
      </c>
      <c r="C6" s="55">
        <v>1.2972258500000001e+1</v>
      </c>
      <c r="D6" s="55">
        <v>0.0</v>
      </c>
      <c r="E6" s="55">
        <v>0.0</v>
      </c>
      <c r="F6" s="55">
        <v>0.0</v>
      </c>
      <c r="G6" s="55">
        <v>0.0</v>
      </c>
      <c r="H6" s="55">
        <v>1.2085e+3</v>
      </c>
      <c r="I6" s="55">
        <v>6.2049282500000001e+4</v>
      </c>
      <c r="J6" s="57">
        <v>6.3257782500000001e+4</v>
      </c>
    </row>
    <row r="7" spans="1:10">
      <c r="A7" s="58">
        <v>2</v>
      </c>
      <c r="B7" s="56">
        <v>1.6634e+1</v>
      </c>
      <c r="C7" s="55">
        <v>1.3269781500000001e+1</v>
      </c>
      <c r="D7" s="55">
        <v>0.0</v>
      </c>
      <c r="E7" s="55">
        <v>0.0</v>
      </c>
      <c r="F7" s="55">
        <v>0.0</v>
      </c>
      <c r="G7" s="55">
        <v>0.0</v>
      </c>
      <c r="H7" s="55">
        <v>1.108e+3</v>
      </c>
      <c r="I7" s="55">
        <v>6.2292730499999998e+4</v>
      </c>
      <c r="J7" s="57">
        <v>6.3400730499999998e+4</v>
      </c>
    </row>
    <row r="8" spans="1:10">
      <c r="A8" s="58">
        <v>3</v>
      </c>
      <c r="B8" s="56">
        <v>1.34925e+1</v>
      </c>
      <c r="C8" s="55">
        <v>1.07623345e+1</v>
      </c>
      <c r="D8" s="55">
        <v>0.0</v>
      </c>
      <c r="E8" s="55">
        <v>0.0</v>
      </c>
      <c r="F8" s="55">
        <v>0.0</v>
      </c>
      <c r="G8" s="55">
        <v>0.0</v>
      </c>
      <c r="H8" s="55">
        <v>1.1435e+3</v>
      </c>
      <c r="I8" s="55">
        <v>5.1328433499999999e+4</v>
      </c>
      <c r="J8" s="57">
        <v>5.2471933499999999e+4</v>
      </c>
    </row>
    <row r="9" spans="1:10">
      <c r="A9" s="58">
        <v>4</v>
      </c>
      <c r="B9" s="56">
        <v>1.8276499999999999e+1</v>
      </c>
      <c r="C9" s="55">
        <v>1.4584873999999999e+1</v>
      </c>
      <c r="D9" s="55">
        <v>0.0</v>
      </c>
      <c r="E9" s="55">
        <v>0.0</v>
      </c>
      <c r="F9" s="55">
        <v>0.0</v>
      </c>
      <c r="G9" s="55">
        <v>0.0</v>
      </c>
      <c r="H9" s="55">
        <v>1.223e+3</v>
      </c>
      <c r="I9" s="55">
        <v>7.2517785000000003e+4</v>
      </c>
      <c r="J9" s="57">
        <v>7.3740785000000003e+4</v>
      </c>
    </row>
    <row r="10" spans="1:10">
      <c r="A10" s="58">
        <v>5</v>
      </c>
      <c r="B10" s="56">
        <v>1.7285e+1</v>
      </c>
      <c r="C10" s="55">
        <v>1.3789078999999999e+1</v>
      </c>
      <c r="D10" s="55">
        <v>0.0</v>
      </c>
      <c r="E10" s="55">
        <v>0.0</v>
      </c>
      <c r="F10" s="55">
        <v>0.0</v>
      </c>
      <c r="G10" s="55">
        <v>0.0</v>
      </c>
      <c r="H10" s="55">
        <v>1.1955e+3</v>
      </c>
      <c r="I10" s="55">
        <v>6.5689766000000003e+4</v>
      </c>
      <c r="J10" s="57">
        <v>6.6885266000000003e+4</v>
      </c>
    </row>
    <row r="11" spans="1:10">
      <c r="A11" s="58">
        <v>6</v>
      </c>
      <c r="B11" s="56">
        <v>1.6214500000000001e+1</v>
      </c>
      <c r="C11" s="55">
        <v>1.28849015e+1</v>
      </c>
      <c r="D11" s="55">
        <v>0.0</v>
      </c>
      <c r="E11" s="55">
        <v>0.0</v>
      </c>
      <c r="F11" s="55">
        <v>0.0</v>
      </c>
      <c r="G11" s="55">
        <v>0.0</v>
      </c>
      <c r="H11" s="55">
        <v>1.47675e+3</v>
      </c>
      <c r="I11" s="55">
        <v>6.4560141499999998e+4</v>
      </c>
      <c r="J11" s="57">
        <v>6.6036891499999998e+4</v>
      </c>
    </row>
    <row r="12" spans="1:10">
      <c r="A12" s="58">
        <v>7</v>
      </c>
      <c r="B12" s="56">
        <v>1.8047499999999999e+1</v>
      </c>
      <c r="C12" s="55">
        <v>1.4363709e+1</v>
      </c>
      <c r="D12" s="55">
        <v>0.0</v>
      </c>
      <c r="E12" s="55">
        <v>0.0</v>
      </c>
      <c r="F12" s="55">
        <v>0.0</v>
      </c>
      <c r="G12" s="55">
        <v>0.0</v>
      </c>
      <c r="H12" s="55">
        <v>1.2665e+3</v>
      </c>
      <c r="I12" s="55">
        <v>7.2292773499999996e+4</v>
      </c>
      <c r="J12" s="57">
        <v>7.3559273499999996e+4</v>
      </c>
    </row>
    <row r="13" spans="1:10">
      <c r="A13" s="58">
        <v>8</v>
      </c>
      <c r="B13" s="56">
        <v>1.5241e+1</v>
      </c>
      <c r="C13" s="55">
        <v>1.2193046000000001e+1</v>
      </c>
      <c r="D13" s="55">
        <v>0.0</v>
      </c>
      <c r="E13" s="55">
        <v>0.0</v>
      </c>
      <c r="F13" s="55">
        <v>0.0</v>
      </c>
      <c r="G13" s="55">
        <v>0.0</v>
      </c>
      <c r="H13" s="55">
        <v>1.0905e+3</v>
      </c>
      <c r="I13" s="55">
        <v>5.6647637499999997e+4</v>
      </c>
      <c r="J13" s="57">
        <v>5.7738137499999997e+4</v>
      </c>
    </row>
    <row r="14" spans="1:10">
      <c r="A14" s="58">
        <v>9</v>
      </c>
      <c r="B14" s="56">
        <v>1.6768999999999998e+1</v>
      </c>
      <c r="C14" s="55">
        <v>1.3419361500000001e+1</v>
      </c>
      <c r="D14" s="55">
        <v>0.0</v>
      </c>
      <c r="E14" s="55">
        <v>0.0</v>
      </c>
      <c r="F14" s="55">
        <v>0.0</v>
      </c>
      <c r="G14" s="55">
        <v>0.0</v>
      </c>
      <c r="H14" s="55">
        <v>1.01325e+3</v>
      </c>
      <c r="I14" s="55">
        <v>6.1868508500000004e+4</v>
      </c>
      <c r="J14" s="57">
        <v>6.2881758500000004e+4</v>
      </c>
    </row>
    <row r="15" spans="1:10">
      <c r="A15" s="58">
        <v>10</v>
      </c>
      <c r="B15" s="56">
        <v>1.5961e+1</v>
      </c>
      <c r="C15" s="55">
        <v>1.274944e+1</v>
      </c>
      <c r="D15" s="55">
        <v>0.0</v>
      </c>
      <c r="E15" s="55">
        <v>0.0</v>
      </c>
      <c r="F15" s="55">
        <v>0.0</v>
      </c>
      <c r="G15" s="55">
        <v>0.0</v>
      </c>
      <c r="H15" s="55">
        <v>1.29325e+3</v>
      </c>
      <c r="I15" s="55">
        <v>6.0644864000000001e+4</v>
      </c>
      <c r="J15" s="57">
        <v>6.1938114000000001e+4</v>
      </c>
    </row>
    <row r="16" spans="1:10">
      <c r="A16" s="58">
        <v>11</v>
      </c>
      <c r="B16" s="56">
        <v>1.81875e+1</v>
      </c>
      <c r="C16" s="55">
        <v>1.45493215e+1</v>
      </c>
      <c r="D16" s="55">
        <v>0.0</v>
      </c>
      <c r="E16" s="55">
        <v>0.0</v>
      </c>
      <c r="F16" s="55">
        <v>0.0</v>
      </c>
      <c r="G16" s="55">
        <v>0.0</v>
      </c>
      <c r="H16" s="55">
        <v>1.16075e+3</v>
      </c>
      <c r="I16" s="55">
        <v>7.0307869500000001e+4</v>
      </c>
      <c r="J16" s="57">
        <v>7.1468619500000001e+4</v>
      </c>
    </row>
    <row r="17" spans="1:10">
      <c r="A17" s="58">
        <v>12</v>
      </c>
      <c r="B17" s="56">
        <v>1.5279999999999999e+1</v>
      </c>
      <c r="C17" s="55">
        <v>1.2195788e+1</v>
      </c>
      <c r="D17" s="55">
        <v>0.0</v>
      </c>
      <c r="E17" s="55">
        <v>0.0</v>
      </c>
      <c r="F17" s="55">
        <v>0.0</v>
      </c>
      <c r="G17" s="55">
        <v>0.0</v>
      </c>
      <c r="H17" s="55">
        <v>1.19175e+3</v>
      </c>
      <c r="I17" s="55">
        <v>5.7132682000000001e+4</v>
      </c>
      <c r="J17" s="57">
        <v>5.8324432000000001e+4</v>
      </c>
    </row>
    <row r="18" spans="1:10">
      <c r="A18" s="58">
        <v>13</v>
      </c>
      <c r="B18" s="56">
        <v>1.7797999999999998e+1</v>
      </c>
      <c r="C18" s="55">
        <v>1.42506445e+1</v>
      </c>
      <c r="D18" s="55">
        <v>0.0</v>
      </c>
      <c r="E18" s="55">
        <v>0.0</v>
      </c>
      <c r="F18" s="55">
        <v>0.0</v>
      </c>
      <c r="G18" s="55">
        <v>0.0</v>
      </c>
      <c r="H18" s="55">
        <v>1.153e+3</v>
      </c>
      <c r="I18" s="55">
        <v>6.9063185500000007e+4</v>
      </c>
      <c r="J18" s="57">
        <v>7.0216185500000007e+4</v>
      </c>
    </row>
    <row r="19" spans="1:10">
      <c r="A19" s="58">
        <v>14</v>
      </c>
      <c r="B19" s="56">
        <v>1.5554e+1</v>
      </c>
      <c r="C19" s="55">
        <v>1.2435366999999999e+1</v>
      </c>
      <c r="D19" s="55">
        <v>0.0</v>
      </c>
      <c r="E19" s="55">
        <v>0.0</v>
      </c>
      <c r="F19" s="55">
        <v>0.0</v>
      </c>
      <c r="G19" s="55">
        <v>0.0</v>
      </c>
      <c r="H19" s="55">
        <v>1.1215e+3</v>
      </c>
      <c r="I19" s="55">
        <v>5.6777680500000002e+4</v>
      </c>
      <c r="J19" s="57">
        <v>5.7899180500000002e+4</v>
      </c>
    </row>
    <row r="20" spans="1:10">
      <c r="A20" s="58">
        <v>15</v>
      </c>
      <c r="B20" s="56">
        <v>1.6688500000000001e+1</v>
      </c>
      <c r="C20" s="55">
        <v>1.3406335e+1</v>
      </c>
      <c r="D20" s="55">
        <v>0.0</v>
      </c>
      <c r="E20" s="55">
        <v>0.0</v>
      </c>
      <c r="F20" s="55">
        <v>0.0</v>
      </c>
      <c r="G20" s="55">
        <v>0.0</v>
      </c>
      <c r="H20" s="55">
        <v>1.0375e+3</v>
      </c>
      <c r="I20" s="55">
        <v>5.9983330999999998e+4</v>
      </c>
      <c r="J20" s="57">
        <v>6.1020830999999998e+4</v>
      </c>
    </row>
    <row r="21" spans="1:10">
      <c r="A21" s="58">
        <v>16</v>
      </c>
      <c r="B21" s="56">
        <v>1.8047000000000001e+1</v>
      </c>
      <c r="C21" s="55">
        <v>1.43686515e+1</v>
      </c>
      <c r="D21" s="55">
        <v>0.0</v>
      </c>
      <c r="E21" s="55">
        <v>0.0</v>
      </c>
      <c r="F21" s="55">
        <v>0.0</v>
      </c>
      <c r="G21" s="55">
        <v>0.0</v>
      </c>
      <c r="H21" s="55">
        <v>1.3165e+3</v>
      </c>
      <c r="I21" s="55">
        <v>7.0655232000000004e+4</v>
      </c>
      <c r="J21" s="57">
        <v>7.1971732000000004e+4</v>
      </c>
    </row>
    <row r="22" spans="1:10">
      <c r="A22" s="58">
        <v>17</v>
      </c>
      <c r="B22" s="56">
        <v>1.4301500000000001e+1</v>
      </c>
      <c r="C22" s="55">
        <v>1.1452661000000001e+1</v>
      </c>
      <c r="D22" s="55">
        <v>0.0</v>
      </c>
      <c r="E22" s="55">
        <v>0.0</v>
      </c>
      <c r="F22" s="55">
        <v>0.0</v>
      </c>
      <c r="G22" s="55">
        <v>0.0</v>
      </c>
      <c r="H22" s="55">
        <v>1.1075e+3</v>
      </c>
      <c r="I22" s="55">
        <v>5.3506611499999999e+4</v>
      </c>
      <c r="J22" s="57">
        <v>5.4614111499999999e+4</v>
      </c>
    </row>
    <row r="23" spans="1:10">
      <c r="A23" s="58">
        <v>18</v>
      </c>
      <c r="B23" s="56">
        <v>1.7063500000000001e+1</v>
      </c>
      <c r="C23" s="55">
        <v>1.3670344500000001e+1</v>
      </c>
      <c r="D23" s="55">
        <v>0.0</v>
      </c>
      <c r="E23" s="55">
        <v>0.0</v>
      </c>
      <c r="F23" s="55">
        <v>0.0</v>
      </c>
      <c r="G23" s="55">
        <v>0.0</v>
      </c>
      <c r="H23" s="55">
        <v>1.112e+3</v>
      </c>
      <c r="I23" s="55">
        <v>6.52005965e+4</v>
      </c>
      <c r="J23" s="57">
        <v>6.63125965e+4</v>
      </c>
    </row>
    <row r="24" spans="1:10">
      <c r="A24" s="58">
        <v>19</v>
      </c>
      <c r="B24" s="56">
        <v>1.8465e+1</v>
      </c>
      <c r="C24" s="55">
        <v>1.4751435000000001e+1</v>
      </c>
      <c r="D24" s="55">
        <v>0.0</v>
      </c>
      <c r="E24" s="55">
        <v>0.0</v>
      </c>
      <c r="F24" s="55">
        <v>0.0</v>
      </c>
      <c r="G24" s="55">
        <v>0.0</v>
      </c>
      <c r="H24" s="55">
        <v>1.1625e+3</v>
      </c>
      <c r="I24" s="55">
        <v>6.9477040999999997e+4</v>
      </c>
      <c r="J24" s="57">
        <v>7.0639540999999997e+4</v>
      </c>
    </row>
    <row r="25" spans="1:10">
      <c r="A25" s="58">
        <v>20</v>
      </c>
      <c r="B25" s="56">
        <v>1.79145e+1</v>
      </c>
      <c r="C25" s="55">
        <v>1.43266565e+1</v>
      </c>
      <c r="D25" s="55">
        <v>0.0</v>
      </c>
      <c r="E25" s="55">
        <v>0.0</v>
      </c>
      <c r="F25" s="55">
        <v>0.0</v>
      </c>
      <c r="G25" s="55">
        <v>0.0</v>
      </c>
      <c r="H25" s="55">
        <v>1.0965e+3</v>
      </c>
      <c r="I25" s="55">
        <v>6.9065071500000005e+4</v>
      </c>
      <c r="J25" s="57">
        <v>7.0161571500000005e+4</v>
      </c>
    </row>
    <row r="26" spans="1:10">
      <c r="A26" s="58">
        <v>21</v>
      </c>
      <c r="B26" s="56">
        <v>1.5406000000000001e+1</v>
      </c>
      <c r="C26" s="55">
        <v>1.2276664e+1</v>
      </c>
      <c r="D26" s="55">
        <v>0.0</v>
      </c>
      <c r="E26" s="55">
        <v>0.0</v>
      </c>
      <c r="F26" s="55">
        <v>0.0</v>
      </c>
      <c r="G26" s="55">
        <v>0.0</v>
      </c>
      <c r="H26" s="55">
        <v>1.0915e+3</v>
      </c>
      <c r="I26" s="55">
        <v>5.7274340499999998e+4</v>
      </c>
      <c r="J26" s="57">
        <v>5.8365840499999998e+4</v>
      </c>
    </row>
    <row r="27" spans="1:10">
      <c r="A27" s="58">
        <v>22</v>
      </c>
      <c r="B27" s="56">
        <v>1.6947500000000002e+1</v>
      </c>
      <c r="C27" s="55">
        <v>1.35351485e+1</v>
      </c>
      <c r="D27" s="55">
        <v>0.0</v>
      </c>
      <c r="E27" s="55">
        <v>0.0</v>
      </c>
      <c r="F27" s="55">
        <v>0.0</v>
      </c>
      <c r="G27" s="55">
        <v>0.0</v>
      </c>
      <c r="H27" s="55">
        <v>1.13575e+3</v>
      </c>
      <c r="I27" s="55">
        <v>6.2910334999999999e+4</v>
      </c>
      <c r="J27" s="57">
        <v>6.4046084999999999e+4</v>
      </c>
    </row>
    <row r="28" spans="1:10">
      <c r="A28" s="58">
        <v>23</v>
      </c>
      <c r="B28" s="56">
        <v>1.6734000000000002e+1</v>
      </c>
      <c r="C28" s="55">
        <v>1.3371760500000001e+1</v>
      </c>
      <c r="D28" s="55">
        <v>0.0</v>
      </c>
      <c r="E28" s="55">
        <v>0.0</v>
      </c>
      <c r="F28" s="55">
        <v>0.0</v>
      </c>
      <c r="G28" s="55">
        <v>0.0</v>
      </c>
      <c r="H28" s="55">
        <v>1.33875e+3</v>
      </c>
      <c r="I28" s="55">
        <v>6.5463906499999997e+4</v>
      </c>
      <c r="J28" s="57">
        <v>6.6802656499999997e+4</v>
      </c>
    </row>
    <row r="29" spans="1:10">
      <c r="A29" s="58">
        <v>24</v>
      </c>
      <c r="B29" s="56">
        <v>1.81995e+1</v>
      </c>
      <c r="C29" s="55">
        <v>1.4523450499999999e+1</v>
      </c>
      <c r="D29" s="55">
        <v>0.0</v>
      </c>
      <c r="E29" s="55">
        <v>0.0</v>
      </c>
      <c r="F29" s="55">
        <v>0.0</v>
      </c>
      <c r="G29" s="55">
        <v>0.0</v>
      </c>
      <c r="H29" s="55">
        <v>1.35e+3</v>
      </c>
      <c r="I29" s="55">
        <v>7.0989440499999997e+4</v>
      </c>
      <c r="J29" s="57">
        <v>7.2339440499999997e+4</v>
      </c>
    </row>
    <row r="30" spans="1:10">
      <c r="A30" s="58">
        <v>25</v>
      </c>
      <c r="B30" s="56">
        <v>1.569e+1</v>
      </c>
      <c r="C30" s="55">
        <v>1.2546789e+1</v>
      </c>
      <c r="D30" s="55">
        <v>0.0</v>
      </c>
      <c r="E30" s="55">
        <v>0.0</v>
      </c>
      <c r="F30" s="55">
        <v>0.0</v>
      </c>
      <c r="G30" s="55">
        <v>0.0</v>
      </c>
      <c r="H30" s="55">
        <v>1.02275e+3</v>
      </c>
      <c r="I30" s="55">
        <v>5.9143182999999997e+4</v>
      </c>
      <c r="J30" s="57">
        <v>6.0165932999999997e+4</v>
      </c>
    </row>
    <row r="31" spans="1:10">
      <c r="A31" s="58">
        <v>26</v>
      </c>
      <c r="B31" s="56">
        <v>1.8952999999999999e+1</v>
      </c>
      <c r="C31" s="55">
        <v>1.5178755000000001e+1</v>
      </c>
      <c r="D31" s="55">
        <v>0.0</v>
      </c>
      <c r="E31" s="55">
        <v>0.0</v>
      </c>
      <c r="F31" s="55">
        <v>0.0</v>
      </c>
      <c r="G31" s="55">
        <v>0.0</v>
      </c>
      <c r="H31" s="55">
        <v>1.036e+3</v>
      </c>
      <c r="I31" s="55">
        <v>7.1264394499999995e+4</v>
      </c>
      <c r="J31" s="57">
        <v>7.2300394499999995e+4</v>
      </c>
    </row>
    <row r="32" spans="1:10">
      <c r="A32" s="58">
        <v>27</v>
      </c>
      <c r="B32" s="56">
        <v>1.77485e+1</v>
      </c>
      <c r="C32" s="55">
        <v>1.42183215e+1</v>
      </c>
      <c r="D32" s="55">
        <v>0.0</v>
      </c>
      <c r="E32" s="55">
        <v>0.0</v>
      </c>
      <c r="F32" s="55">
        <v>0.0</v>
      </c>
      <c r="G32" s="55">
        <v>0.0</v>
      </c>
      <c r="H32" s="55">
        <v>1.05575e+3</v>
      </c>
      <c r="I32" s="55">
        <v>6.6594676999999996e+4</v>
      </c>
      <c r="J32" s="57">
        <v>6.7650426999999996e+4</v>
      </c>
    </row>
    <row r="33" spans="1:10">
      <c r="A33" s="58">
        <v>28</v>
      </c>
      <c r="B33" s="56">
        <v>1.6619e+1</v>
      </c>
      <c r="C33" s="55">
        <v>1.32324945e+1</v>
      </c>
      <c r="D33" s="55">
        <v>0.0</v>
      </c>
      <c r="E33" s="55">
        <v>0.0</v>
      </c>
      <c r="F33" s="55">
        <v>0.0</v>
      </c>
      <c r="G33" s="55">
        <v>0.0</v>
      </c>
      <c r="H33" s="55">
        <v>1.11625e+3</v>
      </c>
      <c r="I33" s="55">
        <v>6.3969088000000003e+4</v>
      </c>
      <c r="J33" s="57">
        <v>6.5085338000000003e+4</v>
      </c>
    </row>
    <row r="34" spans="1:10">
      <c r="A34" s="58">
        <v>29</v>
      </c>
      <c r="B34" s="56">
        <v>1.8158000000000001e+1</v>
      </c>
      <c r="C34" s="55">
        <v>1.44972295e+1</v>
      </c>
      <c r="D34" s="55">
        <v>0.0</v>
      </c>
      <c r="E34" s="55">
        <v>0.0</v>
      </c>
      <c r="F34" s="55">
        <v>0.0</v>
      </c>
      <c r="G34" s="55">
        <v>0.0</v>
      </c>
      <c r="H34" s="55">
        <v>1.217e+3</v>
      </c>
      <c r="I34" s="55">
        <v>7.0312527499999997e+4</v>
      </c>
      <c r="J34" s="57">
        <v>7.1529527499999997e+4</v>
      </c>
    </row>
    <row r="35" spans="1:10">
      <c r="A35" s="58">
        <v>30</v>
      </c>
      <c r="B35" s="56">
        <v>1.82485e+1</v>
      </c>
      <c r="C35" s="55">
        <v>1.4603083e+1</v>
      </c>
      <c r="D35" s="55">
        <v>0.0</v>
      </c>
      <c r="E35" s="55">
        <v>0.0</v>
      </c>
      <c r="F35" s="55">
        <v>0.0</v>
      </c>
      <c r="G35" s="55">
        <v>0.0</v>
      </c>
      <c r="H35" s="55">
        <v>1.06675e+3</v>
      </c>
      <c r="I35" s="55">
        <v>6.8620427500000005e+4</v>
      </c>
      <c r="J35" s="57">
        <v>6.9687177500000005e+4</v>
      </c>
    </row>
    <row r="36" spans="1:10">
      <c r="A36" s="58">
        <v>31</v>
      </c>
      <c r="B36" s="56">
        <v>1.6672499999999999e+1</v>
      </c>
      <c r="C36" s="55">
        <v>1.3296476500000001e+1</v>
      </c>
      <c r="D36" s="55">
        <v>0.0</v>
      </c>
      <c r="E36" s="55">
        <v>0.0</v>
      </c>
      <c r="F36" s="55">
        <v>0.0</v>
      </c>
      <c r="G36" s="55">
        <v>0.0</v>
      </c>
      <c r="H36" s="55">
        <v>1.3025e+3</v>
      </c>
      <c r="I36" s="55">
        <v>6.4954360500000003e+4</v>
      </c>
      <c r="J36" s="57">
        <v>6.6256860499999995e+4</v>
      </c>
    </row>
    <row r="37" spans="1:10">
      <c r="A37" s="58">
        <v>32</v>
      </c>
      <c r="B37" s="56">
        <v>1.5984e+1</v>
      </c>
      <c r="C37" s="55">
        <v>1.2766818499999999e+1</v>
      </c>
      <c r="D37" s="55">
        <v>0.0</v>
      </c>
      <c r="E37" s="55">
        <v>0.0</v>
      </c>
      <c r="F37" s="55">
        <v>0.0</v>
      </c>
      <c r="G37" s="55">
        <v>0.0</v>
      </c>
      <c r="H37" s="55">
        <v>1.3115e+3</v>
      </c>
      <c r="I37" s="55">
        <v>6.0370843999999997e+4</v>
      </c>
      <c r="J37" s="57">
        <v>6.1682343999999997e+4</v>
      </c>
    </row>
    <row r="38" spans="1:10">
      <c r="A38" s="58">
        <v>33</v>
      </c>
      <c r="B38" s="56">
        <v>1.6345500000000001e+1</v>
      </c>
      <c r="C38" s="55">
        <v>1.3031157500000001e+1</v>
      </c>
      <c r="D38" s="55">
        <v>0.0</v>
      </c>
      <c r="E38" s="55">
        <v>0.0</v>
      </c>
      <c r="F38" s="55">
        <v>0.0</v>
      </c>
      <c r="G38" s="55">
        <v>0.0</v>
      </c>
      <c r="H38" s="55">
        <v>1.23875e+3</v>
      </c>
      <c r="I38" s="55">
        <v>6.2312188499999997e+4</v>
      </c>
      <c r="J38" s="57">
        <v>6.3550938499999997e+4</v>
      </c>
    </row>
    <row r="39" spans="1:10">
      <c r="A39" s="58">
        <v>34</v>
      </c>
      <c r="B39" s="56">
        <v>1.5427e+1</v>
      </c>
      <c r="C39" s="55">
        <v>1.23332105e+1</v>
      </c>
      <c r="D39" s="55">
        <v>0.0</v>
      </c>
      <c r="E39" s="55">
        <v>0.0</v>
      </c>
      <c r="F39" s="55">
        <v>0.0</v>
      </c>
      <c r="G39" s="55">
        <v>0.0</v>
      </c>
      <c r="H39" s="55">
        <v>1.09825e+3</v>
      </c>
      <c r="I39" s="55">
        <v>5.8344921499999997e+4</v>
      </c>
      <c r="J39" s="57">
        <v>5.9443171499999997e+4</v>
      </c>
    </row>
    <row r="40" spans="1:10">
      <c r="A40" s="58">
        <v>35</v>
      </c>
      <c r="B40" s="56">
        <v>1.7059999999999999e+1</v>
      </c>
      <c r="C40" s="55">
        <v>1.36249045e+1</v>
      </c>
      <c r="D40" s="55">
        <v>0.0</v>
      </c>
      <c r="E40" s="55">
        <v>0.0</v>
      </c>
      <c r="F40" s="55">
        <v>0.0</v>
      </c>
      <c r="G40" s="55">
        <v>0.0</v>
      </c>
      <c r="H40" s="55">
        <v>1.22e+3</v>
      </c>
      <c r="I40" s="55">
        <v>6.4964182000000001e+4</v>
      </c>
      <c r="J40" s="57">
        <v>6.6184182000000001e+4</v>
      </c>
    </row>
    <row r="41" spans="1:10">
      <c r="A41" s="58">
        <v>36</v>
      </c>
      <c r="B41" s="56">
        <v>1.3523e+1</v>
      </c>
      <c r="C41" s="55">
        <v>1.0825179500000001e+1</v>
      </c>
      <c r="D41" s="55">
        <v>0.0</v>
      </c>
      <c r="E41" s="55">
        <v>0.0</v>
      </c>
      <c r="F41" s="55">
        <v>0.0</v>
      </c>
      <c r="G41" s="55">
        <v>0.0</v>
      </c>
      <c r="H41" s="55">
        <v>1.11625e+3</v>
      </c>
      <c r="I41" s="55">
        <v>4.89928825e+4</v>
      </c>
      <c r="J41" s="57">
        <v>5.01091325e+4</v>
      </c>
    </row>
    <row r="42" spans="1:10">
      <c r="A42" s="58">
        <v>37</v>
      </c>
      <c r="B42" s="56">
        <v>1.81815e+1</v>
      </c>
      <c r="C42" s="55">
        <v>1.4514832500000001e+1</v>
      </c>
      <c r="D42" s="55">
        <v>0.0</v>
      </c>
      <c r="E42" s="55">
        <v>0.0</v>
      </c>
      <c r="F42" s="55">
        <v>0.0</v>
      </c>
      <c r="G42" s="55">
        <v>0.0</v>
      </c>
      <c r="H42" s="55">
        <v>1.09325e+3</v>
      </c>
      <c r="I42" s="55">
        <v>6.7787195000000007e+4</v>
      </c>
      <c r="J42" s="57">
        <v>6.8880445000000007e+4</v>
      </c>
    </row>
    <row r="43" spans="1:10">
      <c r="A43" s="58">
        <v>38</v>
      </c>
      <c r="B43" s="56">
        <v>1.5148e+1</v>
      </c>
      <c r="C43" s="55">
        <v>1.2067325e+1</v>
      </c>
      <c r="D43" s="55">
        <v>0.0</v>
      </c>
      <c r="E43" s="55">
        <v>0.0</v>
      </c>
      <c r="F43" s="55">
        <v>0.0</v>
      </c>
      <c r="G43" s="55">
        <v>0.0</v>
      </c>
      <c r="H43" s="55">
        <v>1.13725e+3</v>
      </c>
      <c r="I43" s="55">
        <v>5.64668465e+4</v>
      </c>
      <c r="J43" s="57">
        <v>5.76040965e+4</v>
      </c>
    </row>
    <row r="44" spans="1:10">
      <c r="A44" s="58">
        <v>39</v>
      </c>
      <c r="B44" s="56">
        <v>1.57195e+1</v>
      </c>
      <c r="C44" s="55">
        <v>1.2558202e+1</v>
      </c>
      <c r="D44" s="55">
        <v>0.0</v>
      </c>
      <c r="E44" s="55">
        <v>0.0</v>
      </c>
      <c r="F44" s="55">
        <v>0.0</v>
      </c>
      <c r="G44" s="55">
        <v>0.0</v>
      </c>
      <c r="H44" s="55">
        <v>1.29e+3</v>
      </c>
      <c r="I44" s="55">
        <v>6.1555338000000003e+4</v>
      </c>
      <c r="J44" s="57">
        <v>6.2845338000000003e+4</v>
      </c>
    </row>
    <row r="45" spans="1:10">
      <c r="A45" s="58">
        <v>40</v>
      </c>
      <c r="B45" s="56">
        <v>1.37575e+1</v>
      </c>
      <c r="C45" s="55">
        <v>1.0985156e+1</v>
      </c>
      <c r="D45" s="55">
        <v>0.0</v>
      </c>
      <c r="E45" s="55">
        <v>0.0</v>
      </c>
      <c r="F45" s="55">
        <v>0.0</v>
      </c>
      <c r="G45" s="55">
        <v>0.0</v>
      </c>
      <c r="H45" s="55">
        <v>1.558e+3</v>
      </c>
      <c r="I45" s="55">
        <v>5.4527708500000001e+4</v>
      </c>
      <c r="J45" s="57">
        <v>5.6085708500000001e+4</v>
      </c>
    </row>
    <row r="46" spans="1:10">
      <c r="A46" s="58">
        <v>41</v>
      </c>
      <c r="B46" s="56">
        <v>1.7781500000000001e+1</v>
      </c>
      <c r="C46" s="55">
        <v>1.4195798e+1</v>
      </c>
      <c r="D46" s="55">
        <v>0.0</v>
      </c>
      <c r="E46" s="55">
        <v>0.0</v>
      </c>
      <c r="F46" s="55">
        <v>0.0</v>
      </c>
      <c r="G46" s="55">
        <v>0.0</v>
      </c>
      <c r="H46" s="55">
        <v>1.143e+3</v>
      </c>
      <c r="I46" s="55">
        <v>6.6386339500000002e+4</v>
      </c>
      <c r="J46" s="57">
        <v>6.7529339500000002e+4</v>
      </c>
    </row>
    <row r="47" spans="1:10">
      <c r="A47" s="58">
        <v>42</v>
      </c>
      <c r="B47" s="56">
        <v>1.5691000000000001e+1</v>
      </c>
      <c r="C47" s="55">
        <v>1.2562623500000001e+1</v>
      </c>
      <c r="D47" s="55">
        <v>0.0</v>
      </c>
      <c r="E47" s="55">
        <v>0.0</v>
      </c>
      <c r="F47" s="55">
        <v>0.0</v>
      </c>
      <c r="G47" s="55">
        <v>0.0</v>
      </c>
      <c r="H47" s="55">
        <v>1.288e+3</v>
      </c>
      <c r="I47" s="55">
        <v>5.8681377500000002e+4</v>
      </c>
      <c r="J47" s="57">
        <v>5.9969377500000002e+4</v>
      </c>
    </row>
    <row r="48" spans="1:10">
      <c r="A48" s="58">
        <v>43</v>
      </c>
      <c r="B48" s="56">
        <v>1.7768999999999998e+1</v>
      </c>
      <c r="C48" s="55">
        <v>1.4216939999999999e+1</v>
      </c>
      <c r="D48" s="55">
        <v>0.0</v>
      </c>
      <c r="E48" s="55">
        <v>0.0</v>
      </c>
      <c r="F48" s="55">
        <v>0.0</v>
      </c>
      <c r="G48" s="55">
        <v>0.0</v>
      </c>
      <c r="H48" s="55">
        <v>1.336e+3</v>
      </c>
      <c r="I48" s="55">
        <v>6.9517919500000004e+4</v>
      </c>
      <c r="J48" s="57">
        <v>7.0853919500000004e+4</v>
      </c>
    </row>
    <row r="49" spans="1:10">
      <c r="A49" s="58">
        <v>44</v>
      </c>
      <c r="B49" s="56">
        <v>1.54255e+1</v>
      </c>
      <c r="C49" s="55">
        <v>1.2328708499999999e+1</v>
      </c>
      <c r="D49" s="55">
        <v>0.0</v>
      </c>
      <c r="E49" s="55">
        <v>0.0</v>
      </c>
      <c r="F49" s="55">
        <v>0.0</v>
      </c>
      <c r="G49" s="55">
        <v>0.0</v>
      </c>
      <c r="H49" s="55">
        <v>1.20325e+3</v>
      </c>
      <c r="I49" s="55">
        <v>5.7323311999999998e+4</v>
      </c>
      <c r="J49" s="57">
        <v>5.8526561999999998e+4</v>
      </c>
    </row>
    <row r="50" spans="1:10">
      <c r="A50" s="58">
        <v>45</v>
      </c>
      <c r="B50" s="56">
        <v>1.8060500000000001e+1</v>
      </c>
      <c r="C50" s="55">
        <v>1.4419995e+1</v>
      </c>
      <c r="D50" s="55">
        <v>0.0</v>
      </c>
      <c r="E50" s="55">
        <v>0.0</v>
      </c>
      <c r="F50" s="55">
        <v>0.0</v>
      </c>
      <c r="G50" s="55">
        <v>0.0</v>
      </c>
      <c r="H50" s="55">
        <v>1.2395e+3</v>
      </c>
      <c r="I50" s="55">
        <v>7.0697748999999996e+4</v>
      </c>
      <c r="J50" s="57">
        <v>7.1937248999999996e+4</v>
      </c>
    </row>
    <row r="51" spans="1:10">
      <c r="A51" s="58">
        <v>46</v>
      </c>
      <c r="B51" s="56">
        <v>1.6881e+1</v>
      </c>
      <c r="C51" s="55">
        <v>1.34720665e+1</v>
      </c>
      <c r="D51" s="55">
        <v>0.0</v>
      </c>
      <c r="E51" s="55">
        <v>0.0</v>
      </c>
      <c r="F51" s="55">
        <v>0.0</v>
      </c>
      <c r="G51" s="55">
        <v>0.0</v>
      </c>
      <c r="H51" s="55">
        <v>1.2745e+3</v>
      </c>
      <c r="I51" s="55">
        <v>6.4863729500000001e+4</v>
      </c>
      <c r="J51" s="57">
        <v>6.6138229500000001e+4</v>
      </c>
    </row>
    <row r="52" spans="1:10">
      <c r="A52" s="58">
        <v>47</v>
      </c>
      <c r="B52" s="56">
        <v>1.49665e+1</v>
      </c>
      <c r="C52" s="55">
        <v>1.1913423999999999e+1</v>
      </c>
      <c r="D52" s="55">
        <v>0.0</v>
      </c>
      <c r="E52" s="55">
        <v>0.0</v>
      </c>
      <c r="F52" s="55">
        <v>0.0</v>
      </c>
      <c r="G52" s="55">
        <v>0.0</v>
      </c>
      <c r="H52" s="55">
        <v>1.1115e+3</v>
      </c>
      <c r="I52" s="55">
        <v>5.6641989000000001e+4</v>
      </c>
      <c r="J52" s="57">
        <v>5.7753489000000001e+4</v>
      </c>
    </row>
    <row r="53" spans="1:10">
      <c r="A53" s="58">
        <v>48</v>
      </c>
      <c r="B53" s="56">
        <v>1.7702999999999999e+1</v>
      </c>
      <c r="C53" s="55">
        <v>1.4150688000000001e+1</v>
      </c>
      <c r="D53" s="55">
        <v>0.0</v>
      </c>
      <c r="E53" s="55">
        <v>0.0</v>
      </c>
      <c r="F53" s="55">
        <v>0.0</v>
      </c>
      <c r="G53" s="55">
        <v>0.0</v>
      </c>
      <c r="H53" s="55">
        <v>1.043e+3</v>
      </c>
      <c r="I53" s="55">
        <v>6.6955714500000002e+4</v>
      </c>
      <c r="J53" s="57">
        <v>6.7998714500000002e+4</v>
      </c>
    </row>
    <row r="54" spans="1:10">
      <c r="A54" s="58">
        <v>49</v>
      </c>
      <c r="B54" s="56">
        <v>1.7544499999999999e+1</v>
      </c>
      <c r="C54" s="55">
        <v>1.39968415e+1</v>
      </c>
      <c r="D54" s="55">
        <v>0.0</v>
      </c>
      <c r="E54" s="55">
        <v>0.0</v>
      </c>
      <c r="F54" s="55">
        <v>0.0</v>
      </c>
      <c r="G54" s="55">
        <v>0.0</v>
      </c>
      <c r="H54" s="55">
        <v>1.47975e+3</v>
      </c>
      <c r="I54" s="55">
        <v>6.9840525500000003e+4</v>
      </c>
      <c r="J54" s="57">
        <v>7.1320275500000003e+4</v>
      </c>
    </row>
    <row r="55" spans="1:10">
      <c r="A55" s="58">
        <v>50</v>
      </c>
      <c r="B55" s="56">
        <v>1.52225e+1</v>
      </c>
      <c r="C55" s="55">
        <v>1.2167557499999999e+1</v>
      </c>
      <c r="D55" s="55">
        <v>0.0</v>
      </c>
      <c r="E55" s="55">
        <v>0.0</v>
      </c>
      <c r="F55" s="55">
        <v>0.0</v>
      </c>
      <c r="G55" s="55">
        <v>0.0</v>
      </c>
      <c r="H55" s="55">
        <v>1.1655e+3</v>
      </c>
      <c r="I55" s="55">
        <v>5.7100986499999999e+4</v>
      </c>
      <c r="J55" s="57">
        <v>5.8266486499999999e+4</v>
      </c>
    </row>
    <row r="56" spans="1:10">
      <c r="A56" s="58">
        <v>51</v>
      </c>
      <c r="B56" s="56">
        <v>1.6478000000000002e+1</v>
      </c>
      <c r="C56" s="55">
        <v>1.31870165e+1</v>
      </c>
      <c r="D56" s="55">
        <v>0.0</v>
      </c>
      <c r="E56" s="55">
        <v>0.0</v>
      </c>
      <c r="F56" s="55">
        <v>0.0</v>
      </c>
      <c r="G56" s="55">
        <v>0.0</v>
      </c>
      <c r="H56" s="55">
        <v>1.33675e+3</v>
      </c>
      <c r="I56" s="55">
        <v>6.4104849999999999e+4</v>
      </c>
      <c r="J56" s="57">
        <v>6.5441599999999999e+4</v>
      </c>
    </row>
    <row r="57" spans="1:10">
      <c r="A57" s="58">
        <v>52</v>
      </c>
      <c r="B57" s="56">
        <v>1.9023e+1</v>
      </c>
      <c r="C57" s="55">
        <v>1.5153839e+1</v>
      </c>
      <c r="D57" s="55">
        <v>0.0</v>
      </c>
      <c r="E57" s="55">
        <v>0.0</v>
      </c>
      <c r="F57" s="55">
        <v>0.0</v>
      </c>
      <c r="G57" s="55">
        <v>0.0</v>
      </c>
      <c r="H57" s="55">
        <v>1.275e+3</v>
      </c>
      <c r="I57" s="55">
        <v>7.5568856e+4</v>
      </c>
      <c r="J57" s="57">
        <v>7.6843856e+4</v>
      </c>
    </row>
    <row r="58" spans="1:10">
      <c r="A58" s="58">
        <v>53</v>
      </c>
      <c r="B58" s="56">
        <v>1.6419e+1</v>
      </c>
      <c r="C58" s="55">
        <v>1.3135716e+1</v>
      </c>
      <c r="D58" s="55">
        <v>0.0</v>
      </c>
      <c r="E58" s="55">
        <v>0.0</v>
      </c>
      <c r="F58" s="55">
        <v>0.0</v>
      </c>
      <c r="G58" s="55">
        <v>0.0</v>
      </c>
      <c r="H58" s="55">
        <v>1.05875e+3</v>
      </c>
      <c r="I58" s="55">
        <v>6.1419080499999996e+4</v>
      </c>
      <c r="J58" s="57">
        <v>6.2477830499999996e+4</v>
      </c>
    </row>
    <row r="59" spans="1:10">
      <c r="A59" s="58">
        <v>54</v>
      </c>
      <c r="B59" s="56">
        <v>1.6059000000000001e+1</v>
      </c>
      <c r="C59" s="55">
        <v>1.28418815e+1</v>
      </c>
      <c r="D59" s="55">
        <v>0.0</v>
      </c>
      <c r="E59" s="55">
        <v>0.0</v>
      </c>
      <c r="F59" s="55">
        <v>0.0</v>
      </c>
      <c r="G59" s="55">
        <v>0.0</v>
      </c>
      <c r="H59" s="55">
        <v>1.19425e+3</v>
      </c>
      <c r="I59" s="55">
        <v>5.9478517500000002e+4</v>
      </c>
      <c r="J59" s="57">
        <v>6.0672767500000002e+4</v>
      </c>
    </row>
    <row r="60" spans="1:10">
      <c r="A60" s="58">
        <v>55</v>
      </c>
      <c r="B60" s="56">
        <v>1.5654e+1</v>
      </c>
      <c r="C60" s="55">
        <v>1.2522811000000001e+1</v>
      </c>
      <c r="D60" s="55">
        <v>0.0</v>
      </c>
      <c r="E60" s="55">
        <v>0.0</v>
      </c>
      <c r="F60" s="55">
        <v>0.0</v>
      </c>
      <c r="G60" s="55">
        <v>0.0</v>
      </c>
      <c r="H60" s="55">
        <v>1.23275e+3</v>
      </c>
      <c r="I60" s="55">
        <v>5.7643497499999998e+4</v>
      </c>
      <c r="J60" s="57">
        <v>5.8876247499999998e+4</v>
      </c>
    </row>
    <row r="61" spans="1:10">
      <c r="A61" s="58">
        <v>56</v>
      </c>
      <c r="B61" s="56">
        <v>1.6088000000000001e+1</v>
      </c>
      <c r="C61" s="55">
        <v>1.28448525e+1</v>
      </c>
      <c r="D61" s="55">
        <v>0.0</v>
      </c>
      <c r="E61" s="55">
        <v>0.0</v>
      </c>
      <c r="F61" s="55">
        <v>0.0</v>
      </c>
      <c r="G61" s="55">
        <v>0.0</v>
      </c>
      <c r="H61" s="55">
        <v>1.40225e+3</v>
      </c>
      <c r="I61" s="55">
        <v>6.2103155500000001e+4</v>
      </c>
      <c r="J61" s="57">
        <v>6.3505405500000001e+4</v>
      </c>
    </row>
    <row r="62" spans="1:10">
      <c r="A62" s="58">
        <v>57</v>
      </c>
      <c r="B62" s="56">
        <v>1.7451499999999999e+1</v>
      </c>
      <c r="C62" s="55">
        <v>1.395238e+1</v>
      </c>
      <c r="D62" s="55">
        <v>0.0</v>
      </c>
      <c r="E62" s="55">
        <v>0.0</v>
      </c>
      <c r="F62" s="55">
        <v>0.0</v>
      </c>
      <c r="G62" s="55">
        <v>0.0</v>
      </c>
      <c r="H62" s="55">
        <v>1.19825e+3</v>
      </c>
      <c r="I62" s="55">
        <v>6.6307383000000002e+4</v>
      </c>
      <c r="J62" s="57">
        <v>6.7505633000000002e+4</v>
      </c>
    </row>
    <row r="63" spans="1:10">
      <c r="A63" s="58">
        <v>58</v>
      </c>
      <c r="B63" s="56">
        <v>1.6004000000000001e+1</v>
      </c>
      <c r="C63" s="55">
        <v>1.2745457e+1</v>
      </c>
      <c r="D63" s="55">
        <v>0.0</v>
      </c>
      <c r="E63" s="55">
        <v>0.0</v>
      </c>
      <c r="F63" s="55">
        <v>0.0</v>
      </c>
      <c r="G63" s="55">
        <v>0.0</v>
      </c>
      <c r="H63" s="55">
        <v>1.16225e+3</v>
      </c>
      <c r="I63" s="55">
        <v>6.1162822e+4</v>
      </c>
      <c r="J63" s="57">
        <v>6.2325072e+4</v>
      </c>
    </row>
    <row r="64" spans="1:10">
      <c r="A64" s="58">
        <v>59</v>
      </c>
      <c r="B64" s="56">
        <v>1.7476500000000001e+1</v>
      </c>
      <c r="C64" s="55">
        <v>1.39598075e+1</v>
      </c>
      <c r="D64" s="55">
        <v>0.0</v>
      </c>
      <c r="E64" s="55">
        <v>0.0</v>
      </c>
      <c r="F64" s="55">
        <v>0.0</v>
      </c>
      <c r="G64" s="55">
        <v>0.0</v>
      </c>
      <c r="H64" s="55">
        <v>1.135e+3</v>
      </c>
      <c r="I64" s="55">
        <v>6.5589054999999993e+4</v>
      </c>
      <c r="J64" s="57">
        <v>6.6724054999999993e+4</v>
      </c>
    </row>
    <row r="65" spans="1:10">
      <c r="A65" s="58">
        <v>60</v>
      </c>
      <c r="B65" s="56">
        <v>1.6731000000000002e+1</v>
      </c>
      <c r="C65" s="55">
        <v>1.3392200000000001e+1</v>
      </c>
      <c r="D65" s="55">
        <v>0.0</v>
      </c>
      <c r="E65" s="55">
        <v>0.0</v>
      </c>
      <c r="F65" s="55">
        <v>0.0</v>
      </c>
      <c r="G65" s="55">
        <v>0.0</v>
      </c>
      <c r="H65" s="55">
        <v>1.19725e+3</v>
      </c>
      <c r="I65" s="55">
        <v>6.2619635000000002e+4</v>
      </c>
      <c r="J65" s="57">
        <v>6.3816885000000002e+4</v>
      </c>
    </row>
    <row r="66" spans="1:10">
      <c r="A66" s="58">
        <v>61</v>
      </c>
      <c r="B66" s="56">
        <v>1.43765e+1</v>
      </c>
      <c r="C66" s="55">
        <v>1.14819095e+1</v>
      </c>
      <c r="D66" s="55">
        <v>0.0</v>
      </c>
      <c r="E66" s="55">
        <v>0.0</v>
      </c>
      <c r="F66" s="55">
        <v>0.0</v>
      </c>
      <c r="G66" s="55">
        <v>0.0</v>
      </c>
      <c r="H66" s="55">
        <v>1.201e+3</v>
      </c>
      <c r="I66" s="55">
        <v>5.4099010499999997e+4</v>
      </c>
      <c r="J66" s="57">
        <v>5.5300010499999997e+4</v>
      </c>
    </row>
    <row r="67" spans="1:10">
      <c r="A67" s="58">
        <v>62</v>
      </c>
      <c r="B67" s="56">
        <v>1.7498000000000001e+1</v>
      </c>
      <c r="C67" s="55">
        <v>1.3944436e+1</v>
      </c>
      <c r="D67" s="55">
        <v>0.0</v>
      </c>
      <c r="E67" s="55">
        <v>0.0</v>
      </c>
      <c r="F67" s="55">
        <v>0.0</v>
      </c>
      <c r="G67" s="55">
        <v>0.0</v>
      </c>
      <c r="H67" s="55">
        <v>1.2365e+3</v>
      </c>
      <c r="I67" s="55">
        <v>6.7345474000000002e+4</v>
      </c>
      <c r="J67" s="57">
        <v>6.8581974000000002e+4</v>
      </c>
    </row>
    <row r="68" spans="1:10">
      <c r="A68" s="58">
        <v>63</v>
      </c>
      <c r="B68" s="56">
        <v>1.51455e+1</v>
      </c>
      <c r="C68" s="55">
        <v>1.2133245499999999e+1</v>
      </c>
      <c r="D68" s="55">
        <v>0.0</v>
      </c>
      <c r="E68" s="55">
        <v>0.0</v>
      </c>
      <c r="F68" s="55">
        <v>0.0</v>
      </c>
      <c r="G68" s="55">
        <v>0.0</v>
      </c>
      <c r="H68" s="55">
        <v>1.09975e+3</v>
      </c>
      <c r="I68" s="55">
        <v>5.5617755499999999e+4</v>
      </c>
      <c r="J68" s="57">
        <v>5.6717505499999999e+4</v>
      </c>
    </row>
    <row r="69" spans="1:10">
      <c r="A69" s="58">
        <v>64</v>
      </c>
      <c r="B69" s="56">
        <v>1.52675e+1</v>
      </c>
      <c r="C69" s="55">
        <v>1.22277545e+1</v>
      </c>
      <c r="D69" s="55">
        <v>0.0</v>
      </c>
      <c r="E69" s="55">
        <v>0.0</v>
      </c>
      <c r="F69" s="55">
        <v>0.0</v>
      </c>
      <c r="G69" s="55">
        <v>0.0</v>
      </c>
      <c r="H69" s="55">
        <v>1.0525e+3</v>
      </c>
      <c r="I69" s="55">
        <v>5.4701286e+4</v>
      </c>
      <c r="J69" s="57">
        <v>5.5753786e+4</v>
      </c>
    </row>
    <row r="70" spans="1:10">
      <c r="A70" s="58">
        <v>65</v>
      </c>
      <c r="B70" s="56">
        <v>1.6346e+1</v>
      </c>
      <c r="C70" s="55">
        <v>1.30510375e+1</v>
      </c>
      <c r="D70" s="55">
        <v>0.0</v>
      </c>
      <c r="E70" s="55">
        <v>0.0</v>
      </c>
      <c r="F70" s="55">
        <v>0.0</v>
      </c>
      <c r="G70" s="55">
        <v>0.0</v>
      </c>
      <c r="H70" s="55">
        <v>1.129e+3</v>
      </c>
      <c r="I70" s="55">
        <v>6.1635131999999998e+4</v>
      </c>
      <c r="J70" s="57">
        <v>6.2764131999999998e+4</v>
      </c>
    </row>
    <row r="71" spans="1:10">
      <c r="A71" s="58">
        <v>66</v>
      </c>
      <c r="B71" s="56">
        <v>1.6990500000000001e+1</v>
      </c>
      <c r="C71" s="55">
        <v>1.3531541000000001e+1</v>
      </c>
      <c r="D71" s="55">
        <v>0.0</v>
      </c>
      <c r="E71" s="55">
        <v>0.0</v>
      </c>
      <c r="F71" s="55">
        <v>0.0</v>
      </c>
      <c r="G71" s="55">
        <v>0.0</v>
      </c>
      <c r="H71" s="55">
        <v>1.334e+3</v>
      </c>
      <c r="I71" s="55">
        <v>6.63396005e+4</v>
      </c>
      <c r="J71" s="57">
        <v>6.76736005e+4</v>
      </c>
    </row>
    <row r="72" spans="1:10">
      <c r="A72" s="58">
        <v>67</v>
      </c>
      <c r="B72" s="56">
        <v>1.6114999999999998e+1</v>
      </c>
      <c r="C72" s="55">
        <v>1.2903809499999999e+1</v>
      </c>
      <c r="D72" s="55">
        <v>0.0</v>
      </c>
      <c r="E72" s="55">
        <v>0.0</v>
      </c>
      <c r="F72" s="55">
        <v>0.0</v>
      </c>
      <c r="G72" s="55">
        <v>0.0</v>
      </c>
      <c r="H72" s="55">
        <v>1.08875e+3</v>
      </c>
      <c r="I72" s="55">
        <v>6.1824633999999998e+4</v>
      </c>
      <c r="J72" s="57">
        <v>6.2913383999999998e+4</v>
      </c>
    </row>
    <row r="73" spans="1:10">
      <c r="A73" s="58">
        <v>68</v>
      </c>
      <c r="B73" s="56">
        <v>1.8558e+1</v>
      </c>
      <c r="C73" s="55">
        <v>1.4788648500000001e+1</v>
      </c>
      <c r="D73" s="55">
        <v>0.0</v>
      </c>
      <c r="E73" s="55">
        <v>0.0</v>
      </c>
      <c r="F73" s="55">
        <v>0.0</v>
      </c>
      <c r="G73" s="55">
        <v>0.0</v>
      </c>
      <c r="H73" s="55">
        <v>1.46975e+3</v>
      </c>
      <c r="I73" s="55">
        <v>7.3810851999999999e+4</v>
      </c>
      <c r="J73" s="57">
        <v>7.5280601999999999e+4</v>
      </c>
    </row>
    <row r="74" spans="1:10">
      <c r="A74" s="58">
        <v>69</v>
      </c>
      <c r="B74" s="56">
        <v>1.67545e+1</v>
      </c>
      <c r="C74" s="55">
        <v>1.3378463999999999e+1</v>
      </c>
      <c r="D74" s="55">
        <v>0.0</v>
      </c>
      <c r="E74" s="55">
        <v>0.0</v>
      </c>
      <c r="F74" s="55">
        <v>0.0</v>
      </c>
      <c r="G74" s="55">
        <v>0.0</v>
      </c>
      <c r="H74" s="55">
        <v>1.1265e+3</v>
      </c>
      <c r="I74" s="55">
        <v>6.3519887999999999e+4</v>
      </c>
      <c r="J74" s="57">
        <v>6.4646387999999999e+4</v>
      </c>
    </row>
    <row r="75" spans="1:10">
      <c r="A75" s="58">
        <v>70</v>
      </c>
      <c r="B75" s="56">
        <v>1.7593e+1</v>
      </c>
      <c r="C75" s="55">
        <v>1.40630975e+1</v>
      </c>
      <c r="D75" s="55">
        <v>0.0</v>
      </c>
      <c r="E75" s="55">
        <v>0.0</v>
      </c>
      <c r="F75" s="55">
        <v>0.0</v>
      </c>
      <c r="G75" s="55">
        <v>0.0</v>
      </c>
      <c r="H75" s="55">
        <v>1.14525e+3</v>
      </c>
      <c r="I75" s="55">
        <v>6.6317065499999997e+4</v>
      </c>
      <c r="J75" s="57">
        <v>6.7462315499999997e+4</v>
      </c>
    </row>
    <row r="76" spans="1:10">
      <c r="A76" s="58">
        <v>71</v>
      </c>
      <c r="B76" s="56">
        <v>1.6961500000000001e+1</v>
      </c>
      <c r="C76" s="55">
        <v>1.35882855e+1</v>
      </c>
      <c r="D76" s="55">
        <v>0.0</v>
      </c>
      <c r="E76" s="55">
        <v>0.0</v>
      </c>
      <c r="F76" s="55">
        <v>0.0</v>
      </c>
      <c r="G76" s="55">
        <v>0.0</v>
      </c>
      <c r="H76" s="55">
        <v>1.20175e+3</v>
      </c>
      <c r="I76" s="55">
        <v>6.37163145e+4</v>
      </c>
      <c r="J76" s="57">
        <v>6.49180645e+4</v>
      </c>
    </row>
    <row r="77" spans="1:10">
      <c r="A77" s="58">
        <v>72</v>
      </c>
      <c r="B77" s="56">
        <v>1.6572500000000002e+1</v>
      </c>
      <c r="C77" s="55">
        <v>1.32174145e+1</v>
      </c>
      <c r="D77" s="55">
        <v>0.0</v>
      </c>
      <c r="E77" s="55">
        <v>0.0</v>
      </c>
      <c r="F77" s="55">
        <v>0.0</v>
      </c>
      <c r="G77" s="55">
        <v>0.0</v>
      </c>
      <c r="H77" s="55">
        <v>1.146e+3</v>
      </c>
      <c r="I77" s="55">
        <v>6.3035493999999999e+4</v>
      </c>
      <c r="J77" s="57">
        <v>6.4181493999999999e+4</v>
      </c>
    </row>
    <row r="78" spans="1:10">
      <c r="A78" s="58">
        <v>73</v>
      </c>
      <c r="B78" s="56">
        <v>1.66065e+1</v>
      </c>
      <c r="C78" s="55">
        <v>1.3259805e+1</v>
      </c>
      <c r="D78" s="55">
        <v>0.0</v>
      </c>
      <c r="E78" s="55">
        <v>0.0</v>
      </c>
      <c r="F78" s="55">
        <v>0.0</v>
      </c>
      <c r="G78" s="55">
        <v>0.0</v>
      </c>
      <c r="H78" s="55">
        <v>1.16775e+3</v>
      </c>
      <c r="I78" s="55">
        <v>6.2636576999999997e+4</v>
      </c>
      <c r="J78" s="57">
        <v>6.3804326999999997e+4</v>
      </c>
    </row>
    <row r="79" spans="1:10">
      <c r="A79" s="58">
        <v>74</v>
      </c>
      <c r="B79" s="56">
        <v>1.8865500000000001e+1</v>
      </c>
      <c r="C79" s="55">
        <v>1.5031454500000001e+1</v>
      </c>
      <c r="D79" s="55">
        <v>0.0</v>
      </c>
      <c r="E79" s="55">
        <v>0.0</v>
      </c>
      <c r="F79" s="55">
        <v>0.0</v>
      </c>
      <c r="G79" s="55">
        <v>0.0</v>
      </c>
      <c r="H79" s="55">
        <v>1.3635e+3</v>
      </c>
      <c r="I79" s="55">
        <v>7.4342620999999999e+4</v>
      </c>
      <c r="J79" s="57">
        <v>7.5706120999999999e+4</v>
      </c>
    </row>
    <row r="80" spans="1:10">
      <c r="A80" s="58">
        <v>75</v>
      </c>
      <c r="B80" s="56">
        <v>1.8516999999999999e+1</v>
      </c>
      <c r="C80" s="55">
        <v>1.4782909e+1</v>
      </c>
      <c r="D80" s="55">
        <v>0.0</v>
      </c>
      <c r="E80" s="55">
        <v>0.0</v>
      </c>
      <c r="F80" s="55">
        <v>0.0</v>
      </c>
      <c r="G80" s="55">
        <v>0.0</v>
      </c>
      <c r="H80" s="55">
        <v>1.251e+3</v>
      </c>
      <c r="I80" s="55">
        <v>7.2304145000000004e+4</v>
      </c>
      <c r="J80" s="57">
        <v>7.3555145000000004e+4</v>
      </c>
    </row>
    <row r="81" spans="1:10">
      <c r="A81" s="58">
        <v>76</v>
      </c>
      <c r="B81" s="56">
        <v>1.7547499999999999e+1</v>
      </c>
      <c r="C81" s="55">
        <v>1.3994038e+1</v>
      </c>
      <c r="D81" s="55">
        <v>0.0</v>
      </c>
      <c r="E81" s="55">
        <v>0.0</v>
      </c>
      <c r="F81" s="55">
        <v>0.0</v>
      </c>
      <c r="G81" s="55">
        <v>0.0</v>
      </c>
      <c r="H81" s="55">
        <v>1.23925e+3</v>
      </c>
      <c r="I81" s="55">
        <v>6.81095e+4</v>
      </c>
      <c r="J81" s="57">
        <v>6.934875e+4</v>
      </c>
    </row>
    <row r="82" spans="1:10">
      <c r="A82" s="58">
        <v>77</v>
      </c>
      <c r="B82" s="56">
        <v>1.45e+1</v>
      </c>
      <c r="C82" s="55">
        <v>1.1573316e+1</v>
      </c>
      <c r="D82" s="55">
        <v>0.0</v>
      </c>
      <c r="E82" s="55">
        <v>0.0</v>
      </c>
      <c r="F82" s="55">
        <v>0.0</v>
      </c>
      <c r="G82" s="55">
        <v>0.0</v>
      </c>
      <c r="H82" s="55">
        <v>1.22075e+3</v>
      </c>
      <c r="I82" s="55">
        <v>5.5652175999999999e+4</v>
      </c>
      <c r="J82" s="57">
        <v>5.6872925999999999e+4</v>
      </c>
    </row>
    <row r="83" spans="1:10">
      <c r="A83" s="58">
        <v>78</v>
      </c>
      <c r="B83" s="56">
        <v>1.5535e+1</v>
      </c>
      <c r="C83" s="55">
        <v>1.2432012500000001e+1</v>
      </c>
      <c r="D83" s="55">
        <v>0.0</v>
      </c>
      <c r="E83" s="55">
        <v>0.0</v>
      </c>
      <c r="F83" s="55">
        <v>0.0</v>
      </c>
      <c r="G83" s="55">
        <v>0.0</v>
      </c>
      <c r="H83" s="55">
        <v>1.165e+3</v>
      </c>
      <c r="I83" s="55">
        <v>5.9079646999999997e+4</v>
      </c>
      <c r="J83" s="57">
        <v>6.0244646999999997e+4</v>
      </c>
    </row>
    <row r="84" spans="1:10">
      <c r="A84" s="58">
        <v>79</v>
      </c>
      <c r="B84" s="56">
        <v>1.8010000000000002e+1</v>
      </c>
      <c r="C84" s="55">
        <v>1.4427011500000001e+1</v>
      </c>
      <c r="D84" s="55">
        <v>0.0</v>
      </c>
      <c r="E84" s="55">
        <v>0.0</v>
      </c>
      <c r="F84" s="55">
        <v>0.0</v>
      </c>
      <c r="G84" s="55">
        <v>0.0</v>
      </c>
      <c r="H84" s="55">
        <v>9.995e+2</v>
      </c>
      <c r="I84" s="55">
        <v>6.8561789999999994e+4</v>
      </c>
      <c r="J84" s="57">
        <v>6.9561289999999994e+4</v>
      </c>
    </row>
    <row r="85" spans="1:10">
      <c r="A85" s="58">
        <v>80</v>
      </c>
      <c r="B85" s="56">
        <v>1.5901e+1</v>
      </c>
      <c r="C85" s="55">
        <v>1.2734258000000001e+1</v>
      </c>
      <c r="D85" s="55">
        <v>0.0</v>
      </c>
      <c r="E85" s="55">
        <v>0.0</v>
      </c>
      <c r="F85" s="55">
        <v>0.0</v>
      </c>
      <c r="G85" s="55">
        <v>0.0</v>
      </c>
      <c r="H85" s="55">
        <v>1.09475e+3</v>
      </c>
      <c r="I85" s="55">
        <v>5.8451938000000002e+4</v>
      </c>
      <c r="J85" s="57">
        <v>5.9546688000000002e+4</v>
      </c>
    </row>
    <row r="86" spans="1:10">
      <c r="A86" s="58">
        <v>81</v>
      </c>
      <c r="B86" s="56">
        <v>1.5285500000000001e+1</v>
      </c>
      <c r="C86" s="55">
        <v>1.2233523999999999e+1</v>
      </c>
      <c r="D86" s="55">
        <v>0.0</v>
      </c>
      <c r="E86" s="55">
        <v>0.0</v>
      </c>
      <c r="F86" s="55">
        <v>0.0</v>
      </c>
      <c r="G86" s="55">
        <v>0.0</v>
      </c>
      <c r="H86" s="55">
        <v>1.14175e+3</v>
      </c>
      <c r="I86" s="55">
        <v>5.7050591500000002e+4</v>
      </c>
      <c r="J86" s="57">
        <v>5.8192341500000002e+4</v>
      </c>
    </row>
    <row r="87" spans="1:10">
      <c r="A87" s="58">
        <v>82</v>
      </c>
      <c r="B87" s="56">
        <v>1.56585e+1</v>
      </c>
      <c r="C87" s="55">
        <v>1.24710505e+1</v>
      </c>
      <c r="D87" s="55">
        <v>0.0</v>
      </c>
      <c r="E87" s="55">
        <v>0.0</v>
      </c>
      <c r="F87" s="55">
        <v>0.0</v>
      </c>
      <c r="G87" s="55">
        <v>0.0</v>
      </c>
      <c r="H87" s="55">
        <v>1.245e+3</v>
      </c>
      <c r="I87" s="55">
        <v>6.0159506999999998e+4</v>
      </c>
      <c r="J87" s="57">
        <v>6.1404506999999998e+4</v>
      </c>
    </row>
    <row r="88" spans="1:10">
      <c r="A88" s="58">
        <v>83</v>
      </c>
      <c r="B88" s="56">
        <v>1.62165e+1</v>
      </c>
      <c r="C88" s="55">
        <v>1.29567435e+1</v>
      </c>
      <c r="D88" s="55">
        <v>0.0</v>
      </c>
      <c r="E88" s="55">
        <v>0.0</v>
      </c>
      <c r="F88" s="55">
        <v>0.0</v>
      </c>
      <c r="G88" s="55">
        <v>0.0</v>
      </c>
      <c r="H88" s="55">
        <v>1.13425e+3</v>
      </c>
      <c r="I88" s="55">
        <v>6.0306150999999998e+4</v>
      </c>
      <c r="J88" s="57">
        <v>6.1440400999999998e+4</v>
      </c>
    </row>
    <row r="89" spans="1:10">
      <c r="A89" s="58">
        <v>84</v>
      </c>
      <c r="B89" s="56">
        <v>1.9183499999999999e+1</v>
      </c>
      <c r="C89" s="55">
        <v>1.5315384e+1</v>
      </c>
      <c r="D89" s="55">
        <v>0.0</v>
      </c>
      <c r="E89" s="55">
        <v>0.0</v>
      </c>
      <c r="F89" s="55">
        <v>0.0</v>
      </c>
      <c r="G89" s="55">
        <v>0.0</v>
      </c>
      <c r="H89" s="55">
        <v>1.14725e+3</v>
      </c>
      <c r="I89" s="55">
        <v>7.3679583499999993e+4</v>
      </c>
      <c r="J89" s="57">
        <v>7.4826833499999993e+4</v>
      </c>
    </row>
    <row r="90" spans="1:10">
      <c r="A90" s="58">
        <v>85</v>
      </c>
      <c r="B90" s="56">
        <v>1.5330500000000001e+1</v>
      </c>
      <c r="C90" s="55">
        <v>1.22415675e+1</v>
      </c>
      <c r="D90" s="55">
        <v>0.0</v>
      </c>
      <c r="E90" s="55">
        <v>0.0</v>
      </c>
      <c r="F90" s="55">
        <v>0.0</v>
      </c>
      <c r="G90" s="55">
        <v>0.0</v>
      </c>
      <c r="H90" s="55">
        <v>1.07675e+3</v>
      </c>
      <c r="I90" s="55">
        <v>5.6918055e+4</v>
      </c>
      <c r="J90" s="57">
        <v>5.7994805e+4</v>
      </c>
    </row>
    <row r="91" spans="1:10">
      <c r="A91" s="58">
        <v>86</v>
      </c>
      <c r="B91" s="56">
        <v>1.46455e+1</v>
      </c>
      <c r="C91" s="55">
        <v>1.1695918000000001e+1</v>
      </c>
      <c r="D91" s="55">
        <v>0.0</v>
      </c>
      <c r="E91" s="55">
        <v>0.0</v>
      </c>
      <c r="F91" s="55">
        <v>0.0</v>
      </c>
      <c r="G91" s="55">
        <v>0.0</v>
      </c>
      <c r="H91" s="55">
        <v>1.3995e+3</v>
      </c>
      <c r="I91" s="55">
        <v>5.6571468999999997e+4</v>
      </c>
      <c r="J91" s="57">
        <v>5.7970968999999997e+4</v>
      </c>
    </row>
    <row r="92" spans="1:10">
      <c r="A92" s="58">
        <v>87</v>
      </c>
      <c r="B92" s="56">
        <v>1.6044e+1</v>
      </c>
      <c r="C92" s="55">
        <v>1.2814640000000001e+1</v>
      </c>
      <c r="D92" s="55">
        <v>0.0</v>
      </c>
      <c r="E92" s="55">
        <v>0.0</v>
      </c>
      <c r="F92" s="55">
        <v>0.0</v>
      </c>
      <c r="G92" s="55">
        <v>0.0</v>
      </c>
      <c r="H92" s="55">
        <v>1.12175e+3</v>
      </c>
      <c r="I92" s="55">
        <v>6.1806476499999997e+4</v>
      </c>
      <c r="J92" s="57">
        <v>6.2928226499999997e+4</v>
      </c>
    </row>
    <row r="93" spans="1:10">
      <c r="A93" s="58">
        <v>88</v>
      </c>
      <c r="B93" s="56">
        <v>1.7440999999999999e+1</v>
      </c>
      <c r="C93" s="55">
        <v>1.3922281999999999e+1</v>
      </c>
      <c r="D93" s="55">
        <v>0.0</v>
      </c>
      <c r="E93" s="55">
        <v>0.0</v>
      </c>
      <c r="F93" s="55">
        <v>0.0</v>
      </c>
      <c r="G93" s="55">
        <v>0.0</v>
      </c>
      <c r="H93" s="55">
        <v>1.20125e+3</v>
      </c>
      <c r="I93" s="55">
        <v>6.5238639499999997e+4</v>
      </c>
      <c r="J93" s="57">
        <v>6.6439889500000005e+4</v>
      </c>
    </row>
    <row r="94" spans="1:10">
      <c r="A94" s="58">
        <v>89</v>
      </c>
      <c r="B94" s="56">
        <v>1.6225999999999999e+1</v>
      </c>
      <c r="C94" s="55">
        <v>1.2936249500000001e+1</v>
      </c>
      <c r="D94" s="55">
        <v>0.0</v>
      </c>
      <c r="E94" s="55">
        <v>0.0</v>
      </c>
      <c r="F94" s="55">
        <v>0.0</v>
      </c>
      <c r="G94" s="55">
        <v>0.0</v>
      </c>
      <c r="H94" s="55">
        <v>1.036e+3</v>
      </c>
      <c r="I94" s="55">
        <v>6.172107e+4</v>
      </c>
      <c r="J94" s="57">
        <v>6.275707e+4</v>
      </c>
    </row>
    <row r="95" spans="1:10">
      <c r="A95" s="58">
        <v>90</v>
      </c>
      <c r="B95" s="56">
        <v>1.7857500000000002e+1</v>
      </c>
      <c r="C95" s="55">
        <v>1.4221569499999999e+1</v>
      </c>
      <c r="D95" s="55">
        <v>0.0</v>
      </c>
      <c r="E95" s="55">
        <v>0.0</v>
      </c>
      <c r="F95" s="55">
        <v>0.0</v>
      </c>
      <c r="G95" s="55">
        <v>0.0</v>
      </c>
      <c r="H95" s="55">
        <v>1.368e+3</v>
      </c>
      <c r="I95" s="55">
        <v>7.1148384000000005e+4</v>
      </c>
      <c r="J95" s="57">
        <v>7.2516384000000005e+4</v>
      </c>
    </row>
    <row r="96" spans="1:10">
      <c r="A96" s="58">
        <v>91</v>
      </c>
      <c r="B96" s="56">
        <v>1.5441000000000001e+1</v>
      </c>
      <c r="C96" s="55">
        <v>1.2382711499999999e+1</v>
      </c>
      <c r="D96" s="55">
        <v>0.0</v>
      </c>
      <c r="E96" s="55">
        <v>0.0</v>
      </c>
      <c r="F96" s="55">
        <v>0.0</v>
      </c>
      <c r="G96" s="55">
        <v>0.0</v>
      </c>
      <c r="H96" s="55">
        <v>1.0345e+3</v>
      </c>
      <c r="I96" s="55">
        <v>5.5638209999999999e+4</v>
      </c>
      <c r="J96" s="57">
        <v>5.6672709999999999e+4</v>
      </c>
    </row>
    <row r="97" spans="1:10">
      <c r="A97" s="58">
        <v>92</v>
      </c>
      <c r="B97" s="56">
        <v>1.5968e+1</v>
      </c>
      <c r="C97" s="55">
        <v>1.2740430999999999e+1</v>
      </c>
      <c r="D97" s="55">
        <v>0.0</v>
      </c>
      <c r="E97" s="55">
        <v>0.0</v>
      </c>
      <c r="F97" s="55">
        <v>0.0</v>
      </c>
      <c r="G97" s="55">
        <v>0.0</v>
      </c>
      <c r="H97" s="55">
        <v>1.25425e+3</v>
      </c>
      <c r="I97" s="55">
        <v>6.13486345e+4</v>
      </c>
      <c r="J97" s="57">
        <v>6.26028845e+4</v>
      </c>
    </row>
    <row r="98" spans="1:10">
      <c r="A98" s="58">
        <v>93</v>
      </c>
      <c r="B98" s="56">
        <v>1.5986499999999999e+1</v>
      </c>
      <c r="C98" s="55">
        <v>1.2828004e+1</v>
      </c>
      <c r="D98" s="55">
        <v>0.0</v>
      </c>
      <c r="E98" s="55">
        <v>0.0</v>
      </c>
      <c r="F98" s="55">
        <v>0.0</v>
      </c>
      <c r="G98" s="55">
        <v>0.0</v>
      </c>
      <c r="H98" s="55">
        <v>1.1125e+3</v>
      </c>
      <c r="I98" s="55">
        <v>5.8405353000000003e+4</v>
      </c>
      <c r="J98" s="57">
        <v>5.9517853000000003e+4</v>
      </c>
    </row>
    <row r="99" spans="1:10">
      <c r="A99" s="58">
        <v>94</v>
      </c>
      <c r="B99" s="56">
        <v>1.57195e+1</v>
      </c>
      <c r="C99" s="55">
        <v>1.2551652499999999e+1</v>
      </c>
      <c r="D99" s="55">
        <v>0.0</v>
      </c>
      <c r="E99" s="55">
        <v>0.0</v>
      </c>
      <c r="F99" s="55">
        <v>0.0</v>
      </c>
      <c r="G99" s="55">
        <v>0.0</v>
      </c>
      <c r="H99" s="55">
        <v>1.2015e+3</v>
      </c>
      <c r="I99" s="55">
        <v>5.90745285e+4</v>
      </c>
      <c r="J99" s="57">
        <v>6.02760285e+4</v>
      </c>
    </row>
    <row r="100" spans="1:10">
      <c r="A100" s="58">
        <v>95</v>
      </c>
      <c r="B100" s="56">
        <v>1.90595e+1</v>
      </c>
      <c r="C100" s="55">
        <v>1.5176166500000001e+1</v>
      </c>
      <c r="D100" s="55">
        <v>0.0</v>
      </c>
      <c r="E100" s="55">
        <v>0.0</v>
      </c>
      <c r="F100" s="55">
        <v>0.0</v>
      </c>
      <c r="G100" s="55">
        <v>0.0</v>
      </c>
      <c r="H100" s="55">
        <v>1.272e+3</v>
      </c>
      <c r="I100" s="55">
        <v>7.5424879499999995e+4</v>
      </c>
      <c r="J100" s="57">
        <v>7.6696879499999995e+4</v>
      </c>
    </row>
    <row r="101" spans="1:10">
      <c r="A101" s="58">
        <v>96</v>
      </c>
      <c r="B101" s="56">
        <v>1.66495e+1</v>
      </c>
      <c r="C101" s="55">
        <v>1.33081935e+1</v>
      </c>
      <c r="D101" s="55">
        <v>0.0</v>
      </c>
      <c r="E101" s="55">
        <v>0.0</v>
      </c>
      <c r="F101" s="55">
        <v>0.0</v>
      </c>
      <c r="G101" s="55">
        <v>0.0</v>
      </c>
      <c r="H101" s="55">
        <v>1.12425e+3</v>
      </c>
      <c r="I101" s="55">
        <v>6.07141855e+4</v>
      </c>
      <c r="J101" s="57">
        <v>6.18384355e+4</v>
      </c>
    </row>
    <row r="102" spans="1:10">
      <c r="A102" s="58">
        <v>97</v>
      </c>
      <c r="B102" s="56">
        <v>1.6194500000000001e+1</v>
      </c>
      <c r="C102" s="55">
        <v>1.2905371499999999e+1</v>
      </c>
      <c r="D102" s="55">
        <v>0.0</v>
      </c>
      <c r="E102" s="55">
        <v>0.0</v>
      </c>
      <c r="F102" s="55">
        <v>0.0</v>
      </c>
      <c r="G102" s="55">
        <v>0.0</v>
      </c>
      <c r="H102" s="55">
        <v>1.28675e+3</v>
      </c>
      <c r="I102" s="55">
        <v>6.1538108e+4</v>
      </c>
      <c r="J102" s="57">
        <v>6.2824858e+4</v>
      </c>
    </row>
    <row r="103" spans="1:10">
      <c r="A103" s="58">
        <v>98</v>
      </c>
      <c r="B103" s="56">
        <v>1.6324999999999999e+1</v>
      </c>
      <c r="C103" s="55">
        <v>1.3003385e+1</v>
      </c>
      <c r="D103" s="55">
        <v>0.0</v>
      </c>
      <c r="E103" s="55">
        <v>0.0</v>
      </c>
      <c r="F103" s="55">
        <v>0.0</v>
      </c>
      <c r="G103" s="55">
        <v>0.0</v>
      </c>
      <c r="H103" s="55">
        <v>1.411e+3</v>
      </c>
      <c r="I103" s="55">
        <v>6.5446358e+4</v>
      </c>
      <c r="J103" s="57">
        <v>6.6857357999999993e+4</v>
      </c>
    </row>
    <row r="104" spans="1:10">
      <c r="A104" s="58">
        <v>99</v>
      </c>
      <c r="B104" s="56">
        <v>1.7624500000000001e+1</v>
      </c>
      <c r="C104" s="55">
        <v>1.4077959999999999e+1</v>
      </c>
      <c r="D104" s="55">
        <v>0.0</v>
      </c>
      <c r="E104" s="55">
        <v>0.0</v>
      </c>
      <c r="F104" s="55">
        <v>0.0</v>
      </c>
      <c r="G104" s="55">
        <v>0.0</v>
      </c>
      <c r="H104" s="55">
        <v>1.1665e+3</v>
      </c>
      <c r="I104" s="55">
        <v>6.6822009000000005e+4</v>
      </c>
      <c r="J104" s="57">
        <v>6.7988509000000005e+4</v>
      </c>
    </row>
    <row r="105" spans="1:10">
      <c r="A105" s="58">
        <v>100</v>
      </c>
      <c r="B105" s="56">
        <v>1.7350999999999999e+1</v>
      </c>
      <c r="C105" s="55">
        <v>1.3882863499999999e+1</v>
      </c>
      <c r="D105" s="55">
        <v>0.0</v>
      </c>
      <c r="E105" s="55">
        <v>0.0</v>
      </c>
      <c r="F105" s="55">
        <v>0.0</v>
      </c>
      <c r="G105" s="55">
        <v>0.0</v>
      </c>
      <c r="H105" s="55">
        <v>1.0995e+3</v>
      </c>
      <c r="I105" s="55">
        <v>6.4734073499999999e+4</v>
      </c>
      <c r="J105" s="57">
        <v>6.5833573499999999e+4</v>
      </c>
    </row>
    <row r="106" spans="1:10">
      <c r="A106" s="58">
        <v>101</v>
      </c>
      <c r="B106" s="56">
        <v>1.7079000000000001e+1</v>
      </c>
      <c r="C106" s="55">
        <v>1.3633475000000001e+1</v>
      </c>
      <c r="D106" s="55">
        <v>0.0</v>
      </c>
      <c r="E106" s="55">
        <v>0.0</v>
      </c>
      <c r="F106" s="55">
        <v>0.0</v>
      </c>
      <c r="G106" s="55">
        <v>0.0</v>
      </c>
      <c r="H106" s="55">
        <v>1.346e+3</v>
      </c>
      <c r="I106" s="55">
        <v>6.5629415999999997e+4</v>
      </c>
      <c r="J106" s="57">
        <v>6.6975415999999997e+4</v>
      </c>
    </row>
    <row r="107" spans="1:10">
      <c r="A107" s="58">
        <v>102</v>
      </c>
      <c r="B107" s="56">
        <v>1.6298500000000001e+1</v>
      </c>
      <c r="C107" s="55">
        <v>1.30186685e+1</v>
      </c>
      <c r="D107" s="55">
        <v>0.0</v>
      </c>
      <c r="E107" s="55">
        <v>0.0</v>
      </c>
      <c r="F107" s="55">
        <v>0.0</v>
      </c>
      <c r="G107" s="55">
        <v>0.0</v>
      </c>
      <c r="H107" s="55">
        <v>1.17925e+3</v>
      </c>
      <c r="I107" s="55">
        <v>6.1292106e+4</v>
      </c>
      <c r="J107" s="57">
        <v>6.2471356e+4</v>
      </c>
    </row>
    <row r="108" spans="1:10">
      <c r="A108" s="58">
        <v>103</v>
      </c>
      <c r="B108" s="56">
        <v>1.6385999999999999e+1</v>
      </c>
      <c r="C108" s="55">
        <v>1.30746155e+1</v>
      </c>
      <c r="D108" s="55">
        <v>0.0</v>
      </c>
      <c r="E108" s="55">
        <v>0.0</v>
      </c>
      <c r="F108" s="55">
        <v>0.0</v>
      </c>
      <c r="G108" s="55">
        <v>0.0</v>
      </c>
      <c r="H108" s="55">
        <v>1.0325e+3</v>
      </c>
      <c r="I108" s="55">
        <v>6.0141021000000001e+4</v>
      </c>
      <c r="J108" s="57">
        <v>6.1173521000000001e+4</v>
      </c>
    </row>
    <row r="109" spans="1:10">
      <c r="A109" s="58">
        <v>104</v>
      </c>
      <c r="B109" s="56">
        <v>1.70275e+1</v>
      </c>
      <c r="C109" s="55">
        <v>1.36040235e+1</v>
      </c>
      <c r="D109" s="55">
        <v>0.0</v>
      </c>
      <c r="E109" s="55">
        <v>0.0</v>
      </c>
      <c r="F109" s="55">
        <v>0.0</v>
      </c>
      <c r="G109" s="55">
        <v>0.0</v>
      </c>
      <c r="H109" s="55">
        <v>1.178e+3</v>
      </c>
      <c r="I109" s="55">
        <v>6.5394968500000003e+4</v>
      </c>
      <c r="J109" s="57">
        <v>6.6572968500000003e+4</v>
      </c>
    </row>
    <row r="110" spans="1:10">
      <c r="A110" s="58">
        <v>105</v>
      </c>
      <c r="B110" s="56">
        <v>1.6353000000000002e+1</v>
      </c>
      <c r="C110" s="55">
        <v>1.3080382999999999e+1</v>
      </c>
      <c r="D110" s="55">
        <v>0.0</v>
      </c>
      <c r="E110" s="55">
        <v>0.0</v>
      </c>
      <c r="F110" s="55">
        <v>0.0</v>
      </c>
      <c r="G110" s="55">
        <v>0.0</v>
      </c>
      <c r="H110" s="55">
        <v>1.281e+3</v>
      </c>
      <c r="I110" s="55">
        <v>6.2538266499999998e+4</v>
      </c>
      <c r="J110" s="57">
        <v>6.3819266499999998e+4</v>
      </c>
    </row>
    <row r="111" spans="1:10">
      <c r="A111" s="58">
        <v>106</v>
      </c>
      <c r="B111" s="56">
        <v>1.6358499999999999e+1</v>
      </c>
      <c r="C111" s="55">
        <v>1.3057475500000001e+1</v>
      </c>
      <c r="D111" s="55">
        <v>0.0</v>
      </c>
      <c r="E111" s="55">
        <v>0.0</v>
      </c>
      <c r="F111" s="55">
        <v>0.0</v>
      </c>
      <c r="G111" s="55">
        <v>0.0</v>
      </c>
      <c r="H111" s="55">
        <v>1.23725e+3</v>
      </c>
      <c r="I111" s="55">
        <v>6.3756576500000003e+4</v>
      </c>
      <c r="J111" s="57">
        <v>6.4993826500000003e+4</v>
      </c>
    </row>
    <row r="112" spans="1:10">
      <c r="A112" s="58">
        <v>107</v>
      </c>
      <c r="B112" s="56">
        <v>1.57705e+1</v>
      </c>
      <c r="C112" s="55">
        <v>1.2608867500000001e+1</v>
      </c>
      <c r="D112" s="55">
        <v>0.0</v>
      </c>
      <c r="E112" s="55">
        <v>0.0</v>
      </c>
      <c r="F112" s="55">
        <v>0.0</v>
      </c>
      <c r="G112" s="55">
        <v>0.0</v>
      </c>
      <c r="H112" s="55">
        <v>1.11075e+3</v>
      </c>
      <c r="I112" s="55">
        <v>5.7624017999999996e+4</v>
      </c>
      <c r="J112" s="57">
        <v>5.8734767999999996e+4</v>
      </c>
    </row>
    <row r="113" spans="1:10">
      <c r="A113" s="58">
        <v>108</v>
      </c>
      <c r="B113" s="56">
        <v>1.7112500000000001e+1</v>
      </c>
      <c r="C113" s="55">
        <v>1.3710362e+1</v>
      </c>
      <c r="D113" s="55">
        <v>0.0</v>
      </c>
      <c r="E113" s="55">
        <v>0.0</v>
      </c>
      <c r="F113" s="55">
        <v>0.0</v>
      </c>
      <c r="G113" s="55">
        <v>0.0</v>
      </c>
      <c r="H113" s="55">
        <v>1.08925e+3</v>
      </c>
      <c r="I113" s="55">
        <v>6.6610062999999995e+4</v>
      </c>
      <c r="J113" s="57">
        <v>6.7699312999999995e+4</v>
      </c>
    </row>
    <row r="114" spans="1:10">
      <c r="A114" s="58">
        <v>109</v>
      </c>
      <c r="B114" s="56">
        <v>1.5512e+1</v>
      </c>
      <c r="C114" s="55">
        <v>1.2379243000000001e+1</v>
      </c>
      <c r="D114" s="55">
        <v>0.0</v>
      </c>
      <c r="E114" s="55">
        <v>0.0</v>
      </c>
      <c r="F114" s="55">
        <v>0.0</v>
      </c>
      <c r="G114" s="55">
        <v>0.0</v>
      </c>
      <c r="H114" s="55">
        <v>1.1745e+3</v>
      </c>
      <c r="I114" s="55">
        <v>5.7870642e+4</v>
      </c>
      <c r="J114" s="57">
        <v>5.9045142e+4</v>
      </c>
    </row>
    <row r="115" spans="1:10">
      <c r="A115" s="58">
        <v>110</v>
      </c>
      <c r="B115" s="56">
        <v>1.6053000000000001e+1</v>
      </c>
      <c r="C115" s="55">
        <v>1.2815355500000001e+1</v>
      </c>
      <c r="D115" s="55">
        <v>0.0</v>
      </c>
      <c r="E115" s="55">
        <v>0.0</v>
      </c>
      <c r="F115" s="55">
        <v>0.0</v>
      </c>
      <c r="G115" s="55">
        <v>0.0</v>
      </c>
      <c r="H115" s="55">
        <v>1.1265e+3</v>
      </c>
      <c r="I115" s="55">
        <v>6.13465435e+4</v>
      </c>
      <c r="J115" s="57">
        <v>6.24730435e+4</v>
      </c>
    </row>
    <row r="116" spans="1:10">
      <c r="A116" s="58">
        <v>111</v>
      </c>
      <c r="B116" s="56">
        <v>1.5214e+1</v>
      </c>
      <c r="C116" s="55">
        <v>1.21366785e+1</v>
      </c>
      <c r="D116" s="55">
        <v>0.0</v>
      </c>
      <c r="E116" s="55">
        <v>0.0</v>
      </c>
      <c r="F116" s="55">
        <v>0.0</v>
      </c>
      <c r="G116" s="55">
        <v>0.0</v>
      </c>
      <c r="H116" s="55">
        <v>1.17825e+3</v>
      </c>
      <c r="I116" s="55">
        <v>5.5928834999999999e+4</v>
      </c>
      <c r="J116" s="57">
        <v>5.7107084999999999e+4</v>
      </c>
    </row>
    <row r="117" spans="1:10">
      <c r="A117" s="58">
        <v>112</v>
      </c>
      <c r="B117" s="56">
        <v>1.7043500000000002e+1</v>
      </c>
      <c r="C117" s="55">
        <v>1.3604630500000001e+1</v>
      </c>
      <c r="D117" s="55">
        <v>0.0</v>
      </c>
      <c r="E117" s="55">
        <v>0.0</v>
      </c>
      <c r="F117" s="55">
        <v>0.0</v>
      </c>
      <c r="G117" s="55">
        <v>0.0</v>
      </c>
      <c r="H117" s="55">
        <v>1.2915e+3</v>
      </c>
      <c r="I117" s="55">
        <v>6.7904304999999993e+4</v>
      </c>
      <c r="J117" s="57">
        <v>6.9195804999999993e+4</v>
      </c>
    </row>
    <row r="118" spans="1:10">
      <c r="A118" s="58">
        <v>113</v>
      </c>
      <c r="B118" s="56">
        <v>1.8047000000000001e+1</v>
      </c>
      <c r="C118" s="55">
        <v>1.4416817e+1</v>
      </c>
      <c r="D118" s="55">
        <v>0.0</v>
      </c>
      <c r="E118" s="55">
        <v>0.0</v>
      </c>
      <c r="F118" s="55">
        <v>0.0</v>
      </c>
      <c r="G118" s="55">
        <v>0.0</v>
      </c>
      <c r="H118" s="55">
        <v>1.28525e+3</v>
      </c>
      <c r="I118" s="55">
        <v>7.1654950500000006e+4</v>
      </c>
      <c r="J118" s="57">
        <v>7.2940200500000006e+4</v>
      </c>
    </row>
    <row r="119" spans="1:10">
      <c r="A119" s="58">
        <v>114</v>
      </c>
      <c r="B119" s="56">
        <v>1.8076000000000001e+1</v>
      </c>
      <c r="C119" s="55">
        <v>1.4422445e+1</v>
      </c>
      <c r="D119" s="55">
        <v>0.0</v>
      </c>
      <c r="E119" s="55">
        <v>0.0</v>
      </c>
      <c r="F119" s="55">
        <v>0.0</v>
      </c>
      <c r="G119" s="55">
        <v>0.0</v>
      </c>
      <c r="H119" s="55">
        <v>1.24575e+3</v>
      </c>
      <c r="I119" s="55">
        <v>7.0529702499999999e+4</v>
      </c>
      <c r="J119" s="57">
        <v>7.1775452499999999e+4</v>
      </c>
    </row>
    <row r="120" spans="1:10">
      <c r="A120" s="58">
        <v>115</v>
      </c>
      <c r="B120" s="56">
        <v>1.8628499999999999e+1</v>
      </c>
      <c r="C120" s="55">
        <v>1.4823159e+1</v>
      </c>
      <c r="D120" s="55">
        <v>0.0</v>
      </c>
      <c r="E120" s="55">
        <v>0.0</v>
      </c>
      <c r="F120" s="55">
        <v>0.0</v>
      </c>
      <c r="G120" s="55">
        <v>0.0</v>
      </c>
      <c r="H120" s="55">
        <v>1.17625e+3</v>
      </c>
      <c r="I120" s="55">
        <v>7.1299063500000004e+4</v>
      </c>
      <c r="J120" s="57">
        <v>7.2475313500000004e+4</v>
      </c>
    </row>
    <row r="121" spans="1:10">
      <c r="A121" s="58">
        <v>116</v>
      </c>
      <c r="B121" s="56">
        <v>1.7814e+1</v>
      </c>
      <c r="C121" s="55">
        <v>1.4234728499999999e+1</v>
      </c>
      <c r="D121" s="55">
        <v>0.0</v>
      </c>
      <c r="E121" s="55">
        <v>0.0</v>
      </c>
      <c r="F121" s="55">
        <v>0.0</v>
      </c>
      <c r="G121" s="55">
        <v>0.0</v>
      </c>
      <c r="H121" s="55">
        <v>1.13725e+3</v>
      </c>
      <c r="I121" s="55">
        <v>6.7588992499999993e+4</v>
      </c>
      <c r="J121" s="57">
        <v>6.8726242499999993e+4</v>
      </c>
    </row>
    <row r="122" spans="1:10">
      <c r="A122" s="58">
        <v>117</v>
      </c>
      <c r="B122" s="56">
        <v>1.5334e+1</v>
      </c>
      <c r="C122" s="55">
        <v>1.2254008499999999e+1</v>
      </c>
      <c r="D122" s="55">
        <v>0.0</v>
      </c>
      <c r="E122" s="55">
        <v>0.0</v>
      </c>
      <c r="F122" s="55">
        <v>0.0</v>
      </c>
      <c r="G122" s="55">
        <v>0.0</v>
      </c>
      <c r="H122" s="55">
        <v>1.12475e+3</v>
      </c>
      <c r="I122" s="55">
        <v>5.7798427499999998e+4</v>
      </c>
      <c r="J122" s="57">
        <v>5.8923177499999998e+4</v>
      </c>
    </row>
    <row r="123" spans="1:10">
      <c r="A123" s="58">
        <v>118</v>
      </c>
      <c r="B123" s="56">
        <v>1.50525e+1</v>
      </c>
      <c r="C123" s="55">
        <v>1.1999555000000001e+1</v>
      </c>
      <c r="D123" s="55">
        <v>0.0</v>
      </c>
      <c r="E123" s="55">
        <v>0.0</v>
      </c>
      <c r="F123" s="55">
        <v>0.0</v>
      </c>
      <c r="G123" s="55">
        <v>0.0</v>
      </c>
      <c r="H123" s="55">
        <v>1.13825e+3</v>
      </c>
      <c r="I123" s="55">
        <v>5.7713163999999997e+4</v>
      </c>
      <c r="J123" s="57">
        <v>5.8851413999999997e+4</v>
      </c>
    </row>
    <row r="124" spans="1:10">
      <c r="A124" s="58">
        <v>119</v>
      </c>
      <c r="B124" s="56">
        <v>1.6509e+1</v>
      </c>
      <c r="C124" s="55">
        <v>1.3178575500000001e+1</v>
      </c>
      <c r="D124" s="55">
        <v>0.0</v>
      </c>
      <c r="E124" s="55">
        <v>0.0</v>
      </c>
      <c r="F124" s="55">
        <v>0.0</v>
      </c>
      <c r="G124" s="55">
        <v>0.0</v>
      </c>
      <c r="H124" s="55">
        <v>1.36425e+3</v>
      </c>
      <c r="I124" s="55">
        <v>6.5794130499999999e+4</v>
      </c>
      <c r="J124" s="57">
        <v>6.7158380499999999e+4</v>
      </c>
    </row>
    <row r="125" spans="1:10">
      <c r="A125" s="58">
        <v>120</v>
      </c>
      <c r="B125" s="56">
        <v>1.8619e+1</v>
      </c>
      <c r="C125" s="55">
        <v>1.4849064e+1</v>
      </c>
      <c r="D125" s="55">
        <v>0.0</v>
      </c>
      <c r="E125" s="55">
        <v>0.0</v>
      </c>
      <c r="F125" s="55">
        <v>0.0</v>
      </c>
      <c r="G125" s="55">
        <v>0.0</v>
      </c>
      <c r="H125" s="55">
        <v>1.10475e+3</v>
      </c>
      <c r="I125" s="55">
        <v>7.0062739000000001e+4</v>
      </c>
      <c r="J125" s="57">
        <v>7.1167489000000001e+4</v>
      </c>
    </row>
    <row r="126" spans="1:10">
      <c r="A126" s="58">
        <v>121</v>
      </c>
      <c r="B126" s="56">
        <v>1.6044e+1</v>
      </c>
      <c r="C126" s="55">
        <v>1.2861428500000001e+1</v>
      </c>
      <c r="D126" s="55">
        <v>0.0</v>
      </c>
      <c r="E126" s="55">
        <v>0.0</v>
      </c>
      <c r="F126" s="55">
        <v>0.0</v>
      </c>
      <c r="G126" s="55">
        <v>0.0</v>
      </c>
      <c r="H126" s="55">
        <v>1.2215e+3</v>
      </c>
      <c r="I126" s="55">
        <v>5.968207e+4</v>
      </c>
      <c r="J126" s="57">
        <v>6.090357e+4</v>
      </c>
    </row>
    <row r="127" spans="1:10">
      <c r="A127" s="58">
        <v>122</v>
      </c>
      <c r="B127" s="56">
        <v>1.5324e+1</v>
      </c>
      <c r="C127" s="55">
        <v>1.2230446499999999e+1</v>
      </c>
      <c r="D127" s="55">
        <v>0.0</v>
      </c>
      <c r="E127" s="55">
        <v>0.0</v>
      </c>
      <c r="F127" s="55">
        <v>0.0</v>
      </c>
      <c r="G127" s="55">
        <v>0.0</v>
      </c>
      <c r="H127" s="55">
        <v>1.30775e+3</v>
      </c>
      <c r="I127" s="55">
        <v>5.9953658000000003e+4</v>
      </c>
      <c r="J127" s="57">
        <v>6.1261408000000003e+4</v>
      </c>
    </row>
    <row r="128" spans="1:10">
      <c r="A128" s="58">
        <v>123</v>
      </c>
      <c r="B128" s="56">
        <v>1.7573499999999999e+1</v>
      </c>
      <c r="C128" s="55">
        <v>1.3950398e+1</v>
      </c>
      <c r="D128" s="55">
        <v>0.0</v>
      </c>
      <c r="E128" s="55">
        <v>0.0</v>
      </c>
      <c r="F128" s="55">
        <v>0.0</v>
      </c>
      <c r="G128" s="55">
        <v>0.0</v>
      </c>
      <c r="H128" s="55">
        <v>1.31875e+3</v>
      </c>
      <c r="I128" s="55">
        <v>6.8968146500000003e+4</v>
      </c>
      <c r="J128" s="57">
        <v>7.0286896500000003e+4</v>
      </c>
    </row>
    <row r="129" spans="1:10">
      <c r="A129" s="58">
        <v>124</v>
      </c>
      <c r="B129" s="56">
        <v>1.5307e+1</v>
      </c>
      <c r="C129" s="55">
        <v>1.2234344999999999e+1</v>
      </c>
      <c r="D129" s="55">
        <v>0.0</v>
      </c>
      <c r="E129" s="55">
        <v>0.0</v>
      </c>
      <c r="F129" s="55">
        <v>0.0</v>
      </c>
      <c r="G129" s="55">
        <v>0.0</v>
      </c>
      <c r="H129" s="55">
        <v>1.12775e+3</v>
      </c>
      <c r="I129" s="55">
        <v>5.7407434999999998e+4</v>
      </c>
      <c r="J129" s="57">
        <v>5.8535184999999998e+4</v>
      </c>
    </row>
    <row r="130" spans="1:10">
      <c r="A130" s="58">
        <v>125</v>
      </c>
      <c r="B130" s="56">
        <v>1.8049499999999998e+1</v>
      </c>
      <c r="C130" s="55">
        <v>1.4395433000000001e+1</v>
      </c>
      <c r="D130" s="55">
        <v>0.0</v>
      </c>
      <c r="E130" s="55">
        <v>0.0</v>
      </c>
      <c r="F130" s="55">
        <v>0.0</v>
      </c>
      <c r="G130" s="55">
        <v>0.0</v>
      </c>
      <c r="H130" s="55">
        <v>1.336e+3</v>
      </c>
      <c r="I130" s="55">
        <v>7.0584884000000005e+4</v>
      </c>
      <c r="J130" s="57">
        <v>7.1920884000000005e+4</v>
      </c>
    </row>
    <row r="131" spans="1:10">
      <c r="A131" s="58">
        <v>126</v>
      </c>
      <c r="B131" s="56">
        <v>1.6733499999999999e+1</v>
      </c>
      <c r="C131" s="55">
        <v>1.34125455e+1</v>
      </c>
      <c r="D131" s="55">
        <v>0.0</v>
      </c>
      <c r="E131" s="55">
        <v>0.0</v>
      </c>
      <c r="F131" s="55">
        <v>0.0</v>
      </c>
      <c r="G131" s="55">
        <v>0.0</v>
      </c>
      <c r="H131" s="55">
        <v>1.04675e+3</v>
      </c>
      <c r="I131" s="55">
        <v>6.2797943500000001e+4</v>
      </c>
      <c r="J131" s="57">
        <v>6.3844693500000001e+4</v>
      </c>
    </row>
    <row r="132" spans="1:10">
      <c r="A132" s="58">
        <v>127</v>
      </c>
      <c r="B132" s="56">
        <v>1.6384e+1</v>
      </c>
      <c r="C132" s="55">
        <v>1.3105883499999999e+1</v>
      </c>
      <c r="D132" s="55">
        <v>0.0</v>
      </c>
      <c r="E132" s="55">
        <v>0.0</v>
      </c>
      <c r="F132" s="55">
        <v>0.0</v>
      </c>
      <c r="G132" s="55">
        <v>0.0</v>
      </c>
      <c r="H132" s="55">
        <v>1.26375e+3</v>
      </c>
      <c r="I132" s="55">
        <v>6.3579682999999997e+4</v>
      </c>
      <c r="J132" s="57">
        <v>6.4843432999999997e+4</v>
      </c>
    </row>
    <row r="133" spans="1:10">
      <c r="A133" s="58">
        <v>128</v>
      </c>
      <c r="B133" s="56">
        <v>1.6566500000000001e+1</v>
      </c>
      <c r="C133" s="55">
        <v>1.3261239e+1</v>
      </c>
      <c r="D133" s="55">
        <v>0.0</v>
      </c>
      <c r="E133" s="55">
        <v>0.0</v>
      </c>
      <c r="F133" s="55">
        <v>0.0</v>
      </c>
      <c r="G133" s="55">
        <v>0.0</v>
      </c>
      <c r="H133" s="55">
        <v>1.34325e+3</v>
      </c>
      <c r="I133" s="55">
        <v>6.4103964e+4</v>
      </c>
      <c r="J133" s="57">
        <v>6.5447214e+4</v>
      </c>
    </row>
    <row r="134" spans="1:10">
      <c r="A134" s="58">
        <v>129</v>
      </c>
      <c r="B134" s="56">
        <v>1.3762e+1</v>
      </c>
      <c r="C134" s="55">
        <v>1.104102e+1</v>
      </c>
      <c r="D134" s="55">
        <v>0.0</v>
      </c>
      <c r="E134" s="55">
        <v>0.0</v>
      </c>
      <c r="F134" s="55">
        <v>0.0</v>
      </c>
      <c r="G134" s="55">
        <v>0.0</v>
      </c>
      <c r="H134" s="55">
        <v>1.124e+3</v>
      </c>
      <c r="I134" s="55">
        <v>5.0015769999999997e+4</v>
      </c>
      <c r="J134" s="57">
        <v>5.1139769999999997e+4</v>
      </c>
    </row>
    <row r="135" spans="1:10">
      <c r="A135" s="58">
        <v>130</v>
      </c>
      <c r="B135" s="56">
        <v>1.5368499999999999e+1</v>
      </c>
      <c r="C135" s="55">
        <v>1.2324809500000001e+1</v>
      </c>
      <c r="D135" s="55">
        <v>0.0</v>
      </c>
      <c r="E135" s="55">
        <v>0.0</v>
      </c>
      <c r="F135" s="55">
        <v>0.0</v>
      </c>
      <c r="G135" s="55">
        <v>0.0</v>
      </c>
      <c r="H135" s="55">
        <v>1.04775e+3</v>
      </c>
      <c r="I135" s="55">
        <v>5.6386173999999999e+4</v>
      </c>
      <c r="J135" s="57">
        <v>5.7433923999999999e+4</v>
      </c>
    </row>
    <row r="136" spans="1:10">
      <c r="A136" s="58">
        <v>131</v>
      </c>
      <c r="B136" s="56">
        <v>1.6908999999999999e+1</v>
      </c>
      <c r="C136" s="55">
        <v>1.3469803499999999e+1</v>
      </c>
      <c r="D136" s="55">
        <v>0.0</v>
      </c>
      <c r="E136" s="55">
        <v>0.0</v>
      </c>
      <c r="F136" s="55">
        <v>0.0</v>
      </c>
      <c r="G136" s="55">
        <v>0.0</v>
      </c>
      <c r="H136" s="55">
        <v>1.35025e+3</v>
      </c>
      <c r="I136" s="55">
        <v>6.5184930999999997e+4</v>
      </c>
      <c r="J136" s="57">
        <v>6.6535180999999997e+4</v>
      </c>
    </row>
    <row r="137" spans="1:10">
      <c r="A137" s="58">
        <v>132</v>
      </c>
      <c r="B137" s="56">
        <v>1.4875999999999999e+1</v>
      </c>
      <c r="C137" s="55">
        <v>1.1867972e+1</v>
      </c>
      <c r="D137" s="55">
        <v>0.0</v>
      </c>
      <c r="E137" s="55">
        <v>0.0</v>
      </c>
      <c r="F137" s="55">
        <v>0.0</v>
      </c>
      <c r="G137" s="55">
        <v>0.0</v>
      </c>
      <c r="H137" s="55">
        <v>1.34175e+3</v>
      </c>
      <c r="I137" s="55">
        <v>5.6745298499999997e+4</v>
      </c>
      <c r="J137" s="57">
        <v>5.8087048499999997e+4</v>
      </c>
    </row>
    <row r="138" spans="1:10">
      <c r="A138" s="58">
        <v>133</v>
      </c>
      <c r="B138" s="56">
        <v>1.5916e+1</v>
      </c>
      <c r="C138" s="55">
        <v>1.26895895e+1</v>
      </c>
      <c r="D138" s="55">
        <v>0.0</v>
      </c>
      <c r="E138" s="55">
        <v>0.0</v>
      </c>
      <c r="F138" s="55">
        <v>0.0</v>
      </c>
      <c r="G138" s="55">
        <v>0.0</v>
      </c>
      <c r="H138" s="55">
        <v>1.14375e+3</v>
      </c>
      <c r="I138" s="55">
        <v>5.8521137000000002e+4</v>
      </c>
      <c r="J138" s="57">
        <v>5.9664887000000002e+4</v>
      </c>
    </row>
    <row r="139" spans="1:10">
      <c r="A139" s="58">
        <v>134</v>
      </c>
      <c r="B139" s="56">
        <v>1.54e+1</v>
      </c>
      <c r="C139" s="55">
        <v>1.2310275499999999e+1</v>
      </c>
      <c r="D139" s="55">
        <v>0.0</v>
      </c>
      <c r="E139" s="55">
        <v>0.0</v>
      </c>
      <c r="F139" s="55">
        <v>0.0</v>
      </c>
      <c r="G139" s="55">
        <v>0.0</v>
      </c>
      <c r="H139" s="55">
        <v>1.14475e+3</v>
      </c>
      <c r="I139" s="55">
        <v>5.8647801500000001e+4</v>
      </c>
      <c r="J139" s="57">
        <v>5.9792551500000001e+4</v>
      </c>
    </row>
    <row r="140" spans="1:10">
      <c r="A140" s="58">
        <v>135</v>
      </c>
      <c r="B140" s="56">
        <v>1.4529e+1</v>
      </c>
      <c r="C140" s="55">
        <v>1.1612579500000001e+1</v>
      </c>
      <c r="D140" s="55">
        <v>0.0</v>
      </c>
      <c r="E140" s="55">
        <v>0.0</v>
      </c>
      <c r="F140" s="55">
        <v>0.0</v>
      </c>
      <c r="G140" s="55">
        <v>0.0</v>
      </c>
      <c r="H140" s="55">
        <v>1.09125e+3</v>
      </c>
      <c r="I140" s="55">
        <v>5.4356089e+4</v>
      </c>
      <c r="J140" s="57">
        <v>5.5447339e+4</v>
      </c>
    </row>
    <row r="141" spans="1:10">
      <c r="A141" s="58">
        <v>136</v>
      </c>
      <c r="B141" s="56">
        <v>1.7381499999999999e+1</v>
      </c>
      <c r="C141" s="55">
        <v>1.3842074e+1</v>
      </c>
      <c r="D141" s="55">
        <v>0.0</v>
      </c>
      <c r="E141" s="55">
        <v>0.0</v>
      </c>
      <c r="F141" s="55">
        <v>0.0</v>
      </c>
      <c r="G141" s="55">
        <v>0.0</v>
      </c>
      <c r="H141" s="55">
        <v>1.1295e+3</v>
      </c>
      <c r="I141" s="55">
        <v>6.6351955499999996e+4</v>
      </c>
      <c r="J141" s="57">
        <v>6.7481455499999996e+4</v>
      </c>
    </row>
    <row r="142" spans="1:10">
      <c r="A142" s="58">
        <v>137</v>
      </c>
      <c r="B142" s="56">
        <v>1.9037500000000001e+1</v>
      </c>
      <c r="C142" s="55">
        <v>1.5201788000000001e+1</v>
      </c>
      <c r="D142" s="55">
        <v>0.0</v>
      </c>
      <c r="E142" s="55">
        <v>0.0</v>
      </c>
      <c r="F142" s="55">
        <v>0.0</v>
      </c>
      <c r="G142" s="55">
        <v>0.0</v>
      </c>
      <c r="H142" s="55">
        <v>1.21575e+3</v>
      </c>
      <c r="I142" s="55">
        <v>7.4558122000000003e+4</v>
      </c>
      <c r="J142" s="57">
        <v>7.5773872000000003e+4</v>
      </c>
    </row>
    <row r="143" spans="1:10">
      <c r="A143" s="58">
        <v>138</v>
      </c>
      <c r="B143" s="56">
        <v>1.8091000000000001e+1</v>
      </c>
      <c r="C143" s="55">
        <v>1.4443248000000001e+1</v>
      </c>
      <c r="D143" s="55">
        <v>0.0</v>
      </c>
      <c r="E143" s="55">
        <v>0.0</v>
      </c>
      <c r="F143" s="55">
        <v>0.0</v>
      </c>
      <c r="G143" s="55">
        <v>0.0</v>
      </c>
      <c r="H143" s="55">
        <v>1.44425e+3</v>
      </c>
      <c r="I143" s="55">
        <v>7.2510916500000007e+4</v>
      </c>
      <c r="J143" s="57">
        <v>7.3955166500000007e+4</v>
      </c>
    </row>
    <row r="144" spans="1:10">
      <c r="A144" s="58">
        <v>139</v>
      </c>
      <c r="B144" s="56">
        <v>1.5692e+1</v>
      </c>
      <c r="C144" s="55">
        <v>1.25275935e+1</v>
      </c>
      <c r="D144" s="55">
        <v>0.0</v>
      </c>
      <c r="E144" s="55">
        <v>0.0</v>
      </c>
      <c r="F144" s="55">
        <v>0.0</v>
      </c>
      <c r="G144" s="55">
        <v>0.0</v>
      </c>
      <c r="H144" s="55">
        <v>1.10825e+3</v>
      </c>
      <c r="I144" s="55">
        <v>5.8207049500000001e+4</v>
      </c>
      <c r="J144" s="57">
        <v>5.9315299500000001e+4</v>
      </c>
    </row>
    <row r="145" spans="1:10">
      <c r="A145" s="58">
        <v>140</v>
      </c>
      <c r="B145" s="56">
        <v>1.6164000000000001e+1</v>
      </c>
      <c r="C145" s="55">
        <v>1.293074e+1</v>
      </c>
      <c r="D145" s="55">
        <v>0.0</v>
      </c>
      <c r="E145" s="55">
        <v>0.0</v>
      </c>
      <c r="F145" s="55">
        <v>0.0</v>
      </c>
      <c r="G145" s="55">
        <v>0.0</v>
      </c>
      <c r="H145" s="55">
        <v>1.28025e+3</v>
      </c>
      <c r="I145" s="55">
        <v>6.0770478999999999e+4</v>
      </c>
      <c r="J145" s="57">
        <v>6.2050728999999999e+4</v>
      </c>
    </row>
    <row r="146" spans="1:10">
      <c r="A146" s="58">
        <v>141</v>
      </c>
      <c r="B146" s="56">
        <v>1.42585e+1</v>
      </c>
      <c r="C146" s="55">
        <v>1.1362533000000001e+1</v>
      </c>
      <c r="D146" s="55">
        <v>0.0</v>
      </c>
      <c r="E146" s="55">
        <v>0.0</v>
      </c>
      <c r="F146" s="55">
        <v>0.0</v>
      </c>
      <c r="G146" s="55">
        <v>0.0</v>
      </c>
      <c r="H146" s="55">
        <v>1.1865e+3</v>
      </c>
      <c r="I146" s="55">
        <v>5.4356995499999997e+4</v>
      </c>
      <c r="J146" s="57">
        <v>5.5543495499999997e+4</v>
      </c>
    </row>
    <row r="147" spans="1:10">
      <c r="A147" s="58">
        <v>142</v>
      </c>
      <c r="B147" s="56">
        <v>1.4545e+1</v>
      </c>
      <c r="C147" s="55">
        <v>1.1653909000000001e+1</v>
      </c>
      <c r="D147" s="55">
        <v>0.0</v>
      </c>
      <c r="E147" s="55">
        <v>0.0</v>
      </c>
      <c r="F147" s="55">
        <v>0.0</v>
      </c>
      <c r="G147" s="55">
        <v>0.0</v>
      </c>
      <c r="H147" s="55">
        <v>1.0975e+3</v>
      </c>
      <c r="I147" s="55">
        <v>5.2863258000000002e+4</v>
      </c>
      <c r="J147" s="57">
        <v>5.3960758000000002e+4</v>
      </c>
    </row>
    <row r="148" spans="1:10">
      <c r="A148" s="58">
        <v>143</v>
      </c>
      <c r="B148" s="56">
        <v>1.7749500000000001e+1</v>
      </c>
      <c r="C148" s="55">
        <v>1.4148892500000001e+1</v>
      </c>
      <c r="D148" s="55">
        <v>0.0</v>
      </c>
      <c r="E148" s="55">
        <v>0.0</v>
      </c>
      <c r="F148" s="55">
        <v>0.0</v>
      </c>
      <c r="G148" s="55">
        <v>0.0</v>
      </c>
      <c r="H148" s="55">
        <v>1.1585e+3</v>
      </c>
      <c r="I148" s="55">
        <v>6.9945714500000002e+4</v>
      </c>
      <c r="J148" s="57">
        <v>7.1104214500000002e+4</v>
      </c>
    </row>
    <row r="149" spans="1:10">
      <c r="A149" s="58">
        <v>144</v>
      </c>
      <c r="B149" s="56">
        <v>1.73795e+1</v>
      </c>
      <c r="C149" s="55">
        <v>1.3847161e+1</v>
      </c>
      <c r="D149" s="55">
        <v>0.0</v>
      </c>
      <c r="E149" s="55">
        <v>0.0</v>
      </c>
      <c r="F149" s="55">
        <v>0.0</v>
      </c>
      <c r="G149" s="55">
        <v>0.0</v>
      </c>
      <c r="H149" s="55">
        <v>1.30075e+3</v>
      </c>
      <c r="I149" s="55">
        <v>6.9046180500000002e+4</v>
      </c>
      <c r="J149" s="57">
        <v>7.0346930500000002e+4</v>
      </c>
    </row>
    <row r="150" spans="1:10">
      <c r="A150" s="58">
        <v>145</v>
      </c>
      <c r="B150" s="56">
        <v>1.7981999999999999e+1</v>
      </c>
      <c r="C150" s="55">
        <v>1.4417225500000001e+1</v>
      </c>
      <c r="D150" s="55">
        <v>0.0</v>
      </c>
      <c r="E150" s="55">
        <v>0.0</v>
      </c>
      <c r="F150" s="55">
        <v>0.0</v>
      </c>
      <c r="G150" s="55">
        <v>0.0</v>
      </c>
      <c r="H150" s="55">
        <v>1.063e+3</v>
      </c>
      <c r="I150" s="55">
        <v>6.7937847999999998e+4</v>
      </c>
      <c r="J150" s="57">
        <v>6.9000847999999998e+4</v>
      </c>
    </row>
    <row r="151" spans="1:10">
      <c r="A151" s="58">
        <v>146</v>
      </c>
      <c r="B151" s="56">
        <v>1.59495e+1</v>
      </c>
      <c r="C151" s="55">
        <v>1.2792210000000001e+1</v>
      </c>
      <c r="D151" s="55">
        <v>0.0</v>
      </c>
      <c r="E151" s="55">
        <v>0.0</v>
      </c>
      <c r="F151" s="55">
        <v>0.0</v>
      </c>
      <c r="G151" s="55">
        <v>0.0</v>
      </c>
      <c r="H151" s="55">
        <v>1.01375e+3</v>
      </c>
      <c r="I151" s="55">
        <v>5.8942256000000001e+4</v>
      </c>
      <c r="J151" s="57">
        <v>5.9956006000000001e+4</v>
      </c>
    </row>
    <row r="152" spans="1:10">
      <c r="A152" s="58">
        <v>147</v>
      </c>
      <c r="B152" s="56">
        <v>1.6807500000000001e+1</v>
      </c>
      <c r="C152" s="55">
        <v>1.3459085999999999e+1</v>
      </c>
      <c r="D152" s="55">
        <v>0.0</v>
      </c>
      <c r="E152" s="55">
        <v>0.0</v>
      </c>
      <c r="F152" s="55">
        <v>0.0</v>
      </c>
      <c r="G152" s="55">
        <v>0.0</v>
      </c>
      <c r="H152" s="55">
        <v>1.03525e+3</v>
      </c>
      <c r="I152" s="55">
        <v>6.2760174500000001e+4</v>
      </c>
      <c r="J152" s="57">
        <v>6.3795424500000001e+4</v>
      </c>
    </row>
    <row r="153" spans="1:10">
      <c r="A153" s="58">
        <v>148</v>
      </c>
      <c r="B153" s="56">
        <v>1.8291e+1</v>
      </c>
      <c r="C153" s="55">
        <v>1.4635427e+1</v>
      </c>
      <c r="D153" s="55">
        <v>0.0</v>
      </c>
      <c r="E153" s="55">
        <v>0.0</v>
      </c>
      <c r="F153" s="55">
        <v>0.0</v>
      </c>
      <c r="G153" s="55">
        <v>0.0</v>
      </c>
      <c r="H153" s="55">
        <v>1.30025e+3</v>
      </c>
      <c r="I153" s="55">
        <v>7.1403686499999996e+4</v>
      </c>
      <c r="J153" s="57">
        <v>7.2703936499999996e+4</v>
      </c>
    </row>
    <row r="154" spans="1:10">
      <c r="A154" s="58">
        <v>149</v>
      </c>
      <c r="B154" s="56">
        <v>1.5362500000000001e+1</v>
      </c>
      <c r="C154" s="55">
        <v>1.2282524e+1</v>
      </c>
      <c r="D154" s="55">
        <v>0.0</v>
      </c>
      <c r="E154" s="55">
        <v>0.0</v>
      </c>
      <c r="F154" s="55">
        <v>0.0</v>
      </c>
      <c r="G154" s="55">
        <v>0.0</v>
      </c>
      <c r="H154" s="55">
        <v>1.19775e+3</v>
      </c>
      <c r="I154" s="55">
        <v>5.7455231e+4</v>
      </c>
      <c r="J154" s="57">
        <v>5.8652981e+4</v>
      </c>
    </row>
    <row r="155" spans="1:10">
      <c r="A155" s="58">
        <v>150</v>
      </c>
      <c r="B155" s="56">
        <v>1.6368500000000001e+1</v>
      </c>
      <c r="C155" s="55">
        <v>1.3084250000000001e+1</v>
      </c>
      <c r="D155" s="55">
        <v>0.0</v>
      </c>
      <c r="E155" s="55">
        <v>0.0</v>
      </c>
      <c r="F155" s="55">
        <v>0.0</v>
      </c>
      <c r="G155" s="55">
        <v>0.0</v>
      </c>
      <c r="H155" s="55">
        <v>1.17375e+3</v>
      </c>
      <c r="I155" s="55">
        <v>6.2593342499999999e+4</v>
      </c>
      <c r="J155" s="57">
        <v>6.3767092499999999e+4</v>
      </c>
    </row>
    <row r="156" spans="1:10">
      <c r="A156" s="58">
        <v>151</v>
      </c>
      <c r="B156" s="56">
        <v>1.5890499999999999e+1</v>
      </c>
      <c r="C156" s="55">
        <v>1.27013915e+1</v>
      </c>
      <c r="D156" s="55">
        <v>0.0</v>
      </c>
      <c r="E156" s="55">
        <v>0.0</v>
      </c>
      <c r="F156" s="55">
        <v>0.0</v>
      </c>
      <c r="G156" s="55">
        <v>0.0</v>
      </c>
      <c r="H156" s="55">
        <v>1.3105e+3</v>
      </c>
      <c r="I156" s="55">
        <v>6.0680388500000001e+4</v>
      </c>
      <c r="J156" s="57">
        <v>6.1990888500000001e+4</v>
      </c>
    </row>
    <row r="157" spans="1:10">
      <c r="A157" s="58">
        <v>152</v>
      </c>
      <c r="B157" s="56">
        <v>1.6898499999999999e+1</v>
      </c>
      <c r="C157" s="55">
        <v>1.3471310000000001e+1</v>
      </c>
      <c r="D157" s="55">
        <v>0.0</v>
      </c>
      <c r="E157" s="55">
        <v>0.0</v>
      </c>
      <c r="F157" s="55">
        <v>0.0</v>
      </c>
      <c r="G157" s="55">
        <v>0.0</v>
      </c>
      <c r="H157" s="55">
        <v>1.38e+3</v>
      </c>
      <c r="I157" s="55">
        <v>6.7055686000000002e+4</v>
      </c>
      <c r="J157" s="57">
        <v>6.8435686000000002e+4</v>
      </c>
    </row>
    <row r="158" spans="1:10">
      <c r="A158" s="58">
        <v>153</v>
      </c>
      <c r="B158" s="56">
        <v>1.9305499999999999e+1</v>
      </c>
      <c r="C158" s="55">
        <v>1.5344262000000001e+1</v>
      </c>
      <c r="D158" s="55">
        <v>0.0</v>
      </c>
      <c r="E158" s="55">
        <v>0.0</v>
      </c>
      <c r="F158" s="55">
        <v>0.0</v>
      </c>
      <c r="G158" s="55">
        <v>0.0</v>
      </c>
      <c r="H158" s="55">
        <v>1.56975e+3</v>
      </c>
      <c r="I158" s="55">
        <v>7.9051845499999996e+4</v>
      </c>
      <c r="J158" s="57">
        <v>8.0621595499999996e+4</v>
      </c>
    </row>
    <row r="159" spans="1:10">
      <c r="A159" s="58">
        <v>154</v>
      </c>
      <c r="B159" s="56">
        <v>1.6203499999999998e+1</v>
      </c>
      <c r="C159" s="55">
        <v>1.2930870000000001e+1</v>
      </c>
      <c r="D159" s="55">
        <v>0.0</v>
      </c>
      <c r="E159" s="55">
        <v>0.0</v>
      </c>
      <c r="F159" s="55">
        <v>0.0</v>
      </c>
      <c r="G159" s="55">
        <v>0.0</v>
      </c>
      <c r="H159" s="55">
        <v>1.1635e+3</v>
      </c>
      <c r="I159" s="55">
        <v>6.2574958500000001e+4</v>
      </c>
      <c r="J159" s="57">
        <v>6.3738458500000001e+4</v>
      </c>
    </row>
    <row r="160" spans="1:10">
      <c r="A160" s="58">
        <v>155</v>
      </c>
      <c r="B160" s="56">
        <v>1.4923500000000001e+1</v>
      </c>
      <c r="C160" s="55">
        <v>1.1858133e+1</v>
      </c>
      <c r="D160" s="55">
        <v>0.0</v>
      </c>
      <c r="E160" s="55">
        <v>0.0</v>
      </c>
      <c r="F160" s="55">
        <v>0.0</v>
      </c>
      <c r="G160" s="55">
        <v>0.0</v>
      </c>
      <c r="H160" s="55">
        <v>1.33625e+3</v>
      </c>
      <c r="I160" s="55">
        <v>5.8001625999999997e+4</v>
      </c>
      <c r="J160" s="57">
        <v>5.9337875999999997e+4</v>
      </c>
    </row>
    <row r="161" spans="1:10">
      <c r="A161" s="58">
        <v>156</v>
      </c>
      <c r="B161" s="56">
        <v>1.7413e+1</v>
      </c>
      <c r="C161" s="55">
        <v>1.38223705e+1</v>
      </c>
      <c r="D161" s="55">
        <v>0.0</v>
      </c>
      <c r="E161" s="55">
        <v>0.0</v>
      </c>
      <c r="F161" s="55">
        <v>0.0</v>
      </c>
      <c r="G161" s="55">
        <v>0.0</v>
      </c>
      <c r="H161" s="55">
        <v>1.4025e+3</v>
      </c>
      <c r="I161" s="55">
        <v>6.9491697499999995e+4</v>
      </c>
      <c r="J161" s="57">
        <v>7.0894197499999995e+4</v>
      </c>
    </row>
    <row r="162" spans="1:10">
      <c r="A162" s="58">
        <v>157</v>
      </c>
      <c r="B162" s="56">
        <v>1.7100000000000001e+1</v>
      </c>
      <c r="C162" s="55">
        <v>1.36306695e+1</v>
      </c>
      <c r="D162" s="55">
        <v>0.0</v>
      </c>
      <c r="E162" s="55">
        <v>0.0</v>
      </c>
      <c r="F162" s="55">
        <v>0.0</v>
      </c>
      <c r="G162" s="55">
        <v>0.0</v>
      </c>
      <c r="H162" s="55">
        <v>1.28375e+3</v>
      </c>
      <c r="I162" s="55">
        <v>6.6463240999999995e+4</v>
      </c>
      <c r="J162" s="57">
        <v>6.7746990999999995e+4</v>
      </c>
    </row>
    <row r="163" spans="1:10">
      <c r="A163" s="58">
        <v>158</v>
      </c>
      <c r="B163" s="56">
        <v>1.5968500000000001e+1</v>
      </c>
      <c r="C163" s="55">
        <v>1.27849325e+1</v>
      </c>
      <c r="D163" s="55">
        <v>0.0</v>
      </c>
      <c r="E163" s="55">
        <v>0.0</v>
      </c>
      <c r="F163" s="55">
        <v>0.0</v>
      </c>
      <c r="G163" s="55">
        <v>0.0</v>
      </c>
      <c r="H163" s="55">
        <v>1.083e+3</v>
      </c>
      <c r="I163" s="55">
        <v>5.8906277999999998e+4</v>
      </c>
      <c r="J163" s="57">
        <v>5.9989277999999998e+4</v>
      </c>
    </row>
    <row r="164" spans="1:10">
      <c r="A164" s="58">
        <v>159</v>
      </c>
      <c r="B164" s="56">
        <v>1.5981e+1</v>
      </c>
      <c r="C164" s="55">
        <v>1.2747892999999999e+1</v>
      </c>
      <c r="D164" s="55">
        <v>0.0</v>
      </c>
      <c r="E164" s="55">
        <v>0.0</v>
      </c>
      <c r="F164" s="55">
        <v>0.0</v>
      </c>
      <c r="G164" s="55">
        <v>0.0</v>
      </c>
      <c r="H164" s="55">
        <v>1.18725e+3</v>
      </c>
      <c r="I164" s="55">
        <v>6.1259752500000002e+4</v>
      </c>
      <c r="J164" s="57">
        <v>6.2447002500000002e+4</v>
      </c>
    </row>
    <row r="165" spans="1:10">
      <c r="A165" s="58">
        <v>160</v>
      </c>
      <c r="B165" s="56">
        <v>1.7160499999999999e+1</v>
      </c>
      <c r="C165" s="55">
        <v>1.3671357499999999e+1</v>
      </c>
      <c r="D165" s="55">
        <v>0.0</v>
      </c>
      <c r="E165" s="55">
        <v>0.0</v>
      </c>
      <c r="F165" s="55">
        <v>0.0</v>
      </c>
      <c r="G165" s="55">
        <v>0.0</v>
      </c>
      <c r="H165" s="55">
        <v>1.36175e+3</v>
      </c>
      <c r="I165" s="55">
        <v>6.8076695500000002e+4</v>
      </c>
      <c r="J165" s="57">
        <v>6.9438445500000002e+4</v>
      </c>
    </row>
    <row r="166" spans="1:10">
      <c r="A166" s="58">
        <v>161</v>
      </c>
      <c r="B166" s="56">
        <v>1.90185e+1</v>
      </c>
      <c r="C166" s="55">
        <v>1.5215559499999999e+1</v>
      </c>
      <c r="D166" s="55">
        <v>0.0</v>
      </c>
      <c r="E166" s="55">
        <v>0.0</v>
      </c>
      <c r="F166" s="55">
        <v>0.0</v>
      </c>
      <c r="G166" s="55">
        <v>0.0</v>
      </c>
      <c r="H166" s="55">
        <v>1.159e+3</v>
      </c>
      <c r="I166" s="55">
        <v>7.3216292499999996e+4</v>
      </c>
      <c r="J166" s="57">
        <v>7.4375292499999996e+4</v>
      </c>
    </row>
    <row r="167" spans="1:10">
      <c r="A167" s="58">
        <v>162</v>
      </c>
      <c r="B167" s="56">
        <v>1.5483499999999999e+1</v>
      </c>
      <c r="C167" s="55">
        <v>1.2386879e+1</v>
      </c>
      <c r="D167" s="55">
        <v>0.0</v>
      </c>
      <c r="E167" s="55">
        <v>0.0</v>
      </c>
      <c r="F167" s="55">
        <v>0.0</v>
      </c>
      <c r="G167" s="55">
        <v>0.0</v>
      </c>
      <c r="H167" s="55">
        <v>1.139e+3</v>
      </c>
      <c r="I167" s="55">
        <v>5.8524906499999997e+4</v>
      </c>
      <c r="J167" s="57">
        <v>5.9663906499999997e+4</v>
      </c>
    </row>
    <row r="168" spans="1:10">
      <c r="A168" s="58">
        <v>163</v>
      </c>
      <c r="B168" s="56">
        <v>1.4391999999999999e+1</v>
      </c>
      <c r="C168" s="55">
        <v>1.1529033999999999e+1</v>
      </c>
      <c r="D168" s="55">
        <v>0.0</v>
      </c>
      <c r="E168" s="55">
        <v>0.0</v>
      </c>
      <c r="F168" s="55">
        <v>0.0</v>
      </c>
      <c r="G168" s="55">
        <v>0.0</v>
      </c>
      <c r="H168" s="55">
        <v>1.088e+3</v>
      </c>
      <c r="I168" s="55">
        <v>5.3578819000000003e+4</v>
      </c>
      <c r="J168" s="57">
        <v>5.4666819000000003e+4</v>
      </c>
    </row>
    <row r="169" spans="1:10">
      <c r="A169" s="58">
        <v>164</v>
      </c>
      <c r="B169" s="56">
        <v>1.7453499999999998e+1</v>
      </c>
      <c r="C169" s="55">
        <v>1.394422e+1</v>
      </c>
      <c r="D169" s="55">
        <v>0.0</v>
      </c>
      <c r="E169" s="55">
        <v>0.0</v>
      </c>
      <c r="F169" s="55">
        <v>0.0</v>
      </c>
      <c r="G169" s="55">
        <v>0.0</v>
      </c>
      <c r="H169" s="55">
        <v>1.06125e+3</v>
      </c>
      <c r="I169" s="55">
        <v>6.5227947e+4</v>
      </c>
      <c r="J169" s="57">
        <v>6.6289197e+4</v>
      </c>
    </row>
    <row r="170" spans="1:10">
      <c r="A170" s="58">
        <v>165</v>
      </c>
      <c r="B170" s="56">
        <v>1.5196999999999999e+1</v>
      </c>
      <c r="C170" s="55">
        <v>1.2137480999999999e+1</v>
      </c>
      <c r="D170" s="55">
        <v>0.0</v>
      </c>
      <c r="E170" s="55">
        <v>0.0</v>
      </c>
      <c r="F170" s="55">
        <v>0.0</v>
      </c>
      <c r="G170" s="55">
        <v>0.0</v>
      </c>
      <c r="H170" s="55">
        <v>1.29125e+3</v>
      </c>
      <c r="I170" s="55">
        <v>5.7958370999999999e+4</v>
      </c>
      <c r="J170" s="57">
        <v>5.9249620999999999e+4</v>
      </c>
    </row>
    <row r="171" spans="1:10">
      <c r="A171" s="58">
        <v>166</v>
      </c>
      <c r="B171" s="56">
        <v>1.7527999999999999e+1</v>
      </c>
      <c r="C171" s="55">
        <v>1.3980271e+1</v>
      </c>
      <c r="D171" s="55">
        <v>0.0</v>
      </c>
      <c r="E171" s="55">
        <v>0.0</v>
      </c>
      <c r="F171" s="55">
        <v>0.0</v>
      </c>
      <c r="G171" s="55">
        <v>0.0</v>
      </c>
      <c r="H171" s="55">
        <v>1.24075e+3</v>
      </c>
      <c r="I171" s="55">
        <v>6.6182070500000002e+4</v>
      </c>
      <c r="J171" s="57">
        <v>6.7422820500000002e+4</v>
      </c>
    </row>
    <row r="172" spans="1:10">
      <c r="A172" s="58">
        <v>167</v>
      </c>
      <c r="B172" s="56">
        <v>1.7332999999999998e+1</v>
      </c>
      <c r="C172" s="55">
        <v>1.38435215e+1</v>
      </c>
      <c r="D172" s="55">
        <v>0.0</v>
      </c>
      <c r="E172" s="55">
        <v>0.0</v>
      </c>
      <c r="F172" s="55">
        <v>0.0</v>
      </c>
      <c r="G172" s="55">
        <v>0.0</v>
      </c>
      <c r="H172" s="55">
        <v>1.30525e+3</v>
      </c>
      <c r="I172" s="55">
        <v>6.6471387000000002e+4</v>
      </c>
      <c r="J172" s="57">
        <v>6.7776637000000002e+4</v>
      </c>
    </row>
    <row r="173" spans="1:10">
      <c r="A173" s="58">
        <v>168</v>
      </c>
      <c r="B173" s="56">
        <v>1.7248000000000001e+1</v>
      </c>
      <c r="C173" s="55">
        <v>1.3678875e+1</v>
      </c>
      <c r="D173" s="55">
        <v>0.0</v>
      </c>
      <c r="E173" s="55">
        <v>0.0</v>
      </c>
      <c r="F173" s="55">
        <v>0.0</v>
      </c>
      <c r="G173" s="55">
        <v>0.0</v>
      </c>
      <c r="H173" s="55">
        <v>1.42475e+3</v>
      </c>
      <c r="I173" s="55">
        <v>7.0697138500000001e+4</v>
      </c>
      <c r="J173" s="57">
        <v>7.2121888500000001e+4</v>
      </c>
    </row>
    <row r="174" spans="1:10">
      <c r="A174" s="58">
        <v>169</v>
      </c>
      <c r="B174" s="56">
        <v>1.79695e+1</v>
      </c>
      <c r="C174" s="55">
        <v>1.4338189e+1</v>
      </c>
      <c r="D174" s="55">
        <v>0.0</v>
      </c>
      <c r="E174" s="55">
        <v>0.0</v>
      </c>
      <c r="F174" s="55">
        <v>0.0</v>
      </c>
      <c r="G174" s="55">
        <v>0.0</v>
      </c>
      <c r="H174" s="55">
        <v>1.507e+3</v>
      </c>
      <c r="I174" s="55">
        <v>7.0808828999999998e+4</v>
      </c>
      <c r="J174" s="57">
        <v>7.2315828999999998e+4</v>
      </c>
    </row>
    <row r="175" spans="1:10">
      <c r="A175" s="58">
        <v>170</v>
      </c>
      <c r="B175" s="56">
        <v>1.8824000000000002e+1</v>
      </c>
      <c r="C175" s="55">
        <v>1.5038081e+1</v>
      </c>
      <c r="D175" s="55">
        <v>0.0</v>
      </c>
      <c r="E175" s="55">
        <v>0.0</v>
      </c>
      <c r="F175" s="55">
        <v>0.0</v>
      </c>
      <c r="G175" s="55">
        <v>0.0</v>
      </c>
      <c r="H175" s="55">
        <v>1.41475e+3</v>
      </c>
      <c r="I175" s="55">
        <v>7.3586975000000006e+4</v>
      </c>
      <c r="J175" s="57">
        <v>7.5001725000000006e+4</v>
      </c>
    </row>
    <row r="176" spans="1:10">
      <c r="A176" s="58">
        <v>171</v>
      </c>
      <c r="B176" s="56">
        <v>1.67925e+1</v>
      </c>
      <c r="C176" s="55">
        <v>1.3439927000000001e+1</v>
      </c>
      <c r="D176" s="55">
        <v>0.0</v>
      </c>
      <c r="E176" s="55">
        <v>0.0</v>
      </c>
      <c r="F176" s="55">
        <v>0.0</v>
      </c>
      <c r="G176" s="55">
        <v>0.0</v>
      </c>
      <c r="H176" s="55">
        <v>1.05475e+3</v>
      </c>
      <c r="I176" s="55">
        <v>6.28929565e+4</v>
      </c>
      <c r="J176" s="57">
        <v>6.39477065e+4</v>
      </c>
    </row>
    <row r="177" spans="1:10">
      <c r="A177" s="58">
        <v>172</v>
      </c>
      <c r="B177" s="56">
        <v>1.5147500000000001e+1</v>
      </c>
      <c r="C177" s="55">
        <v>1.2079297499999999e+1</v>
      </c>
      <c r="D177" s="55">
        <v>0.0</v>
      </c>
      <c r="E177" s="55">
        <v>0.0</v>
      </c>
      <c r="F177" s="55">
        <v>0.0</v>
      </c>
      <c r="G177" s="55">
        <v>0.0</v>
      </c>
      <c r="H177" s="55">
        <v>1.1995e+3</v>
      </c>
      <c r="I177" s="55">
        <v>5.6578872000000003e+4</v>
      </c>
      <c r="J177" s="57">
        <v>5.7778372000000003e+4</v>
      </c>
    </row>
    <row r="178" spans="1:10">
      <c r="A178" s="58">
        <v>173</v>
      </c>
      <c r="B178" s="56">
        <v>1.6987500000000001e+1</v>
      </c>
      <c r="C178" s="55">
        <v>1.35747635e+1</v>
      </c>
      <c r="D178" s="55">
        <v>0.0</v>
      </c>
      <c r="E178" s="55">
        <v>0.0</v>
      </c>
      <c r="F178" s="55">
        <v>0.0</v>
      </c>
      <c r="G178" s="55">
        <v>0.0</v>
      </c>
      <c r="H178" s="55">
        <v>1.13275e+3</v>
      </c>
      <c r="I178" s="55">
        <v>6.4831110999999997e+4</v>
      </c>
      <c r="J178" s="57">
        <v>6.5963861000000004e+4</v>
      </c>
    </row>
    <row r="179" spans="1:10">
      <c r="A179" s="58">
        <v>174</v>
      </c>
      <c r="B179" s="56">
        <v>1.7231000000000002e+1</v>
      </c>
      <c r="C179" s="55">
        <v>1.3684483e+1</v>
      </c>
      <c r="D179" s="55">
        <v>0.0</v>
      </c>
      <c r="E179" s="55">
        <v>0.0</v>
      </c>
      <c r="F179" s="55">
        <v>0.0</v>
      </c>
      <c r="G179" s="55">
        <v>0.0</v>
      </c>
      <c r="H179" s="55">
        <v>1.2415e+3</v>
      </c>
      <c r="I179" s="55">
        <v>6.6720312000000005e+4</v>
      </c>
      <c r="J179" s="57">
        <v>6.7961812000000005e+4</v>
      </c>
    </row>
    <row r="180" spans="1:10">
      <c r="A180" s="58">
        <v>175</v>
      </c>
      <c r="B180" s="56">
        <v>1.6944500000000001e+1</v>
      </c>
      <c r="C180" s="55">
        <v>1.35262685000001e+1</v>
      </c>
      <c r="D180" s="55">
        <v>0.0</v>
      </c>
      <c r="E180" s="55">
        <v>0.0</v>
      </c>
      <c r="F180" s="55">
        <v>0.0</v>
      </c>
      <c r="G180" s="55">
        <v>0.0</v>
      </c>
      <c r="H180" s="55">
        <v>1.34825e+3</v>
      </c>
      <c r="I180" s="55">
        <v>6.7803077499999999e+4</v>
      </c>
      <c r="J180" s="57">
        <v>6.9151327499999999e+4</v>
      </c>
    </row>
    <row r="181" spans="1:10">
      <c r="A181" s="58">
        <v>176</v>
      </c>
      <c r="B181" s="56">
        <v>1.8436e+1</v>
      </c>
      <c r="C181" s="55">
        <v>1.47048405e+1</v>
      </c>
      <c r="D181" s="55">
        <v>0.0</v>
      </c>
      <c r="E181" s="55">
        <v>0.0</v>
      </c>
      <c r="F181" s="55">
        <v>0.0</v>
      </c>
      <c r="G181" s="55">
        <v>0.0</v>
      </c>
      <c r="H181" s="55">
        <v>1.1845e+3</v>
      </c>
      <c r="I181" s="55">
        <v>7.1116024999999994e+4</v>
      </c>
      <c r="J181" s="57">
        <v>7.2300524999999994e+4</v>
      </c>
    </row>
    <row r="182" spans="1:10">
      <c r="A182" s="58">
        <v>177</v>
      </c>
      <c r="B182" s="56">
        <v>1.5701000000000001e+1</v>
      </c>
      <c r="C182" s="55">
        <v>1.25646115e+1</v>
      </c>
      <c r="D182" s="55">
        <v>0.0</v>
      </c>
      <c r="E182" s="55">
        <v>0.0</v>
      </c>
      <c r="F182" s="55">
        <v>0.0</v>
      </c>
      <c r="G182" s="55">
        <v>0.0</v>
      </c>
      <c r="H182" s="55">
        <v>1.066e+3</v>
      </c>
      <c r="I182" s="55">
        <v>5.7972673000000003e+4</v>
      </c>
      <c r="J182" s="57">
        <v>5.9038673000000003e+4</v>
      </c>
    </row>
    <row r="183" spans="1:10">
      <c r="A183" s="58">
        <v>178</v>
      </c>
      <c r="B183" s="56">
        <v>1.6547999999999998e+1</v>
      </c>
      <c r="C183" s="55">
        <v>1.3235644000000001e+1</v>
      </c>
      <c r="D183" s="55">
        <v>0.0</v>
      </c>
      <c r="E183" s="55">
        <v>0.0</v>
      </c>
      <c r="F183" s="55">
        <v>0.0</v>
      </c>
      <c r="G183" s="55">
        <v>0.0</v>
      </c>
      <c r="H183" s="55">
        <v>1.1375e+3</v>
      </c>
      <c r="I183" s="55">
        <v>6.3614205000000002e+4</v>
      </c>
      <c r="J183" s="57">
        <v>6.4751705000000002e+4</v>
      </c>
    </row>
    <row r="184" spans="1:10">
      <c r="A184" s="58">
        <v>179</v>
      </c>
      <c r="B184" s="56">
        <v>1.4836e+1</v>
      </c>
      <c r="C184" s="55">
        <v>1.1883188000000001e+1</v>
      </c>
      <c r="D184" s="55">
        <v>0.0</v>
      </c>
      <c r="E184" s="55">
        <v>0.0</v>
      </c>
      <c r="F184" s="55">
        <v>0.0</v>
      </c>
      <c r="G184" s="55">
        <v>0.0</v>
      </c>
      <c r="H184" s="55">
        <v>9.9425e+2</v>
      </c>
      <c r="I184" s="55">
        <v>5.3579273500000003e+4</v>
      </c>
      <c r="J184" s="57">
        <v>5.4573523500000003e+4</v>
      </c>
    </row>
    <row r="185" spans="1:10">
      <c r="A185" s="58">
        <v>180</v>
      </c>
      <c r="B185" s="56">
        <v>1.7786000000000001e+1</v>
      </c>
      <c r="C185" s="55">
        <v>1.4211482500000001e+1</v>
      </c>
      <c r="D185" s="55">
        <v>0.0</v>
      </c>
      <c r="E185" s="55">
        <v>0.0</v>
      </c>
      <c r="F185" s="55">
        <v>0.0</v>
      </c>
      <c r="G185" s="55">
        <v>0.0</v>
      </c>
      <c r="H185" s="55">
        <v>1.192e+3</v>
      </c>
      <c r="I185" s="55">
        <v>6.9015461500000005e+4</v>
      </c>
      <c r="J185" s="57">
        <v>7.0207461500000005e+4</v>
      </c>
    </row>
    <row r="186" spans="1:10">
      <c r="A186" s="58">
        <v>181</v>
      </c>
      <c r="B186" s="56">
        <v>1.7471e+1</v>
      </c>
      <c r="C186" s="55">
        <v>1.3846848e+1</v>
      </c>
      <c r="D186" s="55">
        <v>0.0</v>
      </c>
      <c r="E186" s="55">
        <v>0.0</v>
      </c>
      <c r="F186" s="55">
        <v>0.0</v>
      </c>
      <c r="G186" s="55">
        <v>0.0</v>
      </c>
      <c r="H186" s="55">
        <v>1.2985e+3</v>
      </c>
      <c r="I186" s="55">
        <v>6.8136065499999997e+4</v>
      </c>
      <c r="J186" s="57">
        <v>6.9434565499999997e+4</v>
      </c>
    </row>
    <row r="187" spans="1:10">
      <c r="A187" s="58">
        <v>182</v>
      </c>
      <c r="B187" s="56">
        <v>1.62195e+1</v>
      </c>
      <c r="C187" s="55">
        <v>1.3021934999999999e+1</v>
      </c>
      <c r="D187" s="55">
        <v>0.0</v>
      </c>
      <c r="E187" s="55">
        <v>0.0</v>
      </c>
      <c r="F187" s="55">
        <v>0.0</v>
      </c>
      <c r="G187" s="55">
        <v>0.0</v>
      </c>
      <c r="H187" s="55">
        <v>1.0125e+3</v>
      </c>
      <c r="I187" s="55">
        <v>5.9623017999999996e+4</v>
      </c>
      <c r="J187" s="57">
        <v>6.0635517999999996e+4</v>
      </c>
    </row>
    <row r="188" spans="1:10">
      <c r="A188" s="58">
        <v>183</v>
      </c>
      <c r="B188" s="56">
        <v>1.7597000000000001e+1</v>
      </c>
      <c r="C188" s="55">
        <v>1.39881625e+1</v>
      </c>
      <c r="D188" s="55">
        <v>0.0</v>
      </c>
      <c r="E188" s="55">
        <v>0.0</v>
      </c>
      <c r="F188" s="55">
        <v>0.0</v>
      </c>
      <c r="G188" s="55">
        <v>0.0</v>
      </c>
      <c r="H188" s="55">
        <v>1.21225e+3</v>
      </c>
      <c r="I188" s="55">
        <v>6.7998536999999997e+4</v>
      </c>
      <c r="J188" s="57">
        <v>6.9210786999999997e+4</v>
      </c>
    </row>
    <row r="189" spans="1:10">
      <c r="A189" s="58">
        <v>184</v>
      </c>
      <c r="B189" s="56">
        <v>1.5318e+1</v>
      </c>
      <c r="C189" s="55">
        <v>1.2175938500000001e+1</v>
      </c>
      <c r="D189" s="55">
        <v>0.0</v>
      </c>
      <c r="E189" s="55">
        <v>0.0</v>
      </c>
      <c r="F189" s="55">
        <v>0.0</v>
      </c>
      <c r="G189" s="55">
        <v>0.0</v>
      </c>
      <c r="H189" s="55">
        <v>1.43625e+3</v>
      </c>
      <c r="I189" s="55">
        <v>6.0536351000000002e+4</v>
      </c>
      <c r="J189" s="57">
        <v>6.1972601000000002e+4</v>
      </c>
    </row>
    <row r="190" spans="1:10">
      <c r="A190" s="58">
        <v>185</v>
      </c>
      <c r="B190" s="56">
        <v>1.5936500000000001e+1</v>
      </c>
      <c r="C190" s="55">
        <v>1.2748573e+1</v>
      </c>
      <c r="D190" s="55">
        <v>0.0</v>
      </c>
      <c r="E190" s="55">
        <v>0.0</v>
      </c>
      <c r="F190" s="55">
        <v>0.0</v>
      </c>
      <c r="G190" s="55">
        <v>0.0</v>
      </c>
      <c r="H190" s="55">
        <v>1.21425e+3</v>
      </c>
      <c r="I190" s="55">
        <v>6.0052654000000002e+4</v>
      </c>
      <c r="J190" s="57">
        <v>6.1266904000000002e+4</v>
      </c>
    </row>
    <row r="191" spans="1:10">
      <c r="A191" s="58">
        <v>186</v>
      </c>
      <c r="B191" s="56">
        <v>1.6559999999999999e+1</v>
      </c>
      <c r="C191" s="55">
        <v>1.3272354999999999e+1</v>
      </c>
      <c r="D191" s="55">
        <v>0.0</v>
      </c>
      <c r="E191" s="55">
        <v>0.0</v>
      </c>
      <c r="F191" s="55">
        <v>0.0</v>
      </c>
      <c r="G191" s="55">
        <v>0.0</v>
      </c>
      <c r="H191" s="55">
        <v>1.05075e+3</v>
      </c>
      <c r="I191" s="55">
        <v>6.0914486499999999e+4</v>
      </c>
      <c r="J191" s="57">
        <v>6.1965236499999999e+4</v>
      </c>
    </row>
    <row r="192" spans="1:10">
      <c r="A192" s="58">
        <v>187</v>
      </c>
      <c r="B192" s="56">
        <v>1.6265999999999998e+1</v>
      </c>
      <c r="C192" s="55">
        <v>1.3035435e+1</v>
      </c>
      <c r="D192" s="55">
        <v>0.0</v>
      </c>
      <c r="E192" s="55">
        <v>0.0</v>
      </c>
      <c r="F192" s="55">
        <v>0.0</v>
      </c>
      <c r="G192" s="55">
        <v>0.0</v>
      </c>
      <c r="H192" s="55">
        <v>1.1075e+3</v>
      </c>
      <c r="I192" s="55">
        <v>6.1603364500000003e+4</v>
      </c>
      <c r="J192" s="57">
        <v>6.2710864500000003e+4</v>
      </c>
    </row>
    <row r="193" spans="1:10">
      <c r="A193" s="58">
        <v>188</v>
      </c>
      <c r="B193" s="56">
        <v>1.46785e+1</v>
      </c>
      <c r="C193" s="55">
        <v>1.1768482499999999e+1</v>
      </c>
      <c r="D193" s="55">
        <v>0.0</v>
      </c>
      <c r="E193" s="55">
        <v>0.0</v>
      </c>
      <c r="F193" s="55">
        <v>0.0</v>
      </c>
      <c r="G193" s="55">
        <v>0.0</v>
      </c>
      <c r="H193" s="55">
        <v>1.00825e+3</v>
      </c>
      <c r="I193" s="55">
        <v>5.2247945500000002e+4</v>
      </c>
      <c r="J193" s="57">
        <v>5.3256195500000002e+4</v>
      </c>
    </row>
    <row r="194" spans="1:10">
      <c r="A194" s="58">
        <v>189</v>
      </c>
      <c r="B194" s="56">
        <v>1.3831e+1</v>
      </c>
      <c r="C194" s="55">
        <v>1.1036429e+1</v>
      </c>
      <c r="D194" s="55">
        <v>0.0</v>
      </c>
      <c r="E194" s="55">
        <v>0.0</v>
      </c>
      <c r="F194" s="55">
        <v>0.0</v>
      </c>
      <c r="G194" s="55">
        <v>0.0</v>
      </c>
      <c r="H194" s="55">
        <v>1.292e+3</v>
      </c>
      <c r="I194" s="55">
        <v>5.2012430500000002e+4</v>
      </c>
      <c r="J194" s="57">
        <v>5.3304430500000002e+4</v>
      </c>
    </row>
    <row r="195" spans="1:10">
      <c r="A195" s="58">
        <v>190</v>
      </c>
      <c r="B195" s="56">
        <v>1.76615e+1</v>
      </c>
      <c r="C195" s="55">
        <v>1.4145064e+1</v>
      </c>
      <c r="D195" s="55">
        <v>0.0</v>
      </c>
      <c r="E195" s="55">
        <v>0.0</v>
      </c>
      <c r="F195" s="55">
        <v>0.0</v>
      </c>
      <c r="G195" s="55">
        <v>0.0</v>
      </c>
      <c r="H195" s="55">
        <v>1.11675e+3</v>
      </c>
      <c r="I195" s="55">
        <v>6.6567795499999993e+4</v>
      </c>
      <c r="J195" s="57">
        <v>6.7684545499999993e+4</v>
      </c>
    </row>
    <row r="196" spans="1:10">
      <c r="A196" s="58">
        <v>191</v>
      </c>
      <c r="B196" s="56">
        <v>1.6484000000000002e+1</v>
      </c>
      <c r="C196" s="55">
        <v>1.316446e+1</v>
      </c>
      <c r="D196" s="55">
        <v>0.0</v>
      </c>
      <c r="E196" s="55">
        <v>0.0</v>
      </c>
      <c r="F196" s="55">
        <v>0.0</v>
      </c>
      <c r="G196" s="55">
        <v>0.0</v>
      </c>
      <c r="H196" s="55">
        <v>1.22825e+3</v>
      </c>
      <c r="I196" s="55">
        <v>6.4404702499999999e+4</v>
      </c>
      <c r="J196" s="57">
        <v>6.5632952499999999e+4</v>
      </c>
    </row>
    <row r="197" spans="1:10">
      <c r="A197" s="58">
        <v>192</v>
      </c>
      <c r="B197" s="56">
        <v>1.6115500000000001e+1</v>
      </c>
      <c r="C197" s="55">
        <v>1.28245535e+1</v>
      </c>
      <c r="D197" s="55">
        <v>0.0</v>
      </c>
      <c r="E197" s="55">
        <v>0.0</v>
      </c>
      <c r="F197" s="55">
        <v>0.0</v>
      </c>
      <c r="G197" s="55">
        <v>0.0</v>
      </c>
      <c r="H197" s="55">
        <v>1.2305e+3</v>
      </c>
      <c r="I197" s="55">
        <v>6.3078749499999998e+4</v>
      </c>
      <c r="J197" s="57">
        <v>6.4309249499999998e+4</v>
      </c>
    </row>
    <row r="198" spans="1:10">
      <c r="A198" s="58">
        <v>193</v>
      </c>
      <c r="B198" s="56">
        <v>1.8212e+1</v>
      </c>
      <c r="C198" s="55">
        <v>1.4570556e+1</v>
      </c>
      <c r="D198" s="55">
        <v>0.0</v>
      </c>
      <c r="E198" s="55">
        <v>0.0</v>
      </c>
      <c r="F198" s="55">
        <v>0.0</v>
      </c>
      <c r="G198" s="55">
        <v>0.0</v>
      </c>
      <c r="H198" s="55">
        <v>1.126e+3</v>
      </c>
      <c r="I198" s="55">
        <v>7.0951779500000004e+4</v>
      </c>
      <c r="J198" s="57">
        <v>7.2077779500000004e+4</v>
      </c>
    </row>
    <row r="199" spans="1:10">
      <c r="A199" s="58">
        <v>194</v>
      </c>
      <c r="B199" s="56">
        <v>1.7330500000000001e+1</v>
      </c>
      <c r="C199" s="55">
        <v>1.38309055e+1</v>
      </c>
      <c r="D199" s="55">
        <v>0.0</v>
      </c>
      <c r="E199" s="55">
        <v>0.0</v>
      </c>
      <c r="F199" s="55">
        <v>0.0</v>
      </c>
      <c r="G199" s="55">
        <v>0.0</v>
      </c>
      <c r="H199" s="55">
        <v>1.219e+3</v>
      </c>
      <c r="I199" s="55">
        <v>6.6783589000000007e+4</v>
      </c>
      <c r="J199" s="57">
        <v>6.8002589000000007e+4</v>
      </c>
    </row>
    <row r="200" spans="1:10">
      <c r="A200" s="58">
        <v>195</v>
      </c>
      <c r="B200" s="56">
        <v>1.60915e+1</v>
      </c>
      <c r="C200" s="55">
        <v>1.28804435e+1</v>
      </c>
      <c r="D200" s="55">
        <v>0.0</v>
      </c>
      <c r="E200" s="55">
        <v>0.0</v>
      </c>
      <c r="F200" s="55">
        <v>0.0</v>
      </c>
      <c r="G200" s="55">
        <v>0.0</v>
      </c>
      <c r="H200" s="55">
        <v>1.0435e+3</v>
      </c>
      <c r="I200" s="55">
        <v>5.9813340499999998e+4</v>
      </c>
      <c r="J200" s="57">
        <v>6.0856840499999998e+4</v>
      </c>
    </row>
    <row r="201" spans="1:10">
      <c r="A201" s="58">
        <v>196</v>
      </c>
      <c r="B201" s="56">
        <v>1.4227499999999999e+1</v>
      </c>
      <c r="C201" s="55">
        <v>1.13140985e+1</v>
      </c>
      <c r="D201" s="55">
        <v>0.0</v>
      </c>
      <c r="E201" s="55">
        <v>0.0</v>
      </c>
      <c r="F201" s="55">
        <v>0.0</v>
      </c>
      <c r="G201" s="55">
        <v>0.0</v>
      </c>
      <c r="H201" s="55">
        <v>1.0645e+3</v>
      </c>
      <c r="I201" s="55">
        <v>5.37403675e+4</v>
      </c>
      <c r="J201" s="57">
        <v>5.48048675e+4</v>
      </c>
    </row>
    <row r="202" spans="1:10">
      <c r="A202" s="58">
        <v>197</v>
      </c>
      <c r="B202" s="56">
        <v>1.7410499999999999e+1</v>
      </c>
      <c r="C202" s="55">
        <v>1.3934499499999999e+1</v>
      </c>
      <c r="D202" s="55">
        <v>0.0</v>
      </c>
      <c r="E202" s="55">
        <v>0.0</v>
      </c>
      <c r="F202" s="55">
        <v>0.0</v>
      </c>
      <c r="G202" s="55">
        <v>0.0</v>
      </c>
      <c r="H202" s="55">
        <v>1.23175e+3</v>
      </c>
      <c r="I202" s="55">
        <v>6.6017400999999998e+4</v>
      </c>
      <c r="J202" s="57">
        <v>6.7249150999999998e+4</v>
      </c>
    </row>
    <row r="203" spans="1:10">
      <c r="A203" s="58">
        <v>198</v>
      </c>
      <c r="B203" s="56">
        <v>1.51e+1</v>
      </c>
      <c r="C203" s="55">
        <v>1.2087213e+1</v>
      </c>
      <c r="D203" s="55">
        <v>0.0</v>
      </c>
      <c r="E203" s="55">
        <v>0.0</v>
      </c>
      <c r="F203" s="55">
        <v>0.0</v>
      </c>
      <c r="G203" s="55">
        <v>0.0</v>
      </c>
      <c r="H203" s="55">
        <v>1.0135e+3</v>
      </c>
      <c r="I203" s="55">
        <v>5.42740645e+4</v>
      </c>
      <c r="J203" s="57">
        <v>5.52875645e+4</v>
      </c>
    </row>
    <row r="204" spans="1:10">
      <c r="A204" s="58">
        <v>199</v>
      </c>
      <c r="B204" s="56">
        <v>1.8135999999999999e+1</v>
      </c>
      <c r="C204" s="55">
        <v>1.4548014999999999e+1</v>
      </c>
      <c r="D204" s="55">
        <v>0.0</v>
      </c>
      <c r="E204" s="55">
        <v>0.0</v>
      </c>
      <c r="F204" s="55">
        <v>0.0</v>
      </c>
      <c r="G204" s="55">
        <v>0.0</v>
      </c>
      <c r="H204" s="55">
        <v>1.09975e+3</v>
      </c>
      <c r="I204" s="55">
        <v>6.8637010999999999e+4</v>
      </c>
      <c r="J204" s="57">
        <v>6.9736760999999999e+4</v>
      </c>
    </row>
    <row r="205" spans="1:10">
      <c r="A205" s="58">
        <v>200</v>
      </c>
      <c r="B205" s="56">
        <v>1.6983499999999999e+1</v>
      </c>
      <c r="C205" s="55">
        <v>1.34686415e+1</v>
      </c>
      <c r="D205" s="55">
        <v>0.0</v>
      </c>
      <c r="E205" s="55">
        <v>0.0</v>
      </c>
      <c r="F205" s="55">
        <v>0.0</v>
      </c>
      <c r="G205" s="55">
        <v>0.0</v>
      </c>
      <c r="H205" s="55">
        <v>1.66075e+3</v>
      </c>
      <c r="I205" s="55">
        <v>7.0169269499999995e+4</v>
      </c>
      <c r="J205" s="57">
        <v>7.1830019499999995e+4</v>
      </c>
    </row>
    <row r="206" spans="1:10">
      <c r="A206" s="58">
        <v>201</v>
      </c>
      <c r="B206" s="56">
        <v>1.64495e+1</v>
      </c>
      <c r="C206" s="55">
        <v>1.3056362e+1</v>
      </c>
      <c r="D206" s="55">
        <v>0.0</v>
      </c>
      <c r="E206" s="55">
        <v>0.0</v>
      </c>
      <c r="F206" s="55">
        <v>0.0</v>
      </c>
      <c r="G206" s="55">
        <v>0.0</v>
      </c>
      <c r="H206" s="55">
        <v>1.24325e+3</v>
      </c>
      <c r="I206" s="55">
        <v>6.2897298999999999e+4</v>
      </c>
      <c r="J206" s="57">
        <v>6.4140548999999999e+4</v>
      </c>
    </row>
    <row r="207" spans="1:10">
      <c r="A207" s="58">
        <v>202</v>
      </c>
      <c r="B207" s="56">
        <v>1.6498999999999999e+1</v>
      </c>
      <c r="C207" s="55">
        <v>1.3201777999999999e+1</v>
      </c>
      <c r="D207" s="55">
        <v>0.0</v>
      </c>
      <c r="E207" s="55">
        <v>0.0</v>
      </c>
      <c r="F207" s="55">
        <v>0.0</v>
      </c>
      <c r="G207" s="55">
        <v>0.0</v>
      </c>
      <c r="H207" s="55">
        <v>1.1715e+3</v>
      </c>
      <c r="I207" s="55">
        <v>6.3606192499999997e+4</v>
      </c>
      <c r="J207" s="57">
        <v>6.4777692499999997e+4</v>
      </c>
    </row>
    <row r="208" spans="1:10">
      <c r="A208" s="58">
        <v>203</v>
      </c>
      <c r="B208" s="56">
        <v>1.7259e+1</v>
      </c>
      <c r="C208" s="55">
        <v>1.3772259999999999e+1</v>
      </c>
      <c r="D208" s="55">
        <v>0.0</v>
      </c>
      <c r="E208" s="55">
        <v>0.0</v>
      </c>
      <c r="F208" s="55">
        <v>0.0</v>
      </c>
      <c r="G208" s="55">
        <v>0.0</v>
      </c>
      <c r="H208" s="55">
        <v>1.14575e+3</v>
      </c>
      <c r="I208" s="55">
        <v>6.5564810500000007e+4</v>
      </c>
      <c r="J208" s="57">
        <v>6.6710560500000007e+4</v>
      </c>
    </row>
    <row r="209" spans="1:10">
      <c r="A209" s="58">
        <v>204</v>
      </c>
      <c r="B209" s="56">
        <v>1.6783999999999999e+1</v>
      </c>
      <c r="C209" s="55">
        <v>1.3441153e+1</v>
      </c>
      <c r="D209" s="55">
        <v>0.0</v>
      </c>
      <c r="E209" s="55">
        <v>0.0</v>
      </c>
      <c r="F209" s="55">
        <v>0.0</v>
      </c>
      <c r="G209" s="55">
        <v>0.0</v>
      </c>
      <c r="H209" s="55">
        <v>1.09175e+3</v>
      </c>
      <c r="I209" s="55">
        <v>6.3948220500000003e+4</v>
      </c>
      <c r="J209" s="57">
        <v>6.5039970500000003e+4</v>
      </c>
    </row>
    <row r="210" spans="1:10">
      <c r="A210" s="58">
        <v>205</v>
      </c>
      <c r="B210" s="56">
        <v>1.5909000000000001e+1</v>
      </c>
      <c r="C210" s="55">
        <v>1.2731339500000001e+1</v>
      </c>
      <c r="D210" s="55">
        <v>0.0</v>
      </c>
      <c r="E210" s="55">
        <v>0.0</v>
      </c>
      <c r="F210" s="55">
        <v>0.0</v>
      </c>
      <c r="G210" s="55">
        <v>0.0</v>
      </c>
      <c r="H210" s="55">
        <v>1.08925e+3</v>
      </c>
      <c r="I210" s="55">
        <v>5.9785029999999999e+4</v>
      </c>
      <c r="J210" s="57">
        <v>6.0874279999999999e+4</v>
      </c>
    </row>
    <row r="211" spans="1:10">
      <c r="A211" s="58">
        <v>206</v>
      </c>
      <c r="B211" s="56">
        <v>1.6077999999999999e+1</v>
      </c>
      <c r="C211" s="55">
        <v>1.2851710499999999e+1</v>
      </c>
      <c r="D211" s="55">
        <v>0.0</v>
      </c>
      <c r="E211" s="55">
        <v>0.0</v>
      </c>
      <c r="F211" s="55">
        <v>0.0</v>
      </c>
      <c r="G211" s="55">
        <v>0.0</v>
      </c>
      <c r="H211" s="55">
        <v>1.071e+3</v>
      </c>
      <c r="I211" s="55">
        <v>6.1639478999999999e+4</v>
      </c>
      <c r="J211" s="57">
        <v>6.2710478999999999e+4</v>
      </c>
    </row>
    <row r="212" spans="1:10">
      <c r="A212" s="58">
        <v>207</v>
      </c>
      <c r="B212" s="56">
        <v>1.5444000000000001e+1</v>
      </c>
      <c r="C212" s="55">
        <v>1.2339864e+1</v>
      </c>
      <c r="D212" s="55">
        <v>0.0</v>
      </c>
      <c r="E212" s="55">
        <v>0.0</v>
      </c>
      <c r="F212" s="55">
        <v>0.0</v>
      </c>
      <c r="G212" s="55">
        <v>0.0</v>
      </c>
      <c r="H212" s="55">
        <v>1.42025e+3</v>
      </c>
      <c r="I212" s="55">
        <v>6.1038446499999998e+4</v>
      </c>
      <c r="J212" s="57">
        <v>6.2458696499999998e+4</v>
      </c>
    </row>
    <row r="213" spans="1:10">
      <c r="A213" s="58">
        <v>208</v>
      </c>
      <c r="B213" s="56">
        <v>1.6236499999999999e+1</v>
      </c>
      <c r="C213" s="55">
        <v>1.30013205e+1</v>
      </c>
      <c r="D213" s="55">
        <v>0.0</v>
      </c>
      <c r="E213" s="55">
        <v>0.0</v>
      </c>
      <c r="F213" s="55">
        <v>0.0</v>
      </c>
      <c r="G213" s="55">
        <v>0.0</v>
      </c>
      <c r="H213" s="55">
        <v>1.07475e+3</v>
      </c>
      <c r="I213" s="55">
        <v>5.9604917000000001e+4</v>
      </c>
      <c r="J213" s="57">
        <v>6.0679667000000001e+4</v>
      </c>
    </row>
    <row r="214" spans="1:10">
      <c r="A214" s="58">
        <v>209</v>
      </c>
      <c r="B214" s="56">
        <v>1.7233000000000001e+1</v>
      </c>
      <c r="C214" s="55">
        <v>1.3741566000000001e+1</v>
      </c>
      <c r="D214" s="55">
        <v>0.0</v>
      </c>
      <c r="E214" s="55">
        <v>0.0</v>
      </c>
      <c r="F214" s="55">
        <v>0.0</v>
      </c>
      <c r="G214" s="55">
        <v>0.0</v>
      </c>
      <c r="H214" s="55">
        <v>1.3465e+3</v>
      </c>
      <c r="I214" s="55">
        <v>6.8557539000000004e+4</v>
      </c>
      <c r="J214" s="57">
        <v>6.9904039000000004e+4</v>
      </c>
    </row>
    <row r="215" spans="1:10">
      <c r="A215" s="58">
        <v>210</v>
      </c>
      <c r="B215" s="56">
        <v>1.607e+1</v>
      </c>
      <c r="C215" s="55">
        <v>1.28573775e+1</v>
      </c>
      <c r="D215" s="55">
        <v>0.0</v>
      </c>
      <c r="E215" s="55">
        <v>0.0</v>
      </c>
      <c r="F215" s="55">
        <v>0.0</v>
      </c>
      <c r="G215" s="55">
        <v>0.0</v>
      </c>
      <c r="H215" s="55">
        <v>1.18e+3</v>
      </c>
      <c r="I215" s="55">
        <v>5.9813845999999998e+4</v>
      </c>
      <c r="J215" s="57">
        <v>6.0993845999999998e+4</v>
      </c>
    </row>
    <row r="216" spans="1:10">
      <c r="A216" s="58">
        <v>211</v>
      </c>
      <c r="B216" s="56">
        <v>1.7272500000000001e+1</v>
      </c>
      <c r="C216" s="55">
        <v>1.3678701500000001e+1</v>
      </c>
      <c r="D216" s="55">
        <v>0.0</v>
      </c>
      <c r="E216" s="55">
        <v>0.0</v>
      </c>
      <c r="F216" s="55">
        <v>0.0</v>
      </c>
      <c r="G216" s="55">
        <v>0.0</v>
      </c>
      <c r="H216" s="55">
        <v>1.56525e+3</v>
      </c>
      <c r="I216" s="55">
        <v>7.0968402499999997e+4</v>
      </c>
      <c r="J216" s="57">
        <v>7.2533652499999997e+4</v>
      </c>
    </row>
    <row r="217" spans="1:10">
      <c r="A217" s="58">
        <v>212</v>
      </c>
      <c r="B217" s="56">
        <v>1.53805e+1</v>
      </c>
      <c r="C217" s="55">
        <v>1.23376825e+1</v>
      </c>
      <c r="D217" s="55">
        <v>0.0</v>
      </c>
      <c r="E217" s="55">
        <v>0.0</v>
      </c>
      <c r="F217" s="55">
        <v>0.0</v>
      </c>
      <c r="G217" s="55">
        <v>0.0</v>
      </c>
      <c r="H217" s="55">
        <v>1.229e+3</v>
      </c>
      <c r="I217" s="55">
        <v>5.8426640500000001e+4</v>
      </c>
      <c r="J217" s="57">
        <v>5.9655640500000001e+4</v>
      </c>
    </row>
    <row r="218" spans="1:10">
      <c r="A218" s="58">
        <v>213</v>
      </c>
      <c r="B218" s="56">
        <v>1.773e+1</v>
      </c>
      <c r="C218" s="55">
        <v>1.42076665e+1</v>
      </c>
      <c r="D218" s="55">
        <v>0.0</v>
      </c>
      <c r="E218" s="55">
        <v>0.0</v>
      </c>
      <c r="F218" s="55">
        <v>0.0</v>
      </c>
      <c r="G218" s="55">
        <v>0.0</v>
      </c>
      <c r="H218" s="55">
        <v>1.1275e+3</v>
      </c>
      <c r="I218" s="55">
        <v>6.7588531000000003e+4</v>
      </c>
      <c r="J218" s="57">
        <v>6.8716031000000003e+4</v>
      </c>
    </row>
    <row r="219" spans="1:10">
      <c r="A219" s="58">
        <v>214</v>
      </c>
      <c r="B219" s="56">
        <v>1.67195e+1</v>
      </c>
      <c r="C219" s="55">
        <v>1.33738685e+1</v>
      </c>
      <c r="D219" s="55">
        <v>0.0</v>
      </c>
      <c r="E219" s="55">
        <v>0.0</v>
      </c>
      <c r="F219" s="55">
        <v>0.0</v>
      </c>
      <c r="G219" s="55">
        <v>0.0</v>
      </c>
      <c r="H219" s="55">
        <v>1.19925e+3</v>
      </c>
      <c r="I219" s="55">
        <v>6.2481635999999999e+4</v>
      </c>
      <c r="J219" s="57">
        <v>6.3680885999999999e+4</v>
      </c>
    </row>
    <row r="220" spans="1:10">
      <c r="A220" s="58">
        <v>215</v>
      </c>
      <c r="B220" s="56">
        <v>1.5592499999999999e+1</v>
      </c>
      <c r="C220" s="55">
        <v>1.2482262e+1</v>
      </c>
      <c r="D220" s="55">
        <v>0.0</v>
      </c>
      <c r="E220" s="55">
        <v>0.0</v>
      </c>
      <c r="F220" s="55">
        <v>0.0</v>
      </c>
      <c r="G220" s="55">
        <v>0.0</v>
      </c>
      <c r="H220" s="55">
        <v>9.93e+2</v>
      </c>
      <c r="I220" s="55">
        <v>5.7385409500000002e+4</v>
      </c>
      <c r="J220" s="57">
        <v>5.8378409500000002e+4</v>
      </c>
    </row>
    <row r="221" spans="1:10">
      <c r="A221" s="58">
        <v>216</v>
      </c>
      <c r="B221" s="56">
        <v>1.6653500000000001e+1</v>
      </c>
      <c r="C221" s="55">
        <v>1.3245530499999999e+1</v>
      </c>
      <c r="D221" s="55">
        <v>0.0</v>
      </c>
      <c r="E221" s="55">
        <v>0.0</v>
      </c>
      <c r="F221" s="55">
        <v>0.0</v>
      </c>
      <c r="G221" s="55">
        <v>0.0</v>
      </c>
      <c r="H221" s="55">
        <v>1.35075e+3</v>
      </c>
      <c r="I221" s="55">
        <v>6.5537028000000006e+4</v>
      </c>
      <c r="J221" s="57">
        <v>6.6887778000000006e+4</v>
      </c>
    </row>
    <row r="222" spans="1:10">
      <c r="A222" s="58">
        <v>217</v>
      </c>
      <c r="B222" s="56">
        <v>1.6357500000000002e+1</v>
      </c>
      <c r="C222" s="55">
        <v>1.2963644e+1</v>
      </c>
      <c r="D222" s="55">
        <v>0.0</v>
      </c>
      <c r="E222" s="55">
        <v>0.0</v>
      </c>
      <c r="F222" s="55">
        <v>0.0</v>
      </c>
      <c r="G222" s="55">
        <v>0.0</v>
      </c>
      <c r="H222" s="55">
        <v>1.38175e+3</v>
      </c>
      <c r="I222" s="55">
        <v>6.5014673000000003e+4</v>
      </c>
      <c r="J222" s="57">
        <v>6.6396422999999995e+4</v>
      </c>
    </row>
    <row r="223" spans="1:10">
      <c r="A223" s="58">
        <v>218</v>
      </c>
      <c r="B223" s="56">
        <v>1.7073e+1</v>
      </c>
      <c r="C223" s="55">
        <v>1.3658284999999999e+1</v>
      </c>
      <c r="D223" s="55">
        <v>0.0</v>
      </c>
      <c r="E223" s="55">
        <v>0.0</v>
      </c>
      <c r="F223" s="55">
        <v>0.0</v>
      </c>
      <c r="G223" s="55">
        <v>0.0</v>
      </c>
      <c r="H223" s="55">
        <v>1.18425e+3</v>
      </c>
      <c r="I223" s="55">
        <v>6.5335363499999999e+4</v>
      </c>
      <c r="J223" s="57">
        <v>6.6519613500000007e+4</v>
      </c>
    </row>
    <row r="224" spans="1:10">
      <c r="A224" s="58">
        <v>219</v>
      </c>
      <c r="B224" s="56">
        <v>1.6940999999999999e+1</v>
      </c>
      <c r="C224" s="55">
        <v>1.3474684e+1</v>
      </c>
      <c r="D224" s="55">
        <v>0.0</v>
      </c>
      <c r="E224" s="55">
        <v>0.0</v>
      </c>
      <c r="F224" s="55">
        <v>0.0</v>
      </c>
      <c r="G224" s="55">
        <v>0.0</v>
      </c>
      <c r="H224" s="55">
        <v>1.24925e+3</v>
      </c>
      <c r="I224" s="55">
        <v>6.5973393500000006e+4</v>
      </c>
      <c r="J224" s="57">
        <v>6.7222643500000006e+4</v>
      </c>
    </row>
    <row r="225" spans="1:10">
      <c r="A225" s="58">
        <v>220</v>
      </c>
      <c r="B225" s="56">
        <v>1.6507999999999999e+1</v>
      </c>
      <c r="C225" s="55">
        <v>1.3170959999999999e+1</v>
      </c>
      <c r="D225" s="55">
        <v>0.0</v>
      </c>
      <c r="E225" s="55">
        <v>0.0</v>
      </c>
      <c r="F225" s="55">
        <v>0.0</v>
      </c>
      <c r="G225" s="55">
        <v>0.0</v>
      </c>
      <c r="H225" s="55">
        <v>1.15175e+3</v>
      </c>
      <c r="I225" s="55">
        <v>6.2290696000000004e+4</v>
      </c>
      <c r="J225" s="57">
        <v>6.3442446000000004e+4</v>
      </c>
    </row>
    <row r="226" spans="1:10">
      <c r="A226" s="58">
        <v>221</v>
      </c>
      <c r="B226" s="56">
        <v>1.4234999999999999e+1</v>
      </c>
      <c r="C226" s="55">
        <v>1.1374136999999999e+1</v>
      </c>
      <c r="D226" s="55">
        <v>0.0</v>
      </c>
      <c r="E226" s="55">
        <v>0.0</v>
      </c>
      <c r="F226" s="55">
        <v>0.0</v>
      </c>
      <c r="G226" s="55">
        <v>0.0</v>
      </c>
      <c r="H226" s="55">
        <v>1.11125e+3</v>
      </c>
      <c r="I226" s="55">
        <v>5.2279463000000003e+4</v>
      </c>
      <c r="J226" s="57">
        <v>5.3390713000000003e+4</v>
      </c>
    </row>
    <row r="227" spans="1:10">
      <c r="A227" s="58">
        <v>222</v>
      </c>
      <c r="B227" s="56">
        <v>1.6306999999999999e+1</v>
      </c>
      <c r="C227" s="55">
        <v>1.3048906499999999e+1</v>
      </c>
      <c r="D227" s="55">
        <v>0.0</v>
      </c>
      <c r="E227" s="55">
        <v>0.0</v>
      </c>
      <c r="F227" s="55">
        <v>0.0</v>
      </c>
      <c r="G227" s="55">
        <v>0.0</v>
      </c>
      <c r="H227" s="55">
        <v>1.07425e+3</v>
      </c>
      <c r="I227" s="55">
        <v>5.9783304499999998e+4</v>
      </c>
      <c r="J227" s="57">
        <v>6.0857554499999998e+4</v>
      </c>
    </row>
    <row r="228" spans="1:10">
      <c r="A228" s="58">
        <v>223</v>
      </c>
      <c r="B228" s="56">
        <v>1.5611499999999999e+1</v>
      </c>
      <c r="C228" s="55">
        <v>1.2434422e+1</v>
      </c>
      <c r="D228" s="55">
        <v>0.0</v>
      </c>
      <c r="E228" s="55">
        <v>0.0</v>
      </c>
      <c r="F228" s="55">
        <v>0.0</v>
      </c>
      <c r="G228" s="55">
        <v>0.0</v>
      </c>
      <c r="H228" s="55">
        <v>1.18e+3</v>
      </c>
      <c r="I228" s="55">
        <v>5.8945677499999998e+4</v>
      </c>
      <c r="J228" s="57">
        <v>6.0125677499999998e+4</v>
      </c>
    </row>
    <row r="229" spans="1:10">
      <c r="A229" s="58">
        <v>224</v>
      </c>
      <c r="B229" s="56">
        <v>1.6282499999999999e+1</v>
      </c>
      <c r="C229" s="55">
        <v>1.30306815e+1</v>
      </c>
      <c r="D229" s="55">
        <v>0.0</v>
      </c>
      <c r="E229" s="55">
        <v>0.0</v>
      </c>
      <c r="F229" s="55">
        <v>0.0</v>
      </c>
      <c r="G229" s="55">
        <v>0.0</v>
      </c>
      <c r="H229" s="55">
        <v>1.148e+3</v>
      </c>
      <c r="I229" s="55">
        <v>6.2007934000000001e+4</v>
      </c>
      <c r="J229" s="57">
        <v>6.3155934000000001e+4</v>
      </c>
    </row>
    <row r="230" spans="1:10">
      <c r="A230" s="58">
        <v>225</v>
      </c>
      <c r="B230" s="56">
        <v>1.5834e+1</v>
      </c>
      <c r="C230" s="55">
        <v>1.2657223e+1</v>
      </c>
      <c r="D230" s="55">
        <v>0.0</v>
      </c>
      <c r="E230" s="55">
        <v>0.0</v>
      </c>
      <c r="F230" s="55">
        <v>0.0</v>
      </c>
      <c r="G230" s="55">
        <v>0.0</v>
      </c>
      <c r="H230" s="55">
        <v>1.131e+3</v>
      </c>
      <c r="I230" s="55">
        <v>6.0970118000000002e+4</v>
      </c>
      <c r="J230" s="57">
        <v>6.2101118000000002e+4</v>
      </c>
    </row>
    <row r="231" spans="1:10">
      <c r="A231" s="58">
        <v>226</v>
      </c>
      <c r="B231" s="56">
        <v>1.7854500000000002e+1</v>
      </c>
      <c r="C231" s="55">
        <v>1.42484245e+1</v>
      </c>
      <c r="D231" s="55">
        <v>0.0</v>
      </c>
      <c r="E231" s="55">
        <v>0.0</v>
      </c>
      <c r="F231" s="55">
        <v>0.0</v>
      </c>
      <c r="G231" s="55">
        <v>0.0</v>
      </c>
      <c r="H231" s="55">
        <v>1.14225e+3</v>
      </c>
      <c r="I231" s="55">
        <v>6.9414279999999999e+4</v>
      </c>
      <c r="J231" s="57">
        <v>7.0556529999999999e+4</v>
      </c>
    </row>
    <row r="232" spans="1:10">
      <c r="A232" s="58">
        <v>227</v>
      </c>
      <c r="B232" s="56">
        <v>1.6076499999999999e+1</v>
      </c>
      <c r="C232" s="55">
        <v>1.28929045e+1</v>
      </c>
      <c r="D232" s="55">
        <v>0.0</v>
      </c>
      <c r="E232" s="55">
        <v>0.0</v>
      </c>
      <c r="F232" s="55">
        <v>0.0</v>
      </c>
      <c r="G232" s="55">
        <v>0.0</v>
      </c>
      <c r="H232" s="55">
        <v>1.07825e+3</v>
      </c>
      <c r="I232" s="55">
        <v>5.9964392500000002e+4</v>
      </c>
      <c r="J232" s="57">
        <v>6.1042642500000002e+4</v>
      </c>
    </row>
    <row r="233" spans="1:10">
      <c r="A233" s="58">
        <v>228</v>
      </c>
      <c r="B233" s="56">
        <v>1.4983499999999999e+1</v>
      </c>
      <c r="C233" s="55">
        <v>1.1978243000000001e+1</v>
      </c>
      <c r="D233" s="55">
        <v>0.0</v>
      </c>
      <c r="E233" s="55">
        <v>0.0</v>
      </c>
      <c r="F233" s="55">
        <v>0.0</v>
      </c>
      <c r="G233" s="55">
        <v>0.0</v>
      </c>
      <c r="H233" s="55">
        <v>1.155e+3</v>
      </c>
      <c r="I233" s="55">
        <v>5.7516400000000001e+4</v>
      </c>
      <c r="J233" s="57">
        <v>5.8671400000000001e+4</v>
      </c>
    </row>
    <row r="234" spans="1:10">
      <c r="A234" s="58">
        <v>229</v>
      </c>
      <c r="B234" s="56">
        <v>1.6373000000000001e+1</v>
      </c>
      <c r="C234" s="55">
        <v>1.30229985e+1</v>
      </c>
      <c r="D234" s="55">
        <v>0.0</v>
      </c>
      <c r="E234" s="55">
        <v>0.0</v>
      </c>
      <c r="F234" s="55">
        <v>0.0</v>
      </c>
      <c r="G234" s="55">
        <v>0.0</v>
      </c>
      <c r="H234" s="55">
        <v>1.72975e+3</v>
      </c>
      <c r="I234" s="55">
        <v>6.7728800000000003e+4</v>
      </c>
      <c r="J234" s="57">
        <v>6.9458550000000003e+4</v>
      </c>
    </row>
    <row r="235" spans="1:10">
      <c r="A235" s="58">
        <v>230</v>
      </c>
      <c r="B235" s="56">
        <v>1.61235e+1</v>
      </c>
      <c r="C235" s="55">
        <v>1.2890768e+1</v>
      </c>
      <c r="D235" s="55">
        <v>0.0</v>
      </c>
      <c r="E235" s="55">
        <v>0.0</v>
      </c>
      <c r="F235" s="55">
        <v>0.0</v>
      </c>
      <c r="G235" s="55">
        <v>0.0</v>
      </c>
      <c r="H235" s="55">
        <v>1.102e+3</v>
      </c>
      <c r="I235" s="55">
        <v>6.0502974000000002e+4</v>
      </c>
      <c r="J235" s="57">
        <v>6.1604974000000002e+4</v>
      </c>
    </row>
    <row r="236" spans="1:10">
      <c r="A236" s="58">
        <v>231</v>
      </c>
      <c r="B236" s="56">
        <v>1.6638000000000002e+1</v>
      </c>
      <c r="C236" s="55">
        <v>1.3317748999999999e+1</v>
      </c>
      <c r="D236" s="55">
        <v>0.0</v>
      </c>
      <c r="E236" s="55">
        <v>0.0</v>
      </c>
      <c r="F236" s="55">
        <v>0.0</v>
      </c>
      <c r="G236" s="55">
        <v>0.0</v>
      </c>
      <c r="H236" s="55">
        <v>1.061e+3</v>
      </c>
      <c r="I236" s="55">
        <v>6.1240550499999998e+4</v>
      </c>
      <c r="J236" s="57">
        <v>6.2301550499999998e+4</v>
      </c>
    </row>
    <row r="237" spans="1:10">
      <c r="A237" s="58">
        <v>232</v>
      </c>
      <c r="B237" s="56">
        <v>1.6576499999999999e+1</v>
      </c>
      <c r="C237" s="55">
        <v>1.3228024e+1</v>
      </c>
      <c r="D237" s="55">
        <v>0.0</v>
      </c>
      <c r="E237" s="55">
        <v>0.0</v>
      </c>
      <c r="F237" s="55">
        <v>0.0</v>
      </c>
      <c r="G237" s="55">
        <v>0.0</v>
      </c>
      <c r="H237" s="55">
        <v>1.29675e+3</v>
      </c>
      <c r="I237" s="55">
        <v>6.4245976000000002e+4</v>
      </c>
      <c r="J237" s="57">
        <v>6.5542725999999995e+4</v>
      </c>
    </row>
    <row r="238" spans="1:10">
      <c r="A238" s="58">
        <v>233</v>
      </c>
      <c r="B238" s="56">
        <v>1.55025e+1</v>
      </c>
      <c r="C238" s="55">
        <v>1.24286735e+1</v>
      </c>
      <c r="D238" s="55">
        <v>0.0</v>
      </c>
      <c r="E238" s="55">
        <v>0.0</v>
      </c>
      <c r="F238" s="55">
        <v>0.0</v>
      </c>
      <c r="G238" s="55">
        <v>0.0</v>
      </c>
      <c r="H238" s="55">
        <v>1.0055e+3</v>
      </c>
      <c r="I238" s="55">
        <v>5.6108057000000001e+4</v>
      </c>
      <c r="J238" s="57">
        <v>5.7113557000000001e+4</v>
      </c>
    </row>
    <row r="239" spans="1:10">
      <c r="A239" s="58">
        <v>234</v>
      </c>
      <c r="B239" s="56">
        <v>1.7361499999999999e+1</v>
      </c>
      <c r="C239" s="55">
        <v>1.3876381500000001e+1</v>
      </c>
      <c r="D239" s="55">
        <v>0.0</v>
      </c>
      <c r="E239" s="55">
        <v>0.0</v>
      </c>
      <c r="F239" s="55">
        <v>0.0</v>
      </c>
      <c r="G239" s="55">
        <v>0.0</v>
      </c>
      <c r="H239" s="55">
        <v>1.1195e+3</v>
      </c>
      <c r="I239" s="55">
        <v>6.6509020499999999e+4</v>
      </c>
      <c r="J239" s="57">
        <v>6.7628520499999999e+4</v>
      </c>
    </row>
    <row r="240" spans="1:10">
      <c r="A240" s="58">
        <v>235</v>
      </c>
      <c r="B240" s="56">
        <v>1.8058e+1</v>
      </c>
      <c r="C240" s="55">
        <v>1.44456145e+1</v>
      </c>
      <c r="D240" s="55">
        <v>0.0</v>
      </c>
      <c r="E240" s="55">
        <v>0.0</v>
      </c>
      <c r="F240" s="55">
        <v>0.0</v>
      </c>
      <c r="G240" s="55">
        <v>0.0</v>
      </c>
      <c r="H240" s="55">
        <v>1.33975e+3</v>
      </c>
      <c r="I240" s="55">
        <v>7.0882900500000003e+4</v>
      </c>
      <c r="J240" s="57">
        <v>7.2222650500000003e+4</v>
      </c>
    </row>
    <row r="241" spans="1:10">
      <c r="A241" s="58">
        <v>236</v>
      </c>
      <c r="B241" s="56">
        <v>1.6459e+1</v>
      </c>
      <c r="C241" s="55">
        <v>1.31157115e+1</v>
      </c>
      <c r="D241" s="55">
        <v>0.0</v>
      </c>
      <c r="E241" s="55">
        <v>0.0</v>
      </c>
      <c r="F241" s="55">
        <v>0.0</v>
      </c>
      <c r="G241" s="55">
        <v>0.0</v>
      </c>
      <c r="H241" s="55">
        <v>1.2175e+3</v>
      </c>
      <c r="I241" s="55">
        <v>6.3119602500000001e+4</v>
      </c>
      <c r="J241" s="57">
        <v>6.4337102500000001e+4</v>
      </c>
    </row>
    <row r="242" spans="1:10">
      <c r="A242" s="58">
        <v>237</v>
      </c>
      <c r="B242" s="56">
        <v>1.6694500000000001e+1</v>
      </c>
      <c r="C242" s="55">
        <v>1.3385688e+1</v>
      </c>
      <c r="D242" s="55">
        <v>0.0</v>
      </c>
      <c r="E242" s="55">
        <v>0.0</v>
      </c>
      <c r="F242" s="55">
        <v>0.0</v>
      </c>
      <c r="G242" s="55">
        <v>0.0</v>
      </c>
      <c r="H242" s="55">
        <v>1.0055e+3</v>
      </c>
      <c r="I242" s="55">
        <v>6.1086806499999999e+4</v>
      </c>
      <c r="J242" s="57">
        <v>6.2092306499999999e+4</v>
      </c>
    </row>
    <row r="243" spans="1:10">
      <c r="A243" s="58">
        <v>238</v>
      </c>
      <c r="B243" s="56">
        <v>1.53865e+1</v>
      </c>
      <c r="C243" s="55">
        <v>1.22633005e+1</v>
      </c>
      <c r="D243" s="55">
        <v>0.0</v>
      </c>
      <c r="E243" s="55">
        <v>0.0</v>
      </c>
      <c r="F243" s="55">
        <v>0.0</v>
      </c>
      <c r="G243" s="55">
        <v>0.0</v>
      </c>
      <c r="H243" s="55">
        <v>1.09775e+3</v>
      </c>
      <c r="I243" s="55">
        <v>5.8493344499999999e+4</v>
      </c>
      <c r="J243" s="57">
        <v>5.9591094499999999e+4</v>
      </c>
    </row>
    <row r="244" spans="1:10">
      <c r="A244" s="58">
        <v>239</v>
      </c>
      <c r="B244" s="56">
        <v>1.61005e+1</v>
      </c>
      <c r="C244" s="55">
        <v>1.2825691000000001e+1</v>
      </c>
      <c r="D244" s="55">
        <v>0.0</v>
      </c>
      <c r="E244" s="55">
        <v>0.0</v>
      </c>
      <c r="F244" s="55">
        <v>0.0</v>
      </c>
      <c r="G244" s="55">
        <v>0.0</v>
      </c>
      <c r="H244" s="55">
        <v>1.4535e+3</v>
      </c>
      <c r="I244" s="55">
        <v>6.2259163e+4</v>
      </c>
      <c r="J244" s="57">
        <v>6.3712663e+4</v>
      </c>
    </row>
    <row r="245" spans="1:10">
      <c r="A245" s="58">
        <v>240</v>
      </c>
      <c r="B245" s="56">
        <v>2.1460000000000001e+1</v>
      </c>
      <c r="C245" s="55">
        <v>1.7070361500000001e+1</v>
      </c>
      <c r="D245" s="55">
        <v>0.0</v>
      </c>
      <c r="E245" s="55">
        <v>0.0</v>
      </c>
      <c r="F245" s="55">
        <v>0.0</v>
      </c>
      <c r="G245" s="55">
        <v>0.0</v>
      </c>
      <c r="H245" s="55">
        <v>1.34875e+3</v>
      </c>
      <c r="I245" s="55">
        <v>8.6421364499999996e+4</v>
      </c>
      <c r="J245" s="57">
        <v>8.7770114499999996e+4</v>
      </c>
    </row>
    <row r="246" spans="1:10">
      <c r="A246" s="58">
        <v>241</v>
      </c>
      <c r="B246" s="56">
        <v>1.7237500000000001e+1</v>
      </c>
      <c r="C246" s="55">
        <v>1.3753227000000001e+1</v>
      </c>
      <c r="D246" s="55">
        <v>0.0</v>
      </c>
      <c r="E246" s="55">
        <v>0.0</v>
      </c>
      <c r="F246" s="55">
        <v>0.0</v>
      </c>
      <c r="G246" s="55">
        <v>0.0</v>
      </c>
      <c r="H246" s="55">
        <v>1.1185e+3</v>
      </c>
      <c r="I246" s="55">
        <v>6.6245546000000002e+4</v>
      </c>
      <c r="J246" s="57">
        <v>6.7364046000000002e+4</v>
      </c>
    </row>
    <row r="247" spans="1:10">
      <c r="A247" s="58">
        <v>242</v>
      </c>
      <c r="B247" s="56">
        <v>1.6885000000000002e+1</v>
      </c>
      <c r="C247" s="55">
        <v>1.34953345e+1</v>
      </c>
      <c r="D247" s="55">
        <v>0.0</v>
      </c>
      <c r="E247" s="55">
        <v>0.0</v>
      </c>
      <c r="F247" s="55">
        <v>0.0</v>
      </c>
      <c r="G247" s="55">
        <v>0.0</v>
      </c>
      <c r="H247" s="55">
        <v>1.165e+3</v>
      </c>
      <c r="I247" s="55">
        <v>6.5601057499999995e+4</v>
      </c>
      <c r="J247" s="57">
        <v>6.6766057499999995e+4</v>
      </c>
    </row>
    <row r="248" spans="1:10">
      <c r="A248" s="58">
        <v>243</v>
      </c>
      <c r="B248" s="56">
        <v>1.7096e+1</v>
      </c>
      <c r="C248" s="55">
        <v>1.36496795e+1</v>
      </c>
      <c r="D248" s="55">
        <v>0.0</v>
      </c>
      <c r="E248" s="55">
        <v>0.0</v>
      </c>
      <c r="F248" s="55">
        <v>0.0</v>
      </c>
      <c r="G248" s="55">
        <v>0.0</v>
      </c>
      <c r="H248" s="55">
        <v>1.2035e+3</v>
      </c>
      <c r="I248" s="55">
        <v>6.5712311000000002e+4</v>
      </c>
      <c r="J248" s="57">
        <v>6.6915811000000002e+4</v>
      </c>
    </row>
    <row r="249" spans="1:10">
      <c r="A249" s="58">
        <v>244</v>
      </c>
      <c r="B249" s="56">
        <v>1.6227499999999999e+1</v>
      </c>
      <c r="C249" s="55">
        <v>1.2920681500000001e+1</v>
      </c>
      <c r="D249" s="55">
        <v>0.0</v>
      </c>
      <c r="E249" s="55">
        <v>0.0</v>
      </c>
      <c r="F249" s="55">
        <v>0.0</v>
      </c>
      <c r="G249" s="55">
        <v>0.0</v>
      </c>
      <c r="H249" s="55">
        <v>1.104e+3</v>
      </c>
      <c r="I249" s="55">
        <v>5.9105781999999999e+4</v>
      </c>
      <c r="J249" s="57">
        <v>6.0209781999999999e+4</v>
      </c>
    </row>
    <row r="250" spans="1:10">
      <c r="A250" s="58">
        <v>245</v>
      </c>
      <c r="B250" s="56">
        <v>1.6506499999999999e+1</v>
      </c>
      <c r="C250" s="55">
        <v>1.3180615e+1</v>
      </c>
      <c r="D250" s="55">
        <v>0.0</v>
      </c>
      <c r="E250" s="55">
        <v>0.0</v>
      </c>
      <c r="F250" s="55">
        <v>0.0</v>
      </c>
      <c r="G250" s="55">
        <v>0.0</v>
      </c>
      <c r="H250" s="55">
        <v>1.12575e+3</v>
      </c>
      <c r="I250" s="55">
        <v>6.0713665000000001e+4</v>
      </c>
      <c r="J250" s="57">
        <v>6.1839415000000001e+4</v>
      </c>
    </row>
    <row r="251" spans="1:10">
      <c r="A251" s="58">
        <v>246</v>
      </c>
      <c r="B251" s="56">
        <v>1.7980499999999999e+1</v>
      </c>
      <c r="C251" s="55">
        <v>1.43914455e+1</v>
      </c>
      <c r="D251" s="55">
        <v>0.0</v>
      </c>
      <c r="E251" s="55">
        <v>0.0</v>
      </c>
      <c r="F251" s="55">
        <v>0.0</v>
      </c>
      <c r="G251" s="55">
        <v>0.0</v>
      </c>
      <c r="H251" s="55">
        <v>1.15225e+3</v>
      </c>
      <c r="I251" s="55">
        <v>6.9332835000000006e+4</v>
      </c>
      <c r="J251" s="57">
        <v>7.0485085000000006e+4</v>
      </c>
    </row>
    <row r="252" spans="1:10">
      <c r="A252" s="58">
        <v>247</v>
      </c>
      <c r="B252" s="56">
        <v>1.4904500000000001e+1</v>
      </c>
      <c r="C252" s="55">
        <v>1.1917975e+1</v>
      </c>
      <c r="D252" s="55">
        <v>0.0</v>
      </c>
      <c r="E252" s="55">
        <v>0.0</v>
      </c>
      <c r="F252" s="55">
        <v>0.0</v>
      </c>
      <c r="G252" s="55">
        <v>0.0</v>
      </c>
      <c r="H252" s="55">
        <v>1.1205e+3</v>
      </c>
      <c r="I252" s="55">
        <v>5.5847364500000003e+4</v>
      </c>
      <c r="J252" s="57">
        <v>5.6967864500000003e+4</v>
      </c>
    </row>
    <row r="253" spans="1:10">
      <c r="A253" s="58">
        <v>248</v>
      </c>
      <c r="B253" s="56">
        <v>1.6697500000000002e+1</v>
      </c>
      <c r="C253" s="55">
        <v>1.3370753499999999e+1</v>
      </c>
      <c r="D253" s="55">
        <v>0.0</v>
      </c>
      <c r="E253" s="55">
        <v>0.0</v>
      </c>
      <c r="F253" s="55">
        <v>0.0</v>
      </c>
      <c r="G253" s="55">
        <v>0.0</v>
      </c>
      <c r="H253" s="55">
        <v>1.0345e+3</v>
      </c>
      <c r="I253" s="55">
        <v>6.3431463499999998e+4</v>
      </c>
      <c r="J253" s="57">
        <v>6.4465963499999998e+4</v>
      </c>
    </row>
    <row r="254" spans="1:10">
      <c r="A254" s="58">
        <v>249</v>
      </c>
      <c r="B254" s="56">
        <v>1.6817e+1</v>
      </c>
      <c r="C254" s="55">
        <v>1.3413814500000001e+1</v>
      </c>
      <c r="D254" s="55">
        <v>0.0</v>
      </c>
      <c r="E254" s="55">
        <v>0.0</v>
      </c>
      <c r="F254" s="55">
        <v>0.0</v>
      </c>
      <c r="G254" s="55">
        <v>0.0</v>
      </c>
      <c r="H254" s="55">
        <v>1.10725e+3</v>
      </c>
      <c r="I254" s="55">
        <v>6.2192277499999997e+4</v>
      </c>
      <c r="J254" s="57">
        <v>6.3299527499999997e+4</v>
      </c>
    </row>
    <row r="255" spans="1:10">
      <c r="A255" s="58">
        <v>250</v>
      </c>
      <c r="B255" s="56">
        <v>1.6601500000000001e+1</v>
      </c>
      <c r="C255" s="55">
        <v>1.3245388e+1</v>
      </c>
      <c r="D255" s="55">
        <v>0.0</v>
      </c>
      <c r="E255" s="55">
        <v>0.0</v>
      </c>
      <c r="F255" s="55">
        <v>0.0</v>
      </c>
      <c r="G255" s="55">
        <v>0.0</v>
      </c>
      <c r="H255" s="55">
        <v>1.1355e+3</v>
      </c>
      <c r="I255" s="55">
        <v>6.3032633500000004e+4</v>
      </c>
      <c r="J255" s="57">
        <v>6.4168133500000004e+4</v>
      </c>
    </row>
    <row r="256" spans="1:10">
      <c r="A256" s="58">
        <v>251</v>
      </c>
      <c r="B256" s="56">
        <v>1.6506499999999999e+1</v>
      </c>
      <c r="C256" s="55">
        <v>1.3260509000000001e+1</v>
      </c>
      <c r="D256" s="55">
        <v>0.0</v>
      </c>
      <c r="E256" s="55">
        <v>0.0</v>
      </c>
      <c r="F256" s="55">
        <v>0.0</v>
      </c>
      <c r="G256" s="55">
        <v>0.0</v>
      </c>
      <c r="H256" s="55">
        <v>1.04825e+3</v>
      </c>
      <c r="I256" s="55">
        <v>6.1372510000000002e+4</v>
      </c>
      <c r="J256" s="57">
        <v>6.2420760000000002e+4</v>
      </c>
    </row>
    <row r="257" spans="1:10">
      <c r="A257" s="58">
        <v>252</v>
      </c>
      <c r="B257" s="56">
        <v>1.7025500000000001e+1</v>
      </c>
      <c r="C257" s="55">
        <v>1.35947815e+1</v>
      </c>
      <c r="D257" s="55">
        <v>0.0</v>
      </c>
      <c r="E257" s="55">
        <v>0.0</v>
      </c>
      <c r="F257" s="55">
        <v>0.0</v>
      </c>
      <c r="G257" s="55">
        <v>0.0</v>
      </c>
      <c r="H257" s="55">
        <v>1.19925e+3</v>
      </c>
      <c r="I257" s="55">
        <v>6.5578634999999995e+4</v>
      </c>
      <c r="J257" s="57">
        <v>6.6777884999999995e+4</v>
      </c>
    </row>
    <row r="258" spans="1:10">
      <c r="A258" s="58">
        <v>253</v>
      </c>
      <c r="B258" s="56">
        <v>1.5856999999999999e+1</v>
      </c>
      <c r="C258" s="55">
        <v>1.271415e+1</v>
      </c>
      <c r="D258" s="55">
        <v>0.0</v>
      </c>
      <c r="E258" s="55">
        <v>0.0</v>
      </c>
      <c r="F258" s="55">
        <v>0.0</v>
      </c>
      <c r="G258" s="55">
        <v>0.0</v>
      </c>
      <c r="H258" s="55">
        <v>1.296e+3</v>
      </c>
      <c r="I258" s="55">
        <v>6.0331317499999997e+4</v>
      </c>
      <c r="J258" s="57">
        <v>6.1627317499999997e+4</v>
      </c>
    </row>
    <row r="259" spans="1:10">
      <c r="A259" s="58">
        <v>254</v>
      </c>
      <c r="B259" s="56">
        <v>1.83935e+1</v>
      </c>
      <c r="C259" s="55">
        <v>1.4705781e+1</v>
      </c>
      <c r="D259" s="55">
        <v>0.0</v>
      </c>
      <c r="E259" s="55">
        <v>0.0</v>
      </c>
      <c r="F259" s="55">
        <v>0.0</v>
      </c>
      <c r="G259" s="55">
        <v>0.0</v>
      </c>
      <c r="H259" s="55">
        <v>1.557e+3</v>
      </c>
      <c r="I259" s="55">
        <v>7.3493297999999995e+4</v>
      </c>
      <c r="J259" s="57">
        <v>7.5050297999999995e+4</v>
      </c>
    </row>
    <row r="260" spans="1:10">
      <c r="A260" s="58">
        <v>255</v>
      </c>
      <c r="B260" s="56">
        <v>1.7606999999999999e+1</v>
      </c>
      <c r="C260" s="55">
        <v>1.4064322499999999e+1</v>
      </c>
      <c r="D260" s="55">
        <v>0.0</v>
      </c>
      <c r="E260" s="55">
        <v>0.0</v>
      </c>
      <c r="F260" s="55">
        <v>0.0</v>
      </c>
      <c r="G260" s="55">
        <v>0.0</v>
      </c>
      <c r="H260" s="55">
        <v>1.384e+3</v>
      </c>
      <c r="I260" s="55">
        <v>6.8345916500000007e+4</v>
      </c>
      <c r="J260" s="57">
        <v>6.9729916500000007e+4</v>
      </c>
    </row>
    <row r="261" spans="1:10">
      <c r="A261" s="58">
        <v>256</v>
      </c>
      <c r="B261" s="56">
        <v>1.58185e+1</v>
      </c>
      <c r="C261" s="55">
        <v>1.26526245e+1</v>
      </c>
      <c r="D261" s="55">
        <v>0.0</v>
      </c>
      <c r="E261" s="55">
        <v>0.0</v>
      </c>
      <c r="F261" s="55">
        <v>0.0</v>
      </c>
      <c r="G261" s="55">
        <v>0.0</v>
      </c>
      <c r="H261" s="55">
        <v>1.10575e+3</v>
      </c>
      <c r="I261" s="55">
        <v>5.8146974999999999e+4</v>
      </c>
      <c r="J261" s="57">
        <v>5.9252724999999999e+4</v>
      </c>
    </row>
    <row r="262" spans="1:10">
      <c r="A262" s="58">
        <v>257</v>
      </c>
      <c r="B262" s="56">
        <v>1.76935e+1</v>
      </c>
      <c r="C262" s="55">
        <v>1.4174018999999999e+1</v>
      </c>
      <c r="D262" s="55">
        <v>0.0</v>
      </c>
      <c r="E262" s="55">
        <v>0.0</v>
      </c>
      <c r="F262" s="55">
        <v>0.0</v>
      </c>
      <c r="G262" s="55">
        <v>0.0</v>
      </c>
      <c r="H262" s="55">
        <v>1.23925e+3</v>
      </c>
      <c r="I262" s="55">
        <v>6.7813120999999999e+4</v>
      </c>
      <c r="J262" s="57">
        <v>6.9052370999999999e+4</v>
      </c>
    </row>
    <row r="263" spans="1:10">
      <c r="A263" s="58">
        <v>258</v>
      </c>
      <c r="B263" s="56">
        <v>1.5255000000000001e+1</v>
      </c>
      <c r="C263" s="55">
        <v>1.22496885e+1</v>
      </c>
      <c r="D263" s="55">
        <v>0.0</v>
      </c>
      <c r="E263" s="55">
        <v>0.0</v>
      </c>
      <c r="F263" s="55">
        <v>0.0</v>
      </c>
      <c r="G263" s="55">
        <v>0.0</v>
      </c>
      <c r="H263" s="55">
        <v>1.051e+3</v>
      </c>
      <c r="I263" s="55">
        <v>5.7287364999999998e+4</v>
      </c>
      <c r="J263" s="57">
        <v>5.8338364999999998e+4</v>
      </c>
    </row>
    <row r="264" spans="1:10">
      <c r="A264" s="58">
        <v>259</v>
      </c>
      <c r="B264" s="56">
        <v>1.6175999999999998e+1</v>
      </c>
      <c r="C264" s="55">
        <v>1.29277415e+1</v>
      </c>
      <c r="D264" s="55">
        <v>0.0</v>
      </c>
      <c r="E264" s="55">
        <v>0.0</v>
      </c>
      <c r="F264" s="55">
        <v>0.0</v>
      </c>
      <c r="G264" s="55">
        <v>0.0</v>
      </c>
      <c r="H264" s="55">
        <v>1.0465e+3</v>
      </c>
      <c r="I264" s="55">
        <v>6.0639156499999997e+4</v>
      </c>
      <c r="J264" s="57">
        <v>6.1685656499999997e+4</v>
      </c>
    </row>
    <row r="265" spans="1:10">
      <c r="A265" s="58">
        <v>260</v>
      </c>
      <c r="B265" s="56">
        <v>1.54925e+1</v>
      </c>
      <c r="C265" s="55">
        <v>1.2380974500000001e+1</v>
      </c>
      <c r="D265" s="55">
        <v>0.0</v>
      </c>
      <c r="E265" s="55">
        <v>0.0</v>
      </c>
      <c r="F265" s="55">
        <v>0.0</v>
      </c>
      <c r="G265" s="55">
        <v>0.0</v>
      </c>
      <c r="H265" s="55">
        <v>1.30575e+3</v>
      </c>
      <c r="I265" s="55">
        <v>5.8935461499999998e+4</v>
      </c>
      <c r="J265" s="57">
        <v>6.0241211499999998e+4</v>
      </c>
    </row>
    <row r="266" spans="1:10">
      <c r="A266" s="58">
        <v>261</v>
      </c>
      <c r="B266" s="56">
        <v>1.9111000000000001e+1</v>
      </c>
      <c r="C266" s="55">
        <v>1.5230964500000001e+1</v>
      </c>
      <c r="D266" s="55">
        <v>0.0</v>
      </c>
      <c r="E266" s="55">
        <v>0.0</v>
      </c>
      <c r="F266" s="55">
        <v>0.0</v>
      </c>
      <c r="G266" s="55">
        <v>0.0</v>
      </c>
      <c r="H266" s="55">
        <v>1.2955e+3</v>
      </c>
      <c r="I266" s="55">
        <v>7.3826270999999993e+4</v>
      </c>
      <c r="J266" s="57">
        <v>7.5121770999999993e+4</v>
      </c>
    </row>
    <row r="267" spans="1:10">
      <c r="A267" s="58">
        <v>262</v>
      </c>
      <c r="B267" s="56">
        <v>1.6608499999999999e+1</v>
      </c>
      <c r="C267" s="55">
        <v>1.3188689999999999e+1</v>
      </c>
      <c r="D267" s="55">
        <v>0.0</v>
      </c>
      <c r="E267" s="55">
        <v>0.0</v>
      </c>
      <c r="F267" s="55">
        <v>0.0</v>
      </c>
      <c r="G267" s="55">
        <v>0.0</v>
      </c>
      <c r="H267" s="55">
        <v>1.46675e+3</v>
      </c>
      <c r="I267" s="55">
        <v>6.4561559500000003e+4</v>
      </c>
      <c r="J267" s="57">
        <v>6.6028309500000003e+4</v>
      </c>
    </row>
    <row r="268" spans="1:10">
      <c r="A268" s="58">
        <v>263</v>
      </c>
      <c r="B268" s="56">
        <v>1.7041499999999999e+1</v>
      </c>
      <c r="C268" s="55">
        <v>1.3605308000000001e+1</v>
      </c>
      <c r="D268" s="55">
        <v>0.0</v>
      </c>
      <c r="E268" s="55">
        <v>0.0</v>
      </c>
      <c r="F268" s="55">
        <v>0.0</v>
      </c>
      <c r="G268" s="55">
        <v>0.0</v>
      </c>
      <c r="H268" s="55">
        <v>1.26525e+3</v>
      </c>
      <c r="I268" s="55">
        <v>6.3622411e+4</v>
      </c>
      <c r="J268" s="57">
        <v>6.4887661e+4</v>
      </c>
    </row>
    <row r="269" spans="1:10">
      <c r="A269" s="58">
        <v>264</v>
      </c>
      <c r="B269" s="56">
        <v>1.58835e+1</v>
      </c>
      <c r="C269" s="55">
        <v>1.2714994000000001e+1</v>
      </c>
      <c r="D269" s="55">
        <v>0.0</v>
      </c>
      <c r="E269" s="55">
        <v>0.0</v>
      </c>
      <c r="F269" s="55">
        <v>0.0</v>
      </c>
      <c r="G269" s="55">
        <v>0.0</v>
      </c>
      <c r="H269" s="55">
        <v>1.2e+3</v>
      </c>
      <c r="I269" s="55">
        <v>6.0734616000000002e+4</v>
      </c>
      <c r="J269" s="57">
        <v>6.1934616000000002e+4</v>
      </c>
    </row>
    <row r="270" spans="1:10">
      <c r="A270" s="58">
        <v>265</v>
      </c>
      <c r="B270" s="56">
        <v>1.52585e+1</v>
      </c>
      <c r="C270" s="55">
        <v>1.22004675e+1</v>
      </c>
      <c r="D270" s="55">
        <v>0.0</v>
      </c>
      <c r="E270" s="55">
        <v>0.0</v>
      </c>
      <c r="F270" s="55">
        <v>0.0</v>
      </c>
      <c r="G270" s="55">
        <v>0.0</v>
      </c>
      <c r="H270" s="55">
        <v>1.15975e+3</v>
      </c>
      <c r="I270" s="55">
        <v>5.6589714e+4</v>
      </c>
      <c r="J270" s="57">
        <v>5.7749464e+4</v>
      </c>
    </row>
    <row r="271" spans="1:10">
      <c r="A271" s="58">
        <v>266</v>
      </c>
      <c r="B271" s="56">
        <v>1.3576000000000001e+1</v>
      </c>
      <c r="C271" s="55">
        <v>1.0893015999999999e+1</v>
      </c>
      <c r="D271" s="55">
        <v>0.0</v>
      </c>
      <c r="E271" s="55">
        <v>0.0</v>
      </c>
      <c r="F271" s="55">
        <v>0.0</v>
      </c>
      <c r="G271" s="55">
        <v>0.0</v>
      </c>
      <c r="H271" s="55">
        <v>1.1715e+3</v>
      </c>
      <c r="I271" s="55">
        <v>5.0683714500000002e+4</v>
      </c>
      <c r="J271" s="57">
        <v>5.1855214500000002e+4</v>
      </c>
    </row>
    <row r="272" spans="1:10">
      <c r="A272" s="58">
        <v>267</v>
      </c>
      <c r="B272" s="56">
        <v>1.8214500000000001e+1</v>
      </c>
      <c r="C272" s="55">
        <v>1.45060915e+1</v>
      </c>
      <c r="D272" s="55">
        <v>0.0</v>
      </c>
      <c r="E272" s="55">
        <v>0.0</v>
      </c>
      <c r="F272" s="55">
        <v>0.0</v>
      </c>
      <c r="G272" s="55">
        <v>0.0</v>
      </c>
      <c r="H272" s="55">
        <v>1.122e+3</v>
      </c>
      <c r="I272" s="55">
        <v>6.9741467000000004e+4</v>
      </c>
      <c r="J272" s="57">
        <v>7.0863467000000004e+4</v>
      </c>
    </row>
    <row r="273" spans="1:10">
      <c r="A273" s="58">
        <v>268</v>
      </c>
      <c r="B273" s="56">
        <v>1.6277999999999999e+1</v>
      </c>
      <c r="C273" s="55">
        <v>1.2983064499999999e+1</v>
      </c>
      <c r="D273" s="55">
        <v>0.0</v>
      </c>
      <c r="E273" s="55">
        <v>0.0</v>
      </c>
      <c r="F273" s="55">
        <v>0.0</v>
      </c>
      <c r="G273" s="55">
        <v>0.0</v>
      </c>
      <c r="H273" s="55">
        <v>1.15025e+3</v>
      </c>
      <c r="I273" s="55">
        <v>6.1305455000000002e+4</v>
      </c>
      <c r="J273" s="57">
        <v>6.2455705000000002e+4</v>
      </c>
    </row>
    <row r="274" spans="1:10">
      <c r="A274" s="58">
        <v>269</v>
      </c>
      <c r="B274" s="56">
        <v>1.76265e+1</v>
      </c>
      <c r="C274" s="55">
        <v>1.4064425999999999e+1</v>
      </c>
      <c r="D274" s="55">
        <v>0.0</v>
      </c>
      <c r="E274" s="55">
        <v>0.0</v>
      </c>
      <c r="F274" s="55">
        <v>0.0</v>
      </c>
      <c r="G274" s="55">
        <v>0.0</v>
      </c>
      <c r="H274" s="55">
        <v>1.153e+3</v>
      </c>
      <c r="I274" s="55">
        <v>6.7704156499999997e+4</v>
      </c>
      <c r="J274" s="57">
        <v>6.8857156499999997e+4</v>
      </c>
    </row>
    <row r="275" spans="1:10">
      <c r="A275" s="58">
        <v>270</v>
      </c>
      <c r="B275" s="56">
        <v>1.4679e+1</v>
      </c>
      <c r="C275" s="55">
        <v>1.17600845e+1</v>
      </c>
      <c r="D275" s="55">
        <v>0.0</v>
      </c>
      <c r="E275" s="55">
        <v>0.0</v>
      </c>
      <c r="F275" s="55">
        <v>0.0</v>
      </c>
      <c r="G275" s="55">
        <v>0.0</v>
      </c>
      <c r="H275" s="55">
        <v>1.09125e+3</v>
      </c>
      <c r="I275" s="55">
        <v>5.4459838499999998e+4</v>
      </c>
      <c r="J275" s="57">
        <v>5.5551088499999998e+4</v>
      </c>
    </row>
    <row r="276" spans="1:10">
      <c r="A276" s="58">
        <v>271</v>
      </c>
      <c r="B276" s="56">
        <v>1.6741e+1</v>
      </c>
      <c r="C276" s="55">
        <v>1.3436201000000001e+1</v>
      </c>
      <c r="D276" s="55">
        <v>0.0</v>
      </c>
      <c r="E276" s="55">
        <v>0.0</v>
      </c>
      <c r="F276" s="55">
        <v>0.0</v>
      </c>
      <c r="G276" s="55">
        <v>0.0</v>
      </c>
      <c r="H276" s="55">
        <v>1.061e+3</v>
      </c>
      <c r="I276" s="55">
        <v>6.2998116999999998e+4</v>
      </c>
      <c r="J276" s="57">
        <v>6.4059116999999998e+4</v>
      </c>
    </row>
    <row r="277" spans="1:10">
      <c r="A277" s="58">
        <v>272</v>
      </c>
      <c r="B277" s="56">
        <v>1.56995e+1</v>
      </c>
      <c r="C277" s="55">
        <v>1.25237905e+1</v>
      </c>
      <c r="D277" s="55">
        <v>0.0</v>
      </c>
      <c r="E277" s="55">
        <v>0.0</v>
      </c>
      <c r="F277" s="55">
        <v>0.0</v>
      </c>
      <c r="G277" s="55">
        <v>0.0</v>
      </c>
      <c r="H277" s="55">
        <v>1.26025e+3</v>
      </c>
      <c r="I277" s="55">
        <v>6.0139042000000001e+4</v>
      </c>
      <c r="J277" s="57">
        <v>6.1399292000000001e+4</v>
      </c>
    </row>
    <row r="278" spans="1:10">
      <c r="A278" s="58">
        <v>273</v>
      </c>
      <c r="B278" s="56">
        <v>1.7160499999999999e+1</v>
      </c>
      <c r="C278" s="55">
        <v>1.36705095e+1</v>
      </c>
      <c r="D278" s="55">
        <v>0.0</v>
      </c>
      <c r="E278" s="55">
        <v>0.0</v>
      </c>
      <c r="F278" s="55">
        <v>0.0</v>
      </c>
      <c r="G278" s="55">
        <v>0.0</v>
      </c>
      <c r="H278" s="55">
        <v>1.3065e+3</v>
      </c>
      <c r="I278" s="55">
        <v>6.5223599499999997e+4</v>
      </c>
      <c r="J278" s="57">
        <v>6.6530099499999997e+4</v>
      </c>
    </row>
    <row r="279" spans="1:10">
      <c r="A279" s="58">
        <v>274</v>
      </c>
      <c r="B279" s="56">
        <v>1.3971500000000001e+1</v>
      </c>
      <c r="C279" s="55">
        <v>1.1146812499999999e+1</v>
      </c>
      <c r="D279" s="55">
        <v>0.0</v>
      </c>
      <c r="E279" s="55">
        <v>0.0</v>
      </c>
      <c r="F279" s="55">
        <v>0.0</v>
      </c>
      <c r="G279" s="55">
        <v>0.0</v>
      </c>
      <c r="H279" s="55">
        <v>1.061e+3</v>
      </c>
      <c r="I279" s="55">
        <v>5.2082667500000003e+4</v>
      </c>
      <c r="J279" s="57">
        <v>5.3143667500000003e+4</v>
      </c>
    </row>
    <row r="280" spans="1:10">
      <c r="A280" s="58">
        <v>275</v>
      </c>
      <c r="B280" s="56">
        <v>1.71295e+1</v>
      </c>
      <c r="C280" s="55">
        <v>1.3687742e+1</v>
      </c>
      <c r="D280" s="55">
        <v>0.0</v>
      </c>
      <c r="E280" s="55">
        <v>0.0</v>
      </c>
      <c r="F280" s="55">
        <v>0.0</v>
      </c>
      <c r="G280" s="55">
        <v>0.0</v>
      </c>
      <c r="H280" s="55">
        <v>1.229e+3</v>
      </c>
      <c r="I280" s="55">
        <v>6.4415567499999997e+4</v>
      </c>
      <c r="J280" s="57">
        <v>6.5644567500000005e+4</v>
      </c>
    </row>
    <row r="281" spans="1:10">
      <c r="A281" s="58">
        <v>276</v>
      </c>
      <c r="B281" s="56">
        <v>1.8207999999999998e+1</v>
      </c>
      <c r="C281" s="55">
        <v>1.4504492000000001e+1</v>
      </c>
      <c r="D281" s="55">
        <v>0.0</v>
      </c>
      <c r="E281" s="55">
        <v>0.0</v>
      </c>
      <c r="F281" s="55">
        <v>0.0</v>
      </c>
      <c r="G281" s="55">
        <v>0.0</v>
      </c>
      <c r="H281" s="55">
        <v>1.2075e+3</v>
      </c>
      <c r="I281" s="55">
        <v>7.2227623500000002e+4</v>
      </c>
      <c r="J281" s="57">
        <v>7.3435123500000002e+4</v>
      </c>
    </row>
    <row r="282" spans="1:10">
      <c r="A282" s="58">
        <v>277</v>
      </c>
      <c r="B282" s="56">
        <v>1.5920999999999999e+1</v>
      </c>
      <c r="C282" s="55">
        <v>1.27070495e+1</v>
      </c>
      <c r="D282" s="55">
        <v>0.0</v>
      </c>
      <c r="E282" s="55">
        <v>0.0</v>
      </c>
      <c r="F282" s="55">
        <v>0.0</v>
      </c>
      <c r="G282" s="55">
        <v>0.0</v>
      </c>
      <c r="H282" s="55">
        <v>1.29875e+3</v>
      </c>
      <c r="I282" s="55">
        <v>6.0034326500000003e+4</v>
      </c>
      <c r="J282" s="57">
        <v>6.1333076500000003e+4</v>
      </c>
    </row>
    <row r="283" spans="1:10">
      <c r="A283" s="58">
        <v>278</v>
      </c>
      <c r="B283" s="56">
        <v>1.51625e+1</v>
      </c>
      <c r="C283" s="55">
        <v>1.2151548e+1</v>
      </c>
      <c r="D283" s="55">
        <v>0.0</v>
      </c>
      <c r="E283" s="55">
        <v>0.0</v>
      </c>
      <c r="F283" s="55">
        <v>0.0</v>
      </c>
      <c r="G283" s="55">
        <v>0.0</v>
      </c>
      <c r="H283" s="55">
        <v>1.10925e+3</v>
      </c>
      <c r="I283" s="55">
        <v>5.5312476000000002e+4</v>
      </c>
      <c r="J283" s="57">
        <v>5.6421726000000002e+4</v>
      </c>
    </row>
    <row r="284" spans="1:10">
      <c r="A284" s="58">
        <v>279</v>
      </c>
      <c r="B284" s="56">
        <v>1.80305e+1</v>
      </c>
      <c r="C284" s="55">
        <v>1.4423328e+1</v>
      </c>
      <c r="D284" s="55">
        <v>0.0</v>
      </c>
      <c r="E284" s="55">
        <v>0.0</v>
      </c>
      <c r="F284" s="55">
        <v>0.0</v>
      </c>
      <c r="G284" s="55">
        <v>0.0</v>
      </c>
      <c r="H284" s="55">
        <v>1.4175e+3</v>
      </c>
      <c r="I284" s="55">
        <v>6.9786007500000007e+4</v>
      </c>
      <c r="J284" s="57">
        <v>7.1203507500000007e+4</v>
      </c>
    </row>
    <row r="285" spans="1:10">
      <c r="A285" s="58">
        <v>280</v>
      </c>
      <c r="B285" s="56">
        <v>1.6236000000000001e+1</v>
      </c>
      <c r="C285" s="55">
        <v>1.2968527e+1</v>
      </c>
      <c r="D285" s="55">
        <v>0.0</v>
      </c>
      <c r="E285" s="55">
        <v>0.0</v>
      </c>
      <c r="F285" s="55">
        <v>0.0</v>
      </c>
      <c r="G285" s="55">
        <v>0.0</v>
      </c>
      <c r="H285" s="55">
        <v>1.115e+3</v>
      </c>
      <c r="I285" s="55">
        <v>6.2858989500000003e+4</v>
      </c>
      <c r="J285" s="57">
        <v>6.3973989500000003e+4</v>
      </c>
    </row>
    <row r="286" spans="1:10">
      <c r="A286" s="58">
        <v>281</v>
      </c>
      <c r="B286" s="56">
        <v>1.7439499999999999e+1</v>
      </c>
      <c r="C286" s="55">
        <v>1.390704e+1</v>
      </c>
      <c r="D286" s="55">
        <v>0.0</v>
      </c>
      <c r="E286" s="55">
        <v>0.0</v>
      </c>
      <c r="F286" s="55">
        <v>0.0</v>
      </c>
      <c r="G286" s="55">
        <v>0.0</v>
      </c>
      <c r="H286" s="55">
        <v>1.232e+3</v>
      </c>
      <c r="I286" s="55">
        <v>6.76706685e+4</v>
      </c>
      <c r="J286" s="57">
        <v>6.89026685e+4</v>
      </c>
    </row>
    <row r="287" spans="1:10">
      <c r="A287" s="58">
        <v>282</v>
      </c>
      <c r="B287" s="56">
        <v>1.48255e+1</v>
      </c>
      <c r="C287" s="55">
        <v>1.18566795e+1</v>
      </c>
      <c r="D287" s="55">
        <v>0.0</v>
      </c>
      <c r="E287" s="55">
        <v>0.0</v>
      </c>
      <c r="F287" s="55">
        <v>0.0</v>
      </c>
      <c r="G287" s="55">
        <v>0.0</v>
      </c>
      <c r="H287" s="55">
        <v>1.04525e+3</v>
      </c>
      <c r="I287" s="55">
        <v>5.4975910000000003e+4</v>
      </c>
      <c r="J287" s="57">
        <v>5.6021160000000003e+4</v>
      </c>
    </row>
    <row r="288" spans="1:10">
      <c r="A288" s="58">
        <v>283</v>
      </c>
      <c r="B288" s="56">
        <v>1.5273999999999999e+1</v>
      </c>
      <c r="C288" s="55">
        <v>1.2236886e+1</v>
      </c>
      <c r="D288" s="55">
        <v>0.0</v>
      </c>
      <c r="E288" s="55">
        <v>0.0</v>
      </c>
      <c r="F288" s="55">
        <v>0.0</v>
      </c>
      <c r="G288" s="55">
        <v>0.0</v>
      </c>
      <c r="H288" s="55">
        <v>1.08075e+3</v>
      </c>
      <c r="I288" s="55">
        <v>5.7410912499999999e+4</v>
      </c>
      <c r="J288" s="57">
        <v>5.8491662499999999e+4</v>
      </c>
    </row>
    <row r="289" spans="1:10">
      <c r="A289" s="58">
        <v>284</v>
      </c>
      <c r="B289" s="56">
        <v>1.6389500000000002e+1</v>
      </c>
      <c r="C289" s="55">
        <v>1.30657695e+1</v>
      </c>
      <c r="D289" s="55">
        <v>0.0</v>
      </c>
      <c r="E289" s="55">
        <v>0.0</v>
      </c>
      <c r="F289" s="55">
        <v>0.0</v>
      </c>
      <c r="G289" s="55">
        <v>0.0</v>
      </c>
      <c r="H289" s="55">
        <v>1.517e+3</v>
      </c>
      <c r="I289" s="55">
        <v>6.5503694000000003e+4</v>
      </c>
      <c r="J289" s="57">
        <v>6.7020694000000003e+4</v>
      </c>
    </row>
    <row r="290" spans="1:10">
      <c r="A290" s="58">
        <v>285</v>
      </c>
      <c r="B290" s="56">
        <v>1.80885e+1</v>
      </c>
      <c r="C290" s="55">
        <v>1.4461721000000001e+1</v>
      </c>
      <c r="D290" s="55">
        <v>0.0</v>
      </c>
      <c r="E290" s="55">
        <v>0.0</v>
      </c>
      <c r="F290" s="55">
        <v>0.0</v>
      </c>
      <c r="G290" s="55">
        <v>0.0</v>
      </c>
      <c r="H290" s="55">
        <v>1.18725e+3</v>
      </c>
      <c r="I290" s="55">
        <v>7.0962804999999993e+4</v>
      </c>
      <c r="J290" s="57">
        <v>7.2150054999999993e+4</v>
      </c>
    </row>
    <row r="291" spans="1:10">
      <c r="A291" s="58">
        <v>286</v>
      </c>
      <c r="B291" s="56">
        <v>1.6326000000000001e+1</v>
      </c>
      <c r="C291" s="55">
        <v>1.3042813499999999e+1</v>
      </c>
      <c r="D291" s="55">
        <v>0.0</v>
      </c>
      <c r="E291" s="55">
        <v>0.0</v>
      </c>
      <c r="F291" s="55">
        <v>0.0</v>
      </c>
      <c r="G291" s="55">
        <v>0.0</v>
      </c>
      <c r="H291" s="55">
        <v>1.31725e+3</v>
      </c>
      <c r="I291" s="55">
        <v>6.3583061500000003e+4</v>
      </c>
      <c r="J291" s="57">
        <v>6.4900311500000003e+4</v>
      </c>
    </row>
    <row r="292" spans="1:10">
      <c r="A292" s="58">
        <v>287</v>
      </c>
      <c r="B292" s="56">
        <v>1.5053000000000001e+1</v>
      </c>
      <c r="C292" s="55">
        <v>1.2020885e+1</v>
      </c>
      <c r="D292" s="55">
        <v>0.0</v>
      </c>
      <c r="E292" s="55">
        <v>0.0</v>
      </c>
      <c r="F292" s="55">
        <v>0.0</v>
      </c>
      <c r="G292" s="55">
        <v>0.0</v>
      </c>
      <c r="H292" s="55">
        <v>1.2175e+3</v>
      </c>
      <c r="I292" s="55">
        <v>5.6333489999999998e+4</v>
      </c>
      <c r="J292" s="57">
        <v>5.7550989999999998e+4</v>
      </c>
    </row>
    <row r="293" spans="1:10">
      <c r="A293" s="58">
        <v>288</v>
      </c>
      <c r="B293" s="56">
        <v>1.8056000000000001e+1</v>
      </c>
      <c r="C293" s="55">
        <v>1.4462607e+1</v>
      </c>
      <c r="D293" s="55">
        <v>0.0</v>
      </c>
      <c r="E293" s="55">
        <v>0.0</v>
      </c>
      <c r="F293" s="55">
        <v>0.0</v>
      </c>
      <c r="G293" s="55">
        <v>0.0</v>
      </c>
      <c r="H293" s="55">
        <v>1.2435e+3</v>
      </c>
      <c r="I293" s="55">
        <v>6.9243240000000005e+4</v>
      </c>
      <c r="J293" s="57">
        <v>7.0486740000000005e+4</v>
      </c>
    </row>
    <row r="294" spans="1:10">
      <c r="A294" s="58">
        <v>289</v>
      </c>
      <c r="B294" s="56">
        <v>1.7388500000000001e+1</v>
      </c>
      <c r="C294" s="55">
        <v>1.3914020499999999e+1</v>
      </c>
      <c r="D294" s="55">
        <v>0.0</v>
      </c>
      <c r="E294" s="55">
        <v>0.0</v>
      </c>
      <c r="F294" s="55">
        <v>0.0</v>
      </c>
      <c r="G294" s="55">
        <v>0.0</v>
      </c>
      <c r="H294" s="55">
        <v>1.113e+3</v>
      </c>
      <c r="I294" s="55">
        <v>6.5249549500000001e+4</v>
      </c>
      <c r="J294" s="57">
        <v>6.6362549499999994e+4</v>
      </c>
    </row>
    <row r="295" spans="1:10">
      <c r="A295" s="58">
        <v>290</v>
      </c>
      <c r="B295" s="56">
        <v>1.7324999999999999e+1</v>
      </c>
      <c r="C295" s="55">
        <v>1.38551365e+1</v>
      </c>
      <c r="D295" s="55">
        <v>0.0</v>
      </c>
      <c r="E295" s="55">
        <v>0.0</v>
      </c>
      <c r="F295" s="55">
        <v>0.0</v>
      </c>
      <c r="G295" s="55">
        <v>0.0</v>
      </c>
      <c r="H295" s="55">
        <v>1.08675e+3</v>
      </c>
      <c r="I295" s="55">
        <v>6.6803214500000002e+4</v>
      </c>
      <c r="J295" s="57">
        <v>6.7889964500000002e+4</v>
      </c>
    </row>
    <row r="296" spans="1:10">
      <c r="A296" s="58">
        <v>291</v>
      </c>
      <c r="B296" s="56">
        <v>1.5276e+1</v>
      </c>
      <c r="C296" s="55">
        <v>1.2220437499999999e+1</v>
      </c>
      <c r="D296" s="55">
        <v>0.0</v>
      </c>
      <c r="E296" s="55">
        <v>0.0</v>
      </c>
      <c r="F296" s="55">
        <v>0.0</v>
      </c>
      <c r="G296" s="55">
        <v>0.0</v>
      </c>
      <c r="H296" s="55">
        <v>1.08475e+3</v>
      </c>
      <c r="I296" s="55">
        <v>5.6493094499999999e+4</v>
      </c>
      <c r="J296" s="57">
        <v>5.7577844499999999e+4</v>
      </c>
    </row>
    <row r="297" spans="1:10">
      <c r="A297" s="58">
        <v>292</v>
      </c>
      <c r="B297" s="56">
        <v>1.8009499999999999e+1</v>
      </c>
      <c r="C297" s="55">
        <v>1.4411137500000001e+1</v>
      </c>
      <c r="D297" s="55">
        <v>0.0</v>
      </c>
      <c r="E297" s="55">
        <v>0.0</v>
      </c>
      <c r="F297" s="55">
        <v>0.0</v>
      </c>
      <c r="G297" s="55">
        <v>0.0</v>
      </c>
      <c r="H297" s="55">
        <v>1.058e+3</v>
      </c>
      <c r="I297" s="55">
        <v>6.7492902000000002e+4</v>
      </c>
      <c r="J297" s="57">
        <v>6.8550902000000002e+4</v>
      </c>
    </row>
    <row r="298" spans="1:10">
      <c r="A298" s="58">
        <v>293</v>
      </c>
      <c r="B298" s="56">
        <v>1.5609500000000001e+1</v>
      </c>
      <c r="C298" s="55">
        <v>1.2473781000000001e+1</v>
      </c>
      <c r="D298" s="55">
        <v>0.0</v>
      </c>
      <c r="E298" s="55">
        <v>0.0</v>
      </c>
      <c r="F298" s="55">
        <v>0.0</v>
      </c>
      <c r="G298" s="55">
        <v>0.0</v>
      </c>
      <c r="H298" s="55">
        <v>1.19275e+3</v>
      </c>
      <c r="I298" s="55">
        <v>5.8617887499999997e+4</v>
      </c>
      <c r="J298" s="57">
        <v>5.9810637499999997e+4</v>
      </c>
    </row>
    <row r="299" spans="1:10">
      <c r="A299" s="58">
        <v>294</v>
      </c>
      <c r="B299" s="56">
        <v>1.6737500000000001e+1</v>
      </c>
      <c r="C299" s="55">
        <v>1.3351039500000001e+1</v>
      </c>
      <c r="D299" s="55">
        <v>0.0</v>
      </c>
      <c r="E299" s="55">
        <v>0.0</v>
      </c>
      <c r="F299" s="55">
        <v>0.0</v>
      </c>
      <c r="G299" s="55">
        <v>0.0</v>
      </c>
      <c r="H299" s="55">
        <v>1.12625e+3</v>
      </c>
      <c r="I299" s="55">
        <v>6.5218146000000001e+4</v>
      </c>
      <c r="J299" s="57">
        <v>6.6344395999999993e+4</v>
      </c>
    </row>
    <row r="300" spans="1:10">
      <c r="A300" s="58">
        <v>295</v>
      </c>
      <c r="B300" s="56">
        <v>1.5369e+1</v>
      </c>
      <c r="C300" s="55">
        <v>1.2256757500000001e+1</v>
      </c>
      <c r="D300" s="55">
        <v>0.0</v>
      </c>
      <c r="E300" s="55">
        <v>0.0</v>
      </c>
      <c r="F300" s="55">
        <v>0.0</v>
      </c>
      <c r="G300" s="55">
        <v>0.0</v>
      </c>
      <c r="H300" s="55">
        <v>1.2775e+3</v>
      </c>
      <c r="I300" s="55">
        <v>5.8738488499999999e+4</v>
      </c>
      <c r="J300" s="57">
        <v>6.0015988499999999e+4</v>
      </c>
    </row>
    <row r="301" spans="1:10">
      <c r="A301" s="58">
        <v>296</v>
      </c>
      <c r="B301" s="56">
        <v>1.53865e+1</v>
      </c>
      <c r="C301" s="55">
        <v>1.23575835e+1</v>
      </c>
      <c r="D301" s="55">
        <v>0.0</v>
      </c>
      <c r="E301" s="55">
        <v>0.0</v>
      </c>
      <c r="F301" s="55">
        <v>0.0</v>
      </c>
      <c r="G301" s="55">
        <v>0.0</v>
      </c>
      <c r="H301" s="55">
        <v>1.03975e+3</v>
      </c>
      <c r="I301" s="55">
        <v>5.6333936000000002e+4</v>
      </c>
      <c r="J301" s="57">
        <v>5.7373686000000002e+4</v>
      </c>
    </row>
    <row r="302" spans="1:10">
      <c r="A302" s="58">
        <v>297</v>
      </c>
      <c r="B302" s="56">
        <v>1.5912000000000001e+1</v>
      </c>
      <c r="C302" s="55">
        <v>1.26417675e+1</v>
      </c>
      <c r="D302" s="55">
        <v>0.0</v>
      </c>
      <c r="E302" s="55">
        <v>0.0</v>
      </c>
      <c r="F302" s="55">
        <v>0.0</v>
      </c>
      <c r="G302" s="55">
        <v>0.0</v>
      </c>
      <c r="H302" s="55">
        <v>1.32575e+3</v>
      </c>
      <c r="I302" s="55">
        <v>6.0345697e+4</v>
      </c>
      <c r="J302" s="57">
        <v>6.1671447e+4</v>
      </c>
    </row>
    <row r="303" spans="1:10">
      <c r="A303" s="58">
        <v>298</v>
      </c>
      <c r="B303" s="56">
        <v>1.7186499999999999e+1</v>
      </c>
      <c r="C303" s="55">
        <v>1.3744440000000001e+1</v>
      </c>
      <c r="D303" s="55">
        <v>0.0</v>
      </c>
      <c r="E303" s="55">
        <v>0.0</v>
      </c>
      <c r="F303" s="55">
        <v>0.0</v>
      </c>
      <c r="G303" s="55">
        <v>0.0</v>
      </c>
      <c r="H303" s="55">
        <v>1.251e+3</v>
      </c>
      <c r="I303" s="55">
        <v>6.4852536500000002e+4</v>
      </c>
      <c r="J303" s="57">
        <v>6.6103536500000002e+4</v>
      </c>
    </row>
    <row r="304" spans="1:10">
      <c r="A304" s="58">
        <v>299</v>
      </c>
      <c r="B304" s="56">
        <v>1.58935e+1</v>
      </c>
      <c r="C304" s="55">
        <v>1.2631487999999999e+1</v>
      </c>
      <c r="D304" s="55">
        <v>0.0</v>
      </c>
      <c r="E304" s="55">
        <v>0.0</v>
      </c>
      <c r="F304" s="55">
        <v>0.0</v>
      </c>
      <c r="G304" s="55">
        <v>0.0</v>
      </c>
      <c r="H304" s="55">
        <v>1.315e+3</v>
      </c>
      <c r="I304" s="55">
        <v>6.0860980499999998e+4</v>
      </c>
      <c r="J304" s="57">
        <v>6.2175980499999998e+4</v>
      </c>
    </row>
    <row r="305" spans="1:10">
      <c r="A305" s="58">
        <v>300</v>
      </c>
      <c r="B305" s="56">
        <v>1.76175e+1</v>
      </c>
      <c r="C305" s="55">
        <v>1.4094218e+1</v>
      </c>
      <c r="D305" s="55">
        <v>0.0</v>
      </c>
      <c r="E305" s="55">
        <v>0.0</v>
      </c>
      <c r="F305" s="55">
        <v>0.0</v>
      </c>
      <c r="G305" s="55">
        <v>0.0</v>
      </c>
      <c r="H305" s="55">
        <v>1.1045e+3</v>
      </c>
      <c r="I305" s="55">
        <v>6.6059092000000004e+4</v>
      </c>
      <c r="J305" s="57">
        <v>6.7163592000000004e+4</v>
      </c>
    </row>
    <row r="306" spans="1:10">
      <c r="A306" s="58">
        <v>301</v>
      </c>
      <c r="B306" s="56">
        <v>1.7308499999999999e+1</v>
      </c>
      <c r="C306" s="55">
        <v>1.3812730500000001e+1</v>
      </c>
      <c r="D306" s="55">
        <v>0.0</v>
      </c>
      <c r="E306" s="55">
        <v>0.0</v>
      </c>
      <c r="F306" s="55">
        <v>0.0</v>
      </c>
      <c r="G306" s="55">
        <v>0.0</v>
      </c>
      <c r="H306" s="55">
        <v>1.3635e+3</v>
      </c>
      <c r="I306" s="55">
        <v>6.6792565000000002e+4</v>
      </c>
      <c r="J306" s="57">
        <v>6.8156065000000002e+4</v>
      </c>
    </row>
    <row r="307" spans="1:10">
      <c r="A307" s="58">
        <v>302</v>
      </c>
      <c r="B307" s="56">
        <v>1.6937999999999999e+1</v>
      </c>
      <c r="C307" s="55">
        <v>1.35729255e+1</v>
      </c>
      <c r="D307" s="55">
        <v>0.0</v>
      </c>
      <c r="E307" s="55">
        <v>0.0</v>
      </c>
      <c r="F307" s="55">
        <v>0.0</v>
      </c>
      <c r="G307" s="55">
        <v>0.0</v>
      </c>
      <c r="H307" s="55">
        <v>1.1515e+3</v>
      </c>
      <c r="I307" s="55">
        <v>6.4764553500000002e+4</v>
      </c>
      <c r="J307" s="57">
        <v>6.5916053499999995e+4</v>
      </c>
    </row>
    <row r="308" spans="1:10">
      <c r="A308" s="58">
        <v>303</v>
      </c>
      <c r="B308" s="56">
        <v>1.7101500000000001e+1</v>
      </c>
      <c r="C308" s="55">
        <v>1.3676093e+1</v>
      </c>
      <c r="D308" s="55">
        <v>0.0</v>
      </c>
      <c r="E308" s="55">
        <v>0.0</v>
      </c>
      <c r="F308" s="55">
        <v>0.0</v>
      </c>
      <c r="G308" s="55">
        <v>0.0</v>
      </c>
      <c r="H308" s="55">
        <v>1.12825e+3</v>
      </c>
      <c r="I308" s="55">
        <v>6.4781998e+4</v>
      </c>
      <c r="J308" s="57">
        <v>6.5910248000000007e+4</v>
      </c>
    </row>
    <row r="309" spans="1:10">
      <c r="A309" s="58">
        <v>304</v>
      </c>
      <c r="B309" s="56">
        <v>1.6571000000000002e+1</v>
      </c>
      <c r="C309" s="55">
        <v>1.3246943999999999e+1</v>
      </c>
      <c r="D309" s="55">
        <v>0.0</v>
      </c>
      <c r="E309" s="55">
        <v>0.0</v>
      </c>
      <c r="F309" s="55">
        <v>0.0</v>
      </c>
      <c r="G309" s="55">
        <v>0.0</v>
      </c>
      <c r="H309" s="55">
        <v>1.098e+3</v>
      </c>
      <c r="I309" s="55">
        <v>6.1954284e+4</v>
      </c>
      <c r="J309" s="57">
        <v>6.3052284e+4</v>
      </c>
    </row>
    <row r="310" spans="1:10">
      <c r="A310" s="58">
        <v>305</v>
      </c>
      <c r="B310" s="56">
        <v>1.81295e+1</v>
      </c>
      <c r="C310" s="55">
        <v>1.4487632e+1</v>
      </c>
      <c r="D310" s="55">
        <v>0.0</v>
      </c>
      <c r="E310" s="55">
        <v>0.0</v>
      </c>
      <c r="F310" s="55">
        <v>0.0</v>
      </c>
      <c r="G310" s="55">
        <v>0.0</v>
      </c>
      <c r="H310" s="55">
        <v>1.03275e+3</v>
      </c>
      <c r="I310" s="55">
        <v>7.0292283500000005e+4</v>
      </c>
      <c r="J310" s="57">
        <v>7.1325033500000005e+4</v>
      </c>
    </row>
    <row r="311" spans="1:10">
      <c r="A311" s="58">
        <v>306</v>
      </c>
      <c r="B311" s="56">
        <v>1.6297000000000001e+1</v>
      </c>
      <c r="C311" s="55">
        <v>1.30036565e+1</v>
      </c>
      <c r="D311" s="55">
        <v>0.0</v>
      </c>
      <c r="E311" s="55">
        <v>0.0</v>
      </c>
      <c r="F311" s="55">
        <v>0.0</v>
      </c>
      <c r="G311" s="55">
        <v>0.0</v>
      </c>
      <c r="H311" s="55">
        <v>1.22275e+3</v>
      </c>
      <c r="I311" s="55">
        <v>6.3874934999999998e+4</v>
      </c>
      <c r="J311" s="57">
        <v>6.5097684999999998e+4</v>
      </c>
    </row>
    <row r="312" spans="1:10">
      <c r="A312" s="58">
        <v>307</v>
      </c>
      <c r="B312" s="56">
        <v>1.7489000000000001e+1</v>
      </c>
      <c r="C312" s="55">
        <v>1.3987641999999999e+1</v>
      </c>
      <c r="D312" s="55">
        <v>0.0</v>
      </c>
      <c r="E312" s="55">
        <v>0.0</v>
      </c>
      <c r="F312" s="55">
        <v>0.0</v>
      </c>
      <c r="G312" s="55">
        <v>0.0</v>
      </c>
      <c r="H312" s="55">
        <v>1.28175e+3</v>
      </c>
      <c r="I312" s="55">
        <v>6.8312968500000003e+4</v>
      </c>
      <c r="J312" s="57">
        <v>6.9594718500000003e+4</v>
      </c>
    </row>
    <row r="313" spans="1:10">
      <c r="A313" s="58">
        <v>308</v>
      </c>
      <c r="B313" s="56">
        <v>1.7616e+1</v>
      </c>
      <c r="C313" s="55">
        <v>1.40267325e+1</v>
      </c>
      <c r="D313" s="55">
        <v>0.0</v>
      </c>
      <c r="E313" s="55">
        <v>0.0</v>
      </c>
      <c r="F313" s="55">
        <v>0.0</v>
      </c>
      <c r="G313" s="55">
        <v>0.0</v>
      </c>
      <c r="H313" s="55">
        <v>1.37725e+3</v>
      </c>
      <c r="I313" s="55">
        <v>6.82795e+4</v>
      </c>
      <c r="J313" s="57">
        <v>6.965675e+4</v>
      </c>
    </row>
    <row r="314" spans="1:10">
      <c r="A314" s="58">
        <v>309</v>
      </c>
      <c r="B314" s="56">
        <v>1.5372999999999999e+1</v>
      </c>
      <c r="C314" s="55">
        <v>1.2261647999999999e+1</v>
      </c>
      <c r="D314" s="55">
        <v>0.0</v>
      </c>
      <c r="E314" s="55">
        <v>0.0</v>
      </c>
      <c r="F314" s="55">
        <v>0.0</v>
      </c>
      <c r="G314" s="55">
        <v>0.0</v>
      </c>
      <c r="H314" s="55">
        <v>1.20575e+3</v>
      </c>
      <c r="I314" s="55">
        <v>5.8006459499999997e+4</v>
      </c>
      <c r="J314" s="57">
        <v>5.9212209499999997e+4</v>
      </c>
    </row>
    <row r="315" spans="1:10">
      <c r="A315" s="58">
        <v>310</v>
      </c>
      <c r="B315" s="56">
        <v>1.6984999999999999e+1</v>
      </c>
      <c r="C315" s="55">
        <v>1.3566760499999999e+1</v>
      </c>
      <c r="D315" s="55">
        <v>0.0</v>
      </c>
      <c r="E315" s="55">
        <v>0.0</v>
      </c>
      <c r="F315" s="55">
        <v>0.0</v>
      </c>
      <c r="G315" s="55">
        <v>0.0</v>
      </c>
      <c r="H315" s="55">
        <v>1.116e+3</v>
      </c>
      <c r="I315" s="55">
        <v>6.4006599499999997e+4</v>
      </c>
      <c r="J315" s="57">
        <v>6.5122599499999997e+4</v>
      </c>
    </row>
    <row r="316" spans="1:10">
      <c r="A316" s="58">
        <v>311</v>
      </c>
      <c r="B316" s="56">
        <v>1.64405e+1</v>
      </c>
      <c r="C316" s="55">
        <v>1.3165286999999999e+1</v>
      </c>
      <c r="D316" s="55">
        <v>0.0</v>
      </c>
      <c r="E316" s="55">
        <v>0.0</v>
      </c>
      <c r="F316" s="55">
        <v>0.0</v>
      </c>
      <c r="G316" s="55">
        <v>0.0</v>
      </c>
      <c r="H316" s="55">
        <v>1.097e+3</v>
      </c>
      <c r="I316" s="55">
        <v>6.1862178999999996e+4</v>
      </c>
      <c r="J316" s="57">
        <v>6.2959178999999996e+4</v>
      </c>
    </row>
    <row r="317" spans="1:10">
      <c r="A317" s="58">
        <v>312</v>
      </c>
      <c r="B317" s="56">
        <v>1.6024999999999999e+1</v>
      </c>
      <c r="C317" s="55">
        <v>1.28028165e+1</v>
      </c>
      <c r="D317" s="55">
        <v>0.0</v>
      </c>
      <c r="E317" s="55">
        <v>0.0</v>
      </c>
      <c r="F317" s="55">
        <v>0.0</v>
      </c>
      <c r="G317" s="55">
        <v>0.0</v>
      </c>
      <c r="H317" s="55">
        <v>1.112e+3</v>
      </c>
      <c r="I317" s="55">
        <v>5.9309652499999997e+4</v>
      </c>
      <c r="J317" s="57">
        <v>6.0421652499999997e+4</v>
      </c>
    </row>
    <row r="318" spans="1:10">
      <c r="A318" s="58">
        <v>313</v>
      </c>
      <c r="B318" s="56">
        <v>1.8695499999999999e+1</v>
      </c>
      <c r="C318" s="55">
        <v>1.4983105500000001e+1</v>
      </c>
      <c r="D318" s="55">
        <v>0.0</v>
      </c>
      <c r="E318" s="55">
        <v>0.0</v>
      </c>
      <c r="F318" s="55">
        <v>0.0</v>
      </c>
      <c r="G318" s="55">
        <v>0.0</v>
      </c>
      <c r="H318" s="55">
        <v>1.10675e+3</v>
      </c>
      <c r="I318" s="55">
        <v>7.1806986499999999e+4</v>
      </c>
      <c r="J318" s="57">
        <v>7.2913736499999999e+4</v>
      </c>
    </row>
    <row r="319" spans="1:10">
      <c r="A319" s="58">
        <v>314</v>
      </c>
      <c r="B319" s="56">
        <v>1.8074999999999999e+1</v>
      </c>
      <c r="C319" s="55">
        <v>1.44962520000001e+1</v>
      </c>
      <c r="D319" s="55">
        <v>0.0</v>
      </c>
      <c r="E319" s="55">
        <v>0.0</v>
      </c>
      <c r="F319" s="55">
        <v>0.0</v>
      </c>
      <c r="G319" s="55">
        <v>0.0</v>
      </c>
      <c r="H319" s="55">
        <v>1.12675e+3</v>
      </c>
      <c r="I319" s="55">
        <v>6.9170603499999997e+4</v>
      </c>
      <c r="J319" s="57">
        <v>7.0297353499999997e+4</v>
      </c>
    </row>
    <row r="320" spans="1:10">
      <c r="A320" s="58">
        <v>315</v>
      </c>
      <c r="B320" s="56">
        <v>1.8145499999999998e+1</v>
      </c>
      <c r="C320" s="55">
        <v>1.4510375e+1</v>
      </c>
      <c r="D320" s="55">
        <v>0.0</v>
      </c>
      <c r="E320" s="55">
        <v>0.0</v>
      </c>
      <c r="F320" s="55">
        <v>0.0</v>
      </c>
      <c r="G320" s="55">
        <v>0.0</v>
      </c>
      <c r="H320" s="55">
        <v>1.0805e+3</v>
      </c>
      <c r="I320" s="55">
        <v>6.9518162500000006e+4</v>
      </c>
      <c r="J320" s="57">
        <v>7.0598662500000006e+4</v>
      </c>
    </row>
    <row r="321" spans="1:10">
      <c r="A321" s="58">
        <v>316</v>
      </c>
      <c r="B321" s="56">
        <v>1.8016500000000001e+1</v>
      </c>
      <c r="C321" s="55">
        <v>1.4371264999999999e+1</v>
      </c>
      <c r="D321" s="55">
        <v>0.0</v>
      </c>
      <c r="E321" s="55">
        <v>0.0</v>
      </c>
      <c r="F321" s="55">
        <v>0.0</v>
      </c>
      <c r="G321" s="55">
        <v>0.0</v>
      </c>
      <c r="H321" s="55">
        <v>1.34325e+3</v>
      </c>
      <c r="I321" s="55">
        <v>7.10620625e+4</v>
      </c>
      <c r="J321" s="57">
        <v>7.24053125e+4</v>
      </c>
    </row>
    <row r="322" spans="1:10">
      <c r="A322" s="58">
        <v>317</v>
      </c>
      <c r="B322" s="56">
        <v>1.6959e+1</v>
      </c>
      <c r="C322" s="55">
        <v>1.35337025e+1</v>
      </c>
      <c r="D322" s="55">
        <v>0.0</v>
      </c>
      <c r="E322" s="55">
        <v>0.0</v>
      </c>
      <c r="F322" s="55">
        <v>0.0</v>
      </c>
      <c r="G322" s="55">
        <v>0.0</v>
      </c>
      <c r="H322" s="55">
        <v>1.17225e+3</v>
      </c>
      <c r="I322" s="55">
        <v>6.3323040999999997e+4</v>
      </c>
      <c r="J322" s="57">
        <v>6.4495290999999997e+4</v>
      </c>
    </row>
    <row r="323" spans="1:10">
      <c r="A323" s="58">
        <v>318</v>
      </c>
      <c r="B323" s="56">
        <v>1.45815e+1</v>
      </c>
      <c r="C323" s="55">
        <v>1.16763735e+1</v>
      </c>
      <c r="D323" s="55">
        <v>0.0</v>
      </c>
      <c r="E323" s="55">
        <v>0.0</v>
      </c>
      <c r="F323" s="55">
        <v>0.0</v>
      </c>
      <c r="G323" s="55">
        <v>0.0</v>
      </c>
      <c r="H323" s="55">
        <v>1.14375e+3</v>
      </c>
      <c r="I323" s="55">
        <v>5.3424376499999998e+4</v>
      </c>
      <c r="J323" s="57">
        <v>5.4568126499999998e+4</v>
      </c>
    </row>
    <row r="324" spans="1:10">
      <c r="A324" s="58">
        <v>319</v>
      </c>
      <c r="B324" s="56">
        <v>1.7483499999999999e+1</v>
      </c>
      <c r="C324" s="55">
        <v>1.4007903499999999e+1</v>
      </c>
      <c r="D324" s="55">
        <v>0.0</v>
      </c>
      <c r="E324" s="55">
        <v>0.0</v>
      </c>
      <c r="F324" s="55">
        <v>0.0</v>
      </c>
      <c r="G324" s="55">
        <v>0.0</v>
      </c>
      <c r="H324" s="55">
        <v>1.125e+3</v>
      </c>
      <c r="I324" s="55">
        <v>6.6000546000000002e+4</v>
      </c>
      <c r="J324" s="57">
        <v>6.7125546000000002e+4</v>
      </c>
    </row>
    <row r="325" spans="1:10">
      <c r="A325" s="58">
        <v>320</v>
      </c>
      <c r="B325" s="56">
        <v>1.7513000000000002e+1</v>
      </c>
      <c r="C325" s="55">
        <v>1.3930083e+1</v>
      </c>
      <c r="D325" s="55">
        <v>0.0</v>
      </c>
      <c r="E325" s="55">
        <v>0.0</v>
      </c>
      <c r="F325" s="55">
        <v>0.0</v>
      </c>
      <c r="G325" s="55">
        <v>0.0</v>
      </c>
      <c r="H325" s="55">
        <v>1.3105e+3</v>
      </c>
      <c r="I325" s="55">
        <v>6.7758393500000006e+4</v>
      </c>
      <c r="J325" s="57">
        <v>6.9068893500000006e+4</v>
      </c>
    </row>
    <row r="326" spans="1:10">
      <c r="A326" s="58">
        <v>321</v>
      </c>
      <c r="B326" s="56">
        <v>1.5872999999999999e+1</v>
      </c>
      <c r="C326" s="55">
        <v>1.26354275e+1</v>
      </c>
      <c r="D326" s="55">
        <v>0.0</v>
      </c>
      <c r="E326" s="55">
        <v>0.0</v>
      </c>
      <c r="F326" s="55">
        <v>0.0</v>
      </c>
      <c r="G326" s="55">
        <v>0.0</v>
      </c>
      <c r="H326" s="55">
        <v>1.32275e+3</v>
      </c>
      <c r="I326" s="55">
        <v>6.1229315000000002e+4</v>
      </c>
      <c r="J326" s="57">
        <v>6.2552065000000002e+4</v>
      </c>
    </row>
    <row r="327" spans="1:10">
      <c r="A327" s="58">
        <v>322</v>
      </c>
      <c r="B327" s="56">
        <v>1.8088000000000001e+1</v>
      </c>
      <c r="C327" s="55">
        <v>1.4359116999999999e+1</v>
      </c>
      <c r="D327" s="55">
        <v>0.0</v>
      </c>
      <c r="E327" s="55">
        <v>0.0</v>
      </c>
      <c r="F327" s="55">
        <v>0.0</v>
      </c>
      <c r="G327" s="55">
        <v>0.0</v>
      </c>
      <c r="H327" s="55">
        <v>1.718e+3</v>
      </c>
      <c r="I327" s="55">
        <v>7.1523147500000006e+4</v>
      </c>
      <c r="J327" s="57">
        <v>7.3241147500000006e+4</v>
      </c>
    </row>
    <row r="328" spans="1:10">
      <c r="A328" s="58">
        <v>323</v>
      </c>
      <c r="B328" s="56">
        <v>1.7783000000000001e+1</v>
      </c>
      <c r="C328" s="55">
        <v>1.4182646e+1</v>
      </c>
      <c r="D328" s="55">
        <v>0.0</v>
      </c>
      <c r="E328" s="55">
        <v>0.0</v>
      </c>
      <c r="F328" s="55">
        <v>0.0</v>
      </c>
      <c r="G328" s="55">
        <v>0.0</v>
      </c>
      <c r="H328" s="55">
        <v>1.15275e+3</v>
      </c>
      <c r="I328" s="55">
        <v>6.8462732999999993e+4</v>
      </c>
      <c r="J328" s="57">
        <v>6.9615482999999993e+4</v>
      </c>
    </row>
    <row r="329" spans="1:10">
      <c r="A329" s="58">
        <v>324</v>
      </c>
      <c r="B329" s="56">
        <v>1.4935499999999999e+1</v>
      </c>
      <c r="C329" s="55">
        <v>1.1988648e+1</v>
      </c>
      <c r="D329" s="55">
        <v>0.0</v>
      </c>
      <c r="E329" s="55">
        <v>0.0</v>
      </c>
      <c r="F329" s="55">
        <v>0.0</v>
      </c>
      <c r="G329" s="55">
        <v>0.0</v>
      </c>
      <c r="H329" s="55">
        <v>1.07775e+3</v>
      </c>
      <c r="I329" s="55">
        <v>5.5125519500000002e+4</v>
      </c>
      <c r="J329" s="57">
        <v>5.6203269500000002e+4</v>
      </c>
    </row>
    <row r="330" spans="1:10">
      <c r="A330" s="58">
        <v>325</v>
      </c>
      <c r="B330" s="56">
        <v>1.6268999999999998e+1</v>
      </c>
      <c r="C330" s="55">
        <v>1.3044788e+1</v>
      </c>
      <c r="D330" s="55">
        <v>0.0</v>
      </c>
      <c r="E330" s="55">
        <v>0.0</v>
      </c>
      <c r="F330" s="55">
        <v>0.0</v>
      </c>
      <c r="G330" s="55">
        <v>0.0</v>
      </c>
      <c r="H330" s="55">
        <v>1.04925e+3</v>
      </c>
      <c r="I330" s="55">
        <v>5.9089966999999997e+4</v>
      </c>
      <c r="J330" s="57">
        <v>6.0139216999999997e+4</v>
      </c>
    </row>
    <row r="331" spans="1:10">
      <c r="A331" s="58">
        <v>326</v>
      </c>
      <c r="B331" s="56">
        <v>1.71935e+1</v>
      </c>
      <c r="C331" s="55">
        <v>1.3727781999999999e+1</v>
      </c>
      <c r="D331" s="55">
        <v>0.0</v>
      </c>
      <c r="E331" s="55">
        <v>0.0</v>
      </c>
      <c r="F331" s="55">
        <v>0.0</v>
      </c>
      <c r="G331" s="55">
        <v>0.0</v>
      </c>
      <c r="H331" s="55">
        <v>1.303e+3</v>
      </c>
      <c r="I331" s="55">
        <v>6.8118984500000006e+4</v>
      </c>
      <c r="J331" s="57">
        <v>6.9421984500000006e+4</v>
      </c>
    </row>
    <row r="332" spans="1:10">
      <c r="A332" s="58">
        <v>327</v>
      </c>
      <c r="B332" s="56">
        <v>1.474e+1</v>
      </c>
      <c r="C332" s="55">
        <v>1.1760761e+1</v>
      </c>
      <c r="D332" s="55">
        <v>0.0</v>
      </c>
      <c r="E332" s="55">
        <v>0.0</v>
      </c>
      <c r="F332" s="55">
        <v>0.0</v>
      </c>
      <c r="G332" s="55">
        <v>0.0</v>
      </c>
      <c r="H332" s="55">
        <v>1.16075e+3</v>
      </c>
      <c r="I332" s="55">
        <v>5.47723465e+4</v>
      </c>
      <c r="J332" s="57">
        <v>5.59330965e+4</v>
      </c>
    </row>
    <row r="333" spans="1:10">
      <c r="A333" s="58">
        <v>328</v>
      </c>
      <c r="B333" s="56">
        <v>1.6111499999999999e+1</v>
      </c>
      <c r="C333" s="55">
        <v>1.29136515e+1</v>
      </c>
      <c r="D333" s="55">
        <v>0.0</v>
      </c>
      <c r="E333" s="55">
        <v>0.0</v>
      </c>
      <c r="F333" s="55">
        <v>0.0</v>
      </c>
      <c r="G333" s="55">
        <v>0.0</v>
      </c>
      <c r="H333" s="55">
        <v>1.1375e+3</v>
      </c>
      <c r="I333" s="55">
        <v>6.0762235000000001e+4</v>
      </c>
      <c r="J333" s="57">
        <v>6.1899735000000001e+4</v>
      </c>
    </row>
    <row r="334" spans="1:10">
      <c r="A334" s="58">
        <v>329</v>
      </c>
      <c r="B334" s="56">
        <v>1.5638999999999999e+1</v>
      </c>
      <c r="C334" s="55">
        <v>1.2544829999999999e+1</v>
      </c>
      <c r="D334" s="55">
        <v>0.0</v>
      </c>
      <c r="E334" s="55">
        <v>0.0</v>
      </c>
      <c r="F334" s="55">
        <v>0.0</v>
      </c>
      <c r="G334" s="55">
        <v>0.0</v>
      </c>
      <c r="H334" s="55">
        <v>1.044e+3</v>
      </c>
      <c r="I334" s="55">
        <v>5.7451652000000002e+4</v>
      </c>
      <c r="J334" s="57">
        <v>5.8495652000000002e+4</v>
      </c>
    </row>
    <row r="335" spans="1:10">
      <c r="A335" s="58">
        <v>330</v>
      </c>
      <c r="B335" s="56">
        <v>1.88005e+1</v>
      </c>
      <c r="C335" s="55">
        <v>1.49824415e+1</v>
      </c>
      <c r="D335" s="55">
        <v>0.0</v>
      </c>
      <c r="E335" s="55">
        <v>0.0</v>
      </c>
      <c r="F335" s="55">
        <v>0.0</v>
      </c>
      <c r="G335" s="55">
        <v>0.0</v>
      </c>
      <c r="H335" s="55">
        <v>1.2745e+3</v>
      </c>
      <c r="I335" s="55">
        <v>7.2896511499999993e+4</v>
      </c>
      <c r="J335" s="57">
        <v>7.4171011499999993e+4</v>
      </c>
    </row>
    <row r="336" spans="1:10">
      <c r="A336" s="58">
        <v>331</v>
      </c>
      <c r="B336" s="56">
        <v>1.6839500000000001e+1</v>
      </c>
      <c r="C336" s="55">
        <v>1.352631e+1</v>
      </c>
      <c r="D336" s="55">
        <v>0.0</v>
      </c>
      <c r="E336" s="55">
        <v>0.0</v>
      </c>
      <c r="F336" s="55">
        <v>0.0</v>
      </c>
      <c r="G336" s="55">
        <v>0.0</v>
      </c>
      <c r="H336" s="55">
        <v>1.02575e+3</v>
      </c>
      <c r="I336" s="55">
        <v>6.1508052000000003e+4</v>
      </c>
      <c r="J336" s="57">
        <v>6.2533802000000003e+4</v>
      </c>
    </row>
    <row r="337" spans="1:10">
      <c r="A337" s="58">
        <v>332</v>
      </c>
      <c r="B337" s="56">
        <v>1.8093499999999999e+1</v>
      </c>
      <c r="C337" s="55">
        <v>1.4442842000000001e+1</v>
      </c>
      <c r="D337" s="55">
        <v>0.0</v>
      </c>
      <c r="E337" s="55">
        <v>0.0</v>
      </c>
      <c r="F337" s="55">
        <v>0.0</v>
      </c>
      <c r="G337" s="55">
        <v>0.0</v>
      </c>
      <c r="H337" s="55">
        <v>1.56e+3</v>
      </c>
      <c r="I337" s="55">
        <v>7.2524736000000004e+4</v>
      </c>
      <c r="J337" s="57">
        <v>7.4084736000000004e+4</v>
      </c>
    </row>
    <row r="338" spans="1:10">
      <c r="A338" s="58">
        <v>333</v>
      </c>
      <c r="B338" s="56">
        <v>1.4509e+1</v>
      </c>
      <c r="C338" s="55">
        <v>1.1604286e+1</v>
      </c>
      <c r="D338" s="55">
        <v>0.0</v>
      </c>
      <c r="E338" s="55">
        <v>0.0</v>
      </c>
      <c r="F338" s="55">
        <v>0.0</v>
      </c>
      <c r="G338" s="55">
        <v>0.0</v>
      </c>
      <c r="H338" s="55">
        <v>1.255e+3</v>
      </c>
      <c r="I338" s="55">
        <v>5.5082692000000003e+4</v>
      </c>
      <c r="J338" s="57">
        <v>5.6337692000000003e+4</v>
      </c>
    </row>
    <row r="339" spans="1:10">
      <c r="A339" s="58">
        <v>334</v>
      </c>
      <c r="B339" s="56">
        <v>1.7507000000000001e+1</v>
      </c>
      <c r="C339" s="55">
        <v>1.3995160500000001e+1</v>
      </c>
      <c r="D339" s="55">
        <v>0.0</v>
      </c>
      <c r="E339" s="55">
        <v>0.0</v>
      </c>
      <c r="F339" s="55">
        <v>0.0</v>
      </c>
      <c r="G339" s="55">
        <v>0.0</v>
      </c>
      <c r="H339" s="55">
        <v>1.12575e+3</v>
      </c>
      <c r="I339" s="55">
        <v>6.6758414000000004e+4</v>
      </c>
      <c r="J339" s="57">
        <v>6.7884164000000004e+4</v>
      </c>
    </row>
    <row r="340" spans="1:10">
      <c r="A340" s="58">
        <v>335</v>
      </c>
      <c r="B340" s="56">
        <v>1.36995e+1</v>
      </c>
      <c r="C340" s="55">
        <v>1.0950640999999999e+1</v>
      </c>
      <c r="D340" s="55">
        <v>0.0</v>
      </c>
      <c r="E340" s="55">
        <v>0.0</v>
      </c>
      <c r="F340" s="55">
        <v>0.0</v>
      </c>
      <c r="G340" s="55">
        <v>0.0</v>
      </c>
      <c r="H340" s="55">
        <v>1.121e+3</v>
      </c>
      <c r="I340" s="55">
        <v>5.1150699000000001e+4</v>
      </c>
      <c r="J340" s="57">
        <v>5.2271699000000001e+4</v>
      </c>
    </row>
    <row r="341" spans="1:10">
      <c r="A341" s="58">
        <v>336</v>
      </c>
      <c r="B341" s="56">
        <v>2.02105e+1</v>
      </c>
      <c r="C341" s="55">
        <v>1.6154143000000001e+1</v>
      </c>
      <c r="D341" s="55">
        <v>0.0</v>
      </c>
      <c r="E341" s="55">
        <v>0.0</v>
      </c>
      <c r="F341" s="55">
        <v>0.0</v>
      </c>
      <c r="G341" s="55">
        <v>0.0</v>
      </c>
      <c r="H341" s="55">
        <v>1.32025e+3</v>
      </c>
      <c r="I341" s="55">
        <v>8.13104905e+4</v>
      </c>
      <c r="J341" s="57">
        <v>8.26307405e+4</v>
      </c>
    </row>
    <row r="342" spans="1:10">
      <c r="A342" s="58">
        <v>337</v>
      </c>
      <c r="B342" s="56">
        <v>1.7102499999999999e+1</v>
      </c>
      <c r="C342" s="55">
        <v>1.3651201500000001e+1</v>
      </c>
      <c r="D342" s="55">
        <v>0.0</v>
      </c>
      <c r="E342" s="55">
        <v>0.0</v>
      </c>
      <c r="F342" s="55">
        <v>0.0</v>
      </c>
      <c r="G342" s="55">
        <v>0.0</v>
      </c>
      <c r="H342" s="55">
        <v>1.2195e+3</v>
      </c>
      <c r="I342" s="55">
        <v>6.5402806499999999e+4</v>
      </c>
      <c r="J342" s="57">
        <v>6.6622306500000006e+4</v>
      </c>
    </row>
    <row r="343" spans="1:10">
      <c r="A343" s="58">
        <v>338</v>
      </c>
      <c r="B343" s="56">
        <v>1.42545e+1</v>
      </c>
      <c r="C343" s="55">
        <v>1.1413073499999999e+1</v>
      </c>
      <c r="D343" s="55">
        <v>0.0</v>
      </c>
      <c r="E343" s="55">
        <v>0.0</v>
      </c>
      <c r="F343" s="55">
        <v>0.0</v>
      </c>
      <c r="G343" s="55">
        <v>0.0</v>
      </c>
      <c r="H343" s="55">
        <v>1.1265e+3</v>
      </c>
      <c r="I343" s="55">
        <v>5.3457389999999999e+4</v>
      </c>
      <c r="J343" s="57">
        <v>5.4583889999999999e+4</v>
      </c>
    </row>
    <row r="344" spans="1:10">
      <c r="A344" s="58">
        <v>339</v>
      </c>
      <c r="B344" s="56">
        <v>1.7112500000000001e+1</v>
      </c>
      <c r="C344" s="55">
        <v>1.36646795e+1</v>
      </c>
      <c r="D344" s="55">
        <v>0.0</v>
      </c>
      <c r="E344" s="55">
        <v>0.0</v>
      </c>
      <c r="F344" s="55">
        <v>0.0</v>
      </c>
      <c r="G344" s="55">
        <v>0.0</v>
      </c>
      <c r="H344" s="55">
        <v>1.16675e+3</v>
      </c>
      <c r="I344" s="55">
        <v>6.43545625e+4</v>
      </c>
      <c r="J344" s="57">
        <v>6.55213125e+4</v>
      </c>
    </row>
    <row r="345" spans="1:10">
      <c r="A345" s="58">
        <v>340</v>
      </c>
      <c r="B345" s="56">
        <v>1.5391999999999999e+1</v>
      </c>
      <c r="C345" s="55">
        <v>1.2337536500000001e+1</v>
      </c>
      <c r="D345" s="55">
        <v>0.0</v>
      </c>
      <c r="E345" s="55">
        <v>0.0</v>
      </c>
      <c r="F345" s="55">
        <v>0.0</v>
      </c>
      <c r="G345" s="55">
        <v>0.0</v>
      </c>
      <c r="H345" s="55">
        <v>1.043e+3</v>
      </c>
      <c r="I345" s="55">
        <v>5.4534352500000001e+4</v>
      </c>
      <c r="J345" s="57">
        <v>5.5577352500000001e+4</v>
      </c>
    </row>
    <row r="346" spans="1:10">
      <c r="A346" s="58">
        <v>341</v>
      </c>
      <c r="B346" s="56">
        <v>1.7742999999999999e+1</v>
      </c>
      <c r="C346" s="55">
        <v>1.41539825e+1</v>
      </c>
      <c r="D346" s="55">
        <v>0.0</v>
      </c>
      <c r="E346" s="55">
        <v>0.0</v>
      </c>
      <c r="F346" s="55">
        <v>0.0</v>
      </c>
      <c r="G346" s="55">
        <v>0.0</v>
      </c>
      <c r="H346" s="55">
        <v>1.4595e+3</v>
      </c>
      <c r="I346" s="55">
        <v>7.1216561000000002e+4</v>
      </c>
      <c r="J346" s="57">
        <v>7.2676061000000002e+4</v>
      </c>
    </row>
    <row r="347" spans="1:10">
      <c r="A347" s="58">
        <v>342</v>
      </c>
      <c r="B347" s="56">
        <v>1.4778e+1</v>
      </c>
      <c r="C347" s="55">
        <v>1.1793820500000001e+1</v>
      </c>
      <c r="D347" s="55">
        <v>0.0</v>
      </c>
      <c r="E347" s="55">
        <v>0.0</v>
      </c>
      <c r="F347" s="55">
        <v>0.0</v>
      </c>
      <c r="G347" s="55">
        <v>0.0</v>
      </c>
      <c r="H347" s="55">
        <v>1.13125e+3</v>
      </c>
      <c r="I347" s="55">
        <v>5.5712133500000004e+4</v>
      </c>
      <c r="J347" s="57">
        <v>5.6843383500000004e+4</v>
      </c>
    </row>
    <row r="348" spans="1:10">
      <c r="A348" s="58">
        <v>343</v>
      </c>
      <c r="B348" s="56">
        <v>1.5442e+1</v>
      </c>
      <c r="C348" s="55">
        <v>1.2308818499999999e+1</v>
      </c>
      <c r="D348" s="55">
        <v>0.0</v>
      </c>
      <c r="E348" s="55">
        <v>0.0</v>
      </c>
      <c r="F348" s="55">
        <v>0.0</v>
      </c>
      <c r="G348" s="55">
        <v>0.0</v>
      </c>
      <c r="H348" s="55">
        <v>1.2065e+3</v>
      </c>
      <c r="I348" s="55">
        <v>6.0119993999999999e+4</v>
      </c>
      <c r="J348" s="57">
        <v>6.1326493999999999e+4</v>
      </c>
    </row>
    <row r="349" spans="1:10">
      <c r="A349" s="58">
        <v>344</v>
      </c>
      <c r="B349" s="56">
        <v>1.5788e+1</v>
      </c>
      <c r="C349" s="55">
        <v>1.2625508e+1</v>
      </c>
      <c r="D349" s="55">
        <v>0.0</v>
      </c>
      <c r="E349" s="55">
        <v>0.0</v>
      </c>
      <c r="F349" s="55">
        <v>0.0</v>
      </c>
      <c r="G349" s="55">
        <v>0.0</v>
      </c>
      <c r="H349" s="55">
        <v>1.174e+3</v>
      </c>
      <c r="I349" s="55">
        <v>6.0750940999999999e+4</v>
      </c>
      <c r="J349" s="57">
        <v>6.1924940999999999e+4</v>
      </c>
    </row>
    <row r="350" spans="1:10">
      <c r="A350" s="58">
        <v>345</v>
      </c>
      <c r="B350" s="56">
        <v>1.6405000000000001e+1</v>
      </c>
      <c r="C350" s="55">
        <v>1.31109475e+1</v>
      </c>
      <c r="D350" s="55">
        <v>0.0</v>
      </c>
      <c r="E350" s="55">
        <v>0.0</v>
      </c>
      <c r="F350" s="55">
        <v>0.0</v>
      </c>
      <c r="G350" s="55">
        <v>0.0</v>
      </c>
      <c r="H350" s="55">
        <v>1.0925e+3</v>
      </c>
      <c r="I350" s="55">
        <v>6.1516210500000001e+4</v>
      </c>
      <c r="J350" s="57">
        <v>6.2608710500000001e+4</v>
      </c>
    </row>
    <row r="351" spans="1:10">
      <c r="A351" s="58">
        <v>346</v>
      </c>
      <c r="B351" s="56">
        <v>1.6587e+1</v>
      </c>
      <c r="C351" s="55">
        <v>1.32613375e+1</v>
      </c>
      <c r="D351" s="55">
        <v>0.0</v>
      </c>
      <c r="E351" s="55">
        <v>0.0</v>
      </c>
      <c r="F351" s="55">
        <v>0.0</v>
      </c>
      <c r="G351" s="55">
        <v>0.0</v>
      </c>
      <c r="H351" s="55">
        <v>1.049e+3</v>
      </c>
      <c r="I351" s="55">
        <v>6.1873430500000002e+4</v>
      </c>
      <c r="J351" s="57">
        <v>6.2922430500000002e+4</v>
      </c>
    </row>
    <row r="352" spans="1:10">
      <c r="A352" s="58">
        <v>347</v>
      </c>
      <c r="B352" s="56">
        <v>1.6015999999999998e+1</v>
      </c>
      <c r="C352" s="55">
        <v>1.27610805e+1</v>
      </c>
      <c r="D352" s="55">
        <v>0.0</v>
      </c>
      <c r="E352" s="55">
        <v>0.0</v>
      </c>
      <c r="F352" s="55">
        <v>0.0</v>
      </c>
      <c r="G352" s="55">
        <v>0.0</v>
      </c>
      <c r="H352" s="55">
        <v>1.23525e+3</v>
      </c>
      <c r="I352" s="55">
        <v>6.1488769999999997e+4</v>
      </c>
      <c r="J352" s="57">
        <v>6.2724019999999997e+4</v>
      </c>
    </row>
    <row r="353" spans="1:10">
      <c r="A353" s="58">
        <v>348</v>
      </c>
      <c r="B353" s="56">
        <v>1.6679500000000001e+1</v>
      </c>
      <c r="C353" s="55">
        <v>1.3321577e+1</v>
      </c>
      <c r="D353" s="55">
        <v>0.0</v>
      </c>
      <c r="E353" s="55">
        <v>0.0</v>
      </c>
      <c r="F353" s="55">
        <v>0.0</v>
      </c>
      <c r="G353" s="55">
        <v>0.0</v>
      </c>
      <c r="H353" s="55">
        <v>1.06675e+3</v>
      </c>
      <c r="I353" s="55">
        <v>6.3249836499999998e+4</v>
      </c>
      <c r="J353" s="57">
        <v>6.4316586499999998e+4</v>
      </c>
    </row>
    <row r="354" spans="1:10">
      <c r="A354" s="58">
        <v>349</v>
      </c>
      <c r="B354" s="56">
        <v>1.5804500000000001e+1</v>
      </c>
      <c r="C354" s="55">
        <v>1.26241795e+1</v>
      </c>
      <c r="D354" s="55">
        <v>0.0</v>
      </c>
      <c r="E354" s="55">
        <v>0.0</v>
      </c>
      <c r="F354" s="55">
        <v>0.0</v>
      </c>
      <c r="G354" s="55">
        <v>0.0</v>
      </c>
      <c r="H354" s="55">
        <v>9.8175e+2</v>
      </c>
      <c r="I354" s="55">
        <v>5.7311991499999996e+4</v>
      </c>
      <c r="J354" s="57">
        <v>5.8293741499999996e+4</v>
      </c>
    </row>
    <row r="355" spans="1:10">
      <c r="A355" s="58">
        <v>350</v>
      </c>
      <c r="B355" s="56">
        <v>1.7247e+1</v>
      </c>
      <c r="C355" s="55">
        <v>1.3724411e+1</v>
      </c>
      <c r="D355" s="55">
        <v>0.0</v>
      </c>
      <c r="E355" s="55">
        <v>0.0</v>
      </c>
      <c r="F355" s="55">
        <v>0.0</v>
      </c>
      <c r="G355" s="55">
        <v>0.0</v>
      </c>
      <c r="H355" s="55">
        <v>1.24525e+3</v>
      </c>
      <c r="I355" s="55">
        <v>6.5678582999999999e+4</v>
      </c>
      <c r="J355" s="57">
        <v>6.6923832999999999e+4</v>
      </c>
    </row>
    <row r="356" spans="1:10">
      <c r="A356" s="58">
        <v>351</v>
      </c>
      <c r="B356" s="56">
        <v>1.6007000000000001e+1</v>
      </c>
      <c r="C356" s="55">
        <v>1.2759703e+1</v>
      </c>
      <c r="D356" s="55">
        <v>0.0</v>
      </c>
      <c r="E356" s="55">
        <v>0.0</v>
      </c>
      <c r="F356" s="55">
        <v>0.0</v>
      </c>
      <c r="G356" s="55">
        <v>0.0</v>
      </c>
      <c r="H356" s="55">
        <v>1.28475e+3</v>
      </c>
      <c r="I356" s="55">
        <v>6.2620347500000003e+4</v>
      </c>
      <c r="J356" s="57">
        <v>6.3905097500000003e+4</v>
      </c>
    </row>
    <row r="357" spans="1:10">
      <c r="A357" s="58">
        <v>352</v>
      </c>
      <c r="B357" s="56">
        <v>1.4682499999999999e+1</v>
      </c>
      <c r="C357" s="55">
        <v>1.1716926000000001e+1</v>
      </c>
      <c r="D357" s="55">
        <v>0.0</v>
      </c>
      <c r="E357" s="55">
        <v>0.0</v>
      </c>
      <c r="F357" s="55">
        <v>0.0</v>
      </c>
      <c r="G357" s="55">
        <v>0.0</v>
      </c>
      <c r="H357" s="55">
        <v>1.249e+3</v>
      </c>
      <c r="I357" s="55">
        <v>5.5869406999999999e+4</v>
      </c>
      <c r="J357" s="57">
        <v>5.7118406999999999e+4</v>
      </c>
    </row>
    <row r="358" spans="1:10">
      <c r="A358" s="58">
        <v>353</v>
      </c>
      <c r="B358" s="56">
        <v>1.61065e+1</v>
      </c>
      <c r="C358" s="55">
        <v>1.28676525e+1</v>
      </c>
      <c r="D358" s="55">
        <v>0.0</v>
      </c>
      <c r="E358" s="55">
        <v>0.0</v>
      </c>
      <c r="F358" s="55">
        <v>0.0</v>
      </c>
      <c r="G358" s="55">
        <v>0.0</v>
      </c>
      <c r="H358" s="55">
        <v>1.2325e+3</v>
      </c>
      <c r="I358" s="55">
        <v>6.1615498500000002e+4</v>
      </c>
      <c r="J358" s="57">
        <v>6.2847998500000002e+4</v>
      </c>
    </row>
    <row r="359" spans="1:10">
      <c r="A359" s="58">
        <v>354</v>
      </c>
      <c r="B359" s="56">
        <v>1.7694500000000001e+1</v>
      </c>
      <c r="C359" s="55">
        <v>1.41234865e+1</v>
      </c>
      <c r="D359" s="55">
        <v>0.0</v>
      </c>
      <c r="E359" s="55">
        <v>0.0</v>
      </c>
      <c r="F359" s="55">
        <v>0.0</v>
      </c>
      <c r="G359" s="55">
        <v>0.0</v>
      </c>
      <c r="H359" s="55">
        <v>1.2535e+3</v>
      </c>
      <c r="I359" s="55">
        <v>6.7955673999999999e+4</v>
      </c>
      <c r="J359" s="57">
        <v>6.9209173999999999e+4</v>
      </c>
    </row>
    <row r="360" spans="1:10">
      <c r="A360" s="58">
        <v>355</v>
      </c>
      <c r="B360" s="56">
        <v>1.5558e+1</v>
      </c>
      <c r="C360" s="55">
        <v>1.23987725e+1</v>
      </c>
      <c r="D360" s="55">
        <v>0.0</v>
      </c>
      <c r="E360" s="55">
        <v>0.0</v>
      </c>
      <c r="F360" s="55">
        <v>0.0</v>
      </c>
      <c r="G360" s="55">
        <v>0.0</v>
      </c>
      <c r="H360" s="55">
        <v>1.114e+3</v>
      </c>
      <c r="I360" s="55">
        <v>5.80725435e+4</v>
      </c>
      <c r="J360" s="57">
        <v>5.91865435e+4</v>
      </c>
    </row>
    <row r="361" spans="1:10">
      <c r="A361" s="58">
        <v>356</v>
      </c>
      <c r="B361" s="56">
        <v>1.6678999999999998e+1</v>
      </c>
      <c r="C361" s="55">
        <v>1.33389285e+1</v>
      </c>
      <c r="D361" s="55">
        <v>0.0</v>
      </c>
      <c r="E361" s="55">
        <v>0.0</v>
      </c>
      <c r="F361" s="55">
        <v>0.0</v>
      </c>
      <c r="G361" s="55">
        <v>0.0</v>
      </c>
      <c r="H361" s="55">
        <v>1.1435e+3</v>
      </c>
      <c r="I361" s="55">
        <v>6.23267215e+4</v>
      </c>
      <c r="J361" s="57">
        <v>6.34702215e+4</v>
      </c>
    </row>
    <row r="362" spans="1:10">
      <c r="A362" s="58">
        <v>357</v>
      </c>
      <c r="B362" s="56">
        <v>1.6859500000000001e+1</v>
      </c>
      <c r="C362" s="55">
        <v>1.3472897e+1</v>
      </c>
      <c r="D362" s="55">
        <v>0.0</v>
      </c>
      <c r="E362" s="55">
        <v>0.0</v>
      </c>
      <c r="F362" s="55">
        <v>0.0</v>
      </c>
      <c r="G362" s="55">
        <v>0.0</v>
      </c>
      <c r="H362" s="55">
        <v>1.40175e+3</v>
      </c>
      <c r="I362" s="55">
        <v>6.5173281000000003e+4</v>
      </c>
      <c r="J362" s="57">
        <v>6.6575031000000003e+4</v>
      </c>
    </row>
    <row r="363" spans="1:10">
      <c r="A363" s="58">
        <v>358</v>
      </c>
      <c r="B363" s="56">
        <v>1.3920999999999999e+1</v>
      </c>
      <c r="C363" s="55">
        <v>1.1109702e+1</v>
      </c>
      <c r="D363" s="55">
        <v>0.0</v>
      </c>
      <c r="E363" s="55">
        <v>0.0</v>
      </c>
      <c r="F363" s="55">
        <v>0.0</v>
      </c>
      <c r="G363" s="55">
        <v>0.0</v>
      </c>
      <c r="H363" s="55">
        <v>1.011e+3</v>
      </c>
      <c r="I363" s="55">
        <v>4.9247557999999997e+4</v>
      </c>
      <c r="J363" s="57">
        <v>5.0258557999999997e+4</v>
      </c>
    </row>
    <row r="364" spans="1:10">
      <c r="A364" s="58">
        <v>359</v>
      </c>
      <c r="B364" s="56">
        <v>1.7619e+1</v>
      </c>
      <c r="C364" s="55">
        <v>1.40527225e+1</v>
      </c>
      <c r="D364" s="55">
        <v>0.0</v>
      </c>
      <c r="E364" s="55">
        <v>0.0</v>
      </c>
      <c r="F364" s="55">
        <v>0.0</v>
      </c>
      <c r="G364" s="55">
        <v>0.0</v>
      </c>
      <c r="H364" s="55">
        <v>1.41475e+3</v>
      </c>
      <c r="I364" s="55">
        <v>7.0720076499999996e+4</v>
      </c>
      <c r="J364" s="57">
        <v>7.2134826499999996e+4</v>
      </c>
    </row>
    <row r="365" spans="1:10">
      <c r="A365" s="58">
        <v>360</v>
      </c>
      <c r="B365" s="56">
        <v>1.59635e+1</v>
      </c>
      <c r="C365" s="55">
        <v>1.2778190499999999e+1</v>
      </c>
      <c r="D365" s="55">
        <v>0.0</v>
      </c>
      <c r="E365" s="55">
        <v>0.0</v>
      </c>
      <c r="F365" s="55">
        <v>0.0</v>
      </c>
      <c r="G365" s="55">
        <v>0.0</v>
      </c>
      <c r="H365" s="55">
        <v>1.063e+3</v>
      </c>
      <c r="I365" s="55">
        <v>5.9773256500000003e+4</v>
      </c>
      <c r="J365" s="57">
        <v>6.0836256500000003e+4</v>
      </c>
    </row>
    <row r="366" spans="1:10">
      <c r="A366" s="58">
        <v>361</v>
      </c>
      <c r="B366" s="56">
        <v>1.684e+1</v>
      </c>
      <c r="C366" s="55">
        <v>1.34485600000001e+1</v>
      </c>
      <c r="D366" s="55">
        <v>0.0</v>
      </c>
      <c r="E366" s="55">
        <v>0.0</v>
      </c>
      <c r="F366" s="55">
        <v>0.0</v>
      </c>
      <c r="G366" s="55">
        <v>0.0</v>
      </c>
      <c r="H366" s="55">
        <v>1.1895e+3</v>
      </c>
      <c r="I366" s="55">
        <v>6.6514167499999996e+4</v>
      </c>
      <c r="J366" s="57">
        <v>6.7703667499999996e+4</v>
      </c>
    </row>
    <row r="367" spans="1:10">
      <c r="A367" s="58">
        <v>362</v>
      </c>
      <c r="B367" s="56">
        <v>1.90565e+1</v>
      </c>
      <c r="C367" s="55">
        <v>1.5176289000000001e+1</v>
      </c>
      <c r="D367" s="55">
        <v>0.0</v>
      </c>
      <c r="E367" s="55">
        <v>0.0</v>
      </c>
      <c r="F367" s="55">
        <v>0.0</v>
      </c>
      <c r="G367" s="55">
        <v>0.0</v>
      </c>
      <c r="H367" s="55">
        <v>1.14325e+3</v>
      </c>
      <c r="I367" s="55">
        <v>7.5771905499999993e+4</v>
      </c>
      <c r="J367" s="57">
        <v>7.6915155499999993e+4</v>
      </c>
    </row>
    <row r="368" spans="1:10">
      <c r="A368" s="58">
        <v>363</v>
      </c>
      <c r="B368" s="56">
        <v>1.7847000000000001e+1</v>
      </c>
      <c r="C368" s="55">
        <v>1.4210869499999999e+1</v>
      </c>
      <c r="D368" s="55">
        <v>0.0</v>
      </c>
      <c r="E368" s="55">
        <v>0.0</v>
      </c>
      <c r="F368" s="55">
        <v>0.0</v>
      </c>
      <c r="G368" s="55">
        <v>0.0</v>
      </c>
      <c r="H368" s="55">
        <v>1.25e+3</v>
      </c>
      <c r="I368" s="55">
        <v>6.7806832500000004e+4</v>
      </c>
      <c r="J368" s="57">
        <v>6.9056832500000004e+4</v>
      </c>
    </row>
    <row r="369" spans="1:10">
      <c r="A369" s="58">
        <v>364</v>
      </c>
      <c r="B369" s="56">
        <v>1.5933e+1</v>
      </c>
      <c r="C369" s="55">
        <v>1.2684104e+1</v>
      </c>
      <c r="D369" s="55">
        <v>0.0</v>
      </c>
      <c r="E369" s="55">
        <v>0.0</v>
      </c>
      <c r="F369" s="55">
        <v>0.0</v>
      </c>
      <c r="G369" s="55">
        <v>0.0</v>
      </c>
      <c r="H369" s="55">
        <v>1.2125e+3</v>
      </c>
      <c r="I369" s="55">
        <v>6.2084118499999997e+4</v>
      </c>
      <c r="J369" s="57">
        <v>6.3296618499999997e+4</v>
      </c>
    </row>
    <row r="370" spans="1:10">
      <c r="A370" s="58">
        <v>365</v>
      </c>
      <c r="B370" s="56">
        <v>1.675e+1</v>
      </c>
      <c r="C370" s="55">
        <v>1.3359292e+1</v>
      </c>
      <c r="D370" s="55">
        <v>0.0</v>
      </c>
      <c r="E370" s="55">
        <v>0.0</v>
      </c>
      <c r="F370" s="55">
        <v>0.0</v>
      </c>
      <c r="G370" s="55">
        <v>0.0</v>
      </c>
      <c r="H370" s="55">
        <v>1.17025e+3</v>
      </c>
      <c r="I370" s="55">
        <v>6.4894406000000003e+4</v>
      </c>
      <c r="J370" s="57">
        <v>6.6064656000000003e+4</v>
      </c>
    </row>
    <row r="371" spans="1:10">
      <c r="A371" s="58">
        <v>366</v>
      </c>
      <c r="B371" s="56">
        <v>1.5612500000000001e+1</v>
      </c>
      <c r="C371" s="55">
        <v>1.2426503500000001e+1</v>
      </c>
      <c r="D371" s="55">
        <v>0.0</v>
      </c>
      <c r="E371" s="55">
        <v>0.0</v>
      </c>
      <c r="F371" s="55">
        <v>0.0</v>
      </c>
      <c r="G371" s="55">
        <v>0.0</v>
      </c>
      <c r="H371" s="55">
        <v>1.05225e+3</v>
      </c>
      <c r="I371" s="55">
        <v>5.8711561999999998e+4</v>
      </c>
      <c r="J371" s="57">
        <v>5.9763811999999998e+4</v>
      </c>
    </row>
    <row r="372" spans="1:10">
      <c r="A372" s="58">
        <v>367</v>
      </c>
      <c r="B372" s="56">
        <v>1.59445e+1</v>
      </c>
      <c r="C372" s="55">
        <v>1.27355035e+1</v>
      </c>
      <c r="D372" s="55">
        <v>0.0</v>
      </c>
      <c r="E372" s="55">
        <v>0.0</v>
      </c>
      <c r="F372" s="55">
        <v>0.0</v>
      </c>
      <c r="G372" s="55">
        <v>0.0</v>
      </c>
      <c r="H372" s="55">
        <v>1.15275e+3</v>
      </c>
      <c r="I372" s="55">
        <v>6.1100040500000003e+4</v>
      </c>
      <c r="J372" s="57">
        <v>6.2252790500000003e+4</v>
      </c>
    </row>
    <row r="373" spans="1:10">
      <c r="A373" s="58">
        <v>368</v>
      </c>
      <c r="B373" s="56">
        <v>1.6620000000000001e+1</v>
      </c>
      <c r="C373" s="55">
        <v>1.3291269e+1</v>
      </c>
      <c r="D373" s="55">
        <v>0.0</v>
      </c>
      <c r="E373" s="55">
        <v>0.0</v>
      </c>
      <c r="F373" s="55">
        <v>0.0</v>
      </c>
      <c r="G373" s="55">
        <v>0.0</v>
      </c>
      <c r="H373" s="55">
        <v>1.14075e+3</v>
      </c>
      <c r="I373" s="55">
        <v>6.1025063499999997e+4</v>
      </c>
      <c r="J373" s="57">
        <v>6.2165813499999997e+4</v>
      </c>
    </row>
    <row r="374" spans="1:10">
      <c r="A374" s="58">
        <v>369</v>
      </c>
      <c r="B374" s="56">
        <v>1.7011500000000002e+1</v>
      </c>
      <c r="C374" s="55">
        <v>1.3551462000000001e+1</v>
      </c>
      <c r="D374" s="55">
        <v>0.0</v>
      </c>
      <c r="E374" s="55">
        <v>0.0</v>
      </c>
      <c r="F374" s="55">
        <v>0.0</v>
      </c>
      <c r="G374" s="55">
        <v>0.0</v>
      </c>
      <c r="H374" s="55">
        <v>1.2875e+3</v>
      </c>
      <c r="I374" s="55">
        <v>6.71064035e+4</v>
      </c>
      <c r="J374" s="57">
        <v>6.83939035e+4</v>
      </c>
    </row>
    <row r="375" spans="1:10">
      <c r="A375" s="58">
        <v>370</v>
      </c>
      <c r="B375" s="56">
        <v>1.7385000000000002e+1</v>
      </c>
      <c r="C375" s="55">
        <v>1.3888989e+1</v>
      </c>
      <c r="D375" s="55">
        <v>0.0</v>
      </c>
      <c r="E375" s="55">
        <v>0.0</v>
      </c>
      <c r="F375" s="55">
        <v>0.0</v>
      </c>
      <c r="G375" s="55">
        <v>0.0</v>
      </c>
      <c r="H375" s="55">
        <v>1.29775e+3</v>
      </c>
      <c r="I375" s="55">
        <v>6.5885933000000005e+4</v>
      </c>
      <c r="J375" s="57">
        <v>6.7183683000000005e+4</v>
      </c>
    </row>
    <row r="376" spans="1:10">
      <c r="A376" s="58">
        <v>371</v>
      </c>
      <c r="B376" s="56">
        <v>1.6982500000000002e+1</v>
      </c>
      <c r="C376" s="55">
        <v>1.3543449000000001e+1</v>
      </c>
      <c r="D376" s="55">
        <v>0.0</v>
      </c>
      <c r="E376" s="55">
        <v>0.0</v>
      </c>
      <c r="F376" s="55">
        <v>0.0</v>
      </c>
      <c r="G376" s="55">
        <v>0.0</v>
      </c>
      <c r="H376" s="55">
        <v>1.2805e+3</v>
      </c>
      <c r="I376" s="55">
        <v>6.5374107499999998e+4</v>
      </c>
      <c r="J376" s="57">
        <v>6.6654607499999998e+4</v>
      </c>
    </row>
    <row r="377" spans="1:10">
      <c r="A377" s="58">
        <v>372</v>
      </c>
      <c r="B377" s="56">
        <v>1.8622e+1</v>
      </c>
      <c r="C377" s="55">
        <v>1.4860944999999999e+1</v>
      </c>
      <c r="D377" s="55">
        <v>0.0</v>
      </c>
      <c r="E377" s="55">
        <v>0.0</v>
      </c>
      <c r="F377" s="55">
        <v>0.0</v>
      </c>
      <c r="G377" s="55">
        <v>0.0</v>
      </c>
      <c r="H377" s="55">
        <v>1.09775e+3</v>
      </c>
      <c r="I377" s="55">
        <v>7.2970741500000004e+4</v>
      </c>
      <c r="J377" s="57">
        <v>7.4068491500000004e+4</v>
      </c>
    </row>
    <row r="378" spans="1:10">
      <c r="A378" s="58">
        <v>373</v>
      </c>
      <c r="B378" s="56">
        <v>1.5006e+1</v>
      </c>
      <c r="C378" s="55">
        <v>1.20048505e+1</v>
      </c>
      <c r="D378" s="55">
        <v>0.0</v>
      </c>
      <c r="E378" s="55">
        <v>0.0</v>
      </c>
      <c r="F378" s="55">
        <v>0.0</v>
      </c>
      <c r="G378" s="55">
        <v>0.0</v>
      </c>
      <c r="H378" s="55">
        <v>1.258e+3</v>
      </c>
      <c r="I378" s="55">
        <v>5.6440754500000003e+4</v>
      </c>
      <c r="J378" s="57">
        <v>5.7698754500000003e+4</v>
      </c>
    </row>
    <row r="379" spans="1:10">
      <c r="A379" s="58">
        <v>374</v>
      </c>
      <c r="B379" s="56">
        <v>1.6409500000000001e+1</v>
      </c>
      <c r="C379" s="55">
        <v>1.3087657e+1</v>
      </c>
      <c r="D379" s="55">
        <v>0.0</v>
      </c>
      <c r="E379" s="55">
        <v>0.0</v>
      </c>
      <c r="F379" s="55">
        <v>0.0</v>
      </c>
      <c r="G379" s="55">
        <v>0.0</v>
      </c>
      <c r="H379" s="55">
        <v>1.16225e+3</v>
      </c>
      <c r="I379" s="55">
        <v>6.1995470500000003e+4</v>
      </c>
      <c r="J379" s="57">
        <v>6.3157720500000003e+4</v>
      </c>
    </row>
    <row r="380" spans="1:10">
      <c r="A380" s="58">
        <v>375</v>
      </c>
      <c r="B380" s="56">
        <v>1.7851500000000001e+1</v>
      </c>
      <c r="C380" s="55">
        <v>1.42844005e+1</v>
      </c>
      <c r="D380" s="55">
        <v>0.0</v>
      </c>
      <c r="E380" s="55">
        <v>0.0</v>
      </c>
      <c r="F380" s="55">
        <v>0.0</v>
      </c>
      <c r="G380" s="55">
        <v>0.0</v>
      </c>
      <c r="H380" s="55">
        <v>1.06875e+3</v>
      </c>
      <c r="I380" s="55">
        <v>6.6495274000000005e+4</v>
      </c>
      <c r="J380" s="57">
        <v>6.7564024000000005e+4</v>
      </c>
    </row>
    <row r="381" spans="1:10">
      <c r="A381" s="58">
        <v>376</v>
      </c>
      <c r="B381" s="56">
        <v>1.8173999999999999e+1</v>
      </c>
      <c r="C381" s="55">
        <v>1.445398e+1</v>
      </c>
      <c r="D381" s="55">
        <v>0.0</v>
      </c>
      <c r="E381" s="55">
        <v>0.0</v>
      </c>
      <c r="F381" s="55">
        <v>0.0</v>
      </c>
      <c r="G381" s="55">
        <v>0.0</v>
      </c>
      <c r="H381" s="55">
        <v>1.677e+3</v>
      </c>
      <c r="I381" s="55">
        <v>7.2745860000000001e+4</v>
      </c>
      <c r="J381" s="57">
        <v>7.4422860000000001e+4</v>
      </c>
    </row>
    <row r="382" spans="1:10">
      <c r="A382" s="58">
        <v>377</v>
      </c>
      <c r="B382" s="56">
        <v>1.5765000000000001e+1</v>
      </c>
      <c r="C382" s="55">
        <v>1.2616180999999999e+1</v>
      </c>
      <c r="D382" s="55">
        <v>0.0</v>
      </c>
      <c r="E382" s="55">
        <v>0.0</v>
      </c>
      <c r="F382" s="55">
        <v>0.0</v>
      </c>
      <c r="G382" s="55">
        <v>0.0</v>
      </c>
      <c r="H382" s="55">
        <v>1.117e+3</v>
      </c>
      <c r="I382" s="55">
        <v>5.7333586499999998e+4</v>
      </c>
      <c r="J382" s="57">
        <v>5.8450586499999998e+4</v>
      </c>
    </row>
    <row r="383" spans="1:10">
      <c r="A383" s="58">
        <v>378</v>
      </c>
      <c r="B383" s="56">
        <v>1.6335999999999999e+1</v>
      </c>
      <c r="C383" s="55">
        <v>1.30475745e+1</v>
      </c>
      <c r="D383" s="55">
        <v>0.0</v>
      </c>
      <c r="E383" s="55">
        <v>0.0</v>
      </c>
      <c r="F383" s="55">
        <v>0.0</v>
      </c>
      <c r="G383" s="55">
        <v>0.0</v>
      </c>
      <c r="H383" s="55">
        <v>1.0775e+3</v>
      </c>
      <c r="I383" s="55">
        <v>6.20265795e+4</v>
      </c>
      <c r="J383" s="57">
        <v>6.31040795e+4</v>
      </c>
    </row>
    <row r="384" spans="1:10">
      <c r="A384" s="58">
        <v>379</v>
      </c>
      <c r="B384" s="56">
        <v>1.5563000000000001e+1</v>
      </c>
      <c r="C384" s="55">
        <v>1.2368997e+1</v>
      </c>
      <c r="D384" s="55">
        <v>0.0</v>
      </c>
      <c r="E384" s="55">
        <v>0.0</v>
      </c>
      <c r="F384" s="55">
        <v>0.0</v>
      </c>
      <c r="G384" s="55">
        <v>0.0</v>
      </c>
      <c r="H384" s="55">
        <v>1.759e+3</v>
      </c>
      <c r="I384" s="55">
        <v>6.3089358500000002e+4</v>
      </c>
      <c r="J384" s="57">
        <v>6.4848358500000002e+4</v>
      </c>
    </row>
    <row r="385" spans="1:10">
      <c r="A385" s="58">
        <v>380</v>
      </c>
      <c r="B385" s="56">
        <v>1.6596499999999999e+1</v>
      </c>
      <c r="C385" s="55">
        <v>1.32840375e+1</v>
      </c>
      <c r="D385" s="55">
        <v>0.0</v>
      </c>
      <c r="E385" s="55">
        <v>0.0</v>
      </c>
      <c r="F385" s="55">
        <v>0.0</v>
      </c>
      <c r="G385" s="55">
        <v>0.0</v>
      </c>
      <c r="H385" s="55">
        <v>1.1735e+3</v>
      </c>
      <c r="I385" s="55">
        <v>6.1986902999999998e+4</v>
      </c>
      <c r="J385" s="57">
        <v>6.3160402999999998e+4</v>
      </c>
    </row>
    <row r="386" spans="1:10">
      <c r="A386" s="58">
        <v>381</v>
      </c>
      <c r="B386" s="56">
        <v>1.6920000000000002e+1</v>
      </c>
      <c r="C386" s="55">
        <v>1.34556925e+1</v>
      </c>
      <c r="D386" s="55">
        <v>0.0</v>
      </c>
      <c r="E386" s="55">
        <v>0.0</v>
      </c>
      <c r="F386" s="55">
        <v>0.0</v>
      </c>
      <c r="G386" s="55">
        <v>0.0</v>
      </c>
      <c r="H386" s="55">
        <v>1.37325e+3</v>
      </c>
      <c r="I386" s="55">
        <v>6.8050923500000004e+4</v>
      </c>
      <c r="J386" s="57">
        <v>6.9424173500000004e+4</v>
      </c>
    </row>
    <row r="387" spans="1:10">
      <c r="A387" s="58">
        <v>382</v>
      </c>
      <c r="B387" s="56">
        <v>1.8847000000000001e+1</v>
      </c>
      <c r="C387" s="55">
        <v>1.5113293000000001e+1</v>
      </c>
      <c r="D387" s="55">
        <v>0.0</v>
      </c>
      <c r="E387" s="55">
        <v>0.0</v>
      </c>
      <c r="F387" s="55">
        <v>0.0</v>
      </c>
      <c r="G387" s="55">
        <v>0.0</v>
      </c>
      <c r="H387" s="55">
        <v>1.0365e+3</v>
      </c>
      <c r="I387" s="55">
        <v>7.2859361000000004e+4</v>
      </c>
      <c r="J387" s="57">
        <v>7.3895861000000004e+4</v>
      </c>
    </row>
    <row r="388" spans="1:10">
      <c r="A388" s="58">
        <v>383</v>
      </c>
      <c r="B388" s="56">
        <v>1.6114000000000001e+1</v>
      </c>
      <c r="C388" s="55">
        <v>1.28949645e+1</v>
      </c>
      <c r="D388" s="55">
        <v>0.0</v>
      </c>
      <c r="E388" s="55">
        <v>0.0</v>
      </c>
      <c r="F388" s="55">
        <v>0.0</v>
      </c>
      <c r="G388" s="55">
        <v>0.0</v>
      </c>
      <c r="H388" s="55">
        <v>1.0785e+3</v>
      </c>
      <c r="I388" s="55">
        <v>5.9157387999999999e+4</v>
      </c>
      <c r="J388" s="57">
        <v>6.0235887999999999e+4</v>
      </c>
    </row>
    <row r="389" spans="1:10">
      <c r="A389" s="58">
        <v>384</v>
      </c>
      <c r="B389" s="56">
        <v>1.6835000000000001e+1</v>
      </c>
      <c r="C389" s="55">
        <v>1.34590225e+1</v>
      </c>
      <c r="D389" s="55">
        <v>0.0</v>
      </c>
      <c r="E389" s="55">
        <v>0.0</v>
      </c>
      <c r="F389" s="55">
        <v>0.0</v>
      </c>
      <c r="G389" s="55">
        <v>0.0</v>
      </c>
      <c r="H389" s="55">
        <v>1.313e+3</v>
      </c>
      <c r="I389" s="55">
        <v>6.3598620000000003e+4</v>
      </c>
      <c r="J389" s="57">
        <v>6.4911620000000003e+4</v>
      </c>
    </row>
    <row r="390" spans="1:10">
      <c r="A390" s="58">
        <v>385</v>
      </c>
      <c r="B390" s="56">
        <v>1.72255e+1</v>
      </c>
      <c r="C390" s="55">
        <v>1.3721221e+1</v>
      </c>
      <c r="D390" s="55">
        <v>0.0</v>
      </c>
      <c r="E390" s="55">
        <v>0.0</v>
      </c>
      <c r="F390" s="55">
        <v>0.0</v>
      </c>
      <c r="G390" s="55">
        <v>0.0</v>
      </c>
      <c r="H390" s="55">
        <v>1.13175e+3</v>
      </c>
      <c r="I390" s="55">
        <v>6.5207452499999999e+4</v>
      </c>
      <c r="J390" s="57">
        <v>6.6339202499999999e+4</v>
      </c>
    </row>
    <row r="391" spans="1:10">
      <c r="A391" s="58">
        <v>386</v>
      </c>
      <c r="B391" s="56">
        <v>1.5962999999999999e+1</v>
      </c>
      <c r="C391" s="55">
        <v>1.2764999e+1</v>
      </c>
      <c r="D391" s="55">
        <v>0.0</v>
      </c>
      <c r="E391" s="55">
        <v>0.0</v>
      </c>
      <c r="F391" s="55">
        <v>0.0</v>
      </c>
      <c r="G391" s="55">
        <v>0.0</v>
      </c>
      <c r="H391" s="55">
        <v>1.221e+3</v>
      </c>
      <c r="I391" s="55">
        <v>6.1620228999999999e+4</v>
      </c>
      <c r="J391" s="57">
        <v>6.2841228999999999e+4</v>
      </c>
    </row>
    <row r="392" spans="1:10">
      <c r="A392" s="58">
        <v>387</v>
      </c>
      <c r="B392" s="56">
        <v>1.5436e+1</v>
      </c>
      <c r="C392" s="55">
        <v>1.2306099e+1</v>
      </c>
      <c r="D392" s="55">
        <v>0.0</v>
      </c>
      <c r="E392" s="55">
        <v>0.0</v>
      </c>
      <c r="F392" s="55">
        <v>0.0</v>
      </c>
      <c r="G392" s="55">
        <v>0.0</v>
      </c>
      <c r="H392" s="55">
        <v>1.07575e+3</v>
      </c>
      <c r="I392" s="55">
        <v>5.7844936500000003e+4</v>
      </c>
      <c r="J392" s="57">
        <v>5.8920686500000003e+4</v>
      </c>
    </row>
    <row r="393" spans="1:10">
      <c r="A393" s="58">
        <v>388</v>
      </c>
      <c r="B393" s="56">
        <v>1.3717000000000001e+1</v>
      </c>
      <c r="C393" s="55">
        <v>1.0974511e+1</v>
      </c>
      <c r="D393" s="55">
        <v>0.0</v>
      </c>
      <c r="E393" s="55">
        <v>0.0</v>
      </c>
      <c r="F393" s="55">
        <v>0.0</v>
      </c>
      <c r="G393" s="55">
        <v>0.0</v>
      </c>
      <c r="H393" s="55">
        <v>1.065e+3</v>
      </c>
      <c r="I393" s="55">
        <v>4.9044699999999997e+4</v>
      </c>
      <c r="J393" s="57">
        <v>5.0109699999999997e+4</v>
      </c>
    </row>
    <row r="394" spans="1:10">
      <c r="A394" s="58">
        <v>389</v>
      </c>
      <c r="B394" s="56">
        <v>1.4467499999999999e+1</v>
      </c>
      <c r="C394" s="55">
        <v>1.15467545e+1</v>
      </c>
      <c r="D394" s="55">
        <v>0.0</v>
      </c>
      <c r="E394" s="55">
        <v>0.0</v>
      </c>
      <c r="F394" s="55">
        <v>0.0</v>
      </c>
      <c r="G394" s="55">
        <v>0.0</v>
      </c>
      <c r="H394" s="55">
        <v>1.1965e+3</v>
      </c>
      <c r="I394" s="55">
        <v>5.3603177499999998e+4</v>
      </c>
      <c r="J394" s="57">
        <v>5.4799677499999998e+4</v>
      </c>
    </row>
    <row r="395" spans="1:10">
      <c r="A395" s="58">
        <v>390</v>
      </c>
      <c r="B395" s="56">
        <v>1.60245e+1</v>
      </c>
      <c r="C395" s="55">
        <v>1.2824080500000001e+1</v>
      </c>
      <c r="D395" s="55">
        <v>0.0</v>
      </c>
      <c r="E395" s="55">
        <v>0.0</v>
      </c>
      <c r="F395" s="55">
        <v>0.0</v>
      </c>
      <c r="G395" s="55">
        <v>0.0</v>
      </c>
      <c r="H395" s="55">
        <v>1.1125e+3</v>
      </c>
      <c r="I395" s="55">
        <v>5.9333603999999999e+4</v>
      </c>
      <c r="J395" s="57">
        <v>6.0446103999999999e+4</v>
      </c>
    </row>
    <row r="396" spans="1:10">
      <c r="A396" s="58">
        <v>391</v>
      </c>
      <c r="B396" s="56">
        <v>1.67835e+1</v>
      </c>
      <c r="C396" s="55">
        <v>1.3408177e+1</v>
      </c>
      <c r="D396" s="55">
        <v>0.0</v>
      </c>
      <c r="E396" s="55">
        <v>0.0</v>
      </c>
      <c r="F396" s="55">
        <v>0.0</v>
      </c>
      <c r="G396" s="55">
        <v>0.0</v>
      </c>
      <c r="H396" s="55">
        <v>1.09675e+3</v>
      </c>
      <c r="I396" s="55">
        <v>6.3416375500000002e+4</v>
      </c>
      <c r="J396" s="57">
        <v>6.4513125500000002e+4</v>
      </c>
    </row>
    <row r="397" spans="1:10">
      <c r="A397" s="58">
        <v>392</v>
      </c>
      <c r="B397" s="56">
        <v>1.6431000000000001e+1</v>
      </c>
      <c r="C397" s="55">
        <v>1.31294415e+1</v>
      </c>
      <c r="D397" s="55">
        <v>0.0</v>
      </c>
      <c r="E397" s="55">
        <v>0.0</v>
      </c>
      <c r="F397" s="55">
        <v>0.0</v>
      </c>
      <c r="G397" s="55">
        <v>0.0</v>
      </c>
      <c r="H397" s="55">
        <v>1.04525e+3</v>
      </c>
      <c r="I397" s="55">
        <v>6.1480438000000002e+4</v>
      </c>
      <c r="J397" s="57">
        <v>6.2525688000000002e+4</v>
      </c>
    </row>
    <row r="398" spans="1:10">
      <c r="A398" s="58">
        <v>393</v>
      </c>
      <c r="B398" s="56">
        <v>1.6116499999999998e+1</v>
      </c>
      <c r="C398" s="55">
        <v>1.28298355e+1</v>
      </c>
      <c r="D398" s="55">
        <v>0.0</v>
      </c>
      <c r="E398" s="55">
        <v>0.0</v>
      </c>
      <c r="F398" s="55">
        <v>0.0</v>
      </c>
      <c r="G398" s="55">
        <v>0.0</v>
      </c>
      <c r="H398" s="55">
        <v>1.22875e+3</v>
      </c>
      <c r="I398" s="55">
        <v>6.3465317000000003e+4</v>
      </c>
      <c r="J398" s="57">
        <v>6.4694067000000003e+4</v>
      </c>
    </row>
    <row r="399" spans="1:10">
      <c r="A399" s="58">
        <v>394</v>
      </c>
      <c r="B399" s="56">
        <v>1.7593499999999999e+1</v>
      </c>
      <c r="C399" s="55">
        <v>1.4053228000000001e+1</v>
      </c>
      <c r="D399" s="55">
        <v>0.0</v>
      </c>
      <c r="E399" s="55">
        <v>0.0</v>
      </c>
      <c r="F399" s="55">
        <v>0.0</v>
      </c>
      <c r="G399" s="55">
        <v>0.0</v>
      </c>
      <c r="H399" s="55">
        <v>1.0665e+3</v>
      </c>
      <c r="I399" s="55">
        <v>6.5972342499999999e+4</v>
      </c>
      <c r="J399" s="57">
        <v>6.7038842499999999e+4</v>
      </c>
    </row>
    <row r="400" spans="1:10">
      <c r="A400" s="58">
        <v>395</v>
      </c>
      <c r="B400" s="56">
        <v>1.7120000000000001e+1</v>
      </c>
      <c r="C400" s="55">
        <v>1.3737990999999999e+1</v>
      </c>
      <c r="D400" s="55">
        <v>0.0</v>
      </c>
      <c r="E400" s="55">
        <v>0.0</v>
      </c>
      <c r="F400" s="55">
        <v>0.0</v>
      </c>
      <c r="G400" s="55">
        <v>0.0</v>
      </c>
      <c r="H400" s="55">
        <v>1.14125e+3</v>
      </c>
      <c r="I400" s="55">
        <v>6.36293315e+4</v>
      </c>
      <c r="J400" s="57">
        <v>6.47705815e+4</v>
      </c>
    </row>
    <row r="401" spans="1:10">
      <c r="A401" s="58">
        <v>396</v>
      </c>
      <c r="B401" s="56">
        <v>1.66585e+1</v>
      </c>
      <c r="C401" s="55">
        <v>1.3264435499999999e+1</v>
      </c>
      <c r="D401" s="55">
        <v>0.0</v>
      </c>
      <c r="E401" s="55">
        <v>0.0</v>
      </c>
      <c r="F401" s="55">
        <v>0.0</v>
      </c>
      <c r="G401" s="55">
        <v>0.0</v>
      </c>
      <c r="H401" s="55">
        <v>1.278e+3</v>
      </c>
      <c r="I401" s="55">
        <v>6.401157e+4</v>
      </c>
      <c r="J401" s="57">
        <v>6.528957e+4</v>
      </c>
    </row>
    <row r="402" spans="1:10">
      <c r="A402" s="58">
        <v>397</v>
      </c>
      <c r="B402" s="56">
        <v>1.5837e+1</v>
      </c>
      <c r="C402" s="55">
        <v>1.2644698999999999e+1</v>
      </c>
      <c r="D402" s="55">
        <v>0.0</v>
      </c>
      <c r="E402" s="55">
        <v>0.0</v>
      </c>
      <c r="F402" s="55">
        <v>0.0</v>
      </c>
      <c r="G402" s="55">
        <v>0.0</v>
      </c>
      <c r="H402" s="55">
        <v>1.22775e+3</v>
      </c>
      <c r="I402" s="55">
        <v>6.0130540999999997e+4</v>
      </c>
      <c r="J402" s="57">
        <v>6.1358290999999997e+4</v>
      </c>
    </row>
    <row r="403" spans="1:10">
      <c r="A403" s="58">
        <v>398</v>
      </c>
      <c r="B403" s="56">
        <v>1.6021000000000001e+1</v>
      </c>
      <c r="C403" s="55">
        <v>1.27864375e+1</v>
      </c>
      <c r="D403" s="55">
        <v>0.0</v>
      </c>
      <c r="E403" s="55">
        <v>0.0</v>
      </c>
      <c r="F403" s="55">
        <v>0.0</v>
      </c>
      <c r="G403" s="55">
        <v>0.0</v>
      </c>
      <c r="H403" s="55">
        <v>1.31575e+3</v>
      </c>
      <c r="I403" s="55">
        <v>6.3617071000000004e+4</v>
      </c>
      <c r="J403" s="57">
        <v>6.4932821000000004e+4</v>
      </c>
    </row>
    <row r="404" spans="1:10">
      <c r="A404" s="58">
        <v>399</v>
      </c>
      <c r="B404" s="56">
        <v>1.7082000000000001e+1</v>
      </c>
      <c r="C404" s="55">
        <v>1.3618797499999999e+1</v>
      </c>
      <c r="D404" s="55">
        <v>0.0</v>
      </c>
      <c r="E404" s="55">
        <v>0.0</v>
      </c>
      <c r="F404" s="55">
        <v>0.0</v>
      </c>
      <c r="G404" s="55">
        <v>0.0</v>
      </c>
      <c r="H404" s="55">
        <v>1.13175e+3</v>
      </c>
      <c r="I404" s="55">
        <v>6.6845298500000004e+4</v>
      </c>
      <c r="J404" s="57">
        <v>6.7977048500000004e+4</v>
      </c>
    </row>
    <row r="405" spans="1:10">
      <c r="A405" s="58">
        <v>400</v>
      </c>
      <c r="B405" s="56">
        <v>1.55245e+1</v>
      </c>
      <c r="C405" s="55">
        <v>1.2355954499999999e+1</v>
      </c>
      <c r="D405" s="55">
        <v>0.0</v>
      </c>
      <c r="E405" s="55">
        <v>0.0</v>
      </c>
      <c r="F405" s="55">
        <v>0.0</v>
      </c>
      <c r="G405" s="55">
        <v>0.0</v>
      </c>
      <c r="H405" s="55">
        <v>1.29175e+3</v>
      </c>
      <c r="I405" s="55">
        <v>6.0067205000000002e+4</v>
      </c>
      <c r="J405" s="57">
        <v>6.1358955000000002e+4</v>
      </c>
    </row>
    <row r="406" spans="1:10">
      <c r="A406" s="58">
        <v>401</v>
      </c>
      <c r="B406" s="56">
        <v>1.5750999999999999e+1</v>
      </c>
      <c r="C406" s="55">
        <v>1.2593861499999999e+1</v>
      </c>
      <c r="D406" s="55">
        <v>0.0</v>
      </c>
      <c r="E406" s="55">
        <v>0.0</v>
      </c>
      <c r="F406" s="55">
        <v>0.0</v>
      </c>
      <c r="G406" s="55">
        <v>0.0</v>
      </c>
      <c r="H406" s="55">
        <v>1.07075e+3</v>
      </c>
      <c r="I406" s="55">
        <v>5.7413258999999998e+4</v>
      </c>
      <c r="J406" s="57">
        <v>5.8484008999999998e+4</v>
      </c>
    </row>
    <row r="407" spans="1:10">
      <c r="A407" s="58">
        <v>402</v>
      </c>
      <c r="B407" s="56">
        <v>1.6210000000000001e+1</v>
      </c>
      <c r="C407" s="55">
        <v>1.29030915e+1</v>
      </c>
      <c r="D407" s="55">
        <v>0.0</v>
      </c>
      <c r="E407" s="55">
        <v>0.0</v>
      </c>
      <c r="F407" s="55">
        <v>0.0</v>
      </c>
      <c r="G407" s="55">
        <v>0.0</v>
      </c>
      <c r="H407" s="55">
        <v>1.28125e+3</v>
      </c>
      <c r="I407" s="55">
        <v>6.3123360999999997e+4</v>
      </c>
      <c r="J407" s="57">
        <v>6.4404610999999997e+4</v>
      </c>
    </row>
    <row r="408" spans="1:10">
      <c r="A408" s="58">
        <v>403</v>
      </c>
      <c r="B408" s="56">
        <v>1.6386500000000002e+1</v>
      </c>
      <c r="C408" s="55">
        <v>1.30997445e+1</v>
      </c>
      <c r="D408" s="55">
        <v>0.0</v>
      </c>
      <c r="E408" s="55">
        <v>0.0</v>
      </c>
      <c r="F408" s="55">
        <v>0.0</v>
      </c>
      <c r="G408" s="55">
        <v>0.0</v>
      </c>
      <c r="H408" s="55">
        <v>1.22325e+3</v>
      </c>
      <c r="I408" s="55">
        <v>6.3095984499999999e+4</v>
      </c>
      <c r="J408" s="57">
        <v>6.4319234499999999e+4</v>
      </c>
    </row>
    <row r="409" spans="1:10">
      <c r="A409" s="58">
        <v>404</v>
      </c>
      <c r="B409" s="56">
        <v>1.50815e+1</v>
      </c>
      <c r="C409" s="55">
        <v>1.20243325e+1</v>
      </c>
      <c r="D409" s="55">
        <v>0.0</v>
      </c>
      <c r="E409" s="55">
        <v>0.0</v>
      </c>
      <c r="F409" s="55">
        <v>0.0</v>
      </c>
      <c r="G409" s="55">
        <v>0.0</v>
      </c>
      <c r="H409" s="55">
        <v>1.094e+3</v>
      </c>
      <c r="I409" s="55">
        <v>5.5701317499999997e+4</v>
      </c>
      <c r="J409" s="57">
        <v>5.6795317499999997e+4</v>
      </c>
    </row>
    <row r="410" spans="1:10">
      <c r="A410" s="58">
        <v>405</v>
      </c>
      <c r="B410" s="56">
        <v>1.5337e+1</v>
      </c>
      <c r="C410" s="55">
        <v>1.22329255e+1</v>
      </c>
      <c r="D410" s="55">
        <v>0.0</v>
      </c>
      <c r="E410" s="55">
        <v>0.0</v>
      </c>
      <c r="F410" s="55">
        <v>0.0</v>
      </c>
      <c r="G410" s="55">
        <v>0.0</v>
      </c>
      <c r="H410" s="55">
        <v>1.16375e+3</v>
      </c>
      <c r="I410" s="55">
        <v>5.807293e+4</v>
      </c>
      <c r="J410" s="57">
        <v>5.923668e+4</v>
      </c>
    </row>
    <row r="411" spans="1:10">
      <c r="A411" s="58">
        <v>406</v>
      </c>
      <c r="B411" s="56">
        <v>1.7602499999999999e+1</v>
      </c>
      <c r="C411" s="55">
        <v>1.4066738000000001e+1</v>
      </c>
      <c r="D411" s="55">
        <v>0.0</v>
      </c>
      <c r="E411" s="55">
        <v>0.0</v>
      </c>
      <c r="F411" s="55">
        <v>0.0</v>
      </c>
      <c r="G411" s="55">
        <v>0.0</v>
      </c>
      <c r="H411" s="55">
        <v>1.2465e+3</v>
      </c>
      <c r="I411" s="55">
        <v>6.84698315e+4</v>
      </c>
      <c r="J411" s="57">
        <v>6.97163315e+4</v>
      </c>
    </row>
    <row r="412" spans="1:10">
      <c r="A412" s="58">
        <v>407</v>
      </c>
      <c r="B412" s="56">
        <v>1.76325e+1</v>
      </c>
      <c r="C412" s="55">
        <v>1.3987341499999999e+1</v>
      </c>
      <c r="D412" s="55">
        <v>0.0</v>
      </c>
      <c r="E412" s="55">
        <v>0.0</v>
      </c>
      <c r="F412" s="55">
        <v>0.0</v>
      </c>
      <c r="G412" s="55">
        <v>0.0</v>
      </c>
      <c r="H412" s="55">
        <v>1.25e+3</v>
      </c>
      <c r="I412" s="55">
        <v>6.9252809500000003e+4</v>
      </c>
      <c r="J412" s="57">
        <v>7.0502809500000003e+4</v>
      </c>
    </row>
    <row r="413" spans="1:10">
      <c r="A413" s="58">
        <v>408</v>
      </c>
      <c r="B413" s="56">
        <v>1.78355e+1</v>
      </c>
      <c r="C413" s="55">
        <v>1.42576e+1</v>
      </c>
      <c r="D413" s="55">
        <v>0.0</v>
      </c>
      <c r="E413" s="55">
        <v>0.0</v>
      </c>
      <c r="F413" s="55">
        <v>0.0</v>
      </c>
      <c r="G413" s="55">
        <v>0.0</v>
      </c>
      <c r="H413" s="55">
        <v>1.162e+3</v>
      </c>
      <c r="I413" s="55">
        <v>6.7811199500000002e+4</v>
      </c>
      <c r="J413" s="57">
        <v>6.8973199500000002e+4</v>
      </c>
    </row>
    <row r="414" spans="1:10">
      <c r="A414" s="58">
        <v>409</v>
      </c>
      <c r="B414" s="56">
        <v>1.7127500000000001e+1</v>
      </c>
      <c r="C414" s="55">
        <v>1.3647994000000001e+1</v>
      </c>
      <c r="D414" s="55">
        <v>0.0</v>
      </c>
      <c r="E414" s="55">
        <v>0.0</v>
      </c>
      <c r="F414" s="55">
        <v>0.0</v>
      </c>
      <c r="G414" s="55">
        <v>0.0</v>
      </c>
      <c r="H414" s="55">
        <v>1.2485e+3</v>
      </c>
      <c r="I414" s="55">
        <v>6.5672611999999994e+4</v>
      </c>
      <c r="J414" s="57">
        <v>6.6921111999999994e+4</v>
      </c>
    </row>
    <row r="415" spans="1:10">
      <c r="A415" s="58">
        <v>410</v>
      </c>
      <c r="B415" s="56">
        <v>1.8480499999999999e+1</v>
      </c>
      <c r="C415" s="55">
        <v>1.4671211e+1</v>
      </c>
      <c r="D415" s="55">
        <v>0.0</v>
      </c>
      <c r="E415" s="55">
        <v>0.0</v>
      </c>
      <c r="F415" s="55">
        <v>0.0</v>
      </c>
      <c r="G415" s="55">
        <v>0.0</v>
      </c>
      <c r="H415" s="55">
        <v>1.834e+3</v>
      </c>
      <c r="I415" s="55">
        <v>7.7322939499999993e+4</v>
      </c>
      <c r="J415" s="57">
        <v>7.9156939499999993e+4</v>
      </c>
    </row>
    <row r="416" spans="1:10">
      <c r="A416" s="58">
        <v>411</v>
      </c>
      <c r="B416" s="56">
        <v>1.6153500000000001e+1</v>
      </c>
      <c r="C416" s="55">
        <v>1.2943493e+1</v>
      </c>
      <c r="D416" s="55">
        <v>0.0</v>
      </c>
      <c r="E416" s="55">
        <v>0.0</v>
      </c>
      <c r="F416" s="55">
        <v>0.0</v>
      </c>
      <c r="G416" s="55">
        <v>0.0</v>
      </c>
      <c r="H416" s="55">
        <v>1.2295e+3</v>
      </c>
      <c r="I416" s="55">
        <v>6.2707097500000003e+4</v>
      </c>
      <c r="J416" s="57">
        <v>6.3936597500000003e+4</v>
      </c>
    </row>
    <row r="417" spans="1:10">
      <c r="A417" s="58">
        <v>412</v>
      </c>
      <c r="B417" s="56">
        <v>1.6971499999999999e+1</v>
      </c>
      <c r="C417" s="55">
        <v>1.3563729500000001e+1</v>
      </c>
      <c r="D417" s="55">
        <v>0.0</v>
      </c>
      <c r="E417" s="55">
        <v>0.0</v>
      </c>
      <c r="F417" s="55">
        <v>0.0</v>
      </c>
      <c r="G417" s="55">
        <v>0.0</v>
      </c>
      <c r="H417" s="55">
        <v>1.20725e+3</v>
      </c>
      <c r="I417" s="55">
        <v>6.5577434500000003e+4</v>
      </c>
      <c r="J417" s="57">
        <v>6.6784684500000003e+4</v>
      </c>
    </row>
    <row r="418" spans="1:10">
      <c r="A418" s="58">
        <v>413</v>
      </c>
      <c r="B418" s="56">
        <v>1.6513500000000001e+1</v>
      </c>
      <c r="C418" s="55">
        <v>1.3126669e+1</v>
      </c>
      <c r="D418" s="55">
        <v>0.0</v>
      </c>
      <c r="E418" s="55">
        <v>0.0</v>
      </c>
      <c r="F418" s="55">
        <v>0.0</v>
      </c>
      <c r="G418" s="55">
        <v>0.0</v>
      </c>
      <c r="H418" s="55">
        <v>1.6225e+3</v>
      </c>
      <c r="I418" s="55">
        <v>6.8496537500000006e+4</v>
      </c>
      <c r="J418" s="57">
        <v>7.0119037500000006e+4</v>
      </c>
    </row>
    <row r="419" spans="1:10">
      <c r="A419" s="58">
        <v>414</v>
      </c>
      <c r="B419" s="56">
        <v>1.6801500000000001e+1</v>
      </c>
      <c r="C419" s="55">
        <v>1.3469277e+1</v>
      </c>
      <c r="D419" s="55">
        <v>0.0</v>
      </c>
      <c r="E419" s="55">
        <v>0.0</v>
      </c>
      <c r="F419" s="55">
        <v>0.0</v>
      </c>
      <c r="G419" s="55">
        <v>0.0</v>
      </c>
      <c r="H419" s="55">
        <v>1.16475e+3</v>
      </c>
      <c r="I419" s="55">
        <v>6.3301873500000002e+4</v>
      </c>
      <c r="J419" s="57">
        <v>6.4466623500000002e+4</v>
      </c>
    </row>
    <row r="420" spans="1:10">
      <c r="A420" s="58">
        <v>415</v>
      </c>
      <c r="B420" s="56">
        <v>1.8544e+1</v>
      </c>
      <c r="C420" s="55">
        <v>1.4721213000000001e+1</v>
      </c>
      <c r="D420" s="55">
        <v>0.0</v>
      </c>
      <c r="E420" s="55">
        <v>0.0</v>
      </c>
      <c r="F420" s="55">
        <v>0.0</v>
      </c>
      <c r="G420" s="55">
        <v>0.0</v>
      </c>
      <c r="H420" s="55">
        <v>1.508e+3</v>
      </c>
      <c r="I420" s="55">
        <v>7.4814788e+4</v>
      </c>
      <c r="J420" s="57">
        <v>7.6322788e+4</v>
      </c>
    </row>
    <row r="421" spans="1:10">
      <c r="A421" s="58">
        <v>416</v>
      </c>
      <c r="B421" s="56">
        <v>1.6105e+1</v>
      </c>
      <c r="C421" s="55">
        <v>1.2855924e+1</v>
      </c>
      <c r="D421" s="55">
        <v>0.0</v>
      </c>
      <c r="E421" s="55">
        <v>0.0</v>
      </c>
      <c r="F421" s="55">
        <v>0.0</v>
      </c>
      <c r="G421" s="55">
        <v>0.0</v>
      </c>
      <c r="H421" s="55">
        <v>1.39625e+3</v>
      </c>
      <c r="I421" s="55">
        <v>6.25842785e+4</v>
      </c>
      <c r="J421" s="57">
        <v>6.39805285e+4</v>
      </c>
    </row>
    <row r="422" spans="1:10">
      <c r="A422" s="58">
        <v>417</v>
      </c>
      <c r="B422" s="56">
        <v>1.6256499999999999e+1</v>
      </c>
      <c r="C422" s="55">
        <v>1.3027137e+1</v>
      </c>
      <c r="D422" s="55">
        <v>0.0</v>
      </c>
      <c r="E422" s="55">
        <v>0.0</v>
      </c>
      <c r="F422" s="55">
        <v>0.0</v>
      </c>
      <c r="G422" s="55">
        <v>0.0</v>
      </c>
      <c r="H422" s="55">
        <v>1.10025e+3</v>
      </c>
      <c r="I422" s="55">
        <v>6.1743839500000002e+4</v>
      </c>
      <c r="J422" s="57">
        <v>6.2844089500000002e+4</v>
      </c>
    </row>
    <row r="423" spans="1:10">
      <c r="A423" s="58">
        <v>418</v>
      </c>
      <c r="B423" s="56">
        <v>1.7297999999999998e+1</v>
      </c>
      <c r="C423" s="55">
        <v>1.3809283499999999e+1</v>
      </c>
      <c r="D423" s="55">
        <v>0.0</v>
      </c>
      <c r="E423" s="55">
        <v>0.0</v>
      </c>
      <c r="F423" s="55">
        <v>0.0</v>
      </c>
      <c r="G423" s="55">
        <v>0.0</v>
      </c>
      <c r="H423" s="55">
        <v>1.182e+3</v>
      </c>
      <c r="I423" s="55">
        <v>6.5768559500000003e+4</v>
      </c>
      <c r="J423" s="57">
        <v>6.6950559500000003e+4</v>
      </c>
    </row>
    <row r="424" spans="1:10">
      <c r="A424" s="58">
        <v>419</v>
      </c>
      <c r="B424" s="56">
        <v>1.5331e+1</v>
      </c>
      <c r="C424" s="55">
        <v>1.22729275e+1</v>
      </c>
      <c r="D424" s="55">
        <v>0.0</v>
      </c>
      <c r="E424" s="55">
        <v>0.0</v>
      </c>
      <c r="F424" s="55">
        <v>0.0</v>
      </c>
      <c r="G424" s="55">
        <v>0.0</v>
      </c>
      <c r="H424" s="55">
        <v>1.1895e+3</v>
      </c>
      <c r="I424" s="55">
        <v>5.7281184500000003e+4</v>
      </c>
      <c r="J424" s="57">
        <v>5.8470684500000003e+4</v>
      </c>
    </row>
    <row r="425" spans="1:10">
      <c r="A425" s="58">
        <v>420</v>
      </c>
      <c r="B425" s="56">
        <v>1.6690999999999999e+1</v>
      </c>
      <c r="C425" s="55">
        <v>1.3348725e+1</v>
      </c>
      <c r="D425" s="55">
        <v>0.0</v>
      </c>
      <c r="E425" s="55">
        <v>0.0</v>
      </c>
      <c r="F425" s="55">
        <v>0.0</v>
      </c>
      <c r="G425" s="55">
        <v>0.0</v>
      </c>
      <c r="H425" s="55">
        <v>1.1285e+3</v>
      </c>
      <c r="I425" s="55">
        <v>6.3972063499999997e+4</v>
      </c>
      <c r="J425" s="57">
        <v>6.5100563499999997e+4</v>
      </c>
    </row>
    <row r="426" spans="1:10">
      <c r="A426" s="58">
        <v>421</v>
      </c>
      <c r="B426" s="56">
        <v>1.4146000000000001e+1</v>
      </c>
      <c r="C426" s="55">
        <v>1.1317038999999999e+1</v>
      </c>
      <c r="D426" s="55">
        <v>0.0</v>
      </c>
      <c r="E426" s="55">
        <v>0.0</v>
      </c>
      <c r="F426" s="55">
        <v>0.0</v>
      </c>
      <c r="G426" s="55">
        <v>0.0</v>
      </c>
      <c r="H426" s="55">
        <v>1.09175e+3</v>
      </c>
      <c r="I426" s="55">
        <v>5.1424004999999997e+4</v>
      </c>
      <c r="J426" s="57">
        <v>5.2515754999999997e+4</v>
      </c>
    </row>
    <row r="427" spans="1:10">
      <c r="A427" s="58">
        <v>422</v>
      </c>
      <c r="B427" s="56">
        <v>2.1466000000000001e+1</v>
      </c>
      <c r="C427" s="55">
        <v>1.7135180999999999e+1</v>
      </c>
      <c r="D427" s="55">
        <v>0.0</v>
      </c>
      <c r="E427" s="55">
        <v>0.0</v>
      </c>
      <c r="F427" s="55">
        <v>0.0</v>
      </c>
      <c r="G427" s="55">
        <v>0.0</v>
      </c>
      <c r="H427" s="55">
        <v>1.287e+3</v>
      </c>
      <c r="I427" s="55">
        <v>8.4689581999999995e+4</v>
      </c>
      <c r="J427" s="57">
        <v>8.5976581999999995e+4</v>
      </c>
    </row>
    <row r="428" spans="1:10">
      <c r="A428" s="58">
        <v>423</v>
      </c>
      <c r="B428" s="56">
        <v>1.9817e+1</v>
      </c>
      <c r="C428" s="55">
        <v>1.5723150499999999e+1</v>
      </c>
      <c r="D428" s="55">
        <v>0.0</v>
      </c>
      <c r="E428" s="55">
        <v>0.0</v>
      </c>
      <c r="F428" s="55">
        <v>0.0</v>
      </c>
      <c r="G428" s="55">
        <v>0.0</v>
      </c>
      <c r="H428" s="55">
        <v>1.415e+3</v>
      </c>
      <c r="I428" s="55">
        <v>8.0607318499999994e+4</v>
      </c>
      <c r="J428" s="57">
        <v>8.2022318499999994e+4</v>
      </c>
    </row>
    <row r="429" spans="1:10">
      <c r="A429" s="58">
        <v>424</v>
      </c>
      <c r="B429" s="56">
        <v>1.71005e+1</v>
      </c>
      <c r="C429" s="55">
        <v>1.3634577999999999e+1</v>
      </c>
      <c r="D429" s="55">
        <v>0.0</v>
      </c>
      <c r="E429" s="55">
        <v>0.0</v>
      </c>
      <c r="F429" s="55">
        <v>0.0</v>
      </c>
      <c r="G429" s="55">
        <v>0.0</v>
      </c>
      <c r="H429" s="55">
        <v>1.15425e+3</v>
      </c>
      <c r="I429" s="55">
        <v>6.4473469499999999e+4</v>
      </c>
      <c r="J429" s="57">
        <v>6.5627719500000007e+4</v>
      </c>
    </row>
    <row r="430" spans="1:10">
      <c r="A430" s="58">
        <v>425</v>
      </c>
      <c r="B430" s="56">
        <v>1.6635000000000002e+1</v>
      </c>
      <c r="C430" s="55">
        <v>1.3296692e+1</v>
      </c>
      <c r="D430" s="55">
        <v>0.0</v>
      </c>
      <c r="E430" s="55">
        <v>0.0</v>
      </c>
      <c r="F430" s="55">
        <v>0.0</v>
      </c>
      <c r="G430" s="55">
        <v>0.0</v>
      </c>
      <c r="H430" s="55">
        <v>1.268e+3</v>
      </c>
      <c r="I430" s="55">
        <v>6.3868123500000002e+4</v>
      </c>
      <c r="J430" s="57">
        <v>6.5136123500000002e+4</v>
      </c>
    </row>
    <row r="431" spans="1:10">
      <c r="A431" s="58">
        <v>426</v>
      </c>
      <c r="B431" s="56">
        <v>1.8993500000000001e+1</v>
      </c>
      <c r="C431" s="55">
        <v>1.52745005e+1</v>
      </c>
      <c r="D431" s="55">
        <v>0.0</v>
      </c>
      <c r="E431" s="55">
        <v>0.0</v>
      </c>
      <c r="F431" s="55">
        <v>0.0</v>
      </c>
      <c r="G431" s="55">
        <v>0.0</v>
      </c>
      <c r="H431" s="55">
        <v>1.086e+3</v>
      </c>
      <c r="I431" s="55">
        <v>7.3357583499999993e+4</v>
      </c>
      <c r="J431" s="57">
        <v>7.4443583499999993e+4</v>
      </c>
    </row>
    <row r="432" spans="1:10">
      <c r="A432" s="58">
        <v>427</v>
      </c>
      <c r="B432" s="56">
        <v>1.6311499999999999e+1</v>
      </c>
      <c r="C432" s="55">
        <v>1.30715915e+1</v>
      </c>
      <c r="D432" s="55">
        <v>0.0</v>
      </c>
      <c r="E432" s="55">
        <v>0.0</v>
      </c>
      <c r="F432" s="55">
        <v>0.0</v>
      </c>
      <c r="G432" s="55">
        <v>0.0</v>
      </c>
      <c r="H432" s="55">
        <v>1.10375e+3</v>
      </c>
      <c r="I432" s="55">
        <v>5.9921141000000003e+4</v>
      </c>
      <c r="J432" s="57">
        <v>6.1024891000000003e+4</v>
      </c>
    </row>
    <row r="433" spans="1:10">
      <c r="A433" s="58">
        <v>428</v>
      </c>
      <c r="B433" s="56">
        <v>1.8305e+1</v>
      </c>
      <c r="C433" s="55">
        <v>1.4580746e+1</v>
      </c>
      <c r="D433" s="55">
        <v>0.0</v>
      </c>
      <c r="E433" s="55">
        <v>0.0</v>
      </c>
      <c r="F433" s="55">
        <v>0.0</v>
      </c>
      <c r="G433" s="55">
        <v>0.0</v>
      </c>
      <c r="H433" s="55">
        <v>1.40925e+3</v>
      </c>
      <c r="I433" s="55">
        <v>7.2516525999999998e+4</v>
      </c>
      <c r="J433" s="57">
        <v>7.3925775999999998e+4</v>
      </c>
    </row>
    <row r="434" spans="1:10">
      <c r="A434" s="58">
        <v>429</v>
      </c>
      <c r="B434" s="56">
        <v>1.73675e+1</v>
      </c>
      <c r="C434" s="55">
        <v>1.3843680000000001e+1</v>
      </c>
      <c r="D434" s="55">
        <v>0.0</v>
      </c>
      <c r="E434" s="55">
        <v>0.0</v>
      </c>
      <c r="F434" s="55">
        <v>0.0</v>
      </c>
      <c r="G434" s="55">
        <v>0.0</v>
      </c>
      <c r="H434" s="55">
        <v>1.19075e+3</v>
      </c>
      <c r="I434" s="55">
        <v>6.5876047000000006e+4</v>
      </c>
      <c r="J434" s="57">
        <v>6.7066797000000006e+4</v>
      </c>
    </row>
    <row r="435" spans="1:10">
      <c r="A435" s="58">
        <v>430</v>
      </c>
      <c r="B435" s="56">
        <v>1.6747499999999999e+1</v>
      </c>
      <c r="C435" s="55">
        <v>1.3364302e+1</v>
      </c>
      <c r="D435" s="55">
        <v>0.0</v>
      </c>
      <c r="E435" s="55">
        <v>0.0</v>
      </c>
      <c r="F435" s="55">
        <v>0.0</v>
      </c>
      <c r="G435" s="55">
        <v>0.0</v>
      </c>
      <c r="H435" s="55">
        <v>1.1775e+3</v>
      </c>
      <c r="I435" s="55">
        <v>6.32768845e+4</v>
      </c>
      <c r="J435" s="57">
        <v>6.44543845e+4</v>
      </c>
    </row>
    <row r="436" spans="1:10">
      <c r="A436" s="58">
        <v>431</v>
      </c>
      <c r="B436" s="56">
        <v>1.4335000000000001e+1</v>
      </c>
      <c r="C436" s="55">
        <v>1.1472865000000001e+1</v>
      </c>
      <c r="D436" s="55">
        <v>0.0</v>
      </c>
      <c r="E436" s="55">
        <v>0.0</v>
      </c>
      <c r="F436" s="55">
        <v>0.0</v>
      </c>
      <c r="G436" s="55">
        <v>0.0</v>
      </c>
      <c r="H436" s="55">
        <v>1.15975e+3</v>
      </c>
      <c r="I436" s="55">
        <v>5.2799137999999999e+4</v>
      </c>
      <c r="J436" s="57">
        <v>5.3958887999999999e+4</v>
      </c>
    </row>
    <row r="437" spans="1:10">
      <c r="A437" s="58">
        <v>432</v>
      </c>
      <c r="B437" s="56">
        <v>1.7722000000000001e+1</v>
      </c>
      <c r="C437" s="55">
        <v>1.4165016e+1</v>
      </c>
      <c r="D437" s="55">
        <v>0.0</v>
      </c>
      <c r="E437" s="55">
        <v>0.0</v>
      </c>
      <c r="F437" s="55">
        <v>0.0</v>
      </c>
      <c r="G437" s="55">
        <v>0.0</v>
      </c>
      <c r="H437" s="55">
        <v>1.232e+3</v>
      </c>
      <c r="I437" s="55">
        <v>6.8819354000000007e+4</v>
      </c>
      <c r="J437" s="57">
        <v>7.0051354000000007e+4</v>
      </c>
    </row>
    <row r="438" spans="1:10">
      <c r="A438" s="58">
        <v>433</v>
      </c>
      <c r="B438" s="56">
        <v>1.55685e+1</v>
      </c>
      <c r="C438" s="55">
        <v>1.2459403500000001e+1</v>
      </c>
      <c r="D438" s="55">
        <v>0.0</v>
      </c>
      <c r="E438" s="55">
        <v>0.0</v>
      </c>
      <c r="F438" s="55">
        <v>0.0</v>
      </c>
      <c r="G438" s="55">
        <v>0.0</v>
      </c>
      <c r="H438" s="55">
        <v>1.143e+3</v>
      </c>
      <c r="I438" s="55">
        <v>5.8787591500000002e+4</v>
      </c>
      <c r="J438" s="57">
        <v>5.9930591500000002e+4</v>
      </c>
    </row>
    <row r="439" spans="1:10">
      <c r="A439" s="58">
        <v>434</v>
      </c>
      <c r="B439" s="56">
        <v>1.51075e+1</v>
      </c>
      <c r="C439" s="55">
        <v>1.2084317e+1</v>
      </c>
      <c r="D439" s="55">
        <v>0.0</v>
      </c>
      <c r="E439" s="55">
        <v>0.0</v>
      </c>
      <c r="F439" s="55">
        <v>0.0</v>
      </c>
      <c r="G439" s="55">
        <v>0.0</v>
      </c>
      <c r="H439" s="55">
        <v>1.12175e+3</v>
      </c>
      <c r="I439" s="55">
        <v>5.5866165500000003e+4</v>
      </c>
      <c r="J439" s="57">
        <v>5.6987915500000003e+4</v>
      </c>
    </row>
    <row r="440" spans="1:10">
      <c r="A440" s="58">
        <v>435</v>
      </c>
      <c r="B440" s="56">
        <v>1.7194500000000001e+1</v>
      </c>
      <c r="C440" s="55">
        <v>1.3684082999999999e+1</v>
      </c>
      <c r="D440" s="55">
        <v>0.0</v>
      </c>
      <c r="E440" s="55">
        <v>0.0</v>
      </c>
      <c r="F440" s="55">
        <v>0.0</v>
      </c>
      <c r="G440" s="55">
        <v>0.0</v>
      </c>
      <c r="H440" s="55">
        <v>1.1505e+3</v>
      </c>
      <c r="I440" s="55">
        <v>6.7027475999999995e+4</v>
      </c>
      <c r="J440" s="57">
        <v>6.8177975999999995e+4</v>
      </c>
    </row>
    <row r="441" spans="1:10">
      <c r="A441" s="58">
        <v>436</v>
      </c>
      <c r="B441" s="56">
        <v>1.53995e+1</v>
      </c>
      <c r="C441" s="55">
        <v>1.23028925e+1</v>
      </c>
      <c r="D441" s="55">
        <v>0.0</v>
      </c>
      <c r="E441" s="55">
        <v>0.0</v>
      </c>
      <c r="F441" s="55">
        <v>0.0</v>
      </c>
      <c r="G441" s="55">
        <v>0.0</v>
      </c>
      <c r="H441" s="55">
        <v>1.13075e+3</v>
      </c>
      <c r="I441" s="55">
        <v>5.9329633500000004e+4</v>
      </c>
      <c r="J441" s="57">
        <v>6.0460383500000004e+4</v>
      </c>
    </row>
    <row r="442" spans="1:10">
      <c r="A442" s="58">
        <v>437</v>
      </c>
      <c r="B442" s="56">
        <v>1.8645499999999998e+1</v>
      </c>
      <c r="C442" s="55">
        <v>1.4846371e+1</v>
      </c>
      <c r="D442" s="55">
        <v>0.0</v>
      </c>
      <c r="E442" s="55">
        <v>0.0</v>
      </c>
      <c r="F442" s="55">
        <v>0.0</v>
      </c>
      <c r="G442" s="55">
        <v>0.0</v>
      </c>
      <c r="H442" s="55">
        <v>1.77825e+3</v>
      </c>
      <c r="I442" s="55">
        <v>7.7920449500000002e+4</v>
      </c>
      <c r="J442" s="57">
        <v>7.9698699500000002e+4</v>
      </c>
    </row>
    <row r="443" spans="1:10">
      <c r="A443" s="58">
        <v>438</v>
      </c>
      <c r="B443" s="56">
        <v>1.6443999999999999e+1</v>
      </c>
      <c r="C443" s="55">
        <v>1.3144728499999999e+1</v>
      </c>
      <c r="D443" s="55">
        <v>0.0</v>
      </c>
      <c r="E443" s="55">
        <v>0.0</v>
      </c>
      <c r="F443" s="55">
        <v>0.0</v>
      </c>
      <c r="G443" s="55">
        <v>0.0</v>
      </c>
      <c r="H443" s="55">
        <v>1.11475e+3</v>
      </c>
      <c r="I443" s="55">
        <v>6.1445514999999999e+4</v>
      </c>
      <c r="J443" s="57">
        <v>6.2560264999999999e+4</v>
      </c>
    </row>
    <row r="444" spans="1:10">
      <c r="A444" s="58">
        <v>439</v>
      </c>
      <c r="B444" s="56">
        <v>1.5949999999999999e+1</v>
      </c>
      <c r="C444" s="55">
        <v>1.2731373e+1</v>
      </c>
      <c r="D444" s="55">
        <v>0.0</v>
      </c>
      <c r="E444" s="55">
        <v>0.0</v>
      </c>
      <c r="F444" s="55">
        <v>0.0</v>
      </c>
      <c r="G444" s="55">
        <v>0.0</v>
      </c>
      <c r="H444" s="55">
        <v>1.147e+3</v>
      </c>
      <c r="I444" s="55">
        <v>6.2436839999999997e+4</v>
      </c>
      <c r="J444" s="57">
        <v>6.3583839999999997e+4</v>
      </c>
    </row>
    <row r="445" spans="1:10">
      <c r="A445" s="58">
        <v>440</v>
      </c>
      <c r="B445" s="56">
        <v>1.5335000000000001e+1</v>
      </c>
      <c r="C445" s="55">
        <v>1.22837935e+1</v>
      </c>
      <c r="D445" s="55">
        <v>0.0</v>
      </c>
      <c r="E445" s="55">
        <v>0.0</v>
      </c>
      <c r="F445" s="55">
        <v>0.0</v>
      </c>
      <c r="G445" s="55">
        <v>0.0</v>
      </c>
      <c r="H445" s="55">
        <v>1.1005e+3</v>
      </c>
      <c r="I445" s="55">
        <v>5.4999372000000003e+4</v>
      </c>
      <c r="J445" s="57">
        <v>5.6099872000000003e+4</v>
      </c>
    </row>
    <row r="446" spans="1:10">
      <c r="A446" s="58">
        <v>441</v>
      </c>
      <c r="B446" s="56">
        <v>1.8312999999999999e+1</v>
      </c>
      <c r="C446" s="55">
        <v>1.4666501500000001e+1</v>
      </c>
      <c r="D446" s="55">
        <v>0.0</v>
      </c>
      <c r="E446" s="55">
        <v>0.0</v>
      </c>
      <c r="F446" s="55">
        <v>0.0</v>
      </c>
      <c r="G446" s="55">
        <v>0.0</v>
      </c>
      <c r="H446" s="55">
        <v>1.1325e+3</v>
      </c>
      <c r="I446" s="55">
        <v>7.0262930999999997e+4</v>
      </c>
      <c r="J446" s="57">
        <v>7.1395430999999997e+4</v>
      </c>
    </row>
    <row r="447" spans="1:10">
      <c r="A447" s="58">
        <v>442</v>
      </c>
      <c r="B447" s="56">
        <v>1.9163e+1</v>
      </c>
      <c r="C447" s="55">
        <v>1.5187141e+1</v>
      </c>
      <c r="D447" s="55">
        <v>0.0</v>
      </c>
      <c r="E447" s="55">
        <v>0.0</v>
      </c>
      <c r="F447" s="55">
        <v>0.0</v>
      </c>
      <c r="G447" s="55">
        <v>0.0</v>
      </c>
      <c r="H447" s="55">
        <v>1.37425e+3</v>
      </c>
      <c r="I447" s="55">
        <v>7.6787621499999994e+4</v>
      </c>
      <c r="J447" s="57">
        <v>7.8161871499999994e+4</v>
      </c>
    </row>
    <row r="448" spans="1:10">
      <c r="A448" s="58">
        <v>443</v>
      </c>
      <c r="B448" s="56">
        <v>1.5817e+1</v>
      </c>
      <c r="C448" s="55">
        <v>1.2600834499999999e+1</v>
      </c>
      <c r="D448" s="55">
        <v>0.0</v>
      </c>
      <c r="E448" s="55">
        <v>0.0</v>
      </c>
      <c r="F448" s="55">
        <v>0.0</v>
      </c>
      <c r="G448" s="55">
        <v>0.0</v>
      </c>
      <c r="H448" s="55">
        <v>1.1255e+3</v>
      </c>
      <c r="I448" s="55">
        <v>5.8309701500000003e+4</v>
      </c>
      <c r="J448" s="57">
        <v>5.9435201500000003e+4</v>
      </c>
    </row>
    <row r="449" spans="1:10">
      <c r="A449" s="58">
        <v>444</v>
      </c>
      <c r="B449" s="56">
        <v>1.7794499999999999e+1</v>
      </c>
      <c r="C449" s="55">
        <v>1.41943175e+1</v>
      </c>
      <c r="D449" s="55">
        <v>0.0</v>
      </c>
      <c r="E449" s="55">
        <v>0.0</v>
      </c>
      <c r="F449" s="55">
        <v>0.0</v>
      </c>
      <c r="G449" s="55">
        <v>0.0</v>
      </c>
      <c r="H449" s="55">
        <v>1.10075e+3</v>
      </c>
      <c r="I449" s="55">
        <v>6.9835614499999996e+4</v>
      </c>
      <c r="J449" s="57">
        <v>7.0936364499999996e+4</v>
      </c>
    </row>
    <row r="450" spans="1:10">
      <c r="A450" s="58">
        <v>445</v>
      </c>
      <c r="B450" s="56">
        <v>1.6978000000000002e+1</v>
      </c>
      <c r="C450" s="55">
        <v>1.3547641499999999e+1</v>
      </c>
      <c r="D450" s="55">
        <v>0.0</v>
      </c>
      <c r="E450" s="55">
        <v>0.0</v>
      </c>
      <c r="F450" s="55">
        <v>0.0</v>
      </c>
      <c r="G450" s="55">
        <v>0.0</v>
      </c>
      <c r="H450" s="55">
        <v>1.58325e+3</v>
      </c>
      <c r="I450" s="55">
        <v>6.8020516499999998e+4</v>
      </c>
      <c r="J450" s="57">
        <v>6.9603766499999998e+4</v>
      </c>
    </row>
    <row r="451" spans="1:10">
      <c r="A451" s="58">
        <v>446</v>
      </c>
      <c r="B451" s="56">
        <v>1.875e+1</v>
      </c>
      <c r="C451" s="55">
        <v>1.4972054e+1</v>
      </c>
      <c r="D451" s="55">
        <v>0.0</v>
      </c>
      <c r="E451" s="55">
        <v>0.0</v>
      </c>
      <c r="F451" s="55">
        <v>0.0</v>
      </c>
      <c r="G451" s="55">
        <v>0.0</v>
      </c>
      <c r="H451" s="55">
        <v>1.268e+3</v>
      </c>
      <c r="I451" s="55">
        <v>7.3093149999999994e+4</v>
      </c>
      <c r="J451" s="57">
        <v>7.4361149999999994e+4</v>
      </c>
    </row>
    <row r="452" spans="1:10">
      <c r="A452" s="58">
        <v>447</v>
      </c>
      <c r="B452" s="56">
        <v>1.54945e+1</v>
      </c>
      <c r="C452" s="55">
        <v>1.2402983000000001e+1</v>
      </c>
      <c r="D452" s="55">
        <v>0.0</v>
      </c>
      <c r="E452" s="55">
        <v>0.0</v>
      </c>
      <c r="F452" s="55">
        <v>0.0</v>
      </c>
      <c r="G452" s="55">
        <v>0.0</v>
      </c>
      <c r="H452" s="55">
        <v>1.134e+3</v>
      </c>
      <c r="I452" s="55">
        <v>5.7010531000000003e+4</v>
      </c>
      <c r="J452" s="57">
        <v>5.8144531000000003e+4</v>
      </c>
    </row>
    <row r="453" spans="1:10">
      <c r="A453" s="58">
        <v>448</v>
      </c>
      <c r="B453" s="56">
        <v>1.5608499999999999e+1</v>
      </c>
      <c r="C453" s="55">
        <v>1.24433135e+1</v>
      </c>
      <c r="D453" s="55">
        <v>0.0</v>
      </c>
      <c r="E453" s="55">
        <v>0.0</v>
      </c>
      <c r="F453" s="55">
        <v>0.0</v>
      </c>
      <c r="G453" s="55">
        <v>0.0</v>
      </c>
      <c r="H453" s="55">
        <v>1.20025e+3</v>
      </c>
      <c r="I453" s="55">
        <v>5.9216032500000001e+4</v>
      </c>
      <c r="J453" s="57">
        <v>6.0416282500000001e+4</v>
      </c>
    </row>
    <row r="454" spans="1:10">
      <c r="A454" s="58">
        <v>449</v>
      </c>
      <c r="B454" s="56">
        <v>1.6241e+1</v>
      </c>
      <c r="C454" s="55">
        <v>1.2963877e+1</v>
      </c>
      <c r="D454" s="55">
        <v>0.0</v>
      </c>
      <c r="E454" s="55">
        <v>0.0</v>
      </c>
      <c r="F454" s="55">
        <v>0.0</v>
      </c>
      <c r="G454" s="55">
        <v>0.0</v>
      </c>
      <c r="H454" s="55">
        <v>1.2235e+3</v>
      </c>
      <c r="I454" s="55">
        <v>6.1587077499999999e+4</v>
      </c>
      <c r="J454" s="57">
        <v>6.2810577499999999e+4</v>
      </c>
    </row>
    <row r="455" spans="1:10">
      <c r="A455" s="58">
        <v>450</v>
      </c>
      <c r="B455" s="56">
        <v>1.6245000000000001e+1</v>
      </c>
      <c r="C455" s="55">
        <v>1.3031613e+1</v>
      </c>
      <c r="D455" s="55">
        <v>0.0</v>
      </c>
      <c r="E455" s="55">
        <v>0.0</v>
      </c>
      <c r="F455" s="55">
        <v>0.0</v>
      </c>
      <c r="G455" s="55">
        <v>0.0</v>
      </c>
      <c r="H455" s="55">
        <v>1.022e+3</v>
      </c>
      <c r="I455" s="55">
        <v>6.0547216500000002e+4</v>
      </c>
      <c r="J455" s="57">
        <v>6.1569216500000002e+4</v>
      </c>
    </row>
    <row r="456" spans="1:10">
      <c r="A456" s="58">
        <v>451</v>
      </c>
      <c r="B456" s="56">
        <v>1.6530999999999999e+1</v>
      </c>
      <c r="C456" s="55">
        <v>1.3239882e+1</v>
      </c>
      <c r="D456" s="55">
        <v>0.0</v>
      </c>
      <c r="E456" s="55">
        <v>0.0</v>
      </c>
      <c r="F456" s="55">
        <v>0.0</v>
      </c>
      <c r="G456" s="55">
        <v>0.0</v>
      </c>
      <c r="H456" s="55">
        <v>1.12075e+3</v>
      </c>
      <c r="I456" s="55">
        <v>6.3388267500000002e+4</v>
      </c>
      <c r="J456" s="57">
        <v>6.4509017500000002e+4</v>
      </c>
    </row>
    <row r="457" spans="1:10">
      <c r="A457" s="58">
        <v>452</v>
      </c>
      <c r="B457" s="56">
        <v>1.6800999999999998e+1</v>
      </c>
      <c r="C457" s="55">
        <v>1.3457720999999999e+1</v>
      </c>
      <c r="D457" s="55">
        <v>0.0</v>
      </c>
      <c r="E457" s="55">
        <v>0.0</v>
      </c>
      <c r="F457" s="55">
        <v>0.0</v>
      </c>
      <c r="G457" s="55">
        <v>0.0</v>
      </c>
      <c r="H457" s="55">
        <v>1.05875e+3</v>
      </c>
      <c r="I457" s="55">
        <v>6.1313824000000001e+4</v>
      </c>
      <c r="J457" s="57">
        <v>6.2372574000000001e+4</v>
      </c>
    </row>
    <row r="458" spans="1:10">
      <c r="A458" s="58">
        <v>453</v>
      </c>
      <c r="B458" s="56">
        <v>1.9970500000000001e+1</v>
      </c>
      <c r="C458" s="55">
        <v>1.59061085e+1</v>
      </c>
      <c r="D458" s="55">
        <v>0.0</v>
      </c>
      <c r="E458" s="55">
        <v>0.0</v>
      </c>
      <c r="F458" s="55">
        <v>0.0</v>
      </c>
      <c r="G458" s="55">
        <v>0.0</v>
      </c>
      <c r="H458" s="55">
        <v>1.29e+3</v>
      </c>
      <c r="I458" s="55">
        <v>8.0231546499999997e+4</v>
      </c>
      <c r="J458" s="57">
        <v>8.1521546499999997e+4</v>
      </c>
    </row>
    <row r="459" spans="1:10">
      <c r="A459" s="58">
        <v>454</v>
      </c>
      <c r="B459" s="56">
        <v>1.4625e+1</v>
      </c>
      <c r="C459" s="55">
        <v>1.1665547e+1</v>
      </c>
      <c r="D459" s="55">
        <v>0.0</v>
      </c>
      <c r="E459" s="55">
        <v>0.0</v>
      </c>
      <c r="F459" s="55">
        <v>0.0</v>
      </c>
      <c r="G459" s="55">
        <v>0.0</v>
      </c>
      <c r="H459" s="55">
        <v>1.1365e+3</v>
      </c>
      <c r="I459" s="55">
        <v>5.4394127999999997e+4</v>
      </c>
      <c r="J459" s="57">
        <v>5.5530627999999997e+4</v>
      </c>
    </row>
    <row r="460" spans="1:10">
      <c r="A460" s="58">
        <v>455</v>
      </c>
      <c r="B460" s="56">
        <v>1.8855e+1</v>
      </c>
      <c r="C460" s="55">
        <v>1.498359e+1</v>
      </c>
      <c r="D460" s="55">
        <v>0.0</v>
      </c>
      <c r="E460" s="55">
        <v>0.0</v>
      </c>
      <c r="F460" s="55">
        <v>0.0</v>
      </c>
      <c r="G460" s="55">
        <v>0.0</v>
      </c>
      <c r="H460" s="55">
        <v>1.33075e+3</v>
      </c>
      <c r="I460" s="55">
        <v>7.4268014500000005e+4</v>
      </c>
      <c r="J460" s="57">
        <v>7.5598764500000005e+4</v>
      </c>
    </row>
    <row r="461" spans="1:10">
      <c r="A461" s="58">
        <v>456</v>
      </c>
      <c r="B461" s="56">
        <v>1.8119499999999999e+1</v>
      </c>
      <c r="C461" s="55">
        <v>1.44724185e+1</v>
      </c>
      <c r="D461" s="55">
        <v>0.0</v>
      </c>
      <c r="E461" s="55">
        <v>0.0</v>
      </c>
      <c r="F461" s="55">
        <v>0.0</v>
      </c>
      <c r="G461" s="55">
        <v>0.0</v>
      </c>
      <c r="H461" s="55">
        <v>1.19675e+3</v>
      </c>
      <c r="I461" s="55">
        <v>7.2158495999999999e+4</v>
      </c>
      <c r="J461" s="57">
        <v>7.3355245999999999e+4</v>
      </c>
    </row>
    <row r="462" spans="1:10">
      <c r="A462" s="58">
        <v>457</v>
      </c>
      <c r="B462" s="56">
        <v>1.7010999999999999e+1</v>
      </c>
      <c r="C462" s="55">
        <v>1.3615403000000001e+1</v>
      </c>
      <c r="D462" s="55">
        <v>0.0</v>
      </c>
      <c r="E462" s="55">
        <v>0.0</v>
      </c>
      <c r="F462" s="55">
        <v>0.0</v>
      </c>
      <c r="G462" s="55">
        <v>0.0</v>
      </c>
      <c r="H462" s="55">
        <v>1.1535e+3</v>
      </c>
      <c r="I462" s="55">
        <v>6.3128351999999999e+4</v>
      </c>
      <c r="J462" s="57">
        <v>6.4281851999999999e+4</v>
      </c>
    </row>
    <row r="463" spans="1:10">
      <c r="A463" s="58">
        <v>458</v>
      </c>
      <c r="B463" s="56">
        <v>1.6674499999999998e+1</v>
      </c>
      <c r="C463" s="55">
        <v>1.3353790999999999e+1</v>
      </c>
      <c r="D463" s="55">
        <v>0.0</v>
      </c>
      <c r="E463" s="55">
        <v>0.0</v>
      </c>
      <c r="F463" s="55">
        <v>0.0</v>
      </c>
      <c r="G463" s="55">
        <v>0.0</v>
      </c>
      <c r="H463" s="55">
        <v>1.1545e+3</v>
      </c>
      <c r="I463" s="55">
        <v>6.2574305e+4</v>
      </c>
      <c r="J463" s="57">
        <v>6.3728805e+4</v>
      </c>
    </row>
    <row r="464" spans="1:10">
      <c r="A464" s="58">
        <v>459</v>
      </c>
      <c r="B464" s="56">
        <v>1.7444500000000001e+1</v>
      </c>
      <c r="C464" s="55">
        <v>1.39807405e+1</v>
      </c>
      <c r="D464" s="55">
        <v>0.0</v>
      </c>
      <c r="E464" s="55">
        <v>0.0</v>
      </c>
      <c r="F464" s="55">
        <v>0.0</v>
      </c>
      <c r="G464" s="55">
        <v>0.0</v>
      </c>
      <c r="H464" s="55">
        <v>1.148e+3</v>
      </c>
      <c r="I464" s="55">
        <v>6.6607489499999996e+4</v>
      </c>
      <c r="J464" s="57">
        <v>6.7755489499999996e+4</v>
      </c>
    </row>
    <row r="465" spans="1:10">
      <c r="A465" s="58">
        <v>460</v>
      </c>
      <c r="B465" s="56">
        <v>1.80565e+1</v>
      </c>
      <c r="C465" s="55">
        <v>1.4453668499999999e+1</v>
      </c>
      <c r="D465" s="55">
        <v>0.0</v>
      </c>
      <c r="E465" s="55">
        <v>0.0</v>
      </c>
      <c r="F465" s="55">
        <v>0.0</v>
      </c>
      <c r="G465" s="55">
        <v>0.0</v>
      </c>
      <c r="H465" s="55">
        <v>1.092e+3</v>
      </c>
      <c r="I465" s="55">
        <v>6.7795338499999998e+4</v>
      </c>
      <c r="J465" s="57">
        <v>6.8887338499999998e+4</v>
      </c>
    </row>
    <row r="466" spans="1:10">
      <c r="A466" s="58">
        <v>461</v>
      </c>
      <c r="B466" s="56">
        <v>1.7569500000000001e+1</v>
      </c>
      <c r="C466" s="55">
        <v>1.40323905e+1</v>
      </c>
      <c r="D466" s="55">
        <v>0.0</v>
      </c>
      <c r="E466" s="55">
        <v>0.0</v>
      </c>
      <c r="F466" s="55">
        <v>0.0</v>
      </c>
      <c r="G466" s="55">
        <v>0.0</v>
      </c>
      <c r="H466" s="55">
        <v>1.24425e+3</v>
      </c>
      <c r="I466" s="55">
        <v>6.8879681500000006e+4</v>
      </c>
      <c r="J466" s="57">
        <v>7.0123931500000006e+4</v>
      </c>
    </row>
    <row r="467" spans="1:10">
      <c r="A467" s="58">
        <v>462</v>
      </c>
      <c r="B467" s="56">
        <v>1.4561999999999999e+1</v>
      </c>
      <c r="C467" s="55">
        <v>1.1671200000000001e+1</v>
      </c>
      <c r="D467" s="55">
        <v>0.0</v>
      </c>
      <c r="E467" s="55">
        <v>0.0</v>
      </c>
      <c r="F467" s="55">
        <v>0.0</v>
      </c>
      <c r="G467" s="55">
        <v>0.0</v>
      </c>
      <c r="H467" s="55">
        <v>1.1315e+3</v>
      </c>
      <c r="I467" s="55">
        <v>5.3716349499999997e+4</v>
      </c>
      <c r="J467" s="57">
        <v>5.4847849499999997e+4</v>
      </c>
    </row>
    <row r="468" spans="1:10">
      <c r="A468" s="58">
        <v>463</v>
      </c>
      <c r="B468" s="56">
        <v>1.6491499999999998e+1</v>
      </c>
      <c r="C468" s="55">
        <v>1.31197725e+1</v>
      </c>
      <c r="D468" s="55">
        <v>0.0</v>
      </c>
      <c r="E468" s="55">
        <v>0.0</v>
      </c>
      <c r="F468" s="55">
        <v>0.0</v>
      </c>
      <c r="G468" s="55">
        <v>0.0</v>
      </c>
      <c r="H468" s="55">
        <v>1.095e+3</v>
      </c>
      <c r="I468" s="55">
        <v>6.2746744500000001e+4</v>
      </c>
      <c r="J468" s="57">
        <v>6.3841744500000001e+4</v>
      </c>
    </row>
    <row r="469" spans="1:10">
      <c r="A469" s="58">
        <v>464</v>
      </c>
      <c r="B469" s="56">
        <v>2.0452000000000002e+1</v>
      </c>
      <c r="C469" s="55">
        <v>1.6384425499999999e+1</v>
      </c>
      <c r="D469" s="55">
        <v>0.0</v>
      </c>
      <c r="E469" s="55">
        <v>0.0</v>
      </c>
      <c r="F469" s="55">
        <v>0.0</v>
      </c>
      <c r="G469" s="55">
        <v>0.0</v>
      </c>
      <c r="H469" s="55">
        <v>1.04425e+3</v>
      </c>
      <c r="I469" s="55">
        <v>7.8500623000000007e+4</v>
      </c>
      <c r="J469" s="57">
        <v>7.9544873000000007e+4</v>
      </c>
    </row>
    <row r="470" spans="1:10">
      <c r="A470" s="58">
        <v>465</v>
      </c>
      <c r="B470" s="56">
        <v>1.6488499999999998e+1</v>
      </c>
      <c r="C470" s="55">
        <v>1.3172090499999999e+1</v>
      </c>
      <c r="D470" s="55">
        <v>0.0</v>
      </c>
      <c r="E470" s="55">
        <v>0.0</v>
      </c>
      <c r="F470" s="55">
        <v>0.0</v>
      </c>
      <c r="G470" s="55">
        <v>0.0</v>
      </c>
      <c r="H470" s="55">
        <v>1.20175e+3</v>
      </c>
      <c r="I470" s="55">
        <v>6.12676685e+4</v>
      </c>
      <c r="J470" s="57">
        <v>6.24694185e+4</v>
      </c>
    </row>
    <row r="471" spans="1:10">
      <c r="A471" s="58">
        <v>466</v>
      </c>
      <c r="B471" s="56">
        <v>1.7029499999999999e+1</v>
      </c>
      <c r="C471" s="55">
        <v>1.3574161999999999e+1</v>
      </c>
      <c r="D471" s="55">
        <v>0.0</v>
      </c>
      <c r="E471" s="55">
        <v>0.0</v>
      </c>
      <c r="F471" s="55">
        <v>0.0</v>
      </c>
      <c r="G471" s="55">
        <v>0.0</v>
      </c>
      <c r="H471" s="55">
        <v>1.38575e+3</v>
      </c>
      <c r="I471" s="55">
        <v>6.6638470499999996e+4</v>
      </c>
      <c r="J471" s="57">
        <v>6.8024220499999996e+4</v>
      </c>
    </row>
    <row r="472" spans="1:10">
      <c r="A472" s="58">
        <v>467</v>
      </c>
      <c r="B472" s="56">
        <v>1.6701000000000001e+1</v>
      </c>
      <c r="C472" s="55">
        <v>1.33190975e+1</v>
      </c>
      <c r="D472" s="55">
        <v>0.0</v>
      </c>
      <c r="E472" s="55">
        <v>0.0</v>
      </c>
      <c r="F472" s="55">
        <v>0.0</v>
      </c>
      <c r="G472" s="55">
        <v>0.0</v>
      </c>
      <c r="H472" s="55">
        <v>1.358e+3</v>
      </c>
      <c r="I472" s="55">
        <v>6.6849111000000004e+4</v>
      </c>
      <c r="J472" s="57">
        <v>6.8207111000000004e+4</v>
      </c>
    </row>
    <row r="473" spans="1:10">
      <c r="A473" s="58">
        <v>468</v>
      </c>
      <c r="B473" s="56">
        <v>1.7018000000000001e+1</v>
      </c>
      <c r="C473" s="55">
        <v>1.3611494e+1</v>
      </c>
      <c r="D473" s="55">
        <v>0.0</v>
      </c>
      <c r="E473" s="55">
        <v>0.0</v>
      </c>
      <c r="F473" s="55">
        <v>0.0</v>
      </c>
      <c r="G473" s="55">
        <v>0.0</v>
      </c>
      <c r="H473" s="55">
        <v>1.1905e+3</v>
      </c>
      <c r="I473" s="55">
        <v>6.5244966e+4</v>
      </c>
      <c r="J473" s="57">
        <v>6.6435466e+4</v>
      </c>
    </row>
    <row r="474" spans="1:10">
      <c r="A474" s="58">
        <v>469</v>
      </c>
      <c r="B474" s="56">
        <v>1.6923999999999999e+1</v>
      </c>
      <c r="C474" s="55">
        <v>1.3543979e+1</v>
      </c>
      <c r="D474" s="55">
        <v>0.0</v>
      </c>
      <c r="E474" s="55">
        <v>0.0</v>
      </c>
      <c r="F474" s="55">
        <v>0.0</v>
      </c>
      <c r="G474" s="55">
        <v>0.0</v>
      </c>
      <c r="H474" s="55">
        <v>1.10675e+3</v>
      </c>
      <c r="I474" s="55">
        <v>6.37227765e+4</v>
      </c>
      <c r="J474" s="57">
        <v>6.48295265e+4</v>
      </c>
    </row>
    <row r="475" spans="1:10">
      <c r="A475" s="58">
        <v>470</v>
      </c>
      <c r="B475" s="56">
        <v>1.6236000000000001e+1</v>
      </c>
      <c r="C475" s="55">
        <v>1.29196565e+1</v>
      </c>
      <c r="D475" s="55">
        <v>0.0</v>
      </c>
      <c r="E475" s="55">
        <v>0.0</v>
      </c>
      <c r="F475" s="55">
        <v>0.0</v>
      </c>
      <c r="G475" s="55">
        <v>0.0</v>
      </c>
      <c r="H475" s="55">
        <v>1.27575e+3</v>
      </c>
      <c r="I475" s="55">
        <v>6.4308737500000003e+4</v>
      </c>
      <c r="J475" s="57">
        <v>6.5584487500000003e+4</v>
      </c>
    </row>
    <row r="476" spans="1:10">
      <c r="A476" s="58">
        <v>471</v>
      </c>
      <c r="B476" s="56">
        <v>1.80275e+1</v>
      </c>
      <c r="C476" s="55">
        <v>1.4419069500000001e+1</v>
      </c>
      <c r="D476" s="55">
        <v>0.0</v>
      </c>
      <c r="E476" s="55">
        <v>0.0</v>
      </c>
      <c r="F476" s="55">
        <v>0.0</v>
      </c>
      <c r="G476" s="55">
        <v>0.0</v>
      </c>
      <c r="H476" s="55">
        <v>1.12525e+3</v>
      </c>
      <c r="I476" s="55">
        <v>6.8713354999999996e+4</v>
      </c>
      <c r="J476" s="57">
        <v>6.9838604999999996e+4</v>
      </c>
    </row>
    <row r="477" spans="1:10">
      <c r="A477" s="58">
        <v>472</v>
      </c>
      <c r="B477" s="56">
        <v>1.52775e+1</v>
      </c>
      <c r="C477" s="55">
        <v>1.2199296500000001e+1</v>
      </c>
      <c r="D477" s="55">
        <v>0.0</v>
      </c>
      <c r="E477" s="55">
        <v>0.0</v>
      </c>
      <c r="F477" s="55">
        <v>0.0</v>
      </c>
      <c r="G477" s="55">
        <v>0.0</v>
      </c>
      <c r="H477" s="55">
        <v>1.16175e+3</v>
      </c>
      <c r="I477" s="55">
        <v>5.6721517e+4</v>
      </c>
      <c r="J477" s="57">
        <v>5.7883267e+4</v>
      </c>
    </row>
    <row r="478" spans="1:10">
      <c r="A478" s="58">
        <v>473</v>
      </c>
      <c r="B478" s="56">
        <v>1.6506e+1</v>
      </c>
      <c r="C478" s="55">
        <v>1.319511e+1</v>
      </c>
      <c r="D478" s="55">
        <v>0.0</v>
      </c>
      <c r="E478" s="55">
        <v>0.0</v>
      </c>
      <c r="F478" s="55">
        <v>0.0</v>
      </c>
      <c r="G478" s="55">
        <v>0.0</v>
      </c>
      <c r="H478" s="55">
        <v>1.26125e+3</v>
      </c>
      <c r="I478" s="55">
        <v>6.3111584000000003e+4</v>
      </c>
      <c r="J478" s="57">
        <v>6.4372834000000003e+4</v>
      </c>
    </row>
    <row r="479" spans="1:10">
      <c r="A479" s="58">
        <v>474</v>
      </c>
      <c r="B479" s="56">
        <v>1.75215e+1</v>
      </c>
      <c r="C479" s="55">
        <v>1.4022930000000001e+1</v>
      </c>
      <c r="D479" s="55">
        <v>0.0</v>
      </c>
      <c r="E479" s="55">
        <v>0.0</v>
      </c>
      <c r="F479" s="55">
        <v>0.0</v>
      </c>
      <c r="G479" s="55">
        <v>0.0</v>
      </c>
      <c r="H479" s="55">
        <v>1.32925e+3</v>
      </c>
      <c r="I479" s="55">
        <v>6.6534967499999999e+4</v>
      </c>
      <c r="J479" s="57">
        <v>6.7864217499999999e+4</v>
      </c>
    </row>
    <row r="480" spans="1:10">
      <c r="A480" s="58">
        <v>475</v>
      </c>
      <c r="B480" s="56">
        <v>1.53515e+1</v>
      </c>
      <c r="C480" s="55">
        <v>1.2295165000000001e+1</v>
      </c>
      <c r="D480" s="55">
        <v>0.0</v>
      </c>
      <c r="E480" s="55">
        <v>0.0</v>
      </c>
      <c r="F480" s="55">
        <v>0.0</v>
      </c>
      <c r="G480" s="55">
        <v>0.0</v>
      </c>
      <c r="H480" s="55">
        <v>1.08725e+3</v>
      </c>
      <c r="I480" s="55">
        <v>5.7801080999999998e+4</v>
      </c>
      <c r="J480" s="57">
        <v>5.8888330999999998e+4</v>
      </c>
    </row>
    <row r="481" spans="1:10">
      <c r="A481" s="58">
        <v>476</v>
      </c>
      <c r="B481" s="56">
        <v>1.7076499999999999e+1</v>
      </c>
      <c r="C481" s="55">
        <v>1.3645932e+1</v>
      </c>
      <c r="D481" s="55">
        <v>0.0</v>
      </c>
      <c r="E481" s="55">
        <v>0.0</v>
      </c>
      <c r="F481" s="55">
        <v>0.0</v>
      </c>
      <c r="G481" s="55">
        <v>0.0</v>
      </c>
      <c r="H481" s="55">
        <v>1.264e+3</v>
      </c>
      <c r="I481" s="55">
        <v>6.5806259000000005e+4</v>
      </c>
      <c r="J481" s="57">
        <v>6.7070259000000005e+4</v>
      </c>
    </row>
    <row r="482" spans="1:10">
      <c r="A482" s="58">
        <v>477</v>
      </c>
      <c r="B482" s="56">
        <v>1.6178000000000001e+1</v>
      </c>
      <c r="C482" s="55">
        <v>1.29042905e+1</v>
      </c>
      <c r="D482" s="55">
        <v>0.0</v>
      </c>
      <c r="E482" s="55">
        <v>0.0</v>
      </c>
      <c r="F482" s="55">
        <v>0.0</v>
      </c>
      <c r="G482" s="55">
        <v>0.0</v>
      </c>
      <c r="H482" s="55">
        <v>1.2215e+3</v>
      </c>
      <c r="I482" s="55">
        <v>6.0370504500000003e+4</v>
      </c>
      <c r="J482" s="57">
        <v>6.1592004500000003e+4</v>
      </c>
    </row>
    <row r="483" spans="1:10">
      <c r="A483" s="58">
        <v>478</v>
      </c>
      <c r="B483" s="56">
        <v>1.6956499999999998e+1</v>
      </c>
      <c r="C483" s="55">
        <v>1.3588639000000001e+1</v>
      </c>
      <c r="D483" s="55">
        <v>0.0</v>
      </c>
      <c r="E483" s="55">
        <v>0.0</v>
      </c>
      <c r="F483" s="55">
        <v>0.0</v>
      </c>
      <c r="G483" s="55">
        <v>0.0</v>
      </c>
      <c r="H483" s="55">
        <v>1.0645e+3</v>
      </c>
      <c r="I483" s="55">
        <v>6.4156616999999998e+4</v>
      </c>
      <c r="J483" s="57">
        <v>6.5221116999999998e+4</v>
      </c>
    </row>
    <row r="484" spans="1:10">
      <c r="A484" s="58">
        <v>479</v>
      </c>
      <c r="B484" s="56">
        <v>1.7559999999999999e+1</v>
      </c>
      <c r="C484" s="55">
        <v>1.40904185e+1</v>
      </c>
      <c r="D484" s="55">
        <v>0.0</v>
      </c>
      <c r="E484" s="55">
        <v>0.0</v>
      </c>
      <c r="F484" s="55">
        <v>0.0</v>
      </c>
      <c r="G484" s="55">
        <v>0.0</v>
      </c>
      <c r="H484" s="55">
        <v>1.07125e+3</v>
      </c>
      <c r="I484" s="55">
        <v>6.7809182499999995e+4</v>
      </c>
      <c r="J484" s="57">
        <v>6.8880432499999995e+4</v>
      </c>
    </row>
    <row r="485" spans="1:10">
      <c r="A485" s="58">
        <v>480</v>
      </c>
      <c r="B485" s="56">
        <v>1.7722999999999999e+1</v>
      </c>
      <c r="C485" s="55">
        <v>1.41364085e+1</v>
      </c>
      <c r="D485" s="55">
        <v>0.0</v>
      </c>
      <c r="E485" s="55">
        <v>0.0</v>
      </c>
      <c r="F485" s="55">
        <v>0.0</v>
      </c>
      <c r="G485" s="55">
        <v>0.0</v>
      </c>
      <c r="H485" s="55">
        <v>1.36625e+3</v>
      </c>
      <c r="I485" s="55">
        <v>6.8084919999999998e+4</v>
      </c>
      <c r="J485" s="57">
        <v>6.9451169999999998e+4</v>
      </c>
    </row>
    <row r="486" spans="1:10">
      <c r="A486" s="58">
        <v>481</v>
      </c>
      <c r="B486" s="56">
        <v>1.6454000000000001e+1</v>
      </c>
      <c r="C486" s="55">
        <v>1.3138706000000001e+1</v>
      </c>
      <c r="D486" s="55">
        <v>0.0</v>
      </c>
      <c r="E486" s="55">
        <v>0.0</v>
      </c>
      <c r="F486" s="55">
        <v>0.0</v>
      </c>
      <c r="G486" s="55">
        <v>0.0</v>
      </c>
      <c r="H486" s="55">
        <v>1.25025e+3</v>
      </c>
      <c r="I486" s="55">
        <v>6.3500586499999998e+4</v>
      </c>
      <c r="J486" s="57">
        <v>6.4750836499999998e+4</v>
      </c>
    </row>
    <row r="487" spans="1:10">
      <c r="A487" s="58">
        <v>482</v>
      </c>
      <c r="B487" s="56">
        <v>1.6622499999999999e+1</v>
      </c>
      <c r="C487" s="55">
        <v>1.329266e+1</v>
      </c>
      <c r="D487" s="55">
        <v>0.0</v>
      </c>
      <c r="E487" s="55">
        <v>0.0</v>
      </c>
      <c r="F487" s="55">
        <v>0.0</v>
      </c>
      <c r="G487" s="55">
        <v>0.0</v>
      </c>
      <c r="H487" s="55">
        <v>1.201e+3</v>
      </c>
      <c r="I487" s="55">
        <v>6.3895199999999997e+4</v>
      </c>
      <c r="J487" s="57">
        <v>6.5096199999999997e+4</v>
      </c>
    </row>
    <row r="488" spans="1:10">
      <c r="A488" s="58">
        <v>483</v>
      </c>
      <c r="B488" s="56">
        <v>1.6809999999999999e+1</v>
      </c>
      <c r="C488" s="55">
        <v>1.3489900499999999e+1</v>
      </c>
      <c r="D488" s="55">
        <v>0.0</v>
      </c>
      <c r="E488" s="55">
        <v>0.0</v>
      </c>
      <c r="F488" s="55">
        <v>0.0</v>
      </c>
      <c r="G488" s="55">
        <v>0.0</v>
      </c>
      <c r="H488" s="55">
        <v>1.08475e+3</v>
      </c>
      <c r="I488" s="55">
        <v>6.24443125e+4</v>
      </c>
      <c r="J488" s="57">
        <v>6.35290625e+4</v>
      </c>
    </row>
    <row r="489" spans="1:10">
      <c r="A489" s="58">
        <v>484</v>
      </c>
      <c r="B489" s="56">
        <v>1.5182e+1</v>
      </c>
      <c r="C489" s="55">
        <v>1.2126397499999999e+1</v>
      </c>
      <c r="D489" s="55">
        <v>0.0</v>
      </c>
      <c r="E489" s="55">
        <v>0.0</v>
      </c>
      <c r="F489" s="55">
        <v>0.0</v>
      </c>
      <c r="G489" s="55">
        <v>0.0</v>
      </c>
      <c r="H489" s="55">
        <v>1.19575e+3</v>
      </c>
      <c r="I489" s="55">
        <v>5.6775576999999997e+4</v>
      </c>
      <c r="J489" s="57">
        <v>5.7971326999999997e+4</v>
      </c>
    </row>
    <row r="490" spans="1:10">
      <c r="A490" s="58">
        <v>485</v>
      </c>
      <c r="B490" s="56">
        <v>1.59315e+1</v>
      </c>
      <c r="C490" s="55">
        <v>1.2775612499999999e+1</v>
      </c>
      <c r="D490" s="55">
        <v>0.0</v>
      </c>
      <c r="E490" s="55">
        <v>0.0</v>
      </c>
      <c r="F490" s="55">
        <v>0.0</v>
      </c>
      <c r="G490" s="55">
        <v>0.0</v>
      </c>
      <c r="H490" s="55">
        <v>1.10025e+3</v>
      </c>
      <c r="I490" s="55">
        <v>5.84485075e+4</v>
      </c>
      <c r="J490" s="57">
        <v>5.95487575e+4</v>
      </c>
    </row>
    <row r="491" spans="1:10">
      <c r="A491" s="58">
        <v>486</v>
      </c>
      <c r="B491" s="56">
        <v>1.73505e+1</v>
      </c>
      <c r="C491" s="55">
        <v>1.3818244e+1</v>
      </c>
      <c r="D491" s="55">
        <v>0.0</v>
      </c>
      <c r="E491" s="55">
        <v>0.0</v>
      </c>
      <c r="F491" s="55">
        <v>0.0</v>
      </c>
      <c r="G491" s="55">
        <v>0.0</v>
      </c>
      <c r="H491" s="55">
        <v>1.10425e+3</v>
      </c>
      <c r="I491" s="55">
        <v>6.5527573499999999e+4</v>
      </c>
      <c r="J491" s="57">
        <v>6.6631823499999999e+4</v>
      </c>
    </row>
    <row r="492" spans="1:10">
      <c r="A492" s="58">
        <v>487</v>
      </c>
      <c r="B492" s="56">
        <v>1.48825e+1</v>
      </c>
      <c r="C492" s="55">
        <v>1.1925276999999999e+1</v>
      </c>
      <c r="D492" s="55">
        <v>0.0</v>
      </c>
      <c r="E492" s="55">
        <v>0.0</v>
      </c>
      <c r="F492" s="55">
        <v>0.0</v>
      </c>
      <c r="G492" s="55">
        <v>0.0</v>
      </c>
      <c r="H492" s="55">
        <v>1.10275e+3</v>
      </c>
      <c r="I492" s="55">
        <v>5.6546001499999998e+4</v>
      </c>
      <c r="J492" s="57">
        <v>5.7648751499999998e+4</v>
      </c>
    </row>
    <row r="493" spans="1:10">
      <c r="A493" s="58">
        <v>488</v>
      </c>
      <c r="B493" s="56">
        <v>1.77685e+1</v>
      </c>
      <c r="C493" s="55">
        <v>1.4132329500000001e+1</v>
      </c>
      <c r="D493" s="55">
        <v>0.0</v>
      </c>
      <c r="E493" s="55">
        <v>0.0</v>
      </c>
      <c r="F493" s="55">
        <v>0.0</v>
      </c>
      <c r="G493" s="55">
        <v>0.0</v>
      </c>
      <c r="H493" s="55">
        <v>1.26975e+3</v>
      </c>
      <c r="I493" s="55">
        <v>7.0143886499999993e+4</v>
      </c>
      <c r="J493" s="57">
        <v>7.1413636499999993e+4</v>
      </c>
    </row>
    <row r="494" spans="1:10">
      <c r="A494" s="58">
        <v>489</v>
      </c>
      <c r="B494" s="56">
        <v>1.81645e+1</v>
      </c>
      <c r="C494" s="55">
        <v>1.44548255e+1</v>
      </c>
      <c r="D494" s="55">
        <v>0.0</v>
      </c>
      <c r="E494" s="55">
        <v>0.0</v>
      </c>
      <c r="F494" s="55">
        <v>0.0</v>
      </c>
      <c r="G494" s="55">
        <v>0.0</v>
      </c>
      <c r="H494" s="55">
        <v>1.347e+3</v>
      </c>
      <c r="I494" s="55">
        <v>7.0043618499999997e+4</v>
      </c>
      <c r="J494" s="57">
        <v>7.1390618499999997e+4</v>
      </c>
    </row>
    <row r="495" spans="1:10">
      <c r="A495" s="58">
        <v>490</v>
      </c>
      <c r="B495" s="56">
        <v>1.5025e+1</v>
      </c>
      <c r="C495" s="55">
        <v>1.2006271e+1</v>
      </c>
      <c r="D495" s="55">
        <v>0.0</v>
      </c>
      <c r="E495" s="55">
        <v>0.0</v>
      </c>
      <c r="F495" s="55">
        <v>0.0</v>
      </c>
      <c r="G495" s="55">
        <v>0.0</v>
      </c>
      <c r="H495" s="55">
        <v>1.1265e+3</v>
      </c>
      <c r="I495" s="55">
        <v>5.5540769500000002e+4</v>
      </c>
      <c r="J495" s="57">
        <v>5.6667269500000002e+4</v>
      </c>
    </row>
    <row r="496" spans="1:10">
      <c r="A496" s="58">
        <v>491</v>
      </c>
      <c r="B496" s="56">
        <v>1.6427499999999998e+1</v>
      </c>
      <c r="C496" s="55">
        <v>1.3111907499999999e+1</v>
      </c>
      <c r="D496" s="55">
        <v>0.0</v>
      </c>
      <c r="E496" s="55">
        <v>0.0</v>
      </c>
      <c r="F496" s="55">
        <v>0.0</v>
      </c>
      <c r="G496" s="55">
        <v>0.0</v>
      </c>
      <c r="H496" s="55">
        <v>1.14225e+3</v>
      </c>
      <c r="I496" s="55">
        <v>6.2386898000000001e+4</v>
      </c>
      <c r="J496" s="57">
        <v>6.3529148000000001e+4</v>
      </c>
    </row>
    <row r="497" spans="1:10">
      <c r="A497" s="58">
        <v>492</v>
      </c>
      <c r="B497" s="56">
        <v>1.6006499999999999e+1</v>
      </c>
      <c r="C497" s="55">
        <v>1.2796474999999999e+1</v>
      </c>
      <c r="D497" s="55">
        <v>0.0</v>
      </c>
      <c r="E497" s="55">
        <v>0.0</v>
      </c>
      <c r="F497" s="55">
        <v>0.0</v>
      </c>
      <c r="G497" s="55">
        <v>0.0</v>
      </c>
      <c r="H497" s="55">
        <v>1.10925e+3</v>
      </c>
      <c r="I497" s="55">
        <v>6.0180459000000003e+4</v>
      </c>
      <c r="J497" s="57">
        <v>6.1289709000000003e+4</v>
      </c>
    </row>
    <row r="498" spans="1:10">
      <c r="A498" s="58">
        <v>493</v>
      </c>
      <c r="B498" s="56">
        <v>1.8573e+1</v>
      </c>
      <c r="C498" s="55">
        <v>1.4877219500000001e+1</v>
      </c>
      <c r="D498" s="55">
        <v>0.0</v>
      </c>
      <c r="E498" s="55">
        <v>0.0</v>
      </c>
      <c r="F498" s="55">
        <v>0.0</v>
      </c>
      <c r="G498" s="55">
        <v>0.0</v>
      </c>
      <c r="H498" s="55">
        <v>1.1695e+3</v>
      </c>
      <c r="I498" s="55">
        <v>7.1900698999999993e+4</v>
      </c>
      <c r="J498" s="57">
        <v>7.3070198999999993e+4</v>
      </c>
    </row>
    <row r="499" spans="1:10">
      <c r="A499" s="58">
        <v>494</v>
      </c>
      <c r="B499" s="56">
        <v>1.6151499999999999e+1</v>
      </c>
      <c r="C499" s="55">
        <v>1.29091325e+1</v>
      </c>
      <c r="D499" s="55">
        <v>0.0</v>
      </c>
      <c r="E499" s="55">
        <v>0.0</v>
      </c>
      <c r="F499" s="55">
        <v>0.0</v>
      </c>
      <c r="G499" s="55">
        <v>0.0</v>
      </c>
      <c r="H499" s="55">
        <v>1.14575e+3</v>
      </c>
      <c r="I499" s="55">
        <v>6.0256000999999997e+4</v>
      </c>
      <c r="J499" s="57">
        <v>6.1401750999999997e+4</v>
      </c>
    </row>
    <row r="500" spans="1:10">
      <c r="A500" s="58">
        <v>495</v>
      </c>
      <c r="B500" s="56">
        <v>1.7257999999999999e+1</v>
      </c>
      <c r="C500" s="55">
        <v>1.3760672e+1</v>
      </c>
      <c r="D500" s="55">
        <v>0.0</v>
      </c>
      <c r="E500" s="55">
        <v>0.0</v>
      </c>
      <c r="F500" s="55">
        <v>0.0</v>
      </c>
      <c r="G500" s="55">
        <v>0.0</v>
      </c>
      <c r="H500" s="55">
        <v>1.16e+3</v>
      </c>
      <c r="I500" s="55">
        <v>6.6481346000000005e+4</v>
      </c>
      <c r="J500" s="57">
        <v>6.7641346000000005e+4</v>
      </c>
    </row>
    <row r="501" spans="1:10">
      <c r="A501" s="58">
        <v>496</v>
      </c>
      <c r="B501" s="56">
        <v>1.6082000000000001e+1</v>
      </c>
      <c r="C501" s="55">
        <v>1.28026445e+1</v>
      </c>
      <c r="D501" s="55">
        <v>0.0</v>
      </c>
      <c r="E501" s="55">
        <v>0.0</v>
      </c>
      <c r="F501" s="55">
        <v>0.0</v>
      </c>
      <c r="G501" s="55">
        <v>0.0</v>
      </c>
      <c r="H501" s="55">
        <v>1.275e+3</v>
      </c>
      <c r="I501" s="55">
        <v>6.0747162499999999e+4</v>
      </c>
      <c r="J501" s="57">
        <v>6.2022162499999999e+4</v>
      </c>
    </row>
    <row r="502" spans="1:10">
      <c r="A502" s="58">
        <v>497</v>
      </c>
      <c r="B502" s="56">
        <v>1.6286999999999999e+1</v>
      </c>
      <c r="C502" s="55">
        <v>1.2987826999999999e+1</v>
      </c>
      <c r="D502" s="55">
        <v>0.0</v>
      </c>
      <c r="E502" s="55">
        <v>0.0</v>
      </c>
      <c r="F502" s="55">
        <v>0.0</v>
      </c>
      <c r="G502" s="55">
        <v>0.0</v>
      </c>
      <c r="H502" s="55">
        <v>1.09575e+3</v>
      </c>
      <c r="I502" s="55">
        <v>6.1431796499999997e+4</v>
      </c>
      <c r="J502" s="57">
        <v>6.2527546499999997e+4</v>
      </c>
    </row>
    <row r="503" spans="1:10">
      <c r="A503" s="58">
        <v>498</v>
      </c>
      <c r="B503" s="56">
        <v>1.8996500000000001e+1</v>
      </c>
      <c r="C503" s="55">
        <v>1.50815485e+1</v>
      </c>
      <c r="D503" s="55">
        <v>0.0</v>
      </c>
      <c r="E503" s="55">
        <v>0.0</v>
      </c>
      <c r="F503" s="55">
        <v>0.0</v>
      </c>
      <c r="G503" s="55">
        <v>0.0</v>
      </c>
      <c r="H503" s="55">
        <v>1.646e+3</v>
      </c>
      <c r="I503" s="55">
        <v>7.8380669999999998e+4</v>
      </c>
      <c r="J503" s="57">
        <v>8.0026669999999998e+4</v>
      </c>
    </row>
    <row r="504" spans="1:10">
      <c r="A504" s="58">
        <v>499</v>
      </c>
      <c r="B504" s="56">
        <v>1.7672999999999998e+1</v>
      </c>
      <c r="C504" s="55">
        <v>1.41193115e+1</v>
      </c>
      <c r="D504" s="55">
        <v>0.0</v>
      </c>
      <c r="E504" s="55">
        <v>0.0</v>
      </c>
      <c r="F504" s="55">
        <v>0.0</v>
      </c>
      <c r="G504" s="55">
        <v>0.0</v>
      </c>
      <c r="H504" s="55">
        <v>1.34575e+3</v>
      </c>
      <c r="I504" s="55">
        <v>7.0143914499999999e+4</v>
      </c>
      <c r="J504" s="57">
        <v>7.1489664499999999e+4</v>
      </c>
    </row>
    <row r="505" spans="1:10">
      <c r="A505" s="58">
        <v>500</v>
      </c>
      <c r="B505" s="56">
        <v>1.7708500000000001e+1</v>
      </c>
      <c r="C505" s="55">
        <v>1.4096743e+1</v>
      </c>
      <c r="D505" s="55">
        <v>0.0</v>
      </c>
      <c r="E505" s="55">
        <v>0.0</v>
      </c>
      <c r="F505" s="55">
        <v>0.0</v>
      </c>
      <c r="G505" s="55">
        <v>0.0</v>
      </c>
      <c r="H505" s="55">
        <v>1.27025e+3</v>
      </c>
      <c r="I505" s="55">
        <v>7.0696430500000002e+4</v>
      </c>
      <c r="J505" s="57">
        <v>7.1966680500000002e+4</v>
      </c>
    </row>
    <row r="506" spans="1:10">
      <c r="A506" s="58">
        <v>501</v>
      </c>
      <c r="B506" s="56">
        <v>1.43725e+1</v>
      </c>
      <c r="C506" s="55">
        <v>1.1443167000000001e+1</v>
      </c>
      <c r="D506" s="55">
        <v>0.0</v>
      </c>
      <c r="E506" s="55">
        <v>0.0</v>
      </c>
      <c r="F506" s="55">
        <v>0.0</v>
      </c>
      <c r="G506" s="55">
        <v>0.0</v>
      </c>
      <c r="H506" s="55">
        <v>1.25925e+3</v>
      </c>
      <c r="I506" s="55">
        <v>5.5363718500000003e+4</v>
      </c>
      <c r="J506" s="57">
        <v>5.6622968500000003e+4</v>
      </c>
    </row>
    <row r="507" spans="1:10">
      <c r="A507" s="58">
        <v>502</v>
      </c>
      <c r="B507" s="56">
        <v>1.5135e+1</v>
      </c>
      <c r="C507" s="55">
        <v>1.21397905e+1</v>
      </c>
      <c r="D507" s="55">
        <v>0.0</v>
      </c>
      <c r="E507" s="55">
        <v>0.0</v>
      </c>
      <c r="F507" s="55">
        <v>0.0</v>
      </c>
      <c r="G507" s="55">
        <v>0.0</v>
      </c>
      <c r="H507" s="55">
        <v>1.21125e+3</v>
      </c>
      <c r="I507" s="55">
        <v>5.56980265e+4</v>
      </c>
      <c r="J507" s="57">
        <v>5.69092765e+4</v>
      </c>
    </row>
    <row r="508" spans="1:10">
      <c r="A508" s="58">
        <v>503</v>
      </c>
      <c r="B508" s="56">
        <v>1.6736999999999998e+1</v>
      </c>
      <c r="C508" s="55">
        <v>1.3430341500000001e+1</v>
      </c>
      <c r="D508" s="55">
        <v>0.0</v>
      </c>
      <c r="E508" s="55">
        <v>0.0</v>
      </c>
      <c r="F508" s="55">
        <v>0.0</v>
      </c>
      <c r="G508" s="55">
        <v>0.0</v>
      </c>
      <c r="H508" s="55">
        <v>1.05625e+3</v>
      </c>
      <c r="I508" s="55">
        <v>6.1169967499999999e+4</v>
      </c>
      <c r="J508" s="57">
        <v>6.2226217499999999e+4</v>
      </c>
    </row>
    <row r="509" spans="1:10">
      <c r="A509" s="58">
        <v>504</v>
      </c>
      <c r="B509" s="56">
        <v>1.6856000000000002e+1</v>
      </c>
      <c r="C509" s="55">
        <v>1.343249e+1</v>
      </c>
      <c r="D509" s="55">
        <v>0.0</v>
      </c>
      <c r="E509" s="55">
        <v>0.0</v>
      </c>
      <c r="F509" s="55">
        <v>0.0</v>
      </c>
      <c r="G509" s="55">
        <v>0.0</v>
      </c>
      <c r="H509" s="55">
        <v>1.2295e+3</v>
      </c>
      <c r="I509" s="55">
        <v>6.3837046499999997e+4</v>
      </c>
      <c r="J509" s="57">
        <v>6.5066546499999997e+4</v>
      </c>
    </row>
    <row r="510" spans="1:10">
      <c r="A510" s="58">
        <v>505</v>
      </c>
      <c r="B510" s="56">
        <v>1.45855e+1</v>
      </c>
      <c r="C510" s="55">
        <v>1.1680021e+1</v>
      </c>
      <c r="D510" s="55">
        <v>0.0</v>
      </c>
      <c r="E510" s="55">
        <v>0.0</v>
      </c>
      <c r="F510" s="55">
        <v>0.0</v>
      </c>
      <c r="G510" s="55">
        <v>0.0</v>
      </c>
      <c r="H510" s="55">
        <v>1.0825e+3</v>
      </c>
      <c r="I510" s="55">
        <v>5.4431868499999997e+4</v>
      </c>
      <c r="J510" s="57">
        <v>5.5514368499999997e+4</v>
      </c>
    </row>
    <row r="511" spans="1:10">
      <c r="A511" s="58">
        <v>506</v>
      </c>
      <c r="B511" s="56">
        <v>1.6074999999999999e+1</v>
      </c>
      <c r="C511" s="55">
        <v>1.29033225e+1</v>
      </c>
      <c r="D511" s="55">
        <v>0.0</v>
      </c>
      <c r="E511" s="55">
        <v>0.0</v>
      </c>
      <c r="F511" s="55">
        <v>0.0</v>
      </c>
      <c r="G511" s="55">
        <v>0.0</v>
      </c>
      <c r="H511" s="55">
        <v>1.23425e+3</v>
      </c>
      <c r="I511" s="55">
        <v>5.9497835500000001e+4</v>
      </c>
      <c r="J511" s="57">
        <v>6.0732085500000001e+4</v>
      </c>
    </row>
    <row r="512" spans="1:10">
      <c r="A512" s="58">
        <v>507</v>
      </c>
      <c r="B512" s="56">
        <v>1.6082999999999998e+1</v>
      </c>
      <c r="C512" s="55">
        <v>1.2883654e+1</v>
      </c>
      <c r="D512" s="55">
        <v>0.0</v>
      </c>
      <c r="E512" s="55">
        <v>0.0</v>
      </c>
      <c r="F512" s="55">
        <v>0.0</v>
      </c>
      <c r="G512" s="55">
        <v>0.0</v>
      </c>
      <c r="H512" s="55">
        <v>1.09275e+3</v>
      </c>
      <c r="I512" s="55">
        <v>6.1499173999999999e+4</v>
      </c>
      <c r="J512" s="57">
        <v>6.2591923999999999e+4</v>
      </c>
    </row>
    <row r="513" spans="1:10">
      <c r="A513" s="58">
        <v>508</v>
      </c>
      <c r="B513" s="56">
        <v>1.6141999999999999e+1</v>
      </c>
      <c r="C513" s="55">
        <v>1.2925812499999999e+1</v>
      </c>
      <c r="D513" s="55">
        <v>0.0</v>
      </c>
      <c r="E513" s="55">
        <v>0.0</v>
      </c>
      <c r="F513" s="55">
        <v>0.0</v>
      </c>
      <c r="G513" s="55">
        <v>0.0</v>
      </c>
      <c r="H513" s="55">
        <v>1.1095e+3</v>
      </c>
      <c r="I513" s="55">
        <v>6.1359089500000002e+4</v>
      </c>
      <c r="J513" s="57">
        <v>6.2468589500000002e+4</v>
      </c>
    </row>
    <row r="514" spans="1:10">
      <c r="A514" s="58">
        <v>509</v>
      </c>
      <c r="B514" s="56">
        <v>1.4289e+1</v>
      </c>
      <c r="C514" s="55">
        <v>1.1450583e+1</v>
      </c>
      <c r="D514" s="55">
        <v>0.0</v>
      </c>
      <c r="E514" s="55">
        <v>0.0</v>
      </c>
      <c r="F514" s="55">
        <v>0.0</v>
      </c>
      <c r="G514" s="55">
        <v>0.0</v>
      </c>
      <c r="H514" s="55">
        <v>1.1705e+3</v>
      </c>
      <c r="I514" s="55">
        <v>5.3586699500000002e+4</v>
      </c>
      <c r="J514" s="57">
        <v>5.4757199500000002e+4</v>
      </c>
    </row>
    <row r="515" spans="1:10">
      <c r="A515" s="58">
        <v>510</v>
      </c>
      <c r="B515" s="56">
        <v>1.7229500000000002e+1</v>
      </c>
      <c r="C515" s="55">
        <v>1.37378745e+1</v>
      </c>
      <c r="D515" s="55">
        <v>0.0</v>
      </c>
      <c r="E515" s="55">
        <v>0.0</v>
      </c>
      <c r="F515" s="55">
        <v>0.0</v>
      </c>
      <c r="G515" s="55">
        <v>0.0</v>
      </c>
      <c r="H515" s="55">
        <v>1.37025e+3</v>
      </c>
      <c r="I515" s="55">
        <v>6.6152001000000004e+4</v>
      </c>
      <c r="J515" s="57">
        <v>6.7522251000000004e+4</v>
      </c>
    </row>
    <row r="516" spans="1:10">
      <c r="A516" s="58">
        <v>511</v>
      </c>
      <c r="B516" s="56">
        <v>1.6431999999999999e+1</v>
      </c>
      <c r="C516" s="55">
        <v>1.31083675e+1</v>
      </c>
      <c r="D516" s="55">
        <v>0.0</v>
      </c>
      <c r="E516" s="55">
        <v>0.0</v>
      </c>
      <c r="F516" s="55">
        <v>0.0</v>
      </c>
      <c r="G516" s="55">
        <v>0.0</v>
      </c>
      <c r="H516" s="55">
        <v>1.46425e+3</v>
      </c>
      <c r="I516" s="55">
        <v>6.3833067000000003e+4</v>
      </c>
      <c r="J516" s="57">
        <v>6.5297317000000003e+4</v>
      </c>
    </row>
    <row r="517" spans="1:10">
      <c r="A517" s="58">
        <v>512</v>
      </c>
      <c r="B517" s="56">
        <v>1.6754000000000001e+1</v>
      </c>
      <c r="C517" s="55">
        <v>1.33230735e+1</v>
      </c>
      <c r="D517" s="55">
        <v>0.0</v>
      </c>
      <c r="E517" s="55">
        <v>0.0</v>
      </c>
      <c r="F517" s="55">
        <v>0.0</v>
      </c>
      <c r="G517" s="55">
        <v>0.0</v>
      </c>
      <c r="H517" s="55">
        <v>1.57575e+3</v>
      </c>
      <c r="I517" s="55">
        <v>6.6934871499999994e+4</v>
      </c>
      <c r="J517" s="57">
        <v>6.8510621499999994e+4</v>
      </c>
    </row>
    <row r="518" spans="1:10">
      <c r="A518" s="58">
        <v>513</v>
      </c>
      <c r="B518" s="56">
        <v>1.6088999999999999e+1</v>
      </c>
      <c r="C518" s="55">
        <v>1.28569935e+1</v>
      </c>
      <c r="D518" s="55">
        <v>0.0</v>
      </c>
      <c r="E518" s="55">
        <v>0.0</v>
      </c>
      <c r="F518" s="55">
        <v>0.0</v>
      </c>
      <c r="G518" s="55">
        <v>0.0</v>
      </c>
      <c r="H518" s="55">
        <v>1.17775e+3</v>
      </c>
      <c r="I518" s="55">
        <v>6.0651862000000001e+4</v>
      </c>
      <c r="J518" s="57">
        <v>6.1829612000000001e+4</v>
      </c>
    </row>
    <row r="519" spans="1:10">
      <c r="A519" s="58">
        <v>514</v>
      </c>
      <c r="B519" s="56">
        <v>1.4442500000000001e+1</v>
      </c>
      <c r="C519" s="55">
        <v>1.1548228e+1</v>
      </c>
      <c r="D519" s="55">
        <v>0.0</v>
      </c>
      <c r="E519" s="55">
        <v>0.0</v>
      </c>
      <c r="F519" s="55">
        <v>0.0</v>
      </c>
      <c r="G519" s="55">
        <v>0.0</v>
      </c>
      <c r="H519" s="55">
        <v>1.1095e+3</v>
      </c>
      <c r="I519" s="55">
        <v>5.45403105e+4</v>
      </c>
      <c r="J519" s="57">
        <v>5.56498105e+4</v>
      </c>
    </row>
    <row r="520" spans="1:10">
      <c r="A520" s="58">
        <v>515</v>
      </c>
      <c r="B520" s="56">
        <v>1.8945e+1</v>
      </c>
      <c r="C520" s="55">
        <v>1.5161189500000001e+1</v>
      </c>
      <c r="D520" s="55">
        <v>0.0</v>
      </c>
      <c r="E520" s="55">
        <v>0.0</v>
      </c>
      <c r="F520" s="55">
        <v>0.0</v>
      </c>
      <c r="G520" s="55">
        <v>0.0</v>
      </c>
      <c r="H520" s="55">
        <v>1.24025e+3</v>
      </c>
      <c r="I520" s="55">
        <v>7.3872255999999994e+4</v>
      </c>
      <c r="J520" s="57">
        <v>7.5112505999999994e+4</v>
      </c>
    </row>
    <row r="521" spans="1:10">
      <c r="A521" s="58">
        <v>516</v>
      </c>
      <c r="B521" s="56">
        <v>1.7591000000000001e+1</v>
      </c>
      <c r="C521" s="55">
        <v>1.3963222999999999e+1</v>
      </c>
      <c r="D521" s="55">
        <v>0.0</v>
      </c>
      <c r="E521" s="55">
        <v>0.0</v>
      </c>
      <c r="F521" s="55">
        <v>0.0</v>
      </c>
      <c r="G521" s="55">
        <v>0.0</v>
      </c>
      <c r="H521" s="55">
        <v>1.425e+3</v>
      </c>
      <c r="I521" s="55">
        <v>7.1966794500000004e+4</v>
      </c>
      <c r="J521" s="57">
        <v>7.3391794500000004e+4</v>
      </c>
    </row>
    <row r="522" spans="1:10">
      <c r="A522" s="58">
        <v>517</v>
      </c>
      <c r="B522" s="56">
        <v>1.60075e+1</v>
      </c>
      <c r="C522" s="55">
        <v>1.2766147500000001e+1</v>
      </c>
      <c r="D522" s="55">
        <v>0.0</v>
      </c>
      <c r="E522" s="55">
        <v>0.0</v>
      </c>
      <c r="F522" s="55">
        <v>0.0</v>
      </c>
      <c r="G522" s="55">
        <v>0.0</v>
      </c>
      <c r="H522" s="55">
        <v>1.327e+3</v>
      </c>
      <c r="I522" s="55">
        <v>6.1855692999999999e+4</v>
      </c>
      <c r="J522" s="57">
        <v>6.3182692999999999e+4</v>
      </c>
    </row>
    <row r="523" spans="1:10">
      <c r="A523" s="58">
        <v>518</v>
      </c>
      <c r="B523" s="56">
        <v>1.8673999999999999e+1</v>
      </c>
      <c r="C523" s="55">
        <v>1.4811291499999999e+1</v>
      </c>
      <c r="D523" s="55">
        <v>0.0</v>
      </c>
      <c r="E523" s="55">
        <v>0.0</v>
      </c>
      <c r="F523" s="55">
        <v>0.0</v>
      </c>
      <c r="G523" s="55">
        <v>0.0</v>
      </c>
      <c r="H523" s="55">
        <v>1.631e+3</v>
      </c>
      <c r="I523" s="55">
        <v>7.76708845e+4</v>
      </c>
      <c r="J523" s="57">
        <v>7.93018845e+4</v>
      </c>
    </row>
    <row r="524" spans="1:10">
      <c r="A524" s="58">
        <v>519</v>
      </c>
      <c r="B524" s="56">
        <v>1.6340499999999999e+1</v>
      </c>
      <c r="C524" s="55">
        <v>1.3020776e+1</v>
      </c>
      <c r="D524" s="55">
        <v>0.0</v>
      </c>
      <c r="E524" s="55">
        <v>0.0</v>
      </c>
      <c r="F524" s="55">
        <v>0.0</v>
      </c>
      <c r="G524" s="55">
        <v>0.0</v>
      </c>
      <c r="H524" s="55">
        <v>1.287e+3</v>
      </c>
      <c r="I524" s="55">
        <v>6.2143326999999997e+4</v>
      </c>
      <c r="J524" s="57">
        <v>6.3430326999999997e+4</v>
      </c>
    </row>
    <row r="525" spans="1:10">
      <c r="A525" s="58">
        <v>520</v>
      </c>
      <c r="B525" s="56">
        <v>1.7094999999999999e+1</v>
      </c>
      <c r="C525" s="55">
        <v>1.3646706e+1</v>
      </c>
      <c r="D525" s="55">
        <v>0.0</v>
      </c>
      <c r="E525" s="55">
        <v>0.0</v>
      </c>
      <c r="F525" s="55">
        <v>0.0</v>
      </c>
      <c r="G525" s="55">
        <v>0.0</v>
      </c>
      <c r="H525" s="55">
        <v>1.14275e+3</v>
      </c>
      <c r="I525" s="55">
        <v>6.4079402499999997e+4</v>
      </c>
      <c r="J525" s="57">
        <v>6.5222152499999997e+4</v>
      </c>
    </row>
    <row r="526" spans="1:10">
      <c r="A526" s="58">
        <v>521</v>
      </c>
      <c r="B526" s="56">
        <v>1.63065e+1</v>
      </c>
      <c r="C526" s="55">
        <v>1.3040943499999999e+1</v>
      </c>
      <c r="D526" s="55">
        <v>0.0</v>
      </c>
      <c r="E526" s="55">
        <v>0.0</v>
      </c>
      <c r="F526" s="55">
        <v>0.0</v>
      </c>
      <c r="G526" s="55">
        <v>0.0</v>
      </c>
      <c r="H526" s="55">
        <v>1.10925e+3</v>
      </c>
      <c r="I526" s="55">
        <v>6.16385265e+4</v>
      </c>
      <c r="J526" s="57">
        <v>6.27477765e+4</v>
      </c>
    </row>
    <row r="527" spans="1:10">
      <c r="A527" s="58">
        <v>522</v>
      </c>
      <c r="B527" s="56">
        <v>1.65715e+1</v>
      </c>
      <c r="C527" s="55">
        <v>1.3252394000000001e+1</v>
      </c>
      <c r="D527" s="55">
        <v>0.0</v>
      </c>
      <c r="E527" s="55">
        <v>0.0</v>
      </c>
      <c r="F527" s="55">
        <v>0.0</v>
      </c>
      <c r="G527" s="55">
        <v>0.0</v>
      </c>
      <c r="H527" s="55">
        <v>1.28275e+3</v>
      </c>
      <c r="I527" s="55">
        <v>6.1903120499999997e+4</v>
      </c>
      <c r="J527" s="57">
        <v>6.3185870499999997e+4</v>
      </c>
    </row>
    <row r="528" spans="1:10">
      <c r="A528" s="58">
        <v>523</v>
      </c>
      <c r="B528" s="56">
        <v>1.5499499999999999e+1</v>
      </c>
      <c r="C528" s="55">
        <v>1.2350652e+1</v>
      </c>
      <c r="D528" s="55">
        <v>0.0</v>
      </c>
      <c r="E528" s="55">
        <v>0.0</v>
      </c>
      <c r="F528" s="55">
        <v>0.0</v>
      </c>
      <c r="G528" s="55">
        <v>0.0</v>
      </c>
      <c r="H528" s="55">
        <v>1.13975e+3</v>
      </c>
      <c r="I528" s="55">
        <v>5.9511690499999997e+4</v>
      </c>
      <c r="J528" s="57">
        <v>6.0651440499999997e+4</v>
      </c>
    </row>
    <row r="529" spans="1:10">
      <c r="A529" s="58">
        <v>524</v>
      </c>
      <c r="B529" s="56">
        <v>1.7859000000000002e+1</v>
      </c>
      <c r="C529" s="55">
        <v>1.42514115e+1</v>
      </c>
      <c r="D529" s="55">
        <v>0.0</v>
      </c>
      <c r="E529" s="55">
        <v>0.0</v>
      </c>
      <c r="F529" s="55">
        <v>0.0</v>
      </c>
      <c r="G529" s="55">
        <v>0.0</v>
      </c>
      <c r="H529" s="55">
        <v>1.16575e+3</v>
      </c>
      <c r="I529" s="55">
        <v>6.6430464999999997e+4</v>
      </c>
      <c r="J529" s="57">
        <v>6.7596214999999997e+4</v>
      </c>
    </row>
    <row r="530" spans="1:10">
      <c r="A530" s="58">
        <v>525</v>
      </c>
      <c r="B530" s="56">
        <v>1.6295500000000001e+1</v>
      </c>
      <c r="C530" s="55">
        <v>1.2985488e+1</v>
      </c>
      <c r="D530" s="55">
        <v>0.0</v>
      </c>
      <c r="E530" s="55">
        <v>0.0</v>
      </c>
      <c r="F530" s="55">
        <v>0.0</v>
      </c>
      <c r="G530" s="55">
        <v>0.0</v>
      </c>
      <c r="H530" s="55">
        <v>1.285e+3</v>
      </c>
      <c r="I530" s="55">
        <v>6.2940540500000003e+4</v>
      </c>
      <c r="J530" s="57">
        <v>6.4225540500000003e+4</v>
      </c>
    </row>
    <row r="531" spans="1:10">
      <c r="A531" s="58">
        <v>526</v>
      </c>
      <c r="B531" s="56">
        <v>1.8520499999999998e+1</v>
      </c>
      <c r="C531" s="55">
        <v>1.4735253e+1</v>
      </c>
      <c r="D531" s="55">
        <v>0.0</v>
      </c>
      <c r="E531" s="55">
        <v>0.0</v>
      </c>
      <c r="F531" s="55">
        <v>0.0</v>
      </c>
      <c r="G531" s="55">
        <v>0.0</v>
      </c>
      <c r="H531" s="55">
        <v>1.33175e+3</v>
      </c>
      <c r="I531" s="55">
        <v>7.4335729999999996e+4</v>
      </c>
      <c r="J531" s="57">
        <v>7.5667479999999996e+4</v>
      </c>
    </row>
    <row r="532" spans="1:10">
      <c r="A532" s="58">
        <v>527</v>
      </c>
      <c r="B532" s="56">
        <v>1.5464e+1</v>
      </c>
      <c r="C532" s="55">
        <v>1.23620225e+1</v>
      </c>
      <c r="D532" s="55">
        <v>0.0</v>
      </c>
      <c r="E532" s="55">
        <v>0.0</v>
      </c>
      <c r="F532" s="55">
        <v>0.0</v>
      </c>
      <c r="G532" s="55">
        <v>0.0</v>
      </c>
      <c r="H532" s="55">
        <v>1.07325e+3</v>
      </c>
      <c r="I532" s="55">
        <v>5.7753978000000003e+4</v>
      </c>
      <c r="J532" s="57">
        <v>5.8827228000000003e+4</v>
      </c>
    </row>
    <row r="533" spans="1:10">
      <c r="A533" s="58">
        <v>528</v>
      </c>
      <c r="B533" s="56">
        <v>1.6012e+1</v>
      </c>
      <c r="C533" s="55">
        <v>1.2810174999999999e+1</v>
      </c>
      <c r="D533" s="55">
        <v>0.0</v>
      </c>
      <c r="E533" s="55">
        <v>0.0</v>
      </c>
      <c r="F533" s="55">
        <v>0.0</v>
      </c>
      <c r="G533" s="55">
        <v>0.0</v>
      </c>
      <c r="H533" s="55">
        <v>1.193e+3</v>
      </c>
      <c r="I533" s="55">
        <v>6.0963234499999999e+4</v>
      </c>
      <c r="J533" s="57">
        <v>6.2156234499999999e+4</v>
      </c>
    </row>
    <row r="534" spans="1:10">
      <c r="A534" s="58">
        <v>529</v>
      </c>
      <c r="B534" s="56">
        <v>1.4672000000000001e+1</v>
      </c>
      <c r="C534" s="55">
        <v>1.16652185e+1</v>
      </c>
      <c r="D534" s="55">
        <v>0.0</v>
      </c>
      <c r="E534" s="55">
        <v>0.0</v>
      </c>
      <c r="F534" s="55">
        <v>0.0</v>
      </c>
      <c r="G534" s="55">
        <v>0.0</v>
      </c>
      <c r="H534" s="55">
        <v>1.1035e+3</v>
      </c>
      <c r="I534" s="55">
        <v>5.4376241499999996e+4</v>
      </c>
      <c r="J534" s="57">
        <v>5.5479741499999996e+4</v>
      </c>
    </row>
    <row r="535" spans="1:10">
      <c r="A535" s="58">
        <v>530</v>
      </c>
      <c r="B535" s="56">
        <v>1.7273e+1</v>
      </c>
      <c r="C535" s="55">
        <v>1.3805042500000001e+1</v>
      </c>
      <c r="D535" s="55">
        <v>0.0</v>
      </c>
      <c r="E535" s="55">
        <v>0.0</v>
      </c>
      <c r="F535" s="55">
        <v>0.0</v>
      </c>
      <c r="G535" s="55">
        <v>0.0</v>
      </c>
      <c r="H535" s="55">
        <v>1.28775e+3</v>
      </c>
      <c r="I535" s="55">
        <v>6.5333536500000002e+4</v>
      </c>
      <c r="J535" s="57">
        <v>6.6621286500000002e+4</v>
      </c>
    </row>
    <row r="536" spans="1:10">
      <c r="A536" s="58">
        <v>531</v>
      </c>
      <c r="B536" s="56">
        <v>1.6375499999999999e+1</v>
      </c>
      <c r="C536" s="55">
        <v>1.3071986000000001e+1</v>
      </c>
      <c r="D536" s="55">
        <v>0.0</v>
      </c>
      <c r="E536" s="55">
        <v>0.0</v>
      </c>
      <c r="F536" s="55">
        <v>0.0</v>
      </c>
      <c r="G536" s="55">
        <v>0.0</v>
      </c>
      <c r="H536" s="55">
        <v>1.27675e+3</v>
      </c>
      <c r="I536" s="55">
        <v>6.1764513500000001e+4</v>
      </c>
      <c r="J536" s="57">
        <v>6.3041263500000001e+4</v>
      </c>
    </row>
    <row r="537" spans="1:10">
      <c r="A537" s="58">
        <v>532</v>
      </c>
      <c r="B537" s="56">
        <v>1.7548999999999999e+1</v>
      </c>
      <c r="C537" s="55">
        <v>1.39515615e+1</v>
      </c>
      <c r="D537" s="55">
        <v>0.0</v>
      </c>
      <c r="E537" s="55">
        <v>0.0</v>
      </c>
      <c r="F537" s="55">
        <v>0.0</v>
      </c>
      <c r="G537" s="55">
        <v>0.0</v>
      </c>
      <c r="H537" s="55">
        <v>1.31275e+3</v>
      </c>
      <c r="I537" s="55">
        <v>6.8697420499999993e+4</v>
      </c>
      <c r="J537" s="57">
        <v>7.0010170499999993e+4</v>
      </c>
    </row>
    <row r="538" spans="1:10">
      <c r="A538" s="58">
        <v>533</v>
      </c>
      <c r="B538" s="56">
        <v>1.5567e+1</v>
      </c>
      <c r="C538" s="55">
        <v>1.2440448999999999e+1</v>
      </c>
      <c r="D538" s="55">
        <v>0.0</v>
      </c>
      <c r="E538" s="55">
        <v>0.0</v>
      </c>
      <c r="F538" s="55">
        <v>0.0</v>
      </c>
      <c r="G538" s="55">
        <v>0.0</v>
      </c>
      <c r="H538" s="55">
        <v>1.10175e+3</v>
      </c>
      <c r="I538" s="55">
        <v>5.7833916499999999e+4</v>
      </c>
      <c r="J538" s="57">
        <v>5.8935666499999999e+4</v>
      </c>
    </row>
    <row r="539" spans="1:10">
      <c r="A539" s="58">
        <v>534</v>
      </c>
      <c r="B539" s="56">
        <v>1.4728e+1</v>
      </c>
      <c r="C539" s="55">
        <v>1.1775463999999999e+1</v>
      </c>
      <c r="D539" s="55">
        <v>0.0</v>
      </c>
      <c r="E539" s="55">
        <v>0.0</v>
      </c>
      <c r="F539" s="55">
        <v>0.0</v>
      </c>
      <c r="G539" s="55">
        <v>0.0</v>
      </c>
      <c r="H539" s="55">
        <v>1.0725e+3</v>
      </c>
      <c r="I539" s="55">
        <v>5.4217165999999997e+4</v>
      </c>
      <c r="J539" s="57">
        <v>5.5289665999999997e+4</v>
      </c>
    </row>
    <row r="540" spans="1:10">
      <c r="A540" s="58">
        <v>535</v>
      </c>
      <c r="B540" s="56">
        <v>1.7582000000000001e+1</v>
      </c>
      <c r="C540" s="55">
        <v>1.3999492e+1</v>
      </c>
      <c r="D540" s="55">
        <v>0.0</v>
      </c>
      <c r="E540" s="55">
        <v>0.0</v>
      </c>
      <c r="F540" s="55">
        <v>0.0</v>
      </c>
      <c r="G540" s="55">
        <v>0.0</v>
      </c>
      <c r="H540" s="55">
        <v>1.4655e+3</v>
      </c>
      <c r="I540" s="55">
        <v>7.0806493000000002e+4</v>
      </c>
      <c r="J540" s="57">
        <v>7.2271993000000002e+4</v>
      </c>
    </row>
    <row r="541" spans="1:10">
      <c r="A541" s="58">
        <v>536</v>
      </c>
      <c r="B541" s="56">
        <v>1.7791499999999999e+1</v>
      </c>
      <c r="C541" s="55">
        <v>1.4236264e+1</v>
      </c>
      <c r="D541" s="55">
        <v>0.0</v>
      </c>
      <c r="E541" s="55">
        <v>0.0</v>
      </c>
      <c r="F541" s="55">
        <v>0.0</v>
      </c>
      <c r="G541" s="55">
        <v>0.0</v>
      </c>
      <c r="H541" s="55">
        <v>1.12525e+3</v>
      </c>
      <c r="I541" s="55">
        <v>6.8840475999999995e+4</v>
      </c>
      <c r="J541" s="57">
        <v>6.9965725999999995e+4</v>
      </c>
    </row>
    <row r="542" spans="1:10">
      <c r="A542" s="58">
        <v>537</v>
      </c>
      <c r="B542" s="56">
        <v>1.62865e+1</v>
      </c>
      <c r="C542" s="55">
        <v>1.3023820499999999e+1</v>
      </c>
      <c r="D542" s="55">
        <v>0.0</v>
      </c>
      <c r="E542" s="55">
        <v>0.0</v>
      </c>
      <c r="F542" s="55">
        <v>0.0</v>
      </c>
      <c r="G542" s="55">
        <v>0.0</v>
      </c>
      <c r="H542" s="55">
        <v>1.19225e+3</v>
      </c>
      <c r="I542" s="55">
        <v>6.2292520499999999e+4</v>
      </c>
      <c r="J542" s="57">
        <v>6.3484770499999999e+4</v>
      </c>
    </row>
    <row r="543" spans="1:10">
      <c r="A543" s="58">
        <v>538</v>
      </c>
      <c r="B543" s="56">
        <v>1.6576000000000001e+1</v>
      </c>
      <c r="C543" s="55">
        <v>1.3293004e+1</v>
      </c>
      <c r="D543" s="55">
        <v>0.0</v>
      </c>
      <c r="E543" s="55">
        <v>0.0</v>
      </c>
      <c r="F543" s="55">
        <v>0.0</v>
      </c>
      <c r="G543" s="55">
        <v>0.0</v>
      </c>
      <c r="H543" s="55">
        <v>1.06575e+3</v>
      </c>
      <c r="I543" s="55">
        <v>6.1856184000000001e+4</v>
      </c>
      <c r="J543" s="57">
        <v>6.2921934000000001e+4</v>
      </c>
    </row>
    <row r="544" spans="1:10">
      <c r="A544" s="58">
        <v>539</v>
      </c>
      <c r="B544" s="56">
        <v>1.83155e+1</v>
      </c>
      <c r="C544" s="55">
        <v>1.4662947000000001e+1</v>
      </c>
      <c r="D544" s="55">
        <v>0.0</v>
      </c>
      <c r="E544" s="55">
        <v>0.0</v>
      </c>
      <c r="F544" s="55">
        <v>0.0</v>
      </c>
      <c r="G544" s="55">
        <v>0.0</v>
      </c>
      <c r="H544" s="55">
        <v>1.1025e+3</v>
      </c>
      <c r="I544" s="55">
        <v>6.9346836500000005e+4</v>
      </c>
      <c r="J544" s="57">
        <v>7.0449336500000005e+4</v>
      </c>
    </row>
    <row r="545" spans="1:10">
      <c r="A545" s="58">
        <v>540</v>
      </c>
      <c r="B545" s="56">
        <v>1.6902999999999999e+1</v>
      </c>
      <c r="C545" s="55">
        <v>1.3570328999999999e+1</v>
      </c>
      <c r="D545" s="55">
        <v>0.0</v>
      </c>
      <c r="E545" s="55">
        <v>0.0</v>
      </c>
      <c r="F545" s="55">
        <v>0.0</v>
      </c>
      <c r="G545" s="55">
        <v>0.0</v>
      </c>
      <c r="H545" s="55">
        <v>1.0195e+3</v>
      </c>
      <c r="I545" s="55">
        <v>6.2454813499999997e+4</v>
      </c>
      <c r="J545" s="57">
        <v>6.3474313499999997e+4</v>
      </c>
    </row>
    <row r="546" spans="1:10">
      <c r="A546" s="58">
        <v>541</v>
      </c>
      <c r="B546" s="56">
        <v>1.5628e+1</v>
      </c>
      <c r="C546" s="55">
        <v>1.2446707999999999e+1</v>
      </c>
      <c r="D546" s="55">
        <v>0.0</v>
      </c>
      <c r="E546" s="55">
        <v>0.0</v>
      </c>
      <c r="F546" s="55">
        <v>0.0</v>
      </c>
      <c r="G546" s="55">
        <v>0.0</v>
      </c>
      <c r="H546" s="55">
        <v>1.38575e+3</v>
      </c>
      <c r="I546" s="55">
        <v>6.1036519999999997e+4</v>
      </c>
      <c r="J546" s="57">
        <v>6.2422269999999997e+4</v>
      </c>
    </row>
    <row r="547" spans="1:10">
      <c r="A547" s="58">
        <v>542</v>
      </c>
      <c r="B547" s="56">
        <v>1.65855e+1</v>
      </c>
      <c r="C547" s="55">
        <v>1.32419025e+1</v>
      </c>
      <c r="D547" s="55">
        <v>0.0</v>
      </c>
      <c r="E547" s="55">
        <v>0.0</v>
      </c>
      <c r="F547" s="55">
        <v>0.0</v>
      </c>
      <c r="G547" s="55">
        <v>0.0</v>
      </c>
      <c r="H547" s="55">
        <v>1.131e+3</v>
      </c>
      <c r="I547" s="55">
        <v>6.3259964999999997e+4</v>
      </c>
      <c r="J547" s="57">
        <v>6.4390964999999997e+4</v>
      </c>
    </row>
    <row r="548" spans="1:10">
      <c r="A548" s="58">
        <v>543</v>
      </c>
      <c r="B548" s="56">
        <v>1.78065e+1</v>
      </c>
      <c r="C548" s="55">
        <v>1.42056475e+1</v>
      </c>
      <c r="D548" s="55">
        <v>0.0</v>
      </c>
      <c r="E548" s="55">
        <v>0.0</v>
      </c>
      <c r="F548" s="55">
        <v>0.0</v>
      </c>
      <c r="G548" s="55">
        <v>0.0</v>
      </c>
      <c r="H548" s="55">
        <v>1.33525e+3</v>
      </c>
      <c r="I548" s="55">
        <v>6.9564395499999999e+4</v>
      </c>
      <c r="J548" s="57">
        <v>7.0899645499999999e+4</v>
      </c>
    </row>
    <row r="549" spans="1:10">
      <c r="A549" s="58">
        <v>544</v>
      </c>
      <c r="B549" s="56">
        <v>1.74055e+1</v>
      </c>
      <c r="C549" s="55">
        <v>1.3868864500000001e+1</v>
      </c>
      <c r="D549" s="55">
        <v>0.0</v>
      </c>
      <c r="E549" s="55">
        <v>0.0</v>
      </c>
      <c r="F549" s="55">
        <v>0.0</v>
      </c>
      <c r="G549" s="55">
        <v>0.0</v>
      </c>
      <c r="H549" s="55">
        <v>1.323e+3</v>
      </c>
      <c r="I549" s="55">
        <v>6.9442967499999999e+4</v>
      </c>
      <c r="J549" s="57">
        <v>7.0765967499999999e+4</v>
      </c>
    </row>
    <row r="550" spans="1:10">
      <c r="A550" s="58">
        <v>545</v>
      </c>
      <c r="B550" s="56">
        <v>1.7010999999999999e+1</v>
      </c>
      <c r="C550" s="55">
        <v>1.36013065e+1</v>
      </c>
      <c r="D550" s="55">
        <v>0.0</v>
      </c>
      <c r="E550" s="55">
        <v>0.0</v>
      </c>
      <c r="F550" s="55">
        <v>0.0</v>
      </c>
      <c r="G550" s="55">
        <v>0.0</v>
      </c>
      <c r="H550" s="55">
        <v>1.169e+3</v>
      </c>
      <c r="I550" s="55">
        <v>6.4203171999999999e+4</v>
      </c>
      <c r="J550" s="57">
        <v>6.5372171999999999e+4</v>
      </c>
    </row>
    <row r="551" spans="1:10">
      <c r="A551" s="58">
        <v>546</v>
      </c>
      <c r="B551" s="56">
        <v>1.51965e+1</v>
      </c>
      <c r="C551" s="55">
        <v>1.21111735e+1</v>
      </c>
      <c r="D551" s="55">
        <v>0.0</v>
      </c>
      <c r="E551" s="55">
        <v>0.0</v>
      </c>
      <c r="F551" s="55">
        <v>0.0</v>
      </c>
      <c r="G551" s="55">
        <v>0.0</v>
      </c>
      <c r="H551" s="55">
        <v>1.269e+3</v>
      </c>
      <c r="I551" s="55">
        <v>5.8204938999999998e+4</v>
      </c>
      <c r="J551" s="57">
        <v>5.9473938999999998e+4</v>
      </c>
    </row>
    <row r="552" spans="1:10">
      <c r="A552" s="58">
        <v>547</v>
      </c>
      <c r="B552" s="56">
        <v>1.6817499999999999e+1</v>
      </c>
      <c r="C552" s="55">
        <v>1.3369578000000001e+1</v>
      </c>
      <c r="D552" s="55">
        <v>0.0</v>
      </c>
      <c r="E552" s="55">
        <v>0.0</v>
      </c>
      <c r="F552" s="55">
        <v>0.0</v>
      </c>
      <c r="G552" s="55">
        <v>0.0</v>
      </c>
      <c r="H552" s="55">
        <v>1.332e+3</v>
      </c>
      <c r="I552" s="55">
        <v>6.5960483500000002e+4</v>
      </c>
      <c r="J552" s="57">
        <v>6.7292483500000002e+4</v>
      </c>
    </row>
    <row r="553" spans="1:10">
      <c r="A553" s="58">
        <v>548</v>
      </c>
      <c r="B553" s="56">
        <v>1.6702999999999999e+1</v>
      </c>
      <c r="C553" s="55">
        <v>1.3377845000000001e+1</v>
      </c>
      <c r="D553" s="55">
        <v>0.0</v>
      </c>
      <c r="E553" s="55">
        <v>0.0</v>
      </c>
      <c r="F553" s="55">
        <v>0.0</v>
      </c>
      <c r="G553" s="55">
        <v>0.0</v>
      </c>
      <c r="H553" s="55">
        <v>1.14775e+3</v>
      </c>
      <c r="I553" s="55">
        <v>6.4139209999999999e+4</v>
      </c>
      <c r="J553" s="57">
        <v>6.5286959999999999e+4</v>
      </c>
    </row>
    <row r="554" spans="1:10">
      <c r="A554" s="58">
        <v>549</v>
      </c>
      <c r="B554" s="56">
        <v>1.5721e+1</v>
      </c>
      <c r="C554" s="55">
        <v>1.2578336999999999e+1</v>
      </c>
      <c r="D554" s="55">
        <v>0.0</v>
      </c>
      <c r="E554" s="55">
        <v>0.0</v>
      </c>
      <c r="F554" s="55">
        <v>0.0</v>
      </c>
      <c r="G554" s="55">
        <v>0.0</v>
      </c>
      <c r="H554" s="55">
        <v>1.13325e+3</v>
      </c>
      <c r="I554" s="55">
        <v>6.1079366499999996e+4</v>
      </c>
      <c r="J554" s="57">
        <v>6.2212616499999996e+4</v>
      </c>
    </row>
    <row r="555" spans="1:10">
      <c r="A555" s="58">
        <v>550</v>
      </c>
      <c r="B555" s="56">
        <v>1.58065e+1</v>
      </c>
      <c r="C555" s="55">
        <v>1.2639207499999999e+1</v>
      </c>
      <c r="D555" s="55">
        <v>0.0</v>
      </c>
      <c r="E555" s="55">
        <v>0.0</v>
      </c>
      <c r="F555" s="55">
        <v>0.0</v>
      </c>
      <c r="G555" s="55">
        <v>0.0</v>
      </c>
      <c r="H555" s="55">
        <v>1.1105e+3</v>
      </c>
      <c r="I555" s="55">
        <v>5.8613629999999997e+4</v>
      </c>
      <c r="J555" s="57">
        <v>5.9724129999999997e+4</v>
      </c>
    </row>
    <row r="556" spans="1:10">
      <c r="A556" s="58">
        <v>551</v>
      </c>
      <c r="B556" s="56">
        <v>1.8273499999999999e+1</v>
      </c>
      <c r="C556" s="55">
        <v>1.4556373499999999e+1</v>
      </c>
      <c r="D556" s="55">
        <v>0.0</v>
      </c>
      <c r="E556" s="55">
        <v>0.0</v>
      </c>
      <c r="F556" s="55">
        <v>0.0</v>
      </c>
      <c r="G556" s="55">
        <v>0.0</v>
      </c>
      <c r="H556" s="55">
        <v>1.14875e+3</v>
      </c>
      <c r="I556" s="55">
        <v>7.0149210999999996e+4</v>
      </c>
      <c r="J556" s="57">
        <v>7.1297960999999996e+4</v>
      </c>
    </row>
    <row r="557" spans="1:10">
      <c r="A557" s="58">
        <v>552</v>
      </c>
      <c r="B557" s="56">
        <v>1.7139500000000002e+1</v>
      </c>
      <c r="C557" s="55">
        <v>1.3634638499999999e+1</v>
      </c>
      <c r="D557" s="55">
        <v>0.0</v>
      </c>
      <c r="E557" s="55">
        <v>0.0</v>
      </c>
      <c r="F557" s="55">
        <v>0.0</v>
      </c>
      <c r="G557" s="55">
        <v>0.0</v>
      </c>
      <c r="H557" s="55">
        <v>1.39475e+3</v>
      </c>
      <c r="I557" s="55">
        <v>6.6791891499999998e+4</v>
      </c>
      <c r="J557" s="57">
        <v>6.8186641499999998e+4</v>
      </c>
    </row>
    <row r="558" spans="1:10">
      <c r="A558" s="58">
        <v>553</v>
      </c>
      <c r="B558" s="56">
        <v>1.8666e+1</v>
      </c>
      <c r="C558" s="55">
        <v>1.4864995e+1</v>
      </c>
      <c r="D558" s="55">
        <v>0.0</v>
      </c>
      <c r="E558" s="55">
        <v>0.0</v>
      </c>
      <c r="F558" s="55">
        <v>0.0</v>
      </c>
      <c r="G558" s="55">
        <v>0.0</v>
      </c>
      <c r="H558" s="55">
        <v>1.39725e+3</v>
      </c>
      <c r="I558" s="55">
        <v>7.4813467000000004e+4</v>
      </c>
      <c r="J558" s="57">
        <v>7.6210717000000004e+4</v>
      </c>
    </row>
    <row r="559" spans="1:10">
      <c r="A559" s="58">
        <v>554</v>
      </c>
      <c r="B559" s="56">
        <v>1.6302499999999998e+1</v>
      </c>
      <c r="C559" s="55">
        <v>1.2992622000000001e+1</v>
      </c>
      <c r="D559" s="55">
        <v>0.0</v>
      </c>
      <c r="E559" s="55">
        <v>0.0</v>
      </c>
      <c r="F559" s="55">
        <v>0.0</v>
      </c>
      <c r="G559" s="55">
        <v>0.0</v>
      </c>
      <c r="H559" s="55">
        <v>1.16525e+3</v>
      </c>
      <c r="I559" s="55">
        <v>6.2132643499999998e+4</v>
      </c>
      <c r="J559" s="57">
        <v>6.3297893499999998e+4</v>
      </c>
    </row>
    <row r="560" spans="1:10">
      <c r="A560" s="58">
        <v>555</v>
      </c>
      <c r="B560" s="56">
        <v>1.6148e+1</v>
      </c>
      <c r="C560" s="55">
        <v>1.29228445e+1</v>
      </c>
      <c r="D560" s="55">
        <v>0.0</v>
      </c>
      <c r="E560" s="55">
        <v>0.0</v>
      </c>
      <c r="F560" s="55">
        <v>0.0</v>
      </c>
      <c r="G560" s="55">
        <v>0.0</v>
      </c>
      <c r="H560" s="55">
        <v>1.37625e+3</v>
      </c>
      <c r="I560" s="55">
        <v>6.27966495e+4</v>
      </c>
      <c r="J560" s="57">
        <v>6.41728995e+4</v>
      </c>
    </row>
    <row r="561" spans="1:10">
      <c r="A561" s="58">
        <v>556</v>
      </c>
      <c r="B561" s="56">
        <v>1.6626999999999999e+1</v>
      </c>
      <c r="C561" s="55">
        <v>1.3250343000000001e+1</v>
      </c>
      <c r="D561" s="55">
        <v>0.0</v>
      </c>
      <c r="E561" s="55">
        <v>0.0</v>
      </c>
      <c r="F561" s="55">
        <v>0.0</v>
      </c>
      <c r="G561" s="55">
        <v>0.0</v>
      </c>
      <c r="H561" s="55">
        <v>1.2775e+3</v>
      </c>
      <c r="I561" s="55">
        <v>6.3113214500000002e+4</v>
      </c>
      <c r="J561" s="57">
        <v>6.4390714500000002e+4</v>
      </c>
    </row>
    <row r="562" spans="1:10">
      <c r="A562" s="58">
        <v>557</v>
      </c>
      <c r="B562" s="56">
        <v>1.7427e+1</v>
      </c>
      <c r="C562" s="55">
        <v>1.3939213499999999e+1</v>
      </c>
      <c r="D562" s="55">
        <v>0.0</v>
      </c>
      <c r="E562" s="55">
        <v>0.0</v>
      </c>
      <c r="F562" s="55">
        <v>0.0</v>
      </c>
      <c r="G562" s="55">
        <v>0.0</v>
      </c>
      <c r="H562" s="55">
        <v>1.099e+3</v>
      </c>
      <c r="I562" s="55">
        <v>6.6336363500000007e+4</v>
      </c>
      <c r="J562" s="57">
        <v>6.7435363500000007e+4</v>
      </c>
    </row>
    <row r="563" spans="1:10">
      <c r="A563" s="58">
        <v>558</v>
      </c>
      <c r="B563" s="56">
        <v>1.8040500000000002e+1</v>
      </c>
      <c r="C563" s="55">
        <v>1.4380884e+1</v>
      </c>
      <c r="D563" s="55">
        <v>0.0</v>
      </c>
      <c r="E563" s="55">
        <v>0.0</v>
      </c>
      <c r="F563" s="55">
        <v>0.0</v>
      </c>
      <c r="G563" s="55">
        <v>0.0</v>
      </c>
      <c r="H563" s="55">
        <v>1.59e+3</v>
      </c>
      <c r="I563" s="55">
        <v>7.0695772500000006e+4</v>
      </c>
      <c r="J563" s="57">
        <v>7.2285772500000006e+4</v>
      </c>
    </row>
    <row r="564" spans="1:10">
      <c r="A564" s="58">
        <v>559</v>
      </c>
      <c r="B564" s="56">
        <v>1.5563499999999999e+1</v>
      </c>
      <c r="C564" s="55">
        <v>1.2452648e+1</v>
      </c>
      <c r="D564" s="55">
        <v>0.0</v>
      </c>
      <c r="E564" s="55">
        <v>0.0</v>
      </c>
      <c r="F564" s="55">
        <v>0.0</v>
      </c>
      <c r="G564" s="55">
        <v>0.0</v>
      </c>
      <c r="H564" s="55">
        <v>1.08775e+3</v>
      </c>
      <c r="I564" s="55">
        <v>5.6871839500000002e+4</v>
      </c>
      <c r="J564" s="57">
        <v>5.7959589500000002e+4</v>
      </c>
    </row>
    <row r="565" spans="1:10">
      <c r="A565" s="58">
        <v>560</v>
      </c>
      <c r="B565" s="56">
        <v>1.7370000000000001e+1</v>
      </c>
      <c r="C565" s="55">
        <v>1.3850346e+1</v>
      </c>
      <c r="D565" s="55">
        <v>0.0</v>
      </c>
      <c r="E565" s="55">
        <v>0.0</v>
      </c>
      <c r="F565" s="55">
        <v>0.0</v>
      </c>
      <c r="G565" s="55">
        <v>0.0</v>
      </c>
      <c r="H565" s="55">
        <v>1.086e+3</v>
      </c>
      <c r="I565" s="55">
        <v>6.5642933499999999e+4</v>
      </c>
      <c r="J565" s="57">
        <v>6.6728933499999999e+4</v>
      </c>
    </row>
    <row r="566" spans="1:10">
      <c r="A566" s="58">
        <v>561</v>
      </c>
      <c r="B566" s="56">
        <v>1.6926500000000001e+1</v>
      </c>
      <c r="C566" s="55">
        <v>1.35155095e+1</v>
      </c>
      <c r="D566" s="55">
        <v>0.0</v>
      </c>
      <c r="E566" s="55">
        <v>0.0</v>
      </c>
      <c r="F566" s="55">
        <v>0.0</v>
      </c>
      <c r="G566" s="55">
        <v>0.0</v>
      </c>
      <c r="H566" s="55">
        <v>1.2115e+3</v>
      </c>
      <c r="I566" s="55">
        <v>6.5947218999999997e+4</v>
      </c>
      <c r="J566" s="57">
        <v>6.7158718999999997e+4</v>
      </c>
    </row>
    <row r="567" spans="1:10">
      <c r="A567" s="58">
        <v>562</v>
      </c>
      <c r="B567" s="56">
        <v>1.49975e+1</v>
      </c>
      <c r="C567" s="55">
        <v>1.1980268499999999e+1</v>
      </c>
      <c r="D567" s="55">
        <v>0.0</v>
      </c>
      <c r="E567" s="55">
        <v>0.0</v>
      </c>
      <c r="F567" s="55">
        <v>0.0</v>
      </c>
      <c r="G567" s="55">
        <v>0.0</v>
      </c>
      <c r="H567" s="55">
        <v>1.27575e+3</v>
      </c>
      <c r="I567" s="55">
        <v>5.7834484499999999e+4</v>
      </c>
      <c r="J567" s="57">
        <v>5.9110234499999999e+4</v>
      </c>
    </row>
    <row r="568" spans="1:10">
      <c r="A568" s="58">
        <v>563</v>
      </c>
      <c r="B568" s="56">
        <v>1.6212e+1</v>
      </c>
      <c r="C568" s="55">
        <v>1.29022465e+1</v>
      </c>
      <c r="D568" s="55">
        <v>0.0</v>
      </c>
      <c r="E568" s="55">
        <v>0.0</v>
      </c>
      <c r="F568" s="55">
        <v>0.0</v>
      </c>
      <c r="G568" s="55">
        <v>0.0</v>
      </c>
      <c r="H568" s="55">
        <v>1.2375e+3</v>
      </c>
      <c r="I568" s="55">
        <v>6.3331727500000001e+4</v>
      </c>
      <c r="J568" s="57">
        <v>6.4569227500000001e+4</v>
      </c>
    </row>
    <row r="569" spans="1:10">
      <c r="A569" s="58">
        <v>564</v>
      </c>
      <c r="B569" s="56">
        <v>1.6841999999999999e+1</v>
      </c>
      <c r="C569" s="55">
        <v>1.34039255e+1</v>
      </c>
      <c r="D569" s="55">
        <v>0.0</v>
      </c>
      <c r="E569" s="55">
        <v>0.0</v>
      </c>
      <c r="F569" s="55">
        <v>0.0</v>
      </c>
      <c r="G569" s="55">
        <v>0.0</v>
      </c>
      <c r="H569" s="55">
        <v>1.28925e+3</v>
      </c>
      <c r="I569" s="55">
        <v>6.4722563499999997e+4</v>
      </c>
      <c r="J569" s="57">
        <v>6.6011813500000004e+4</v>
      </c>
    </row>
    <row r="570" spans="1:10">
      <c r="A570" s="58">
        <v>565</v>
      </c>
      <c r="B570" s="56">
        <v>1.6170999999999999e+1</v>
      </c>
      <c r="C570" s="55">
        <v>1.2948546500000001e+1</v>
      </c>
      <c r="D570" s="55">
        <v>0.0</v>
      </c>
      <c r="E570" s="55">
        <v>0.0</v>
      </c>
      <c r="F570" s="55">
        <v>0.0</v>
      </c>
      <c r="G570" s="55">
        <v>0.0</v>
      </c>
      <c r="H570" s="55">
        <v>1.13375e+3</v>
      </c>
      <c r="I570" s="55">
        <v>6.0620498e+4</v>
      </c>
      <c r="J570" s="57">
        <v>6.1754248e+4</v>
      </c>
    </row>
    <row r="571" spans="1:10">
      <c r="A571" s="58">
        <v>566</v>
      </c>
      <c r="B571" s="56">
        <v>1.7545999999999999e+1</v>
      </c>
      <c r="C571" s="55">
        <v>1.4020626999999999e+1</v>
      </c>
      <c r="D571" s="55">
        <v>0.0</v>
      </c>
      <c r="E571" s="55">
        <v>0.0</v>
      </c>
      <c r="F571" s="55">
        <v>0.0</v>
      </c>
      <c r="G571" s="55">
        <v>0.0</v>
      </c>
      <c r="H571" s="55">
        <v>1.1805e+3</v>
      </c>
      <c r="I571" s="55">
        <v>6.8044257500000007e+4</v>
      </c>
      <c r="J571" s="57">
        <v>6.9224757500000007e+4</v>
      </c>
    </row>
    <row r="572" spans="1:10">
      <c r="A572" s="58">
        <v>567</v>
      </c>
      <c r="B572" s="56">
        <v>1.7513999999999999e+1</v>
      </c>
      <c r="C572" s="55">
        <v>1.39757085e+1</v>
      </c>
      <c r="D572" s="55">
        <v>0.0</v>
      </c>
      <c r="E572" s="55">
        <v>0.0</v>
      </c>
      <c r="F572" s="55">
        <v>0.0</v>
      </c>
      <c r="G572" s="55">
        <v>0.0</v>
      </c>
      <c r="H572" s="55">
        <v>1.27175e+3</v>
      </c>
      <c r="I572" s="55">
        <v>6.9321198999999993e+4</v>
      </c>
      <c r="J572" s="57">
        <v>7.0592948999999993e+4</v>
      </c>
    </row>
    <row r="573" spans="1:10">
      <c r="A573" s="58">
        <v>568</v>
      </c>
      <c r="B573" s="56">
        <v>1.5294e+1</v>
      </c>
      <c r="C573" s="55">
        <v>1.22311315e+1</v>
      </c>
      <c r="D573" s="55">
        <v>0.0</v>
      </c>
      <c r="E573" s="55">
        <v>0.0</v>
      </c>
      <c r="F573" s="55">
        <v>0.0</v>
      </c>
      <c r="G573" s="55">
        <v>0.0</v>
      </c>
      <c r="H573" s="55">
        <v>1.14825e+3</v>
      </c>
      <c r="I573" s="55">
        <v>5.6193934000000001e+4</v>
      </c>
      <c r="J573" s="57">
        <v>5.7342184000000001e+4</v>
      </c>
    </row>
    <row r="574" spans="1:10">
      <c r="A574" s="58">
        <v>569</v>
      </c>
      <c r="B574" s="56">
        <v>1.8204499999999999e+1</v>
      </c>
      <c r="C574" s="55">
        <v>1.4566103500000001e+1</v>
      </c>
      <c r="D574" s="55">
        <v>0.0</v>
      </c>
      <c r="E574" s="55">
        <v>0.0</v>
      </c>
      <c r="F574" s="55">
        <v>0.0</v>
      </c>
      <c r="G574" s="55">
        <v>0.0</v>
      </c>
      <c r="H574" s="55">
        <v>1.337e+3</v>
      </c>
      <c r="I574" s="55">
        <v>7.0463376999999993e+4</v>
      </c>
      <c r="J574" s="57">
        <v>7.1800376999999993e+4</v>
      </c>
    </row>
    <row r="575" spans="1:10">
      <c r="A575" s="58">
        <v>570</v>
      </c>
      <c r="B575" s="56">
        <v>1.6800999999999998e+1</v>
      </c>
      <c r="C575" s="55">
        <v>1.34144895e+1</v>
      </c>
      <c r="D575" s="55">
        <v>0.0</v>
      </c>
      <c r="E575" s="55">
        <v>0.0</v>
      </c>
      <c r="F575" s="55">
        <v>0.0</v>
      </c>
      <c r="G575" s="55">
        <v>0.0</v>
      </c>
      <c r="H575" s="55">
        <v>1.069e+3</v>
      </c>
      <c r="I575" s="55">
        <v>6.3573714999999997e+4</v>
      </c>
      <c r="J575" s="57">
        <v>6.4642714999999997e+4</v>
      </c>
    </row>
    <row r="576" spans="1:10">
      <c r="A576" s="58">
        <v>571</v>
      </c>
      <c r="B576" s="56">
        <v>1.8361499999999999e+1</v>
      </c>
      <c r="C576" s="55">
        <v>1.4676719500000001e+1</v>
      </c>
      <c r="D576" s="55">
        <v>0.0</v>
      </c>
      <c r="E576" s="55">
        <v>0.0</v>
      </c>
      <c r="F576" s="55">
        <v>0.0</v>
      </c>
      <c r="G576" s="55">
        <v>0.0</v>
      </c>
      <c r="H576" s="55">
        <v>1.3365e+3</v>
      </c>
      <c r="I576" s="55">
        <v>7.3636992499999993e+4</v>
      </c>
      <c r="J576" s="57">
        <v>7.4973492499999993e+4</v>
      </c>
    </row>
    <row r="577" spans="1:10">
      <c r="A577" s="58">
        <v>572</v>
      </c>
      <c r="B577" s="56">
        <v>1.7602e+1</v>
      </c>
      <c r="C577" s="55">
        <v>1.4040098499999999e+1</v>
      </c>
      <c r="D577" s="55">
        <v>0.0</v>
      </c>
      <c r="E577" s="55">
        <v>0.0</v>
      </c>
      <c r="F577" s="55">
        <v>0.0</v>
      </c>
      <c r="G577" s="55">
        <v>0.0</v>
      </c>
      <c r="H577" s="55">
        <v>1.23025e+3</v>
      </c>
      <c r="I577" s="55">
        <v>6.6962236499999999e+4</v>
      </c>
      <c r="J577" s="57">
        <v>6.8192486499999999e+4</v>
      </c>
    </row>
    <row r="578" spans="1:10">
      <c r="A578" s="58">
        <v>573</v>
      </c>
      <c r="B578" s="56">
        <v>1.56325e+1</v>
      </c>
      <c r="C578" s="55">
        <v>1.2467734500000001e+1</v>
      </c>
      <c r="D578" s="55">
        <v>0.0</v>
      </c>
      <c r="E578" s="55">
        <v>0.0</v>
      </c>
      <c r="F578" s="55">
        <v>0.0</v>
      </c>
      <c r="G578" s="55">
        <v>0.0</v>
      </c>
      <c r="H578" s="55">
        <v>1.1735e+3</v>
      </c>
      <c r="I578" s="55">
        <v>6.1261989500000003e+4</v>
      </c>
      <c r="J578" s="57">
        <v>6.2435489500000003e+4</v>
      </c>
    </row>
    <row r="579" spans="1:10">
      <c r="A579" s="58">
        <v>574</v>
      </c>
      <c r="B579" s="56">
        <v>1.55395e+1</v>
      </c>
      <c r="C579" s="55">
        <v>1.24645075e+1</v>
      </c>
      <c r="D579" s="55">
        <v>0.0</v>
      </c>
      <c r="E579" s="55">
        <v>0.0</v>
      </c>
      <c r="F579" s="55">
        <v>0.0</v>
      </c>
      <c r="G579" s="55">
        <v>0.0</v>
      </c>
      <c r="H579" s="55">
        <v>1.24475e+3</v>
      </c>
      <c r="I579" s="55">
        <v>5.9159294500000004e+4</v>
      </c>
      <c r="J579" s="57">
        <v>6.0404044500000004e+4</v>
      </c>
    </row>
    <row r="580" spans="1:10">
      <c r="A580" s="58">
        <v>575</v>
      </c>
      <c r="B580" s="56">
        <v>1.6642499999999998e+1</v>
      </c>
      <c r="C580" s="55">
        <v>1.3311655500000001e+1</v>
      </c>
      <c r="D580" s="55">
        <v>0.0</v>
      </c>
      <c r="E580" s="55">
        <v>0.0</v>
      </c>
      <c r="F580" s="55">
        <v>0.0</v>
      </c>
      <c r="G580" s="55">
        <v>0.0</v>
      </c>
      <c r="H580" s="55">
        <v>1.1495e+3</v>
      </c>
      <c r="I580" s="55">
        <v>6.2187864500000003e+4</v>
      </c>
      <c r="J580" s="57">
        <v>6.3337364500000003e+4</v>
      </c>
    </row>
    <row r="581" spans="1:10">
      <c r="A581" s="58">
        <v>576</v>
      </c>
      <c r="B581" s="56">
        <v>1.7968e+1</v>
      </c>
      <c r="C581" s="55">
        <v>1.4323485e+1</v>
      </c>
      <c r="D581" s="55">
        <v>0.0</v>
      </c>
      <c r="E581" s="55">
        <v>0.0</v>
      </c>
      <c r="F581" s="55">
        <v>0.0</v>
      </c>
      <c r="G581" s="55">
        <v>0.0</v>
      </c>
      <c r="H581" s="55">
        <v>1.1195e+3</v>
      </c>
      <c r="I581" s="55">
        <v>6.9081421499999997e+4</v>
      </c>
      <c r="J581" s="57">
        <v>7.0200921499999997e+4</v>
      </c>
    </row>
    <row r="582" spans="1:10">
      <c r="A582" s="58">
        <v>577</v>
      </c>
      <c r="B582" s="56">
        <v>1.6173500000000001e+1</v>
      </c>
      <c r="C582" s="55">
        <v>1.2870393999999999e+1</v>
      </c>
      <c r="D582" s="55">
        <v>0.0</v>
      </c>
      <c r="E582" s="55">
        <v>0.0</v>
      </c>
      <c r="F582" s="55">
        <v>0.0</v>
      </c>
      <c r="G582" s="55">
        <v>0.0</v>
      </c>
      <c r="H582" s="55">
        <v>1.39775e+3</v>
      </c>
      <c r="I582" s="55">
        <v>6.4350567000000003e+4</v>
      </c>
      <c r="J582" s="57">
        <v>6.5748316999999995e+4</v>
      </c>
    </row>
    <row r="583" spans="1:10">
      <c r="A583" s="58">
        <v>578</v>
      </c>
      <c r="B583" s="56">
        <v>1.8289999999999999e+1</v>
      </c>
      <c r="C583" s="55">
        <v>1.45244625e+1</v>
      </c>
      <c r="D583" s="55">
        <v>0.0</v>
      </c>
      <c r="E583" s="55">
        <v>0.0</v>
      </c>
      <c r="F583" s="55">
        <v>0.0</v>
      </c>
      <c r="G583" s="55">
        <v>0.0</v>
      </c>
      <c r="H583" s="55">
        <v>1.57725e+3</v>
      </c>
      <c r="I583" s="55">
        <v>7.5623088000000003e+4</v>
      </c>
      <c r="J583" s="57">
        <v>7.7200338000000003e+4</v>
      </c>
    </row>
    <row r="584" spans="1:10">
      <c r="A584" s="58">
        <v>579</v>
      </c>
      <c r="B584" s="56">
        <v>1.5910500000000001e+1</v>
      </c>
      <c r="C584" s="55">
        <v>1.2706446e+1</v>
      </c>
      <c r="D584" s="55">
        <v>0.0</v>
      </c>
      <c r="E584" s="55">
        <v>0.0</v>
      </c>
      <c r="F584" s="55">
        <v>0.0</v>
      </c>
      <c r="G584" s="55">
        <v>0.0</v>
      </c>
      <c r="H584" s="55">
        <v>1.15475e+3</v>
      </c>
      <c r="I584" s="55">
        <v>5.9494334000000003e+4</v>
      </c>
      <c r="J584" s="57">
        <v>6.0649084000000003e+4</v>
      </c>
    </row>
    <row r="585" spans="1:10">
      <c r="A585" s="58">
        <v>580</v>
      </c>
      <c r="B585" s="56">
        <v>1.5685e+1</v>
      </c>
      <c r="C585" s="55">
        <v>1.2536314000000001e+1</v>
      </c>
      <c r="D585" s="55">
        <v>0.0</v>
      </c>
      <c r="E585" s="55">
        <v>0.0</v>
      </c>
      <c r="F585" s="55">
        <v>0.0</v>
      </c>
      <c r="G585" s="55">
        <v>0.0</v>
      </c>
      <c r="H585" s="55">
        <v>1.143e+3</v>
      </c>
      <c r="I585" s="55">
        <v>5.7938353000000003e+4</v>
      </c>
      <c r="J585" s="57">
        <v>5.9081353000000003e+4</v>
      </c>
    </row>
    <row r="586" spans="1:10">
      <c r="A586" s="58">
        <v>581</v>
      </c>
      <c r="B586" s="56">
        <v>1.7747499999999999e+1</v>
      </c>
      <c r="C586" s="55">
        <v>1.4118967e+1</v>
      </c>
      <c r="D586" s="55">
        <v>0.0</v>
      </c>
      <c r="E586" s="55">
        <v>0.0</v>
      </c>
      <c r="F586" s="55">
        <v>0.0</v>
      </c>
      <c r="G586" s="55">
        <v>0.0</v>
      </c>
      <c r="H586" s="55">
        <v>1.335e+3</v>
      </c>
      <c r="I586" s="55">
        <v>7.1167930500000002e+4</v>
      </c>
      <c r="J586" s="57">
        <v>7.2502930500000002e+4</v>
      </c>
    </row>
    <row r="587" spans="1:10">
      <c r="A587" s="58">
        <v>582</v>
      </c>
      <c r="B587" s="56">
        <v>1.5962999999999999e+1</v>
      </c>
      <c r="C587" s="55">
        <v>1.2780158e+1</v>
      </c>
      <c r="D587" s="55">
        <v>0.0</v>
      </c>
      <c r="E587" s="55">
        <v>0.0</v>
      </c>
      <c r="F587" s="55">
        <v>0.0</v>
      </c>
      <c r="G587" s="55">
        <v>0.0</v>
      </c>
      <c r="H587" s="55">
        <v>1.20425e+3</v>
      </c>
      <c r="I587" s="55">
        <v>6.1398169000000002e+4</v>
      </c>
      <c r="J587" s="57">
        <v>6.2602419000000002e+4</v>
      </c>
    </row>
    <row r="588" spans="1:10">
      <c r="A588" s="58">
        <v>583</v>
      </c>
      <c r="B588" s="56">
        <v>1.7861000000000001e+1</v>
      </c>
      <c r="C588" s="55">
        <v>1.41986545e+1</v>
      </c>
      <c r="D588" s="55">
        <v>0.0</v>
      </c>
      <c r="E588" s="55">
        <v>0.0</v>
      </c>
      <c r="F588" s="55">
        <v>0.0</v>
      </c>
      <c r="G588" s="55">
        <v>0.0</v>
      </c>
      <c r="H588" s="55">
        <v>1.209e+3</v>
      </c>
      <c r="I588" s="55">
        <v>6.9583611000000004e+4</v>
      </c>
      <c r="J588" s="57">
        <v>7.0792611000000004e+4</v>
      </c>
    </row>
    <row r="589" spans="1:10">
      <c r="A589" s="58">
        <v>584</v>
      </c>
      <c r="B589" s="56">
        <v>1.8443000000000001e+1</v>
      </c>
      <c r="C589" s="55">
        <v>1.46459855e+1</v>
      </c>
      <c r="D589" s="55">
        <v>0.0</v>
      </c>
      <c r="E589" s="55">
        <v>0.0</v>
      </c>
      <c r="F589" s="55">
        <v>0.0</v>
      </c>
      <c r="G589" s="55">
        <v>0.0</v>
      </c>
      <c r="H589" s="55">
        <v>1.14925e+3</v>
      </c>
      <c r="I589" s="55">
        <v>7.2312989499999996e+4</v>
      </c>
      <c r="J589" s="57">
        <v>7.3462239499999996e+4</v>
      </c>
    </row>
    <row r="590" spans="1:10">
      <c r="A590" s="58">
        <v>585</v>
      </c>
      <c r="B590" s="56">
        <v>1.4186500000000001e+1</v>
      </c>
      <c r="C590" s="55">
        <v>1.13395905e+1</v>
      </c>
      <c r="D590" s="55">
        <v>0.0</v>
      </c>
      <c r="E590" s="55">
        <v>0.0</v>
      </c>
      <c r="F590" s="55">
        <v>0.0</v>
      </c>
      <c r="G590" s="55">
        <v>0.0</v>
      </c>
      <c r="H590" s="55">
        <v>1.0975e+3</v>
      </c>
      <c r="I590" s="55">
        <v>5.1799987000000001e+4</v>
      </c>
      <c r="J590" s="57">
        <v>5.2897487000000001e+4</v>
      </c>
    </row>
    <row r="591" spans="1:10">
      <c r="A591" s="58">
        <v>586</v>
      </c>
      <c r="B591" s="56">
        <v>1.8131499999999999e+1</v>
      </c>
      <c r="C591" s="55">
        <v>1.4455939000000001e+1</v>
      </c>
      <c r="D591" s="55">
        <v>0.0</v>
      </c>
      <c r="E591" s="55">
        <v>0.0</v>
      </c>
      <c r="F591" s="55">
        <v>0.0</v>
      </c>
      <c r="G591" s="55">
        <v>0.0</v>
      </c>
      <c r="H591" s="55">
        <v>1.331e+3</v>
      </c>
      <c r="I591" s="55">
        <v>7.0798322e+4</v>
      </c>
      <c r="J591" s="57">
        <v>7.2129322e+4</v>
      </c>
    </row>
    <row r="592" spans="1:10">
      <c r="A592" s="58">
        <v>587</v>
      </c>
      <c r="B592" s="56">
        <v>1.7541e+1</v>
      </c>
      <c r="C592" s="55">
        <v>1.4017951e+1</v>
      </c>
      <c r="D592" s="55">
        <v>0.0</v>
      </c>
      <c r="E592" s="55">
        <v>0.0</v>
      </c>
      <c r="F592" s="55">
        <v>0.0</v>
      </c>
      <c r="G592" s="55">
        <v>0.0</v>
      </c>
      <c r="H592" s="55">
        <v>1.27175e+3</v>
      </c>
      <c r="I592" s="55">
        <v>6.73494905e+4</v>
      </c>
      <c r="J592" s="57">
        <v>6.86212405e+4</v>
      </c>
    </row>
    <row r="593" spans="1:10">
      <c r="A593" s="58">
        <v>588</v>
      </c>
      <c r="B593" s="56">
        <v>1.6715499999999999e+1</v>
      </c>
      <c r="C593" s="55">
        <v>1.3259347500000001e+1</v>
      </c>
      <c r="D593" s="55">
        <v>0.0</v>
      </c>
      <c r="E593" s="55">
        <v>0.0</v>
      </c>
      <c r="F593" s="55">
        <v>0.0</v>
      </c>
      <c r="G593" s="55">
        <v>0.0</v>
      </c>
      <c r="H593" s="55">
        <v>1.4655e+3</v>
      </c>
      <c r="I593" s="55">
        <v>6.6496441500000001e+4</v>
      </c>
      <c r="J593" s="57">
        <v>6.7961941500000001e+4</v>
      </c>
    </row>
    <row r="594" spans="1:10">
      <c r="A594" s="58">
        <v>589</v>
      </c>
      <c r="B594" s="56">
        <v>1.6084e+1</v>
      </c>
      <c r="C594" s="55">
        <v>1.2847307499999999e+1</v>
      </c>
      <c r="D594" s="55">
        <v>0.0</v>
      </c>
      <c r="E594" s="55">
        <v>0.0</v>
      </c>
      <c r="F594" s="55">
        <v>0.0</v>
      </c>
      <c r="G594" s="55">
        <v>0.0</v>
      </c>
      <c r="H594" s="55">
        <v>1.2065e+3</v>
      </c>
      <c r="I594" s="55">
        <v>6.0264771000000001e+4</v>
      </c>
      <c r="J594" s="57">
        <v>6.1471271000000001e+4</v>
      </c>
    </row>
    <row r="595" spans="1:10">
      <c r="A595" s="58">
        <v>590</v>
      </c>
      <c r="B595" s="56">
        <v>1.5507999999999999e+1</v>
      </c>
      <c r="C595" s="55">
        <v>1.22687425e+1</v>
      </c>
      <c r="D595" s="55">
        <v>0.0</v>
      </c>
      <c r="E595" s="55">
        <v>0.0</v>
      </c>
      <c r="F595" s="55">
        <v>0.0</v>
      </c>
      <c r="G595" s="55">
        <v>0.0</v>
      </c>
      <c r="H595" s="55">
        <v>1.38425e+3</v>
      </c>
      <c r="I595" s="55">
        <v>6.17777955e+4</v>
      </c>
      <c r="J595" s="57">
        <v>6.31620455e+4</v>
      </c>
    </row>
    <row r="596" spans="1:10">
      <c r="A596" s="58">
        <v>591</v>
      </c>
      <c r="B596" s="56">
        <v>1.74175e+1</v>
      </c>
      <c r="C596" s="55">
        <v>1.3921071e+1</v>
      </c>
      <c r="D596" s="55">
        <v>0.0</v>
      </c>
      <c r="E596" s="55">
        <v>0.0</v>
      </c>
      <c r="F596" s="55">
        <v>0.0</v>
      </c>
      <c r="G596" s="55">
        <v>0.0</v>
      </c>
      <c r="H596" s="55">
        <v>1.135e+3</v>
      </c>
      <c r="I596" s="55">
        <v>6.8411990000000005e+4</v>
      </c>
      <c r="J596" s="57">
        <v>6.9546990000000005e+4</v>
      </c>
    </row>
    <row r="597" spans="1:10">
      <c r="A597" s="58">
        <v>592</v>
      </c>
      <c r="B597" s="56">
        <v>1.6592500000000001e+1</v>
      </c>
      <c r="C597" s="55">
        <v>1.32621e+1</v>
      </c>
      <c r="D597" s="55">
        <v>0.0</v>
      </c>
      <c r="E597" s="55">
        <v>0.0</v>
      </c>
      <c r="F597" s="55">
        <v>0.0</v>
      </c>
      <c r="G597" s="55">
        <v>0.0</v>
      </c>
      <c r="H597" s="55">
        <v>1.1035e+3</v>
      </c>
      <c r="I597" s="55">
        <v>6.1788292000000001e+4</v>
      </c>
      <c r="J597" s="57">
        <v>6.2891792000000001e+4</v>
      </c>
    </row>
    <row r="598" spans="1:10">
      <c r="A598" s="58">
        <v>593</v>
      </c>
      <c r="B598" s="56">
        <v>1.6354500000000002e+1</v>
      </c>
      <c r="C598" s="55">
        <v>1.3015058e+1</v>
      </c>
      <c r="D598" s="55">
        <v>0.0</v>
      </c>
      <c r="E598" s="55">
        <v>0.0</v>
      </c>
      <c r="F598" s="55">
        <v>0.0</v>
      </c>
      <c r="G598" s="55">
        <v>0.0</v>
      </c>
      <c r="H598" s="55">
        <v>1.1705e+3</v>
      </c>
      <c r="I598" s="55">
        <v>6.3482050499999998e+4</v>
      </c>
      <c r="J598" s="57">
        <v>6.4652550499999998e+4</v>
      </c>
    </row>
    <row r="599" spans="1:10">
      <c r="A599" s="58">
        <v>594</v>
      </c>
      <c r="B599" s="56">
        <v>1.6290500000000002e+1</v>
      </c>
      <c r="C599" s="55">
        <v>1.3038129e+1</v>
      </c>
      <c r="D599" s="55">
        <v>0.0</v>
      </c>
      <c r="E599" s="55">
        <v>0.0</v>
      </c>
      <c r="F599" s="55">
        <v>0.0</v>
      </c>
      <c r="G599" s="55">
        <v>0.0</v>
      </c>
      <c r="H599" s="55">
        <v>1.1195e+3</v>
      </c>
      <c r="I599" s="55">
        <v>6.1058237500000003e+4</v>
      </c>
      <c r="J599" s="57">
        <v>6.2177737500000003e+4</v>
      </c>
    </row>
    <row r="600" spans="1:10">
      <c r="A600" s="58">
        <v>595</v>
      </c>
      <c r="B600" s="56">
        <v>1.5654e+1</v>
      </c>
      <c r="C600" s="55">
        <v>1.2431739e+1</v>
      </c>
      <c r="D600" s="55">
        <v>0.0</v>
      </c>
      <c r="E600" s="55">
        <v>0.0</v>
      </c>
      <c r="F600" s="55">
        <v>0.0</v>
      </c>
      <c r="G600" s="55">
        <v>0.0</v>
      </c>
      <c r="H600" s="55">
        <v>1.27875e+3</v>
      </c>
      <c r="I600" s="55">
        <v>6.0026665999999997e+4</v>
      </c>
      <c r="J600" s="57">
        <v>6.1305415999999997e+4</v>
      </c>
    </row>
    <row r="601" spans="1:10">
      <c r="A601" s="58">
        <v>596</v>
      </c>
      <c r="B601" s="56">
        <v>1.53705e+1</v>
      </c>
      <c r="C601" s="55">
        <v>1.2271411499999999e+1</v>
      </c>
      <c r="D601" s="55">
        <v>0.0</v>
      </c>
      <c r="E601" s="55">
        <v>0.0</v>
      </c>
      <c r="F601" s="55">
        <v>0.0</v>
      </c>
      <c r="G601" s="55">
        <v>0.0</v>
      </c>
      <c r="H601" s="55">
        <v>1.176e+3</v>
      </c>
      <c r="I601" s="55">
        <v>5.7883156000000003e+4</v>
      </c>
      <c r="J601" s="57">
        <v>5.9059156000000003e+4</v>
      </c>
    </row>
    <row r="602" spans="1:10">
      <c r="A602" s="58">
        <v>597</v>
      </c>
      <c r="B602" s="56">
        <v>1.5640000000000001e+1</v>
      </c>
      <c r="C602" s="55">
        <v>1.247569e+1</v>
      </c>
      <c r="D602" s="55">
        <v>0.0</v>
      </c>
      <c r="E602" s="55">
        <v>0.0</v>
      </c>
      <c r="F602" s="55">
        <v>0.0</v>
      </c>
      <c r="G602" s="55">
        <v>0.0</v>
      </c>
      <c r="H602" s="55">
        <v>1.2235e+3</v>
      </c>
      <c r="I602" s="55">
        <v>5.9411519e+4</v>
      </c>
      <c r="J602" s="57">
        <v>6.0635019e+4</v>
      </c>
    </row>
    <row r="603" spans="1:10">
      <c r="A603" s="58">
        <v>598</v>
      </c>
      <c r="B603" s="56">
        <v>1.69285e+1</v>
      </c>
      <c r="C603" s="55">
        <v>1.3546108e+1</v>
      </c>
      <c r="D603" s="55">
        <v>0.0</v>
      </c>
      <c r="E603" s="55">
        <v>0.0</v>
      </c>
      <c r="F603" s="55">
        <v>0.0</v>
      </c>
      <c r="G603" s="55">
        <v>0.0</v>
      </c>
      <c r="H603" s="55">
        <v>1.1565e+3</v>
      </c>
      <c r="I603" s="55">
        <v>6.4393943500000001e+4</v>
      </c>
      <c r="J603" s="57">
        <v>6.5550443499999994e+4</v>
      </c>
    </row>
    <row r="604" spans="1:10">
      <c r="A604" s="58">
        <v>599</v>
      </c>
      <c r="B604" s="56">
        <v>1.5755000000000001e+1</v>
      </c>
      <c r="C604" s="55">
        <v>1.2561676500000001e+1</v>
      </c>
      <c r="D604" s="55">
        <v>0.0</v>
      </c>
      <c r="E604" s="55">
        <v>0.0</v>
      </c>
      <c r="F604" s="55">
        <v>0.0</v>
      </c>
      <c r="G604" s="55">
        <v>0.0</v>
      </c>
      <c r="H604" s="55">
        <v>1.32575e+3</v>
      </c>
      <c r="I604" s="55">
        <v>5.96968845e+4</v>
      </c>
      <c r="J604" s="57">
        <v>6.10226345e+4</v>
      </c>
    </row>
    <row r="605" spans="1:10">
      <c r="A605" s="58">
        <v>600</v>
      </c>
      <c r="B605" s="56">
        <v>1.5779500000000001e+1</v>
      </c>
      <c r="C605" s="55">
        <v>1.2557228500000001e+1</v>
      </c>
      <c r="D605" s="55">
        <v>0.0</v>
      </c>
      <c r="E605" s="55">
        <v>0.0</v>
      </c>
      <c r="F605" s="55">
        <v>0.0</v>
      </c>
      <c r="G605" s="55">
        <v>0.0</v>
      </c>
      <c r="H605" s="55">
        <v>1.257e+3</v>
      </c>
      <c r="I605" s="55">
        <v>6.2967203500000003e+4</v>
      </c>
      <c r="J605" s="57">
        <v>6.4224203500000003e+4</v>
      </c>
    </row>
    <row r="606" spans="1:10">
      <c r="A606" s="58">
        <v>601</v>
      </c>
      <c r="B606" s="56">
        <v>1.5548999999999999e+1</v>
      </c>
      <c r="C606" s="55">
        <v>1.24539425e+1</v>
      </c>
      <c r="D606" s="55">
        <v>0.0</v>
      </c>
      <c r="E606" s="55">
        <v>0.0</v>
      </c>
      <c r="F606" s="55">
        <v>0.0</v>
      </c>
      <c r="G606" s="55">
        <v>0.0</v>
      </c>
      <c r="H606" s="55">
        <v>1.10425e+3</v>
      </c>
      <c r="I606" s="55">
        <v>5.8815659500000002e+4</v>
      </c>
      <c r="J606" s="57">
        <v>5.9919909500000002e+4</v>
      </c>
    </row>
    <row r="607" spans="1:10">
      <c r="A607" s="58">
        <v>602</v>
      </c>
      <c r="B607" s="56">
        <v>1.6226500000000001e+1</v>
      </c>
      <c r="C607" s="55">
        <v>1.2976076000000001e+1</v>
      </c>
      <c r="D607" s="55">
        <v>0.0</v>
      </c>
      <c r="E607" s="55">
        <v>0.0</v>
      </c>
      <c r="F607" s="55">
        <v>0.0</v>
      </c>
      <c r="G607" s="55">
        <v>0.0</v>
      </c>
      <c r="H607" s="55">
        <v>1.093e+3</v>
      </c>
      <c r="I607" s="55">
        <v>6.33327405e+4</v>
      </c>
      <c r="J607" s="57">
        <v>6.44257405e+4</v>
      </c>
    </row>
    <row r="608" spans="1:10">
      <c r="A608" s="58">
        <v>603</v>
      </c>
      <c r="B608" s="56">
        <v>1.31645e+1</v>
      </c>
      <c r="C608" s="55">
        <v>1.0538166e+1</v>
      </c>
      <c r="D608" s="55">
        <v>0.0</v>
      </c>
      <c r="E608" s="55">
        <v>0.0</v>
      </c>
      <c r="F608" s="55">
        <v>0.0</v>
      </c>
      <c r="G608" s="55">
        <v>0.0</v>
      </c>
      <c r="H608" s="55">
        <v>1.0235e+3</v>
      </c>
      <c r="I608" s="55">
        <v>4.6901968999999997e+4</v>
      </c>
      <c r="J608" s="57">
        <v>4.7925468999999997e+4</v>
      </c>
    </row>
    <row r="609" spans="1:10">
      <c r="A609" s="58">
        <v>604</v>
      </c>
      <c r="B609" s="56">
        <v>1.9529e+1</v>
      </c>
      <c r="C609" s="55">
        <v>1.5513947999999999e+1</v>
      </c>
      <c r="D609" s="55">
        <v>0.0</v>
      </c>
      <c r="E609" s="55">
        <v>0.0</v>
      </c>
      <c r="F609" s="55">
        <v>0.0</v>
      </c>
      <c r="G609" s="55">
        <v>0.0</v>
      </c>
      <c r="H609" s="55">
        <v>1.50925e+3</v>
      </c>
      <c r="I609" s="55">
        <v>8.0581584000000003e+4</v>
      </c>
      <c r="J609" s="57">
        <v>8.2090834000000003e+4</v>
      </c>
    </row>
    <row r="610" spans="1:10">
      <c r="A610" s="58">
        <v>605</v>
      </c>
      <c r="B610" s="56">
        <v>1.73505e+1</v>
      </c>
      <c r="C610" s="55">
        <v>1.3846878e+1</v>
      </c>
      <c r="D610" s="55">
        <v>0.0</v>
      </c>
      <c r="E610" s="55">
        <v>0.0</v>
      </c>
      <c r="F610" s="55">
        <v>0.0</v>
      </c>
      <c r="G610" s="55">
        <v>0.0</v>
      </c>
      <c r="H610" s="55">
        <v>1.067e+3</v>
      </c>
      <c r="I610" s="55">
        <v>6.56756875e+4</v>
      </c>
      <c r="J610" s="57">
        <v>6.67426875e+4</v>
      </c>
    </row>
    <row r="611" spans="1:10">
      <c r="A611" s="58">
        <v>606</v>
      </c>
      <c r="B611" s="56">
        <v>1.7170999999999999e+1</v>
      </c>
      <c r="C611" s="55">
        <v>1.3737722e+1</v>
      </c>
      <c r="D611" s="55">
        <v>0.0</v>
      </c>
      <c r="E611" s="55">
        <v>0.0</v>
      </c>
      <c r="F611" s="55">
        <v>0.0</v>
      </c>
      <c r="G611" s="55">
        <v>0.0</v>
      </c>
      <c r="H611" s="55">
        <v>1.026e+3</v>
      </c>
      <c r="I611" s="55">
        <v>6.4055597999999998e+4</v>
      </c>
      <c r="J611" s="57">
        <v>6.5081597999999998e+4</v>
      </c>
    </row>
    <row r="612" spans="1:10">
      <c r="A612" s="58">
        <v>607</v>
      </c>
      <c r="B612" s="56">
        <v>1.5358000000000001e+1</v>
      </c>
      <c r="C612" s="55">
        <v>1.2325043000000001e+1</v>
      </c>
      <c r="D612" s="55">
        <v>0.0</v>
      </c>
      <c r="E612" s="55">
        <v>0.0</v>
      </c>
      <c r="F612" s="55">
        <v>0.0</v>
      </c>
      <c r="G612" s="55">
        <v>0.0</v>
      </c>
      <c r="H612" s="55">
        <v>1.0585e+3</v>
      </c>
      <c r="I612" s="55">
        <v>5.6680478499999997e+4</v>
      </c>
      <c r="J612" s="57">
        <v>5.7738978499999997e+4</v>
      </c>
    </row>
    <row r="613" spans="1:10">
      <c r="A613" s="58">
        <v>608</v>
      </c>
      <c r="B613" s="56">
        <v>1.74895e+1</v>
      </c>
      <c r="C613" s="55">
        <v>1.3964472000000001e+1</v>
      </c>
      <c r="D613" s="55">
        <v>0.0</v>
      </c>
      <c r="E613" s="55">
        <v>0.0</v>
      </c>
      <c r="F613" s="55">
        <v>0.0</v>
      </c>
      <c r="G613" s="55">
        <v>0.0</v>
      </c>
      <c r="H613" s="55">
        <v>1.0905e+3</v>
      </c>
      <c r="I613" s="55">
        <v>6.5280352500000001e+4</v>
      </c>
      <c r="J613" s="57">
        <v>6.6370852499999994e+4</v>
      </c>
    </row>
    <row r="614" spans="1:10">
      <c r="A614" s="58">
        <v>609</v>
      </c>
      <c r="B614" s="56">
        <v>1.6079000000000001e+1</v>
      </c>
      <c r="C614" s="55">
        <v>1.2789657e+1</v>
      </c>
      <c r="D614" s="55">
        <v>0.0</v>
      </c>
      <c r="E614" s="55">
        <v>0.0</v>
      </c>
      <c r="F614" s="55">
        <v>0.0</v>
      </c>
      <c r="G614" s="55">
        <v>0.0</v>
      </c>
      <c r="H614" s="55">
        <v>1.1235e+3</v>
      </c>
      <c r="I614" s="55">
        <v>6.0251283499999998e+4</v>
      </c>
      <c r="J614" s="57">
        <v>6.1374783499999998e+4</v>
      </c>
    </row>
    <row r="615" spans="1:10">
      <c r="A615" s="58">
        <v>610</v>
      </c>
      <c r="B615" s="56">
        <v>1.74115e+1</v>
      </c>
      <c r="C615" s="55">
        <v>1.39204460000001e+1</v>
      </c>
      <c r="D615" s="55">
        <v>0.0</v>
      </c>
      <c r="E615" s="55">
        <v>0.0</v>
      </c>
      <c r="F615" s="55">
        <v>0.0</v>
      </c>
      <c r="G615" s="55">
        <v>0.0</v>
      </c>
      <c r="H615" s="55">
        <v>1.2845e+3</v>
      </c>
      <c r="I615" s="55">
        <v>6.78967065e+4</v>
      </c>
      <c r="J615" s="57">
        <v>6.91812065e+4</v>
      </c>
    </row>
    <row r="616" spans="1:10">
      <c r="A616" s="58">
        <v>611</v>
      </c>
      <c r="B616" s="56">
        <v>1.643e+1</v>
      </c>
      <c r="C616" s="55">
        <v>1.30881965e+1</v>
      </c>
      <c r="D616" s="55">
        <v>0.0</v>
      </c>
      <c r="E616" s="55">
        <v>0.0</v>
      </c>
      <c r="F616" s="55">
        <v>0.0</v>
      </c>
      <c r="G616" s="55">
        <v>0.0</v>
      </c>
      <c r="H616" s="55">
        <v>1.32125e+3</v>
      </c>
      <c r="I616" s="55">
        <v>6.4325202499999999e+4</v>
      </c>
      <c r="J616" s="57">
        <v>6.5646452499999999e+4</v>
      </c>
    </row>
    <row r="617" spans="1:10">
      <c r="A617" s="58">
        <v>612</v>
      </c>
      <c r="B617" s="56">
        <v>1.5305e+1</v>
      </c>
      <c r="C617" s="55">
        <v>1.2285097e+1</v>
      </c>
      <c r="D617" s="55">
        <v>0.0</v>
      </c>
      <c r="E617" s="55">
        <v>0.0</v>
      </c>
      <c r="F617" s="55">
        <v>0.0</v>
      </c>
      <c r="G617" s="55">
        <v>0.0</v>
      </c>
      <c r="H617" s="55">
        <v>1.098e+3</v>
      </c>
      <c r="I617" s="55">
        <v>5.5482517500000002e+4</v>
      </c>
      <c r="J617" s="57">
        <v>5.6580517500000002e+4</v>
      </c>
    </row>
    <row r="618" spans="1:10">
      <c r="A618" s="58">
        <v>613</v>
      </c>
      <c r="B618" s="56">
        <v>1.6432500000000001e+1</v>
      </c>
      <c r="C618" s="55">
        <v>1.31155575e+1</v>
      </c>
      <c r="D618" s="55">
        <v>0.0</v>
      </c>
      <c r="E618" s="55">
        <v>0.0</v>
      </c>
      <c r="F618" s="55">
        <v>0.0</v>
      </c>
      <c r="G618" s="55">
        <v>0.0</v>
      </c>
      <c r="H618" s="55">
        <v>1.269e+3</v>
      </c>
      <c r="I618" s="55">
        <v>6.3221229500000001e+4</v>
      </c>
      <c r="J618" s="57">
        <v>6.4490229500000001e+4</v>
      </c>
    </row>
    <row r="619" spans="1:10">
      <c r="A619" s="58">
        <v>614</v>
      </c>
      <c r="B619" s="56">
        <v>1.9090499999999999e+1</v>
      </c>
      <c r="C619" s="55">
        <v>1.52563835e+1</v>
      </c>
      <c r="D619" s="55">
        <v>0.0</v>
      </c>
      <c r="E619" s="55">
        <v>0.0</v>
      </c>
      <c r="F619" s="55">
        <v>0.0</v>
      </c>
      <c r="G619" s="55">
        <v>0.0</v>
      </c>
      <c r="H619" s="55">
        <v>1.22625e+3</v>
      </c>
      <c r="I619" s="55">
        <v>7.6164359500000006e+4</v>
      </c>
      <c r="J619" s="57">
        <v>7.7390609500000006e+4</v>
      </c>
    </row>
    <row r="620" spans="1:10">
      <c r="A620" s="58">
        <v>615</v>
      </c>
      <c r="B620" s="56">
        <v>1.44625e+1</v>
      </c>
      <c r="C620" s="55">
        <v>1.1536780500000001e+1</v>
      </c>
      <c r="D620" s="55">
        <v>0.0</v>
      </c>
      <c r="E620" s="55">
        <v>0.0</v>
      </c>
      <c r="F620" s="55">
        <v>0.0</v>
      </c>
      <c r="G620" s="55">
        <v>0.0</v>
      </c>
      <c r="H620" s="55">
        <v>1.2285e+3</v>
      </c>
      <c r="I620" s="55">
        <v>5.5244186999999998e+4</v>
      </c>
      <c r="J620" s="57">
        <v>5.6472686999999998e+4</v>
      </c>
    </row>
    <row r="621" spans="1:10">
      <c r="A621" s="58">
        <v>616</v>
      </c>
      <c r="B621" s="56">
        <v>1.59885e+1</v>
      </c>
      <c r="C621" s="55">
        <v>1.27999545e+1</v>
      </c>
      <c r="D621" s="55">
        <v>0.0</v>
      </c>
      <c r="E621" s="55">
        <v>0.0</v>
      </c>
      <c r="F621" s="55">
        <v>0.0</v>
      </c>
      <c r="G621" s="55">
        <v>0.0</v>
      </c>
      <c r="H621" s="55">
        <v>1.0605e+3</v>
      </c>
      <c r="I621" s="55">
        <v>5.9039845999999998e+4</v>
      </c>
      <c r="J621" s="57">
        <v>6.0100345999999998e+4</v>
      </c>
    </row>
    <row r="622" spans="1:10">
      <c r="A622" s="58">
        <v>617</v>
      </c>
      <c r="B622" s="56">
        <v>1.5144500000000001e+1</v>
      </c>
      <c r="C622" s="55">
        <v>1.2084016e+1</v>
      </c>
      <c r="D622" s="55">
        <v>0.0</v>
      </c>
      <c r="E622" s="55">
        <v>0.0</v>
      </c>
      <c r="F622" s="55">
        <v>0.0</v>
      </c>
      <c r="G622" s="55">
        <v>0.0</v>
      </c>
      <c r="H622" s="55">
        <v>1.28125e+3</v>
      </c>
      <c r="I622" s="55">
        <v>5.7974847500000003e+4</v>
      </c>
      <c r="J622" s="57">
        <v>5.9256097500000003e+4</v>
      </c>
    </row>
    <row r="623" spans="1:10">
      <c r="A623" s="58">
        <v>618</v>
      </c>
      <c r="B623" s="56">
        <v>1.62075e+1</v>
      </c>
      <c r="C623" s="55">
        <v>1.30040665e+1</v>
      </c>
      <c r="D623" s="55">
        <v>0.0</v>
      </c>
      <c r="E623" s="55">
        <v>0.0</v>
      </c>
      <c r="F623" s="55">
        <v>0.0</v>
      </c>
      <c r="G623" s="55">
        <v>0.0</v>
      </c>
      <c r="H623" s="55">
        <v>1.188e+3</v>
      </c>
      <c r="I623" s="55">
        <v>6.0247262999999999e+4</v>
      </c>
      <c r="J623" s="57">
        <v>6.1435262999999999e+4</v>
      </c>
    </row>
    <row r="624" spans="1:10">
      <c r="A624" s="58">
        <v>619</v>
      </c>
      <c r="B624" s="56">
        <v>1.8066500000000001e+1</v>
      </c>
      <c r="C624" s="55">
        <v>1.4466139500000001e+1</v>
      </c>
      <c r="D624" s="55">
        <v>0.0</v>
      </c>
      <c r="E624" s="55">
        <v>0.0</v>
      </c>
      <c r="F624" s="55">
        <v>0.0</v>
      </c>
      <c r="G624" s="55">
        <v>0.0</v>
      </c>
      <c r="H624" s="55">
        <v>1.06625e+3</v>
      </c>
      <c r="I624" s="55">
        <v>6.7915080000000002e+4</v>
      </c>
      <c r="J624" s="57">
        <v>6.8981330000000002e+4</v>
      </c>
    </row>
    <row r="625" spans="1:10">
      <c r="A625" s="58">
        <v>620</v>
      </c>
      <c r="B625" s="56">
        <v>1.5786e+1</v>
      </c>
      <c r="C625" s="55">
        <v>1.26029465e+1</v>
      </c>
      <c r="D625" s="55">
        <v>0.0</v>
      </c>
      <c r="E625" s="55">
        <v>0.0</v>
      </c>
      <c r="F625" s="55">
        <v>0.0</v>
      </c>
      <c r="G625" s="55">
        <v>0.0</v>
      </c>
      <c r="H625" s="55">
        <v>1.12075e+3</v>
      </c>
      <c r="I625" s="55">
        <v>6.0948881500000003e+4</v>
      </c>
      <c r="J625" s="57">
        <v>6.2069631500000003e+4</v>
      </c>
    </row>
    <row r="626" spans="1:10">
      <c r="A626" s="58">
        <v>621</v>
      </c>
      <c r="B626" s="56">
        <v>1.60505e+1</v>
      </c>
      <c r="C626" s="55">
        <v>1.2819528e+1</v>
      </c>
      <c r="D626" s="55">
        <v>0.0</v>
      </c>
      <c r="E626" s="55">
        <v>0.0</v>
      </c>
      <c r="F626" s="55">
        <v>0.0</v>
      </c>
      <c r="G626" s="55">
        <v>0.0</v>
      </c>
      <c r="H626" s="55">
        <v>1.1265e+3</v>
      </c>
      <c r="I626" s="55">
        <v>5.8487287499999999e+4</v>
      </c>
      <c r="J626" s="57">
        <v>5.9613787499999999e+4</v>
      </c>
    </row>
    <row r="627" spans="1:10">
      <c r="A627" s="58">
        <v>622</v>
      </c>
      <c r="B627" s="56">
        <v>1.6442e+1</v>
      </c>
      <c r="C627" s="55">
        <v>1.31404535e+1</v>
      </c>
      <c r="D627" s="55">
        <v>0.0</v>
      </c>
      <c r="E627" s="55">
        <v>0.0</v>
      </c>
      <c r="F627" s="55">
        <v>0.0</v>
      </c>
      <c r="G627" s="55">
        <v>0.0</v>
      </c>
      <c r="H627" s="55">
        <v>1.21375e+3</v>
      </c>
      <c r="I627" s="55">
        <v>6.2501563000000002e+4</v>
      </c>
      <c r="J627" s="57">
        <v>6.3715313000000002e+4</v>
      </c>
    </row>
    <row r="628" spans="1:10">
      <c r="A628" s="58">
        <v>623</v>
      </c>
      <c r="B628" s="56">
        <v>1.6010000000000002e+1</v>
      </c>
      <c r="C628" s="55">
        <v>1.27543515e+1</v>
      </c>
      <c r="D628" s="55">
        <v>0.0</v>
      </c>
      <c r="E628" s="55">
        <v>0.0</v>
      </c>
      <c r="F628" s="55">
        <v>0.0</v>
      </c>
      <c r="G628" s="55">
        <v>0.0</v>
      </c>
      <c r="H628" s="55">
        <v>1.3055e+3</v>
      </c>
      <c r="I628" s="55">
        <v>6.0894263500000001e+4</v>
      </c>
      <c r="J628" s="57">
        <v>6.2199763500000001e+4</v>
      </c>
    </row>
    <row r="629" spans="1:10">
      <c r="A629" s="58">
        <v>624</v>
      </c>
      <c r="B629" s="56">
        <v>1.4727e+1</v>
      </c>
      <c r="C629" s="55">
        <v>1.17770665e+1</v>
      </c>
      <c r="D629" s="55">
        <v>0.0</v>
      </c>
      <c r="E629" s="55">
        <v>0.0</v>
      </c>
      <c r="F629" s="55">
        <v>0.0</v>
      </c>
      <c r="G629" s="55">
        <v>0.0</v>
      </c>
      <c r="H629" s="55">
        <v>1.1075e+3</v>
      </c>
      <c r="I629" s="55">
        <v>5.4238233999999997e+4</v>
      </c>
      <c r="J629" s="57">
        <v>5.5345733999999997e+4</v>
      </c>
    </row>
    <row r="630" spans="1:10">
      <c r="A630" s="58">
        <v>625</v>
      </c>
      <c r="B630" s="56">
        <v>1.5926500000000001e+1</v>
      </c>
      <c r="C630" s="55">
        <v>1.2770806e+1</v>
      </c>
      <c r="D630" s="55">
        <v>0.0</v>
      </c>
      <c r="E630" s="55">
        <v>0.0</v>
      </c>
      <c r="F630" s="55">
        <v>0.0</v>
      </c>
      <c r="G630" s="55">
        <v>0.0</v>
      </c>
      <c r="H630" s="55">
        <v>1.063e+3</v>
      </c>
      <c r="I630" s="55">
        <v>5.9295587e+4</v>
      </c>
      <c r="J630" s="57">
        <v>6.0358587e+4</v>
      </c>
    </row>
    <row r="631" spans="1:10">
      <c r="A631" s="58">
        <v>626</v>
      </c>
      <c r="B631" s="56">
        <v>1.4978999999999999e+1</v>
      </c>
      <c r="C631" s="55">
        <v>1.19574795e+1</v>
      </c>
      <c r="D631" s="55">
        <v>0.0</v>
      </c>
      <c r="E631" s="55">
        <v>0.0</v>
      </c>
      <c r="F631" s="55">
        <v>0.0</v>
      </c>
      <c r="G631" s="55">
        <v>0.0</v>
      </c>
      <c r="H631" s="55">
        <v>1.03025e+3</v>
      </c>
      <c r="I631" s="55">
        <v>5.5242966999999997e+4</v>
      </c>
      <c r="J631" s="57">
        <v>5.6273216999999997e+4</v>
      </c>
    </row>
    <row r="632" spans="1:10">
      <c r="A632" s="58">
        <v>627</v>
      </c>
      <c r="B632" s="56">
        <v>1.77485e+1</v>
      </c>
      <c r="C632" s="55">
        <v>1.4122211e+1</v>
      </c>
      <c r="D632" s="55">
        <v>0.0</v>
      </c>
      <c r="E632" s="55">
        <v>0.0</v>
      </c>
      <c r="F632" s="55">
        <v>0.0</v>
      </c>
      <c r="G632" s="55">
        <v>0.0</v>
      </c>
      <c r="H632" s="55">
        <v>1.364e+3</v>
      </c>
      <c r="I632" s="55">
        <v>6.8713805500000002e+4</v>
      </c>
      <c r="J632" s="57">
        <v>7.0077805500000002e+4</v>
      </c>
    </row>
    <row r="633" spans="1:10">
      <c r="A633" s="58">
        <v>628</v>
      </c>
      <c r="B633" s="56">
        <v>1.6422000000000001e+1</v>
      </c>
      <c r="C633" s="55">
        <v>1.31326825e+1</v>
      </c>
      <c r="D633" s="55">
        <v>0.0</v>
      </c>
      <c r="E633" s="55">
        <v>0.0</v>
      </c>
      <c r="F633" s="55">
        <v>0.0</v>
      </c>
      <c r="G633" s="55">
        <v>0.0</v>
      </c>
      <c r="H633" s="55">
        <v>1.1415e+3</v>
      </c>
      <c r="I633" s="55">
        <v>6.2726741000000002e+4</v>
      </c>
      <c r="J633" s="57">
        <v>6.3868241000000002e+4</v>
      </c>
    </row>
    <row r="634" spans="1:10">
      <c r="A634" s="58">
        <v>629</v>
      </c>
      <c r="B634" s="56">
        <v>1.64895e+1</v>
      </c>
      <c r="C634" s="55">
        <v>1.3165127999999999e+1</v>
      </c>
      <c r="D634" s="55">
        <v>0.0</v>
      </c>
      <c r="E634" s="55">
        <v>0.0</v>
      </c>
      <c r="F634" s="55">
        <v>0.0</v>
      </c>
      <c r="G634" s="55">
        <v>0.0</v>
      </c>
      <c r="H634" s="55">
        <v>1.2705e+3</v>
      </c>
      <c r="I634" s="55">
        <v>6.3306485000000001e+4</v>
      </c>
      <c r="J634" s="57">
        <v>6.4576985000000001e+4</v>
      </c>
    </row>
    <row r="635" spans="1:10">
      <c r="A635" s="58">
        <v>630</v>
      </c>
      <c r="B635" s="56">
        <v>1.6341999999999999e+1</v>
      </c>
      <c r="C635" s="55">
        <v>1.3035745500000001e+1</v>
      </c>
      <c r="D635" s="55">
        <v>0.0</v>
      </c>
      <c r="E635" s="55">
        <v>0.0</v>
      </c>
      <c r="F635" s="55">
        <v>0.0</v>
      </c>
      <c r="G635" s="55">
        <v>0.0</v>
      </c>
      <c r="H635" s="55">
        <v>1.185e+3</v>
      </c>
      <c r="I635" s="55">
        <v>6.2753347999999998e+4</v>
      </c>
      <c r="J635" s="57">
        <v>6.3938347999999998e+4</v>
      </c>
    </row>
    <row r="636" spans="1:10">
      <c r="A636" s="58">
        <v>631</v>
      </c>
      <c r="B636" s="56">
        <v>1.8567499999999999e+1</v>
      </c>
      <c r="C636" s="55">
        <v>1.4811052999999999e+1</v>
      </c>
      <c r="D636" s="55">
        <v>0.0</v>
      </c>
      <c r="E636" s="55">
        <v>0.0</v>
      </c>
      <c r="F636" s="55">
        <v>0.0</v>
      </c>
      <c r="G636" s="55">
        <v>0.0</v>
      </c>
      <c r="H636" s="55">
        <v>1.18175e+3</v>
      </c>
      <c r="I636" s="55">
        <v>7.2152228499999997e+4</v>
      </c>
      <c r="J636" s="57">
        <v>7.3333978499999997e+4</v>
      </c>
    </row>
    <row r="637" spans="1:10">
      <c r="A637" s="58">
        <v>632</v>
      </c>
      <c r="B637" s="56">
        <v>1.6307500000000001e+1</v>
      </c>
      <c r="C637" s="55">
        <v>1.2999943e+1</v>
      </c>
      <c r="D637" s="55">
        <v>0.0</v>
      </c>
      <c r="E637" s="55">
        <v>0.0</v>
      </c>
      <c r="F637" s="55">
        <v>0.0</v>
      </c>
      <c r="G637" s="55">
        <v>0.0</v>
      </c>
      <c r="H637" s="55">
        <v>1.34675e+3</v>
      </c>
      <c r="I637" s="55">
        <v>6.3328928999999996e+4</v>
      </c>
      <c r="J637" s="57">
        <v>6.4675678999999996e+4</v>
      </c>
    </row>
    <row r="638" spans="1:10">
      <c r="A638" s="58">
        <v>633</v>
      </c>
      <c r="B638" s="56">
        <v>1.49665e+1</v>
      </c>
      <c r="C638" s="55">
        <v>1.1994070000000001e+1</v>
      </c>
      <c r="D638" s="55">
        <v>0.0</v>
      </c>
      <c r="E638" s="55">
        <v>0.0</v>
      </c>
      <c r="F638" s="55">
        <v>0.0</v>
      </c>
      <c r="G638" s="55">
        <v>0.0</v>
      </c>
      <c r="H638" s="55">
        <v>1.0075e+3</v>
      </c>
      <c r="I638" s="55">
        <v>5.5134099499999997e+4</v>
      </c>
      <c r="J638" s="57">
        <v>5.6141599499999997e+4</v>
      </c>
    </row>
    <row r="639" spans="1:10">
      <c r="A639" s="58">
        <v>634</v>
      </c>
      <c r="B639" s="56">
        <v>1.6237500000000001e+1</v>
      </c>
      <c r="C639" s="55">
        <v>1.2956915e+1</v>
      </c>
      <c r="D639" s="55">
        <v>0.0</v>
      </c>
      <c r="E639" s="55">
        <v>0.0</v>
      </c>
      <c r="F639" s="55">
        <v>0.0</v>
      </c>
      <c r="G639" s="55">
        <v>0.0</v>
      </c>
      <c r="H639" s="55">
        <v>1.274e+3</v>
      </c>
      <c r="I639" s="55">
        <v>6.28317215e+4</v>
      </c>
      <c r="J639" s="57">
        <v>6.41057215e+4</v>
      </c>
    </row>
    <row r="640" spans="1:10">
      <c r="A640" s="58">
        <v>635</v>
      </c>
      <c r="B640" s="56">
        <v>1.4880000000000001e+1</v>
      </c>
      <c r="C640" s="55">
        <v>1.18757605e+1</v>
      </c>
      <c r="D640" s="55">
        <v>0.0</v>
      </c>
      <c r="E640" s="55">
        <v>0.0</v>
      </c>
      <c r="F640" s="55">
        <v>0.0</v>
      </c>
      <c r="G640" s="55">
        <v>0.0</v>
      </c>
      <c r="H640" s="55">
        <v>1.109e+3</v>
      </c>
      <c r="I640" s="55">
        <v>5.7415362000000001e+4</v>
      </c>
      <c r="J640" s="57">
        <v>5.8524362000000001e+4</v>
      </c>
    </row>
    <row r="641" spans="1:10">
      <c r="A641" s="58">
        <v>636</v>
      </c>
      <c r="B641" s="56">
        <v>1.6102499999999999e+1</v>
      </c>
      <c r="C641" s="55">
        <v>1.2840961999999999e+1</v>
      </c>
      <c r="D641" s="55">
        <v>0.0</v>
      </c>
      <c r="E641" s="55">
        <v>0.0</v>
      </c>
      <c r="F641" s="55">
        <v>0.0</v>
      </c>
      <c r="G641" s="55">
        <v>0.0</v>
      </c>
      <c r="H641" s="55">
        <v>1.05e+3</v>
      </c>
      <c r="I641" s="55">
        <v>6.1409019500000002e+4</v>
      </c>
      <c r="J641" s="57">
        <v>6.2459019500000002e+4</v>
      </c>
    </row>
    <row r="642" spans="1:10">
      <c r="A642" s="58">
        <v>637</v>
      </c>
      <c r="B642" s="56">
        <v>1.6958500000000001e+1</v>
      </c>
      <c r="C642" s="55">
        <v>1.36207715e+1</v>
      </c>
      <c r="D642" s="55">
        <v>0.0</v>
      </c>
      <c r="E642" s="55">
        <v>0.0</v>
      </c>
      <c r="F642" s="55">
        <v>0.0</v>
      </c>
      <c r="G642" s="55">
        <v>0.0</v>
      </c>
      <c r="H642" s="55">
        <v>1.03075e+3</v>
      </c>
      <c r="I642" s="55">
        <v>6.1551296000000002e+4</v>
      </c>
      <c r="J642" s="57">
        <v>6.2582046000000002e+4</v>
      </c>
    </row>
    <row r="643" spans="1:10">
      <c r="A643" s="58">
        <v>638</v>
      </c>
      <c r="B643" s="56">
        <v>1.7061e+1</v>
      </c>
      <c r="C643" s="55">
        <v>1.36844465e+1</v>
      </c>
      <c r="D643" s="55">
        <v>0.0</v>
      </c>
      <c r="E643" s="55">
        <v>0.0</v>
      </c>
      <c r="F643" s="55">
        <v>0.0</v>
      </c>
      <c r="G643" s="55">
        <v>0.0</v>
      </c>
      <c r="H643" s="55">
        <v>1.15825e+3</v>
      </c>
      <c r="I643" s="55">
        <v>6.39319395e+4</v>
      </c>
      <c r="J643" s="57">
        <v>6.50901895e+4</v>
      </c>
    </row>
    <row r="644" spans="1:10">
      <c r="A644" s="58">
        <v>639</v>
      </c>
      <c r="B644" s="56">
        <v>1.7388999999999999e+1</v>
      </c>
      <c r="C644" s="55">
        <v>1.3902163e+1</v>
      </c>
      <c r="D644" s="55">
        <v>0.0</v>
      </c>
      <c r="E644" s="55">
        <v>0.0</v>
      </c>
      <c r="F644" s="55">
        <v>0.0</v>
      </c>
      <c r="G644" s="55">
        <v>0.0</v>
      </c>
      <c r="H644" s="55">
        <v>1.08175e+3</v>
      </c>
      <c r="I644" s="55">
        <v>6.6084209499999997e+4</v>
      </c>
      <c r="J644" s="57">
        <v>6.7165959499999997e+4</v>
      </c>
    </row>
    <row r="645" spans="1:10">
      <c r="A645" s="58">
        <v>640</v>
      </c>
      <c r="B645" s="56">
        <v>1.9232500000000002e+1</v>
      </c>
      <c r="C645" s="55">
        <v>1.53610255e+1</v>
      </c>
      <c r="D645" s="55">
        <v>0.0</v>
      </c>
      <c r="E645" s="55">
        <v>0.0</v>
      </c>
      <c r="F645" s="55">
        <v>0.0</v>
      </c>
      <c r="G645" s="55">
        <v>0.0</v>
      </c>
      <c r="H645" s="55">
        <v>1.16725e+3</v>
      </c>
      <c r="I645" s="55">
        <v>7.4221695500000002e+4</v>
      </c>
      <c r="J645" s="57">
        <v>7.5388945500000002e+4</v>
      </c>
    </row>
    <row r="646" spans="1:10">
      <c r="A646" s="58">
        <v>641</v>
      </c>
      <c r="B646" s="56">
        <v>1.5313000000000001e+1</v>
      </c>
      <c r="C646" s="55">
        <v>1.2209857e+1</v>
      </c>
      <c r="D646" s="55">
        <v>0.0</v>
      </c>
      <c r="E646" s="55">
        <v>0.0</v>
      </c>
      <c r="F646" s="55">
        <v>0.0</v>
      </c>
      <c r="G646" s="55">
        <v>0.0</v>
      </c>
      <c r="H646" s="55">
        <v>1.1215e+3</v>
      </c>
      <c r="I646" s="55">
        <v>5.8862095000000001e+4</v>
      </c>
      <c r="J646" s="57">
        <v>5.9983595000000001e+4</v>
      </c>
    </row>
    <row r="647" spans="1:10">
      <c r="A647" s="58">
        <v>642</v>
      </c>
      <c r="B647" s="56">
        <v>1.56485e+1</v>
      </c>
      <c r="C647" s="55">
        <v>1.2462068e+1</v>
      </c>
      <c r="D647" s="55">
        <v>0.0</v>
      </c>
      <c r="E647" s="55">
        <v>0.0</v>
      </c>
      <c r="F647" s="55">
        <v>0.0</v>
      </c>
      <c r="G647" s="55">
        <v>0.0</v>
      </c>
      <c r="H647" s="55">
        <v>1.189e+3</v>
      </c>
      <c r="I647" s="55">
        <v>5.8941559500000003e+4</v>
      </c>
      <c r="J647" s="57">
        <v>6.0130559500000003e+4</v>
      </c>
    </row>
    <row r="648" spans="1:10">
      <c r="A648" s="58">
        <v>643</v>
      </c>
      <c r="B648" s="56">
        <v>1.8582000000000001e+1</v>
      </c>
      <c r="C648" s="55">
        <v>1.4869541999999999e+1</v>
      </c>
      <c r="D648" s="55">
        <v>0.0</v>
      </c>
      <c r="E648" s="55">
        <v>0.0</v>
      </c>
      <c r="F648" s="55">
        <v>0.0</v>
      </c>
      <c r="G648" s="55">
        <v>0.0</v>
      </c>
      <c r="H648" s="55">
        <v>1.27375e+3</v>
      </c>
      <c r="I648" s="55">
        <v>7.0687135999999999e+4</v>
      </c>
      <c r="J648" s="57">
        <v>7.1960885999999999e+4</v>
      </c>
    </row>
    <row r="649" spans="1:10">
      <c r="A649" s="58">
        <v>644</v>
      </c>
      <c r="B649" s="56">
        <v>1.7071999999999999e+1</v>
      </c>
      <c r="C649" s="55">
        <v>1.36007195e+1</v>
      </c>
      <c r="D649" s="55">
        <v>0.0</v>
      </c>
      <c r="E649" s="55">
        <v>0.0</v>
      </c>
      <c r="F649" s="55">
        <v>0.0</v>
      </c>
      <c r="G649" s="55">
        <v>0.0</v>
      </c>
      <c r="H649" s="55">
        <v>1.372e+3</v>
      </c>
      <c r="I649" s="55">
        <v>6.5266353999999999e+4</v>
      </c>
      <c r="J649" s="57">
        <v>6.6638354000000007e+4</v>
      </c>
    </row>
    <row r="650" spans="1:10">
      <c r="A650" s="58">
        <v>645</v>
      </c>
      <c r="B650" s="56">
        <v>1.55585e+1</v>
      </c>
      <c r="C650" s="55">
        <v>1.2460051e+1</v>
      </c>
      <c r="D650" s="55">
        <v>0.0</v>
      </c>
      <c r="E650" s="55">
        <v>0.0</v>
      </c>
      <c r="F650" s="55">
        <v>0.0</v>
      </c>
      <c r="G650" s="55">
        <v>0.0</v>
      </c>
      <c r="H650" s="55">
        <v>1.0265e+3</v>
      </c>
      <c r="I650" s="55">
        <v>5.7796237000000001e+4</v>
      </c>
      <c r="J650" s="57">
        <v>5.8822737000000001e+4</v>
      </c>
    </row>
    <row r="651" spans="1:10">
      <c r="A651" s="58">
        <v>646</v>
      </c>
      <c r="B651" s="56">
        <v>1.31015e+1</v>
      </c>
      <c r="C651" s="55">
        <v>1.0477308499999999e+1</v>
      </c>
      <c r="D651" s="55">
        <v>0.0</v>
      </c>
      <c r="E651" s="55">
        <v>0.0</v>
      </c>
      <c r="F651" s="55">
        <v>0.0</v>
      </c>
      <c r="G651" s="55">
        <v>0.0</v>
      </c>
      <c r="H651" s="55">
        <v>1.15875e+3</v>
      </c>
      <c r="I651" s="55">
        <v>4.7575627999999997e+4</v>
      </c>
      <c r="J651" s="57">
        <v>4.8734377999999997e+4</v>
      </c>
    </row>
    <row r="652" spans="1:10">
      <c r="A652" s="58">
        <v>647</v>
      </c>
      <c r="B652" s="56">
        <v>1.5395e+1</v>
      </c>
      <c r="C652" s="55">
        <v>1.2284993999999999e+1</v>
      </c>
      <c r="D652" s="55">
        <v>0.0</v>
      </c>
      <c r="E652" s="55">
        <v>0.0</v>
      </c>
      <c r="F652" s="55">
        <v>0.0</v>
      </c>
      <c r="G652" s="55">
        <v>0.0</v>
      </c>
      <c r="H652" s="55">
        <v>1.2055e+3</v>
      </c>
      <c r="I652" s="55">
        <v>5.8060129999999997e+4</v>
      </c>
      <c r="J652" s="57">
        <v>5.9265629999999997e+4</v>
      </c>
    </row>
    <row r="653" spans="1:10">
      <c r="A653" s="58">
        <v>648</v>
      </c>
      <c r="B653" s="56">
        <v>1.6020499999999998e+1</v>
      </c>
      <c r="C653" s="55">
        <v>1.2736382499999999e+1</v>
      </c>
      <c r="D653" s="55">
        <v>0.0</v>
      </c>
      <c r="E653" s="55">
        <v>0.0</v>
      </c>
      <c r="F653" s="55">
        <v>0.0</v>
      </c>
      <c r="G653" s="55">
        <v>0.0</v>
      </c>
      <c r="H653" s="55">
        <v>1.31375e+3</v>
      </c>
      <c r="I653" s="55">
        <v>6.2065292500000003e+4</v>
      </c>
      <c r="J653" s="57">
        <v>6.3379042500000003e+4</v>
      </c>
    </row>
    <row r="654" spans="1:10">
      <c r="A654" s="58">
        <v>649</v>
      </c>
      <c r="B654" s="56">
        <v>1.9096e+1</v>
      </c>
      <c r="C654" s="55">
        <v>1.5255061e+1</v>
      </c>
      <c r="D654" s="55">
        <v>0.0</v>
      </c>
      <c r="E654" s="55">
        <v>0.0</v>
      </c>
      <c r="F654" s="55">
        <v>0.0</v>
      </c>
      <c r="G654" s="55">
        <v>0.0</v>
      </c>
      <c r="H654" s="55">
        <v>1.135e+3</v>
      </c>
      <c r="I654" s="55">
        <v>7.4411029999999999e+4</v>
      </c>
      <c r="J654" s="57">
        <v>7.5546029999999999e+4</v>
      </c>
    </row>
    <row r="655" spans="1:10">
      <c r="A655" s="58">
        <v>650</v>
      </c>
      <c r="B655" s="56">
        <v>1.7450500000000002e+1</v>
      </c>
      <c r="C655" s="55">
        <v>1.3863161e+1</v>
      </c>
      <c r="D655" s="55">
        <v>0.0</v>
      </c>
      <c r="E655" s="55">
        <v>0.0</v>
      </c>
      <c r="F655" s="55">
        <v>0.0</v>
      </c>
      <c r="G655" s="55">
        <v>0.0</v>
      </c>
      <c r="H655" s="55">
        <v>1.47575e+3</v>
      </c>
      <c r="I655" s="55">
        <v>6.9715370500000005e+4</v>
      </c>
      <c r="J655" s="57">
        <v>7.1191120500000005e+4</v>
      </c>
    </row>
    <row r="656" spans="1:10">
      <c r="A656" s="58">
        <v>651</v>
      </c>
      <c r="B656" s="56">
        <v>1.6363e+1</v>
      </c>
      <c r="C656" s="55">
        <v>1.308578e+1</v>
      </c>
      <c r="D656" s="55">
        <v>0.0</v>
      </c>
      <c r="E656" s="55">
        <v>0.0</v>
      </c>
      <c r="F656" s="55">
        <v>0.0</v>
      </c>
      <c r="G656" s="55">
        <v>0.0</v>
      </c>
      <c r="H656" s="55">
        <v>1.21525e+3</v>
      </c>
      <c r="I656" s="55">
        <v>6.3505226000000002e+4</v>
      </c>
      <c r="J656" s="57">
        <v>6.4720476000000002e+4</v>
      </c>
    </row>
    <row r="657" spans="1:10">
      <c r="A657" s="58">
        <v>652</v>
      </c>
      <c r="B657" s="56">
        <v>1.57615e+1</v>
      </c>
      <c r="C657" s="55">
        <v>1.2627903999999999e+1</v>
      </c>
      <c r="D657" s="55">
        <v>0.0</v>
      </c>
      <c r="E657" s="55">
        <v>0.0</v>
      </c>
      <c r="F657" s="55">
        <v>0.0</v>
      </c>
      <c r="G657" s="55">
        <v>0.0</v>
      </c>
      <c r="H657" s="55">
        <v>1.0515e+3</v>
      </c>
      <c r="I657" s="55">
        <v>5.8318569000000003e+4</v>
      </c>
      <c r="J657" s="57">
        <v>5.9370069000000003e+4</v>
      </c>
    </row>
    <row r="658" spans="1:10">
      <c r="A658" s="58">
        <v>653</v>
      </c>
      <c r="B658" s="56">
        <v>1.5433e+1</v>
      </c>
      <c r="C658" s="55">
        <v>1.22983575e+1</v>
      </c>
      <c r="D658" s="55">
        <v>0.0</v>
      </c>
      <c r="E658" s="55">
        <v>0.0</v>
      </c>
      <c r="F658" s="55">
        <v>0.0</v>
      </c>
      <c r="G658" s="55">
        <v>0.0</v>
      </c>
      <c r="H658" s="55">
        <v>1.29475e+3</v>
      </c>
      <c r="I658" s="55">
        <v>5.7328871500000001e+4</v>
      </c>
      <c r="J658" s="57">
        <v>5.8623621500000001e+4</v>
      </c>
    </row>
    <row r="659" spans="1:10">
      <c r="A659" s="58">
        <v>654</v>
      </c>
      <c r="B659" s="56">
        <v>1.6135000000000002e+1</v>
      </c>
      <c r="C659" s="55">
        <v>1.2897772e+1</v>
      </c>
      <c r="D659" s="55">
        <v>0.0</v>
      </c>
      <c r="E659" s="55">
        <v>0.0</v>
      </c>
      <c r="F659" s="55">
        <v>0.0</v>
      </c>
      <c r="G659" s="55">
        <v>0.0</v>
      </c>
      <c r="H659" s="55">
        <v>1.158e+3</v>
      </c>
      <c r="I659" s="55">
        <v>6.1491330999999998e+4</v>
      </c>
      <c r="J659" s="57">
        <v>6.2649330999999998e+4</v>
      </c>
    </row>
    <row r="660" spans="1:10">
      <c r="A660" s="58">
        <v>655</v>
      </c>
      <c r="B660" s="56">
        <v>1.7409500000000001e+1</v>
      </c>
      <c r="C660" s="55">
        <v>1.3944673e+1</v>
      </c>
      <c r="D660" s="55">
        <v>0.0</v>
      </c>
      <c r="E660" s="55">
        <v>0.0</v>
      </c>
      <c r="F660" s="55">
        <v>0.0</v>
      </c>
      <c r="G660" s="55">
        <v>0.0</v>
      </c>
      <c r="H660" s="55">
        <v>1.16625e+3</v>
      </c>
      <c r="I660" s="55">
        <v>6.6474948000000004e+4</v>
      </c>
      <c r="J660" s="57">
        <v>6.7641198000000004e+4</v>
      </c>
    </row>
    <row r="661" spans="1:10">
      <c r="A661" s="58">
        <v>656</v>
      </c>
      <c r="B661" s="56">
        <v>1.6642499999999998e+1</v>
      </c>
      <c r="C661" s="55">
        <v>1.3262456e+1</v>
      </c>
      <c r="D661" s="55">
        <v>0.0</v>
      </c>
      <c r="E661" s="55">
        <v>0.0</v>
      </c>
      <c r="F661" s="55">
        <v>0.0</v>
      </c>
      <c r="G661" s="55">
        <v>0.0</v>
      </c>
      <c r="H661" s="55">
        <v>1.23275e+3</v>
      </c>
      <c r="I661" s="55">
        <v>6.3791122499999998e+4</v>
      </c>
      <c r="J661" s="57">
        <v>6.5023872499999998e+4</v>
      </c>
    </row>
    <row r="662" spans="1:10">
      <c r="A662" s="58">
        <v>657</v>
      </c>
      <c r="B662" s="56">
        <v>1.6058e+1</v>
      </c>
      <c r="C662" s="55">
        <v>1.2822248999999999e+1</v>
      </c>
      <c r="D662" s="55">
        <v>0.0</v>
      </c>
      <c r="E662" s="55">
        <v>0.0</v>
      </c>
      <c r="F662" s="55">
        <v>0.0</v>
      </c>
      <c r="G662" s="55">
        <v>0.0</v>
      </c>
      <c r="H662" s="55">
        <v>1.46875e+3</v>
      </c>
      <c r="I662" s="55">
        <v>6.2698167999999998e+4</v>
      </c>
      <c r="J662" s="57">
        <v>6.4166917999999998e+4</v>
      </c>
    </row>
    <row r="663" spans="1:10">
      <c r="A663" s="58">
        <v>658</v>
      </c>
      <c r="B663" s="56">
        <v>1.7511500000000002e+1</v>
      </c>
      <c r="C663" s="55">
        <v>1.3903862e+1</v>
      </c>
      <c r="D663" s="55">
        <v>0.0</v>
      </c>
      <c r="E663" s="55">
        <v>0.0</v>
      </c>
      <c r="F663" s="55">
        <v>0.0</v>
      </c>
      <c r="G663" s="55">
        <v>0.0</v>
      </c>
      <c r="H663" s="55">
        <v>1.22525e+3</v>
      </c>
      <c r="I663" s="55">
        <v>6.6803574500000002e+4</v>
      </c>
      <c r="J663" s="57">
        <v>6.8028824500000002e+4</v>
      </c>
    </row>
    <row r="664" spans="1:10">
      <c r="A664" s="58">
        <v>659</v>
      </c>
      <c r="B664" s="56">
        <v>1.8040500000000002e+1</v>
      </c>
      <c r="C664" s="55">
        <v>1.4402429e+1</v>
      </c>
      <c r="D664" s="55">
        <v>0.0</v>
      </c>
      <c r="E664" s="55">
        <v>0.0</v>
      </c>
      <c r="F664" s="55">
        <v>0.0</v>
      </c>
      <c r="G664" s="55">
        <v>0.0</v>
      </c>
      <c r="H664" s="55">
        <v>1.32425e+3</v>
      </c>
      <c r="I664" s="55">
        <v>6.9382550000000003e+4</v>
      </c>
      <c r="J664" s="57">
        <v>7.0706800000000003e+4</v>
      </c>
    </row>
    <row r="665" spans="1:10">
      <c r="A665" s="58">
        <v>660</v>
      </c>
      <c r="B665" s="56">
        <v>1.9082000000000001e+1</v>
      </c>
      <c r="C665" s="55">
        <v>1.5193490000000001e+1</v>
      </c>
      <c r="D665" s="55">
        <v>0.0</v>
      </c>
      <c r="E665" s="55">
        <v>0.0</v>
      </c>
      <c r="F665" s="55">
        <v>0.0</v>
      </c>
      <c r="G665" s="55">
        <v>0.0</v>
      </c>
      <c r="H665" s="55">
        <v>1.1795e+3</v>
      </c>
      <c r="I665" s="55">
        <v>7.3527898499999996e+4</v>
      </c>
      <c r="J665" s="57">
        <v>7.4707398499999996e+4</v>
      </c>
    </row>
    <row r="666" spans="1:10">
      <c r="A666" s="58">
        <v>661</v>
      </c>
      <c r="B666" s="56">
        <v>1.59175e+1</v>
      </c>
      <c r="C666" s="55">
        <v>1.2730976e+1</v>
      </c>
      <c r="D666" s="55">
        <v>0.0</v>
      </c>
      <c r="E666" s="55">
        <v>0.0</v>
      </c>
      <c r="F666" s="55">
        <v>0.0</v>
      </c>
      <c r="G666" s="55">
        <v>0.0</v>
      </c>
      <c r="H666" s="55">
        <v>1.19725e+3</v>
      </c>
      <c r="I666" s="55">
        <v>6.1821544500000004e+4</v>
      </c>
      <c r="J666" s="57">
        <v>6.3018794500000004e+4</v>
      </c>
    </row>
    <row r="667" spans="1:10">
      <c r="A667" s="58">
        <v>662</v>
      </c>
      <c r="B667" s="56">
        <v>1.6436499999999999e+1</v>
      </c>
      <c r="C667" s="55">
        <v>1.3153700499999999e+1</v>
      </c>
      <c r="D667" s="55">
        <v>0.0</v>
      </c>
      <c r="E667" s="55">
        <v>0.0</v>
      </c>
      <c r="F667" s="55">
        <v>0.0</v>
      </c>
      <c r="G667" s="55">
        <v>0.0</v>
      </c>
      <c r="H667" s="55">
        <v>1.10525e+3</v>
      </c>
      <c r="I667" s="55">
        <v>6.0570728499999997e+4</v>
      </c>
      <c r="J667" s="57">
        <v>6.1675978499999997e+4</v>
      </c>
    </row>
    <row r="668" spans="1:10">
      <c r="A668" s="58">
        <v>663</v>
      </c>
      <c r="B668" s="56">
        <v>1.6368500000000001e+1</v>
      </c>
      <c r="C668" s="55">
        <v>1.30719695e+1</v>
      </c>
      <c r="D668" s="55">
        <v>0.0</v>
      </c>
      <c r="E668" s="55">
        <v>0.0</v>
      </c>
      <c r="F668" s="55">
        <v>0.0</v>
      </c>
      <c r="G668" s="55">
        <v>0.0</v>
      </c>
      <c r="H668" s="55">
        <v>1.143e+3</v>
      </c>
      <c r="I668" s="55">
        <v>6.1329938999999998e+4</v>
      </c>
      <c r="J668" s="57">
        <v>6.2472938999999998e+4</v>
      </c>
    </row>
    <row r="669" spans="1:10">
      <c r="A669" s="58">
        <v>664</v>
      </c>
      <c r="B669" s="56">
        <v>1.7998999999999999e+1</v>
      </c>
      <c r="C669" s="55">
        <v>1.4415110500000001e+1</v>
      </c>
      <c r="D669" s="55">
        <v>0.0</v>
      </c>
      <c r="E669" s="55">
        <v>0.0</v>
      </c>
      <c r="F669" s="55">
        <v>0.0</v>
      </c>
      <c r="G669" s="55">
        <v>0.0</v>
      </c>
      <c r="H669" s="55">
        <v>1.08375e+3</v>
      </c>
      <c r="I669" s="55">
        <v>6.9208997499999998e+4</v>
      </c>
      <c r="J669" s="57">
        <v>7.0292747499999998e+4</v>
      </c>
    </row>
    <row r="670" spans="1:10">
      <c r="A670" s="58">
        <v>665</v>
      </c>
      <c r="B670" s="56">
        <v>1.7076499999999999e+1</v>
      </c>
      <c r="C670" s="55">
        <v>1.3612878500000001e+1</v>
      </c>
      <c r="D670" s="55">
        <v>0.0</v>
      </c>
      <c r="E670" s="55">
        <v>0.0</v>
      </c>
      <c r="F670" s="55">
        <v>0.0</v>
      </c>
      <c r="G670" s="55">
        <v>0.0</v>
      </c>
      <c r="H670" s="55">
        <v>1.29275e+3</v>
      </c>
      <c r="I670" s="55">
        <v>6.4705383000000002e+4</v>
      </c>
      <c r="J670" s="57">
        <v>6.5998133000000002e+4</v>
      </c>
    </row>
    <row r="671" spans="1:10">
      <c r="A671" s="58">
        <v>666</v>
      </c>
      <c r="B671" s="56">
        <v>1.542e+1</v>
      </c>
      <c r="C671" s="55">
        <v>1.2312274e+1</v>
      </c>
      <c r="D671" s="55">
        <v>0.0</v>
      </c>
      <c r="E671" s="55">
        <v>0.0</v>
      </c>
      <c r="F671" s="55">
        <v>0.0</v>
      </c>
      <c r="G671" s="55">
        <v>0.0</v>
      </c>
      <c r="H671" s="55">
        <v>1.07075e+3</v>
      </c>
      <c r="I671" s="55">
        <v>5.7368716500000002e+4</v>
      </c>
      <c r="J671" s="57">
        <v>5.8439466500000002e+4</v>
      </c>
    </row>
    <row r="672" spans="1:10">
      <c r="A672" s="58">
        <v>667</v>
      </c>
      <c r="B672" s="56">
        <v>1.7911000000000001e+1</v>
      </c>
      <c r="C672" s="55">
        <v>1.4272759499999999e+1</v>
      </c>
      <c r="D672" s="55">
        <v>0.0</v>
      </c>
      <c r="E672" s="55">
        <v>0.0</v>
      </c>
      <c r="F672" s="55">
        <v>0.0</v>
      </c>
      <c r="G672" s="55">
        <v>0.0</v>
      </c>
      <c r="H672" s="55">
        <v>1.2995e+3</v>
      </c>
      <c r="I672" s="55">
        <v>7.1027782000000007e+4</v>
      </c>
      <c r="J672" s="57">
        <v>7.2327282000000007e+4</v>
      </c>
    </row>
    <row r="673" spans="1:10">
      <c r="A673" s="58">
        <v>668</v>
      </c>
      <c r="B673" s="56">
        <v>1.6933499999999999e+1</v>
      </c>
      <c r="C673" s="55">
        <v>1.3544812e+1</v>
      </c>
      <c r="D673" s="55">
        <v>0.0</v>
      </c>
      <c r="E673" s="55">
        <v>0.0</v>
      </c>
      <c r="F673" s="55">
        <v>0.0</v>
      </c>
      <c r="G673" s="55">
        <v>0.0</v>
      </c>
      <c r="H673" s="55">
        <v>1.1755e+3</v>
      </c>
      <c r="I673" s="55">
        <v>6.3205476000000002e+4</v>
      </c>
      <c r="J673" s="57">
        <v>6.4380976000000002e+4</v>
      </c>
    </row>
    <row r="674" spans="1:10">
      <c r="A674" s="58">
        <v>669</v>
      </c>
      <c r="B674" s="56">
        <v>1.5816000000000001e+1</v>
      </c>
      <c r="C674" s="55">
        <v>1.26580675e+1</v>
      </c>
      <c r="D674" s="55">
        <v>0.0</v>
      </c>
      <c r="E674" s="55">
        <v>0.0</v>
      </c>
      <c r="F674" s="55">
        <v>0.0</v>
      </c>
      <c r="G674" s="55">
        <v>0.0</v>
      </c>
      <c r="H674" s="55">
        <v>1.1455e+3</v>
      </c>
      <c r="I674" s="55">
        <v>6.0771881999999998e+4</v>
      </c>
      <c r="J674" s="57">
        <v>6.1917381999999998e+4</v>
      </c>
    </row>
    <row r="675" spans="1:10">
      <c r="A675" s="58">
        <v>670</v>
      </c>
      <c r="B675" s="56">
        <v>1.7787500000000001e+1</v>
      </c>
      <c r="C675" s="55">
        <v>1.42035725e+1</v>
      </c>
      <c r="D675" s="55">
        <v>0.0</v>
      </c>
      <c r="E675" s="55">
        <v>0.0</v>
      </c>
      <c r="F675" s="55">
        <v>0.0</v>
      </c>
      <c r="G675" s="55">
        <v>0.0</v>
      </c>
      <c r="H675" s="55">
        <v>1.11e+3</v>
      </c>
      <c r="I675" s="55">
        <v>6.8211551999999996e+4</v>
      </c>
      <c r="J675" s="57">
        <v>6.9321551999999996e+4</v>
      </c>
    </row>
    <row r="676" spans="1:10">
      <c r="A676" s="58">
        <v>671</v>
      </c>
      <c r="B676" s="56">
        <v>1.9550000000000001e+1</v>
      </c>
      <c r="C676" s="55">
        <v>1.56612695e+1</v>
      </c>
      <c r="D676" s="55">
        <v>0.0</v>
      </c>
      <c r="E676" s="55">
        <v>0.0</v>
      </c>
      <c r="F676" s="55">
        <v>0.0</v>
      </c>
      <c r="G676" s="55">
        <v>0.0</v>
      </c>
      <c r="H676" s="55">
        <v>1.17525e+3</v>
      </c>
      <c r="I676" s="55">
        <v>7.5243767000000007e+4</v>
      </c>
      <c r="J676" s="57">
        <v>7.6419017000000007e+4</v>
      </c>
    </row>
    <row r="677" spans="1:10">
      <c r="A677" s="58">
        <v>672</v>
      </c>
      <c r="B677" s="56">
        <v>1.6268000000000001e+1</v>
      </c>
      <c r="C677" s="55">
        <v>1.29985705e+1</v>
      </c>
      <c r="D677" s="55">
        <v>0.0</v>
      </c>
      <c r="E677" s="55">
        <v>0.0</v>
      </c>
      <c r="F677" s="55">
        <v>0.0</v>
      </c>
      <c r="G677" s="55">
        <v>0.0</v>
      </c>
      <c r="H677" s="55">
        <v>1.25375e+3</v>
      </c>
      <c r="I677" s="55">
        <v>6.2975601000000002e+4</v>
      </c>
      <c r="J677" s="57">
        <v>6.4229351000000002e+4</v>
      </c>
    </row>
    <row r="678" spans="1:10">
      <c r="A678" s="58">
        <v>673</v>
      </c>
      <c r="B678" s="56">
        <v>1.6361000000000001e+1</v>
      </c>
      <c r="C678" s="55">
        <v>1.3062671999999999e+1</v>
      </c>
      <c r="D678" s="55">
        <v>0.0</v>
      </c>
      <c r="E678" s="55">
        <v>0.0</v>
      </c>
      <c r="F678" s="55">
        <v>0.0</v>
      </c>
      <c r="G678" s="55">
        <v>0.0</v>
      </c>
      <c r="H678" s="55">
        <v>1.30475e+3</v>
      </c>
      <c r="I678" s="55">
        <v>6.3083779999999999e+4</v>
      </c>
      <c r="J678" s="57">
        <v>6.4388529999999999e+4</v>
      </c>
    </row>
    <row r="679" spans="1:10">
      <c r="A679" s="58">
        <v>674</v>
      </c>
      <c r="B679" s="56">
        <v>1.6448e+1</v>
      </c>
      <c r="C679" s="55">
        <v>1.3122818499999999e+1</v>
      </c>
      <c r="D679" s="55">
        <v>0.0</v>
      </c>
      <c r="E679" s="55">
        <v>0.0</v>
      </c>
      <c r="F679" s="55">
        <v>0.0</v>
      </c>
      <c r="G679" s="55">
        <v>0.0</v>
      </c>
      <c r="H679" s="55">
        <v>1.3235e+3</v>
      </c>
      <c r="I679" s="55">
        <v>6.2688805999999997e+4</v>
      </c>
      <c r="J679" s="57">
        <v>6.4012305999999997e+4</v>
      </c>
    </row>
    <row r="680" spans="1:10">
      <c r="A680" s="58">
        <v>675</v>
      </c>
      <c r="B680" s="56">
        <v>1.6944500000000001e+1</v>
      </c>
      <c r="C680" s="55">
        <v>1.3528044e+1</v>
      </c>
      <c r="D680" s="55">
        <v>0.0</v>
      </c>
      <c r="E680" s="55">
        <v>0.0</v>
      </c>
      <c r="F680" s="55">
        <v>0.0</v>
      </c>
      <c r="G680" s="55">
        <v>0.0</v>
      </c>
      <c r="H680" s="55">
        <v>1.226e+3</v>
      </c>
      <c r="I680" s="55">
        <v>6.4699453999999998e+4</v>
      </c>
      <c r="J680" s="57">
        <v>6.5925453999999998e+4</v>
      </c>
    </row>
    <row r="681" spans="1:10">
      <c r="A681" s="58">
        <v>676</v>
      </c>
      <c r="B681" s="56">
        <v>1.63385e+1</v>
      </c>
      <c r="C681" s="55">
        <v>1.3048662999999999e+1</v>
      </c>
      <c r="D681" s="55">
        <v>0.0</v>
      </c>
      <c r="E681" s="55">
        <v>0.0</v>
      </c>
      <c r="F681" s="55">
        <v>0.0</v>
      </c>
      <c r="G681" s="55">
        <v>0.0</v>
      </c>
      <c r="H681" s="55">
        <v>1.224e+3</v>
      </c>
      <c r="I681" s="55">
        <v>6.3407686500000003e+4</v>
      </c>
      <c r="J681" s="57">
        <v>6.4631686500000003e+4</v>
      </c>
    </row>
    <row r="682" spans="1:10">
      <c r="A682" s="58">
        <v>677</v>
      </c>
      <c r="B682" s="56">
        <v>1.5191000000000001e+1</v>
      </c>
      <c r="C682" s="55">
        <v>1.2140902499999999e+1</v>
      </c>
      <c r="D682" s="55">
        <v>0.0</v>
      </c>
      <c r="E682" s="55">
        <v>0.0</v>
      </c>
      <c r="F682" s="55">
        <v>0.0</v>
      </c>
      <c r="G682" s="55">
        <v>0.0</v>
      </c>
      <c r="H682" s="55">
        <v>1.137e+3</v>
      </c>
      <c r="I682" s="55">
        <v>5.7028253499999999e+4</v>
      </c>
      <c r="J682" s="57">
        <v>5.8165253499999999e+4</v>
      </c>
    </row>
    <row r="683" spans="1:10">
      <c r="A683" s="58">
        <v>678</v>
      </c>
      <c r="B683" s="56">
        <v>1.5936999999999999e+1</v>
      </c>
      <c r="C683" s="55">
        <v>1.271719e+1</v>
      </c>
      <c r="D683" s="55">
        <v>0.0</v>
      </c>
      <c r="E683" s="55">
        <v>0.0</v>
      </c>
      <c r="F683" s="55">
        <v>0.0</v>
      </c>
      <c r="G683" s="55">
        <v>0.0</v>
      </c>
      <c r="H683" s="55">
        <v>1.1075e+3</v>
      </c>
      <c r="I683" s="55">
        <v>6.0322356500000002e+4</v>
      </c>
      <c r="J683" s="57">
        <v>6.1429856500000002e+4</v>
      </c>
    </row>
    <row r="684" spans="1:10">
      <c r="A684" s="58">
        <v>679</v>
      </c>
      <c r="B684" s="56">
        <v>1.6434999999999999e+1</v>
      </c>
      <c r="C684" s="55">
        <v>1.3143554999999999e+1</v>
      </c>
      <c r="D684" s="55">
        <v>0.0</v>
      </c>
      <c r="E684" s="55">
        <v>0.0</v>
      </c>
      <c r="F684" s="55">
        <v>0.0</v>
      </c>
      <c r="G684" s="55">
        <v>0.0</v>
      </c>
      <c r="H684" s="55">
        <v>1.03075e+3</v>
      </c>
      <c r="I684" s="55">
        <v>6.1902548000000003e+4</v>
      </c>
      <c r="J684" s="57">
        <v>6.2933298000000003e+4</v>
      </c>
    </row>
    <row r="685" spans="1:10">
      <c r="A685" s="58">
        <v>680</v>
      </c>
      <c r="B685" s="56">
        <v>1.5808e+1</v>
      </c>
      <c r="C685" s="55">
        <v>1.26074395e+1</v>
      </c>
      <c r="D685" s="55">
        <v>0.0</v>
      </c>
      <c r="E685" s="55">
        <v>0.0</v>
      </c>
      <c r="F685" s="55">
        <v>0.0</v>
      </c>
      <c r="G685" s="55">
        <v>0.0</v>
      </c>
      <c r="H685" s="55">
        <v>1.3945e+3</v>
      </c>
      <c r="I685" s="55">
        <v>6.17878295e+4</v>
      </c>
      <c r="J685" s="57">
        <v>6.31823295e+4</v>
      </c>
    </row>
    <row r="686" spans="1:10">
      <c r="A686" s="58">
        <v>681</v>
      </c>
      <c r="B686" s="56">
        <v>1.5557e+1</v>
      </c>
      <c r="C686" s="55">
        <v>1.24382725e+1</v>
      </c>
      <c r="D686" s="55">
        <v>0.0</v>
      </c>
      <c r="E686" s="55">
        <v>0.0</v>
      </c>
      <c r="F686" s="55">
        <v>0.0</v>
      </c>
      <c r="G686" s="55">
        <v>0.0</v>
      </c>
      <c r="H686" s="55">
        <v>1.094e+3</v>
      </c>
      <c r="I686" s="55">
        <v>5.6977928500000002e+4</v>
      </c>
      <c r="J686" s="57">
        <v>5.8071928500000002e+4</v>
      </c>
    </row>
    <row r="687" spans="1:10">
      <c r="A687" s="58">
        <v>682</v>
      </c>
      <c r="B687" s="56">
        <v>1.7217500000000001e+1</v>
      </c>
      <c r="C687" s="55">
        <v>1.3727028000000001e+1</v>
      </c>
      <c r="D687" s="55">
        <v>0.0</v>
      </c>
      <c r="E687" s="55">
        <v>0.0</v>
      </c>
      <c r="F687" s="55">
        <v>0.0</v>
      </c>
      <c r="G687" s="55">
        <v>0.0</v>
      </c>
      <c r="H687" s="55">
        <v>1.10875e+3</v>
      </c>
      <c r="I687" s="55">
        <v>6.55332935e+4</v>
      </c>
      <c r="J687" s="57">
        <v>6.66420435e+4</v>
      </c>
    </row>
    <row r="688" spans="1:10">
      <c r="A688" s="58">
        <v>683</v>
      </c>
      <c r="B688" s="56">
        <v>1.6931000000000001e+1</v>
      </c>
      <c r="C688" s="55">
        <v>1.3470414e+1</v>
      </c>
      <c r="D688" s="55">
        <v>0.0</v>
      </c>
      <c r="E688" s="55">
        <v>0.0</v>
      </c>
      <c r="F688" s="55">
        <v>0.0</v>
      </c>
      <c r="G688" s="55">
        <v>0.0</v>
      </c>
      <c r="H688" s="55">
        <v>1.28475e+3</v>
      </c>
      <c r="I688" s="55">
        <v>6.5240817999999999e+4</v>
      </c>
      <c r="J688" s="57">
        <v>6.6525567999999999e+4</v>
      </c>
    </row>
    <row r="689" spans="1:10">
      <c r="A689" s="58">
        <v>684</v>
      </c>
      <c r="B689" s="56">
        <v>1.5179e+1</v>
      </c>
      <c r="C689" s="55">
        <v>1.2182168000000001e+1</v>
      </c>
      <c r="D689" s="55">
        <v>0.0</v>
      </c>
      <c r="E689" s="55">
        <v>0.0</v>
      </c>
      <c r="F689" s="55">
        <v>0.0</v>
      </c>
      <c r="G689" s="55">
        <v>0.0</v>
      </c>
      <c r="H689" s="55">
        <v>1.05175e+3</v>
      </c>
      <c r="I689" s="55">
        <v>5.5541853499999997e+4</v>
      </c>
      <c r="J689" s="57">
        <v>5.6593603499999997e+4</v>
      </c>
    </row>
    <row r="690" spans="1:10">
      <c r="A690" s="58">
        <v>685</v>
      </c>
      <c r="B690" s="56">
        <v>1.7143999999999998e+1</v>
      </c>
      <c r="C690" s="55">
        <v>1.36975505e+1</v>
      </c>
      <c r="D690" s="55">
        <v>0.0</v>
      </c>
      <c r="E690" s="55">
        <v>0.0</v>
      </c>
      <c r="F690" s="55">
        <v>0.0</v>
      </c>
      <c r="G690" s="55">
        <v>0.0</v>
      </c>
      <c r="H690" s="55">
        <v>1.2205e+3</v>
      </c>
      <c r="I690" s="55">
        <v>6.6925588499999998e+4</v>
      </c>
      <c r="J690" s="57">
        <v>6.8146088499999998e+4</v>
      </c>
    </row>
    <row r="691" spans="1:10">
      <c r="A691" s="58">
        <v>686</v>
      </c>
      <c r="B691" s="56">
        <v>1.72925e+1</v>
      </c>
      <c r="C691" s="55">
        <v>1.3780452500000001e+1</v>
      </c>
      <c r="D691" s="55">
        <v>0.0</v>
      </c>
      <c r="E691" s="55">
        <v>0.0</v>
      </c>
      <c r="F691" s="55">
        <v>0.0</v>
      </c>
      <c r="G691" s="55">
        <v>0.0</v>
      </c>
      <c r="H691" s="55">
        <v>1.13425e+3</v>
      </c>
      <c r="I691" s="55">
        <v>6.5320144500000002e+4</v>
      </c>
      <c r="J691" s="57">
        <v>6.6454394499999995e+4</v>
      </c>
    </row>
    <row r="692" spans="1:10">
      <c r="A692" s="58">
        <v>687</v>
      </c>
      <c r="B692" s="56">
        <v>1.6110499999999998e+1</v>
      </c>
      <c r="C692" s="55">
        <v>1.2899939e+1</v>
      </c>
      <c r="D692" s="55">
        <v>0.0</v>
      </c>
      <c r="E692" s="55">
        <v>0.0</v>
      </c>
      <c r="F692" s="55">
        <v>0.0</v>
      </c>
      <c r="G692" s="55">
        <v>0.0</v>
      </c>
      <c r="H692" s="55">
        <v>1.19325e+3</v>
      </c>
      <c r="I692" s="55">
        <v>6.1480942000000003e+4</v>
      </c>
      <c r="J692" s="57">
        <v>6.2674192000000003e+4</v>
      </c>
    </row>
    <row r="693" spans="1:10">
      <c r="A693" s="58">
        <v>688</v>
      </c>
      <c r="B693" s="56">
        <v>1.5961499999999999e+1</v>
      </c>
      <c r="C693" s="55">
        <v>1.27757915e+1</v>
      </c>
      <c r="D693" s="55">
        <v>0.0</v>
      </c>
      <c r="E693" s="55">
        <v>0.0</v>
      </c>
      <c r="F693" s="55">
        <v>0.0</v>
      </c>
      <c r="G693" s="55">
        <v>0.0</v>
      </c>
      <c r="H693" s="55">
        <v>1.19875e+3</v>
      </c>
      <c r="I693" s="55">
        <v>5.9243514999999999e+4</v>
      </c>
      <c r="J693" s="57">
        <v>6.0442264999999999e+4</v>
      </c>
    </row>
    <row r="694" spans="1:10">
      <c r="A694" s="58">
        <v>689</v>
      </c>
      <c r="B694" s="56">
        <v>1.6989000000000001e+1</v>
      </c>
      <c r="C694" s="55">
        <v>1.3504718e+1</v>
      </c>
      <c r="D694" s="55">
        <v>0.0</v>
      </c>
      <c r="E694" s="55">
        <v>0.0</v>
      </c>
      <c r="F694" s="55">
        <v>0.0</v>
      </c>
      <c r="G694" s="55">
        <v>0.0</v>
      </c>
      <c r="H694" s="55">
        <v>1.43375e+3</v>
      </c>
      <c r="I694" s="55">
        <v>6.7920646500000003e+4</v>
      </c>
      <c r="J694" s="57">
        <v>6.9354396500000003e+4</v>
      </c>
    </row>
    <row r="695" spans="1:10">
      <c r="A695" s="58">
        <v>690</v>
      </c>
      <c r="B695" s="56">
        <v>1.24855e+1</v>
      </c>
      <c r="C695" s="55">
        <v>9.96672000000002</v>
      </c>
      <c r="D695" s="55">
        <v>0.0</v>
      </c>
      <c r="E695" s="55">
        <v>0.0</v>
      </c>
      <c r="F695" s="55">
        <v>0.0</v>
      </c>
      <c r="G695" s="55">
        <v>0.0</v>
      </c>
      <c r="H695" s="55">
        <v>1.1985e+3</v>
      </c>
      <c r="I695" s="55">
        <v>4.62335625e+4</v>
      </c>
      <c r="J695" s="57">
        <v>4.74320625e+4</v>
      </c>
    </row>
    <row r="696" spans="1:10">
      <c r="A696" s="58">
        <v>691</v>
      </c>
      <c r="B696" s="56">
        <v>1.73855e+1</v>
      </c>
      <c r="C696" s="55">
        <v>1.3918533999999999e+1</v>
      </c>
      <c r="D696" s="55">
        <v>0.0</v>
      </c>
      <c r="E696" s="55">
        <v>0.0</v>
      </c>
      <c r="F696" s="55">
        <v>0.0</v>
      </c>
      <c r="G696" s="55">
        <v>0.0</v>
      </c>
      <c r="H696" s="55">
        <v>1.0495e+3</v>
      </c>
      <c r="I696" s="55">
        <v>6.5159512000000002e+4</v>
      </c>
      <c r="J696" s="57">
        <v>6.6209012000000002e+4</v>
      </c>
    </row>
    <row r="697" spans="1:10">
      <c r="A697" s="58">
        <v>692</v>
      </c>
      <c r="B697" s="56">
        <v>1.4465999999999999e+1</v>
      </c>
      <c r="C697" s="55">
        <v>1.1567546999999999e+1</v>
      </c>
      <c r="D697" s="55">
        <v>0.0</v>
      </c>
      <c r="E697" s="55">
        <v>0.0</v>
      </c>
      <c r="F697" s="55">
        <v>0.0</v>
      </c>
      <c r="G697" s="55">
        <v>0.0</v>
      </c>
      <c r="H697" s="55">
        <v>1.15875e+3</v>
      </c>
      <c r="I697" s="55">
        <v>5.4431282500000001e+4</v>
      </c>
      <c r="J697" s="57">
        <v>5.5590032500000001e+4</v>
      </c>
    </row>
    <row r="698" spans="1:10">
      <c r="A698" s="58">
        <v>693</v>
      </c>
      <c r="B698" s="56">
        <v>1.59785e+1</v>
      </c>
      <c r="C698" s="55">
        <v>1.2794316e+1</v>
      </c>
      <c r="D698" s="55">
        <v>0.0</v>
      </c>
      <c r="E698" s="55">
        <v>0.0</v>
      </c>
      <c r="F698" s="55">
        <v>0.0</v>
      </c>
      <c r="G698" s="55">
        <v>0.0</v>
      </c>
      <c r="H698" s="55">
        <v>1.04425e+3</v>
      </c>
      <c r="I698" s="55">
        <v>6.0454444499999998e+4</v>
      </c>
      <c r="J698" s="57">
        <v>6.1498694499999998e+4</v>
      </c>
    </row>
    <row r="699" spans="1:10">
      <c r="A699" s="58">
        <v>694</v>
      </c>
      <c r="B699" s="56">
        <v>1.6513000000000002e+1</v>
      </c>
      <c r="C699" s="55">
        <v>1.3192296499999999e+1</v>
      </c>
      <c r="D699" s="55">
        <v>0.0</v>
      </c>
      <c r="E699" s="55">
        <v>0.0</v>
      </c>
      <c r="F699" s="55">
        <v>0.0</v>
      </c>
      <c r="G699" s="55">
        <v>0.0</v>
      </c>
      <c r="H699" s="55">
        <v>1.16525e+3</v>
      </c>
      <c r="I699" s="55">
        <v>6.27967235e+4</v>
      </c>
      <c r="J699" s="57">
        <v>6.39619735e+4</v>
      </c>
    </row>
    <row r="700" spans="1:10">
      <c r="A700" s="58">
        <v>695</v>
      </c>
      <c r="B700" s="56">
        <v>1.5243e+1</v>
      </c>
      <c r="C700" s="55">
        <v>1.2147778000000001e+1</v>
      </c>
      <c r="D700" s="55">
        <v>0.0</v>
      </c>
      <c r="E700" s="55">
        <v>0.0</v>
      </c>
      <c r="F700" s="55">
        <v>0.0</v>
      </c>
      <c r="G700" s="55">
        <v>0.0</v>
      </c>
      <c r="H700" s="55">
        <v>1.1515e+3</v>
      </c>
      <c r="I700" s="55">
        <v>5.7193175999999999e+4</v>
      </c>
      <c r="J700" s="57">
        <v>5.8344675999999999e+4</v>
      </c>
    </row>
    <row r="701" spans="1:10">
      <c r="A701" s="58">
        <v>696</v>
      </c>
      <c r="B701" s="56">
        <v>1.8314e+1</v>
      </c>
      <c r="C701" s="55">
        <v>1.46376025e+1</v>
      </c>
      <c r="D701" s="55">
        <v>0.0</v>
      </c>
      <c r="E701" s="55">
        <v>0.0</v>
      </c>
      <c r="F701" s="55">
        <v>0.0</v>
      </c>
      <c r="G701" s="55">
        <v>0.0</v>
      </c>
      <c r="H701" s="55">
        <v>1.2e+3</v>
      </c>
      <c r="I701" s="55">
        <v>7.1018667000000001e+4</v>
      </c>
      <c r="J701" s="57">
        <v>7.2218667000000001e+4</v>
      </c>
    </row>
    <row r="702" spans="1:10">
      <c r="A702" s="58">
        <v>697</v>
      </c>
      <c r="B702" s="56">
        <v>1.66495e+1</v>
      </c>
      <c r="C702" s="55">
        <v>1.32859585e+1</v>
      </c>
      <c r="D702" s="55">
        <v>0.0</v>
      </c>
      <c r="E702" s="55">
        <v>0.0</v>
      </c>
      <c r="F702" s="55">
        <v>0.0</v>
      </c>
      <c r="G702" s="55">
        <v>0.0</v>
      </c>
      <c r="H702" s="55">
        <v>1.214e+3</v>
      </c>
      <c r="I702" s="55">
        <v>6.4399754000000001e+4</v>
      </c>
      <c r="J702" s="57">
        <v>6.5613754000000001e+4</v>
      </c>
    </row>
    <row r="703" spans="1:10">
      <c r="A703" s="58">
        <v>698</v>
      </c>
      <c r="B703" s="56">
        <v>1.6087499999999999e+1</v>
      </c>
      <c r="C703" s="55">
        <v>1.28602855e+1</v>
      </c>
      <c r="D703" s="55">
        <v>0.0</v>
      </c>
      <c r="E703" s="55">
        <v>0.0</v>
      </c>
      <c r="F703" s="55">
        <v>0.0</v>
      </c>
      <c r="G703" s="55">
        <v>0.0</v>
      </c>
      <c r="H703" s="55">
        <v>1.2825e+3</v>
      </c>
      <c r="I703" s="55">
        <v>6.1017050999999999e+4</v>
      </c>
      <c r="J703" s="57">
        <v>6.2299550999999999e+4</v>
      </c>
    </row>
    <row r="704" spans="1:10">
      <c r="A704" s="58">
        <v>699</v>
      </c>
      <c r="B704" s="56">
        <v>1.5349500000000001e+1</v>
      </c>
      <c r="C704" s="55">
        <v>1.2295105e+1</v>
      </c>
      <c r="D704" s="55">
        <v>0.0</v>
      </c>
      <c r="E704" s="55">
        <v>0.0</v>
      </c>
      <c r="F704" s="55">
        <v>0.0</v>
      </c>
      <c r="G704" s="55">
        <v>0.0</v>
      </c>
      <c r="H704" s="55">
        <v>1.1195e+3</v>
      </c>
      <c r="I704" s="55">
        <v>5.6108409500000002e+4</v>
      </c>
      <c r="J704" s="57">
        <v>5.7227909500000002e+4</v>
      </c>
    </row>
    <row r="705" spans="1:10">
      <c r="A705" s="58">
        <v>700</v>
      </c>
      <c r="B705" s="56">
        <v>1.5378e+1</v>
      </c>
      <c r="C705" s="55">
        <v>1.2299768500000001e+1</v>
      </c>
      <c r="D705" s="55">
        <v>0.0</v>
      </c>
      <c r="E705" s="55">
        <v>0.0</v>
      </c>
      <c r="F705" s="55">
        <v>0.0</v>
      </c>
      <c r="G705" s="55">
        <v>0.0</v>
      </c>
      <c r="H705" s="55">
        <v>1.08725e+3</v>
      </c>
      <c r="I705" s="55">
        <v>5.5799498e+4</v>
      </c>
      <c r="J705" s="57">
        <v>5.6886748e+4</v>
      </c>
    </row>
    <row r="706" spans="1:10">
      <c r="A706" s="58">
        <v>701</v>
      </c>
      <c r="B706" s="56">
        <v>1.6625499999999999e+1</v>
      </c>
      <c r="C706" s="55">
        <v>1.32821365e+1</v>
      </c>
      <c r="D706" s="55">
        <v>0.0</v>
      </c>
      <c r="E706" s="55">
        <v>0.0</v>
      </c>
      <c r="F706" s="55">
        <v>0.0</v>
      </c>
      <c r="G706" s="55">
        <v>0.0</v>
      </c>
      <c r="H706" s="55">
        <v>1.35325e+3</v>
      </c>
      <c r="I706" s="55">
        <v>6.3815052000000003e+4</v>
      </c>
      <c r="J706" s="57">
        <v>6.5168302000000003e+4</v>
      </c>
    </row>
    <row r="707" spans="1:10">
      <c r="A707" s="58">
        <v>702</v>
      </c>
      <c r="B707" s="56">
        <v>1.51995e+1</v>
      </c>
      <c r="C707" s="55">
        <v>1.21485705e+1</v>
      </c>
      <c r="D707" s="55">
        <v>0.0</v>
      </c>
      <c r="E707" s="55">
        <v>0.0</v>
      </c>
      <c r="F707" s="55">
        <v>0.0</v>
      </c>
      <c r="G707" s="55">
        <v>0.0</v>
      </c>
      <c r="H707" s="55">
        <v>1.1055e+3</v>
      </c>
      <c r="I707" s="55">
        <v>5.6706495999999999e+4</v>
      </c>
      <c r="J707" s="57">
        <v>5.7811995999999999e+4</v>
      </c>
    </row>
    <row r="708" spans="1:10">
      <c r="A708" s="58">
        <v>703</v>
      </c>
      <c r="B708" s="56">
        <v>1.68355e+1</v>
      </c>
      <c r="C708" s="55">
        <v>1.3390050499999999e+1</v>
      </c>
      <c r="D708" s="55">
        <v>0.0</v>
      </c>
      <c r="E708" s="55">
        <v>0.0</v>
      </c>
      <c r="F708" s="55">
        <v>0.0</v>
      </c>
      <c r="G708" s="55">
        <v>0.0</v>
      </c>
      <c r="H708" s="55">
        <v>1.41225e+3</v>
      </c>
      <c r="I708" s="55">
        <v>6.6204226500000004e+4</v>
      </c>
      <c r="J708" s="57">
        <v>6.7616476500000004e+4</v>
      </c>
    </row>
    <row r="709" spans="1:10">
      <c r="A709" s="58">
        <v>704</v>
      </c>
      <c r="B709" s="56">
        <v>1.6802499999999998e+1</v>
      </c>
      <c r="C709" s="55">
        <v>1.3409119e+1</v>
      </c>
      <c r="D709" s="55">
        <v>0.0</v>
      </c>
      <c r="E709" s="55">
        <v>0.0</v>
      </c>
      <c r="F709" s="55">
        <v>0.0</v>
      </c>
      <c r="G709" s="55">
        <v>0.0</v>
      </c>
      <c r="H709" s="55">
        <v>1.16275e+3</v>
      </c>
      <c r="I709" s="55">
        <v>6.3610875999999997e+4</v>
      </c>
      <c r="J709" s="57">
        <v>6.4773625999999997e+4</v>
      </c>
    </row>
    <row r="710" spans="1:10">
      <c r="A710" s="58">
        <v>705</v>
      </c>
      <c r="B710" s="56">
        <v>1.9041e+1</v>
      </c>
      <c r="C710" s="55">
        <v>1.5227077e+1</v>
      </c>
      <c r="D710" s="55">
        <v>0.0</v>
      </c>
      <c r="E710" s="55">
        <v>0.0</v>
      </c>
      <c r="F710" s="55">
        <v>0.0</v>
      </c>
      <c r="G710" s="55">
        <v>0.0</v>
      </c>
      <c r="H710" s="55">
        <v>1.1695e+3</v>
      </c>
      <c r="I710" s="55">
        <v>7.2995910999999993e+4</v>
      </c>
      <c r="J710" s="57">
        <v>7.4165410999999993e+4</v>
      </c>
    </row>
    <row r="711" spans="1:10">
      <c r="A711" s="58">
        <v>706</v>
      </c>
      <c r="B711" s="56">
        <v>1.5960000000000001e+1</v>
      </c>
      <c r="C711" s="55">
        <v>1.2760878999999999e+1</v>
      </c>
      <c r="D711" s="55">
        <v>0.0</v>
      </c>
      <c r="E711" s="55">
        <v>0.0</v>
      </c>
      <c r="F711" s="55">
        <v>0.0</v>
      </c>
      <c r="G711" s="55">
        <v>0.0</v>
      </c>
      <c r="H711" s="55">
        <v>1.2145e+3</v>
      </c>
      <c r="I711" s="55">
        <v>6.0013114000000001e+4</v>
      </c>
      <c r="J711" s="57">
        <v>6.1227614000000001e+4</v>
      </c>
    </row>
    <row r="712" spans="1:10">
      <c r="A712" s="58">
        <v>707</v>
      </c>
      <c r="B712" s="56">
        <v>1.6824000000000002e+1</v>
      </c>
      <c r="C712" s="55">
        <v>1.3465180500000001e+1</v>
      </c>
      <c r="D712" s="55">
        <v>0.0</v>
      </c>
      <c r="E712" s="55">
        <v>0.0</v>
      </c>
      <c r="F712" s="55">
        <v>0.0</v>
      </c>
      <c r="G712" s="55">
        <v>0.0</v>
      </c>
      <c r="H712" s="55">
        <v>1.1425e+3</v>
      </c>
      <c r="I712" s="55">
        <v>6.3148159500000002e+4</v>
      </c>
      <c r="J712" s="57">
        <v>6.4290659500000002e+4</v>
      </c>
    </row>
    <row r="713" spans="1:10">
      <c r="A713" s="58">
        <v>708</v>
      </c>
      <c r="B713" s="56">
        <v>1.7006499999999999e+1</v>
      </c>
      <c r="C713" s="55">
        <v>1.35741335e+1</v>
      </c>
      <c r="D713" s="55">
        <v>0.0</v>
      </c>
      <c r="E713" s="55">
        <v>0.0</v>
      </c>
      <c r="F713" s="55">
        <v>0.0</v>
      </c>
      <c r="G713" s="55">
        <v>0.0</v>
      </c>
      <c r="H713" s="55">
        <v>1.1875e+3</v>
      </c>
      <c r="I713" s="55">
        <v>6.41314035e+4</v>
      </c>
      <c r="J713" s="57">
        <v>6.53189035e+4</v>
      </c>
    </row>
    <row r="714" spans="1:10">
      <c r="A714" s="58">
        <v>709</v>
      </c>
      <c r="B714" s="56">
        <v>1.7346e+1</v>
      </c>
      <c r="C714" s="55">
        <v>1.3879961e+1</v>
      </c>
      <c r="D714" s="55">
        <v>0.0</v>
      </c>
      <c r="E714" s="55">
        <v>0.0</v>
      </c>
      <c r="F714" s="55">
        <v>0.0</v>
      </c>
      <c r="G714" s="55">
        <v>0.0</v>
      </c>
      <c r="H714" s="55">
        <v>1.09025e+3</v>
      </c>
      <c r="I714" s="55">
        <v>6.5615694000000003e+4</v>
      </c>
      <c r="J714" s="57">
        <v>6.6705944000000003e+4</v>
      </c>
    </row>
    <row r="715" spans="1:10">
      <c r="A715" s="58">
        <v>710</v>
      </c>
      <c r="B715" s="56">
        <v>1.5701499999999999e+1</v>
      </c>
      <c r="C715" s="55">
        <v>1.2497500499999999e+1</v>
      </c>
      <c r="D715" s="55">
        <v>0.0</v>
      </c>
      <c r="E715" s="55">
        <v>0.0</v>
      </c>
      <c r="F715" s="55">
        <v>0.0</v>
      </c>
      <c r="G715" s="55">
        <v>0.0</v>
      </c>
      <c r="H715" s="55">
        <v>1.3525e+3</v>
      </c>
      <c r="I715" s="55">
        <v>6.0148163500000002e+4</v>
      </c>
      <c r="J715" s="57">
        <v>6.1500663500000002e+4</v>
      </c>
    </row>
    <row r="716" spans="1:10">
      <c r="A716" s="58">
        <v>711</v>
      </c>
      <c r="B716" s="56">
        <v>1.8082999999999998e+1</v>
      </c>
      <c r="C716" s="55">
        <v>1.4447984e+1</v>
      </c>
      <c r="D716" s="55">
        <v>0.0</v>
      </c>
      <c r="E716" s="55">
        <v>0.0</v>
      </c>
      <c r="F716" s="55">
        <v>0.0</v>
      </c>
      <c r="G716" s="55">
        <v>0.0</v>
      </c>
      <c r="H716" s="55">
        <v>1.0825e+3</v>
      </c>
      <c r="I716" s="55">
        <v>6.8188656000000003e+4</v>
      </c>
      <c r="J716" s="57">
        <v>6.9271156000000003e+4</v>
      </c>
    </row>
    <row r="717" spans="1:10">
      <c r="A717" s="58">
        <v>712</v>
      </c>
      <c r="B717" s="56">
        <v>1.6371500000000001e+1</v>
      </c>
      <c r="C717" s="55">
        <v>1.30836205e+1</v>
      </c>
      <c r="D717" s="55">
        <v>0.0</v>
      </c>
      <c r="E717" s="55">
        <v>0.0</v>
      </c>
      <c r="F717" s="55">
        <v>0.0</v>
      </c>
      <c r="G717" s="55">
        <v>0.0</v>
      </c>
      <c r="H717" s="55">
        <v>1.2035e+3</v>
      </c>
      <c r="I717" s="55">
        <v>6.1528821000000004e+4</v>
      </c>
      <c r="J717" s="57">
        <v>6.2732321000000004e+4</v>
      </c>
    </row>
    <row r="718" spans="1:10">
      <c r="A718" s="58">
        <v>713</v>
      </c>
      <c r="B718" s="56">
        <v>1.7528500000000001e+1</v>
      </c>
      <c r="C718" s="55">
        <v>1.40113275e+1</v>
      </c>
      <c r="D718" s="55">
        <v>0.0</v>
      </c>
      <c r="E718" s="55">
        <v>0.0</v>
      </c>
      <c r="F718" s="55">
        <v>0.0</v>
      </c>
      <c r="G718" s="55">
        <v>0.0</v>
      </c>
      <c r="H718" s="55">
        <v>1.209e+3</v>
      </c>
      <c r="I718" s="55">
        <v>6.6374568499999994e+4</v>
      </c>
      <c r="J718" s="57">
        <v>6.7583568499999994e+4</v>
      </c>
    </row>
    <row r="719" spans="1:10">
      <c r="A719" s="58">
        <v>714</v>
      </c>
      <c r="B719" s="56">
        <v>1.8228000000000002e+1</v>
      </c>
      <c r="C719" s="55">
        <v>1.45808675e+1</v>
      </c>
      <c r="D719" s="55">
        <v>0.0</v>
      </c>
      <c r="E719" s="55">
        <v>0.0</v>
      </c>
      <c r="F719" s="55">
        <v>0.0</v>
      </c>
      <c r="G719" s="55">
        <v>0.0</v>
      </c>
      <c r="H719" s="55">
        <v>1.017e+3</v>
      </c>
      <c r="I719" s="55">
        <v>6.8446900500000003e+4</v>
      </c>
      <c r="J719" s="57">
        <v>6.9463900500000003e+4</v>
      </c>
    </row>
    <row r="720" spans="1:10">
      <c r="A720" s="58">
        <v>715</v>
      </c>
      <c r="B720" s="56">
        <v>1.6058499999999999e+1</v>
      </c>
      <c r="C720" s="55">
        <v>1.2896461499999999e+1</v>
      </c>
      <c r="D720" s="55">
        <v>0.0</v>
      </c>
      <c r="E720" s="55">
        <v>0.0</v>
      </c>
      <c r="F720" s="55">
        <v>0.0</v>
      </c>
      <c r="G720" s="55">
        <v>0.0</v>
      </c>
      <c r="H720" s="55">
        <v>1.11025e+3</v>
      </c>
      <c r="I720" s="55">
        <v>5.9073260000000002e+4</v>
      </c>
      <c r="J720" s="57">
        <v>6.0183510000000002e+4</v>
      </c>
    </row>
    <row r="721" spans="1:10">
      <c r="A721" s="58">
        <v>716</v>
      </c>
      <c r="B721" s="56">
        <v>1.6395499999999998e+1</v>
      </c>
      <c r="C721" s="55">
        <v>1.3062149e+1</v>
      </c>
      <c r="D721" s="55">
        <v>0.0</v>
      </c>
      <c r="E721" s="55">
        <v>0.0</v>
      </c>
      <c r="F721" s="55">
        <v>0.0</v>
      </c>
      <c r="G721" s="55">
        <v>0.0</v>
      </c>
      <c r="H721" s="55">
        <v>1.228e+3</v>
      </c>
      <c r="I721" s="55">
        <v>6.3383853999999999e+4</v>
      </c>
      <c r="J721" s="57">
        <v>6.4611853999999999e+4</v>
      </c>
    </row>
    <row r="722" spans="1:10">
      <c r="A722" s="58">
        <v>717</v>
      </c>
      <c r="B722" s="56">
        <v>1.56355e+1</v>
      </c>
      <c r="C722" s="55">
        <v>1.25117045e+1</v>
      </c>
      <c r="D722" s="55">
        <v>0.0</v>
      </c>
      <c r="E722" s="55">
        <v>0.0</v>
      </c>
      <c r="F722" s="55">
        <v>0.0</v>
      </c>
      <c r="G722" s="55">
        <v>0.0</v>
      </c>
      <c r="H722" s="55">
        <v>1.0575e+3</v>
      </c>
      <c r="I722" s="55">
        <v>5.8197162499999999e+4</v>
      </c>
      <c r="J722" s="57">
        <v>5.9254662499999999e+4</v>
      </c>
    </row>
    <row r="723" spans="1:10">
      <c r="A723" s="58">
        <v>718</v>
      </c>
      <c r="B723" s="56">
        <v>1.4718999999999999e+1</v>
      </c>
      <c r="C723" s="55">
        <v>1.1766417000000001e+1</v>
      </c>
      <c r="D723" s="55">
        <v>0.0</v>
      </c>
      <c r="E723" s="55">
        <v>0.0</v>
      </c>
      <c r="F723" s="55">
        <v>0.0</v>
      </c>
      <c r="G723" s="55">
        <v>0.0</v>
      </c>
      <c r="H723" s="55">
        <v>1.03425e+3</v>
      </c>
      <c r="I723" s="55">
        <v>5.6026099000000002e+4</v>
      </c>
      <c r="J723" s="57">
        <v>5.7060349000000002e+4</v>
      </c>
    </row>
    <row r="724" spans="1:10">
      <c r="A724" s="58">
        <v>719</v>
      </c>
      <c r="B724" s="56">
        <v>1.7524999999999999e+1</v>
      </c>
      <c r="C724" s="55">
        <v>1.4021051e+1</v>
      </c>
      <c r="D724" s="55">
        <v>0.0</v>
      </c>
      <c r="E724" s="55">
        <v>0.0</v>
      </c>
      <c r="F724" s="55">
        <v>0.0</v>
      </c>
      <c r="G724" s="55">
        <v>0.0</v>
      </c>
      <c r="H724" s="55">
        <v>1.21575e+3</v>
      </c>
      <c r="I724" s="55">
        <v>6.7586158500000005e+4</v>
      </c>
      <c r="J724" s="57">
        <v>6.8801908500000005e+4</v>
      </c>
    </row>
    <row r="725" spans="1:10">
      <c r="A725" s="58">
        <v>720</v>
      </c>
      <c r="B725" s="56">
        <v>1.4738e+1</v>
      </c>
      <c r="C725" s="55">
        <v>1.17927225e+1</v>
      </c>
      <c r="D725" s="55">
        <v>0.0</v>
      </c>
      <c r="E725" s="55">
        <v>0.0</v>
      </c>
      <c r="F725" s="55">
        <v>0.0</v>
      </c>
      <c r="G725" s="55">
        <v>0.0</v>
      </c>
      <c r="H725" s="55">
        <v>1.09325e+3</v>
      </c>
      <c r="I725" s="55">
        <v>5.4398404499999997e+4</v>
      </c>
      <c r="J725" s="57">
        <v>5.5491654499999997e+4</v>
      </c>
    </row>
    <row r="726" spans="1:10">
      <c r="A726" s="58">
        <v>721</v>
      </c>
      <c r="B726" s="56">
        <v>1.52455e+1</v>
      </c>
      <c r="C726" s="55">
        <v>1.2200825500000001e+1</v>
      </c>
      <c r="D726" s="55">
        <v>0.0</v>
      </c>
      <c r="E726" s="55">
        <v>0.0</v>
      </c>
      <c r="F726" s="55">
        <v>0.0</v>
      </c>
      <c r="G726" s="55">
        <v>0.0</v>
      </c>
      <c r="H726" s="55">
        <v>1.128e+3</v>
      </c>
      <c r="I726" s="55">
        <v>5.7141036e+4</v>
      </c>
      <c r="J726" s="57">
        <v>5.8269036e+4</v>
      </c>
    </row>
    <row r="727" spans="1:10">
      <c r="A727" s="58">
        <v>722</v>
      </c>
      <c r="B727" s="56">
        <v>1.6368500000000001e+1</v>
      </c>
      <c r="C727" s="55">
        <v>1.3043874499999999e+1</v>
      </c>
      <c r="D727" s="55">
        <v>0.0</v>
      </c>
      <c r="E727" s="55">
        <v>0.0</v>
      </c>
      <c r="F727" s="55">
        <v>0.0</v>
      </c>
      <c r="G727" s="55">
        <v>0.0</v>
      </c>
      <c r="H727" s="55">
        <v>1.3215e+3</v>
      </c>
      <c r="I727" s="55">
        <v>6.3152994500000001e+4</v>
      </c>
      <c r="J727" s="57">
        <v>6.4474494500000001e+4</v>
      </c>
    </row>
    <row r="728" spans="1:10">
      <c r="A728" s="58">
        <v>723</v>
      </c>
      <c r="B728" s="56">
        <v>1.5791e+1</v>
      </c>
      <c r="C728" s="55">
        <v>1.26487275e+1</v>
      </c>
      <c r="D728" s="55">
        <v>0.0</v>
      </c>
      <c r="E728" s="55">
        <v>0.0</v>
      </c>
      <c r="F728" s="55">
        <v>0.0</v>
      </c>
      <c r="G728" s="55">
        <v>0.0</v>
      </c>
      <c r="H728" s="55">
        <v>1.29e+3</v>
      </c>
      <c r="I728" s="55">
        <v>6.0689605499999998e+4</v>
      </c>
      <c r="J728" s="57">
        <v>6.1979605499999998e+4</v>
      </c>
    </row>
    <row r="729" spans="1:10">
      <c r="A729" s="58">
        <v>724</v>
      </c>
      <c r="B729" s="56">
        <v>1.56275e+1</v>
      </c>
      <c r="C729" s="55">
        <v>1.2485199e+1</v>
      </c>
      <c r="D729" s="55">
        <v>0.0</v>
      </c>
      <c r="E729" s="55">
        <v>0.0</v>
      </c>
      <c r="F729" s="55">
        <v>0.0</v>
      </c>
      <c r="G729" s="55">
        <v>0.0</v>
      </c>
      <c r="H729" s="55">
        <v>1.2195e+3</v>
      </c>
      <c r="I729" s="55">
        <v>5.9403906499999997e+4</v>
      </c>
      <c r="J729" s="57">
        <v>6.0623406499999997e+4</v>
      </c>
    </row>
    <row r="730" spans="1:10">
      <c r="A730" s="58">
        <v>725</v>
      </c>
      <c r="B730" s="56">
        <v>1.8609500000000001e+1</v>
      </c>
      <c r="C730" s="55">
        <v>1.4857514500000001e+1</v>
      </c>
      <c r="D730" s="55">
        <v>0.0</v>
      </c>
      <c r="E730" s="55">
        <v>0.0</v>
      </c>
      <c r="F730" s="55">
        <v>0.0</v>
      </c>
      <c r="G730" s="55">
        <v>0.0</v>
      </c>
      <c r="H730" s="55">
        <v>1.32175e+3</v>
      </c>
      <c r="I730" s="55">
        <v>7.3652645000000004e+4</v>
      </c>
      <c r="J730" s="57">
        <v>7.4974395000000004e+4</v>
      </c>
    </row>
    <row r="731" spans="1:10">
      <c r="A731" s="58">
        <v>726</v>
      </c>
      <c r="B731" s="56">
        <v>1.61525e+1</v>
      </c>
      <c r="C731" s="55">
        <v>1.2852873499999999e+1</v>
      </c>
      <c r="D731" s="55">
        <v>0.0</v>
      </c>
      <c r="E731" s="55">
        <v>0.0</v>
      </c>
      <c r="F731" s="55">
        <v>0.0</v>
      </c>
      <c r="G731" s="55">
        <v>0.0</v>
      </c>
      <c r="H731" s="55">
        <v>1.23575e+3</v>
      </c>
      <c r="I731" s="55">
        <v>6.1734995499999997e+4</v>
      </c>
      <c r="J731" s="57">
        <v>6.2970745499999997e+4</v>
      </c>
    </row>
    <row r="732" spans="1:10">
      <c r="A732" s="58">
        <v>727</v>
      </c>
      <c r="B732" s="56">
        <v>1.5978999999999999e+1</v>
      </c>
      <c r="C732" s="55">
        <v>1.2737752499999999e+1</v>
      </c>
      <c r="D732" s="55">
        <v>0.0</v>
      </c>
      <c r="E732" s="55">
        <v>0.0</v>
      </c>
      <c r="F732" s="55">
        <v>0.0</v>
      </c>
      <c r="G732" s="55">
        <v>0.0</v>
      </c>
      <c r="H732" s="55">
        <v>1.33475e+3</v>
      </c>
      <c r="I732" s="55">
        <v>6.1005944000000003e+4</v>
      </c>
      <c r="J732" s="57">
        <v>6.2340694000000003e+4</v>
      </c>
    </row>
    <row r="733" spans="1:10">
      <c r="A733" s="58">
        <v>728</v>
      </c>
      <c r="B733" s="56">
        <v>1.5592000000000001e+1</v>
      </c>
      <c r="C733" s="55">
        <v>1.24674225e+1</v>
      </c>
      <c r="D733" s="55">
        <v>0.0</v>
      </c>
      <c r="E733" s="55">
        <v>0.0</v>
      </c>
      <c r="F733" s="55">
        <v>0.0</v>
      </c>
      <c r="G733" s="55">
        <v>0.0</v>
      </c>
      <c r="H733" s="55">
        <v>1.057e+3</v>
      </c>
      <c r="I733" s="55">
        <v>5.7310126499999998e+4</v>
      </c>
      <c r="J733" s="57">
        <v>5.8367126499999998e+4</v>
      </c>
    </row>
    <row r="734" spans="1:10">
      <c r="A734" s="58">
        <v>729</v>
      </c>
      <c r="B734" s="56">
        <v>1.7142499999999998e+1</v>
      </c>
      <c r="C734" s="55">
        <v>1.36974225e+1</v>
      </c>
      <c r="D734" s="55">
        <v>0.0</v>
      </c>
      <c r="E734" s="55">
        <v>0.0</v>
      </c>
      <c r="F734" s="55">
        <v>0.0</v>
      </c>
      <c r="G734" s="55">
        <v>0.0</v>
      </c>
      <c r="H734" s="55">
        <v>1.1345e+3</v>
      </c>
      <c r="I734" s="55">
        <v>6.4679205000000002e+4</v>
      </c>
      <c r="J734" s="57">
        <v>6.5813705000000002e+4</v>
      </c>
    </row>
    <row r="735" spans="1:10">
      <c r="A735" s="58">
        <v>730</v>
      </c>
      <c r="B735" s="56">
        <v>1.7185500000000001e+1</v>
      </c>
      <c r="C735" s="55">
        <v>1.3736013e+1</v>
      </c>
      <c r="D735" s="55">
        <v>0.0</v>
      </c>
      <c r="E735" s="55">
        <v>0.0</v>
      </c>
      <c r="F735" s="55">
        <v>0.0</v>
      </c>
      <c r="G735" s="55">
        <v>0.0</v>
      </c>
      <c r="H735" s="55">
        <v>1.14925e+3</v>
      </c>
      <c r="I735" s="55">
        <v>6.3853441500000001e+4</v>
      </c>
      <c r="J735" s="57">
        <v>6.5002691500000001e+4</v>
      </c>
    </row>
    <row r="736" spans="1:10">
      <c r="A736" s="58">
        <v>731</v>
      </c>
      <c r="B736" s="56">
        <v>1.74925e+1</v>
      </c>
      <c r="C736" s="55">
        <v>1.3995857000000001e+1</v>
      </c>
      <c r="D736" s="55">
        <v>0.0</v>
      </c>
      <c r="E736" s="55">
        <v>0.0</v>
      </c>
      <c r="F736" s="55">
        <v>0.0</v>
      </c>
      <c r="G736" s="55">
        <v>0.0</v>
      </c>
      <c r="H736" s="55">
        <v>1.13675e+3</v>
      </c>
      <c r="I736" s="55">
        <v>6.5226775999999998e+4</v>
      </c>
      <c r="J736" s="57">
        <v>6.6363525999999998e+4</v>
      </c>
    </row>
    <row r="737" spans="1:10">
      <c r="A737" s="58">
        <v>732</v>
      </c>
      <c r="B737" s="56">
        <v>1.6643000000000001e+1</v>
      </c>
      <c r="C737" s="55">
        <v>1.32478385e+1</v>
      </c>
      <c r="D737" s="55">
        <v>0.0</v>
      </c>
      <c r="E737" s="55">
        <v>0.0</v>
      </c>
      <c r="F737" s="55">
        <v>0.0</v>
      </c>
      <c r="G737" s="55">
        <v>0.0</v>
      </c>
      <c r="H737" s="55">
        <v>1.47025e+3</v>
      </c>
      <c r="I737" s="55">
        <v>6.6704048500000004e+4</v>
      </c>
      <c r="J737" s="57">
        <v>6.8174298500000004e+4</v>
      </c>
    </row>
    <row r="738" spans="1:10">
      <c r="A738" s="58">
        <v>733</v>
      </c>
      <c r="B738" s="56">
        <v>1.7093e+1</v>
      </c>
      <c r="C738" s="55">
        <v>1.3703745e+1</v>
      </c>
      <c r="D738" s="55">
        <v>0.0</v>
      </c>
      <c r="E738" s="55">
        <v>0.0</v>
      </c>
      <c r="F738" s="55">
        <v>0.0</v>
      </c>
      <c r="G738" s="55">
        <v>0.0</v>
      </c>
      <c r="H738" s="55">
        <v>1.04475e+3</v>
      </c>
      <c r="I738" s="55">
        <v>6.2965332000000002e+4</v>
      </c>
      <c r="J738" s="57">
        <v>6.4010082000000002e+4</v>
      </c>
    </row>
    <row r="739" spans="1:10">
      <c r="A739" s="58">
        <v>734</v>
      </c>
      <c r="B739" s="56">
        <v>1.7280000000000001e+1</v>
      </c>
      <c r="C739" s="55">
        <v>1.3847822000000001e+1</v>
      </c>
      <c r="D739" s="55">
        <v>0.0</v>
      </c>
      <c r="E739" s="55">
        <v>0.0</v>
      </c>
      <c r="F739" s="55">
        <v>0.0</v>
      </c>
      <c r="G739" s="55">
        <v>0.0</v>
      </c>
      <c r="H739" s="55">
        <v>1.08675e+3</v>
      </c>
      <c r="I739" s="55">
        <v>6.4353107000000004e+4</v>
      </c>
      <c r="J739" s="57">
        <v>6.5439857000000004e+4</v>
      </c>
    </row>
    <row r="740" spans="1:10">
      <c r="A740" s="58">
        <v>735</v>
      </c>
      <c r="B740" s="56">
        <v>1.5103e+1</v>
      </c>
      <c r="C740" s="55">
        <v>1.20762135e+1</v>
      </c>
      <c r="D740" s="55">
        <v>0.0</v>
      </c>
      <c r="E740" s="55">
        <v>0.0</v>
      </c>
      <c r="F740" s="55">
        <v>0.0</v>
      </c>
      <c r="G740" s="55">
        <v>0.0</v>
      </c>
      <c r="H740" s="55">
        <v>1.03025e+3</v>
      </c>
      <c r="I740" s="55">
        <v>5.5551521500000003e+4</v>
      </c>
      <c r="J740" s="57">
        <v>5.6581771500000003e+4</v>
      </c>
    </row>
    <row r="741" spans="1:10">
      <c r="A741" s="58">
        <v>736</v>
      </c>
      <c r="B741" s="56">
        <v>1.7153500000000001e+1</v>
      </c>
      <c r="C741" s="55">
        <v>1.3743691e+1</v>
      </c>
      <c r="D741" s="55">
        <v>0.0</v>
      </c>
      <c r="E741" s="55">
        <v>0.0</v>
      </c>
      <c r="F741" s="55">
        <v>0.0</v>
      </c>
      <c r="G741" s="55">
        <v>0.0</v>
      </c>
      <c r="H741" s="55">
        <v>1.046e+3</v>
      </c>
      <c r="I741" s="55">
        <v>6.4686279999999999e+4</v>
      </c>
      <c r="J741" s="57">
        <v>6.5732279999999999e+4</v>
      </c>
    </row>
    <row r="742" spans="1:10">
      <c r="A742" s="58">
        <v>737</v>
      </c>
      <c r="B742" s="56">
        <v>1.6694500000000001e+1</v>
      </c>
      <c r="C742" s="55">
        <v>1.3334932e+1</v>
      </c>
      <c r="D742" s="55">
        <v>0.0</v>
      </c>
      <c r="E742" s="55">
        <v>0.0</v>
      </c>
      <c r="F742" s="55">
        <v>0.0</v>
      </c>
      <c r="G742" s="55">
        <v>0.0</v>
      </c>
      <c r="H742" s="55">
        <v>1.1055e+3</v>
      </c>
      <c r="I742" s="55">
        <v>6.1689163500000002e+4</v>
      </c>
      <c r="J742" s="57">
        <v>6.2794663500000002e+4</v>
      </c>
    </row>
    <row r="743" spans="1:10">
      <c r="A743" s="58">
        <v>738</v>
      </c>
      <c r="B743" s="56">
        <v>1.8435500000000001e+1</v>
      </c>
      <c r="C743" s="55">
        <v>1.463447e+1</v>
      </c>
      <c r="D743" s="55">
        <v>0.0</v>
      </c>
      <c r="E743" s="55">
        <v>0.0</v>
      </c>
      <c r="F743" s="55">
        <v>0.0</v>
      </c>
      <c r="G743" s="55">
        <v>0.0</v>
      </c>
      <c r="H743" s="55">
        <v>1.4815e+3</v>
      </c>
      <c r="I743" s="55">
        <v>7.2826832999999999e+4</v>
      </c>
      <c r="J743" s="57">
        <v>7.4308332999999999e+4</v>
      </c>
    </row>
    <row r="744" spans="1:10">
      <c r="A744" s="58">
        <v>739</v>
      </c>
      <c r="B744" s="56">
        <v>1.6745999999999999e+1</v>
      </c>
      <c r="C744" s="55">
        <v>1.3373733e+1</v>
      </c>
      <c r="D744" s="55">
        <v>0.0</v>
      </c>
      <c r="E744" s="55">
        <v>0.0</v>
      </c>
      <c r="F744" s="55">
        <v>0.0</v>
      </c>
      <c r="G744" s="55">
        <v>0.0</v>
      </c>
      <c r="H744" s="55">
        <v>1.1175e+3</v>
      </c>
      <c r="I744" s="55">
        <v>6.3319933499999999e+4</v>
      </c>
      <c r="J744" s="57">
        <v>6.4437433499999999e+4</v>
      </c>
    </row>
    <row r="745" spans="1:10">
      <c r="A745" s="58">
        <v>740</v>
      </c>
      <c r="B745" s="56">
        <v>1.5069000000000001e+1</v>
      </c>
      <c r="C745" s="55">
        <v>1.2040625e+1</v>
      </c>
      <c r="D745" s="55">
        <v>0.0</v>
      </c>
      <c r="E745" s="55">
        <v>0.0</v>
      </c>
      <c r="F745" s="55">
        <v>0.0</v>
      </c>
      <c r="G745" s="55">
        <v>0.0</v>
      </c>
      <c r="H745" s="55">
        <v>1.08525e+3</v>
      </c>
      <c r="I745" s="55">
        <v>5.6474703500000003e+4</v>
      </c>
      <c r="J745" s="57">
        <v>5.7559953500000003e+4</v>
      </c>
    </row>
    <row r="746" spans="1:10">
      <c r="A746" s="58">
        <v>741</v>
      </c>
      <c r="B746" s="56">
        <v>1.7869e+1</v>
      </c>
      <c r="C746" s="55">
        <v>1.4301767e+1</v>
      </c>
      <c r="D746" s="55">
        <v>0.0</v>
      </c>
      <c r="E746" s="55">
        <v>0.0</v>
      </c>
      <c r="F746" s="55">
        <v>0.0</v>
      </c>
      <c r="G746" s="55">
        <v>0.0</v>
      </c>
      <c r="H746" s="55">
        <v>1.19025e+3</v>
      </c>
      <c r="I746" s="55">
        <v>6.8411331999999995e+4</v>
      </c>
      <c r="J746" s="57">
        <v>6.9601581999999995e+4</v>
      </c>
    </row>
    <row r="747" spans="1:10">
      <c r="A747" s="58">
        <v>742</v>
      </c>
      <c r="B747" s="56">
        <v>1.6885000000000002e+1</v>
      </c>
      <c r="C747" s="55">
        <v>1.3452183e+1</v>
      </c>
      <c r="D747" s="55">
        <v>0.0</v>
      </c>
      <c r="E747" s="55">
        <v>0.0</v>
      </c>
      <c r="F747" s="55">
        <v>0.0</v>
      </c>
      <c r="G747" s="55">
        <v>0.0</v>
      </c>
      <c r="H747" s="55">
        <v>1.335e+3</v>
      </c>
      <c r="I747" s="55">
        <v>6.5155693500000001e+4</v>
      </c>
      <c r="J747" s="57">
        <v>6.6490693499999994e+4</v>
      </c>
    </row>
    <row r="748" spans="1:10">
      <c r="A748" s="58">
        <v>743</v>
      </c>
      <c r="B748" s="56">
        <v>1.9080500000000001e+1</v>
      </c>
      <c r="C748" s="55">
        <v>1.5232979e+1</v>
      </c>
      <c r="D748" s="55">
        <v>0.0</v>
      </c>
      <c r="E748" s="55">
        <v>0.0</v>
      </c>
      <c r="F748" s="55">
        <v>0.0</v>
      </c>
      <c r="G748" s="55">
        <v>0.0</v>
      </c>
      <c r="H748" s="55">
        <v>1.26325e+3</v>
      </c>
      <c r="I748" s="55">
        <v>7.3742138500000001e+4</v>
      </c>
      <c r="J748" s="57">
        <v>7.5005388500000001e+4</v>
      </c>
    </row>
    <row r="749" spans="1:10">
      <c r="A749" s="58">
        <v>744</v>
      </c>
      <c r="B749" s="56">
        <v>1.80915e+1</v>
      </c>
      <c r="C749" s="55">
        <v>1.4490370499999999e+1</v>
      </c>
      <c r="D749" s="55">
        <v>0.0</v>
      </c>
      <c r="E749" s="55">
        <v>0.0</v>
      </c>
      <c r="F749" s="55">
        <v>0.0</v>
      </c>
      <c r="G749" s="55">
        <v>0.0</v>
      </c>
      <c r="H749" s="55">
        <v>1.13775e+3</v>
      </c>
      <c r="I749" s="55">
        <v>6.7334282500000001e+4</v>
      </c>
      <c r="J749" s="57">
        <v>6.8472032500000001e+4</v>
      </c>
    </row>
    <row r="750" spans="1:10">
      <c r="A750" s="58">
        <v>745</v>
      </c>
      <c r="B750" s="56">
        <v>1.8534500000000001e+1</v>
      </c>
      <c r="C750" s="55">
        <v>1.47042015e+1</v>
      </c>
      <c r="D750" s="55">
        <v>0.0</v>
      </c>
      <c r="E750" s="55">
        <v>0.0</v>
      </c>
      <c r="F750" s="55">
        <v>0.0</v>
      </c>
      <c r="G750" s="55">
        <v>0.0</v>
      </c>
      <c r="H750" s="55">
        <v>1.523e+3</v>
      </c>
      <c r="I750" s="55">
        <v>7.6172594500000007e+4</v>
      </c>
      <c r="J750" s="57">
        <v>7.7695594500000007e+4</v>
      </c>
    </row>
    <row r="751" spans="1:10">
      <c r="A751" s="58">
        <v>746</v>
      </c>
      <c r="B751" s="56">
        <v>1.66585e+1</v>
      </c>
      <c r="C751" s="55">
        <v>1.33599595e+1</v>
      </c>
      <c r="D751" s="55">
        <v>0.0</v>
      </c>
      <c r="E751" s="55">
        <v>0.0</v>
      </c>
      <c r="F751" s="55">
        <v>0.0</v>
      </c>
      <c r="G751" s="55">
        <v>0.0</v>
      </c>
      <c r="H751" s="55">
        <v>1.14075e+3</v>
      </c>
      <c r="I751" s="55">
        <v>6.1496701500000003e+4</v>
      </c>
      <c r="J751" s="57">
        <v>6.2637451500000003e+4</v>
      </c>
    </row>
    <row r="752" spans="1:10">
      <c r="A752" s="58">
        <v>747</v>
      </c>
      <c r="B752" s="56">
        <v>1.5320499999999999e+1</v>
      </c>
      <c r="C752" s="55">
        <v>1.2251808e+1</v>
      </c>
      <c r="D752" s="55">
        <v>0.0</v>
      </c>
      <c r="E752" s="55">
        <v>0.0</v>
      </c>
      <c r="F752" s="55">
        <v>0.0</v>
      </c>
      <c r="G752" s="55">
        <v>0.0</v>
      </c>
      <c r="H752" s="55">
        <v>1.299e+3</v>
      </c>
      <c r="I752" s="55">
        <v>5.9057398500000003e+4</v>
      </c>
      <c r="J752" s="57">
        <v>6.0356398500000003e+4</v>
      </c>
    </row>
    <row r="753" spans="1:10">
      <c r="A753" s="58">
        <v>748</v>
      </c>
      <c r="B753" s="56">
        <v>1.6206e+1</v>
      </c>
      <c r="C753" s="55">
        <v>1.3007497499999999e+1</v>
      </c>
      <c r="D753" s="55">
        <v>0.0</v>
      </c>
      <c r="E753" s="55">
        <v>0.0</v>
      </c>
      <c r="F753" s="55">
        <v>0.0</v>
      </c>
      <c r="G753" s="55">
        <v>0.0</v>
      </c>
      <c r="H753" s="55">
        <v>1.062e+3</v>
      </c>
      <c r="I753" s="55">
        <v>5.9698211499999998e+4</v>
      </c>
      <c r="J753" s="57">
        <v>6.0760211499999998e+4</v>
      </c>
    </row>
    <row r="754" spans="1:10">
      <c r="A754" s="58">
        <v>749</v>
      </c>
      <c r="B754" s="56">
        <v>1.58225e+1</v>
      </c>
      <c r="C754" s="55">
        <v>1.2542477e+1</v>
      </c>
      <c r="D754" s="55">
        <v>0.0</v>
      </c>
      <c r="E754" s="55">
        <v>0.0</v>
      </c>
      <c r="F754" s="55">
        <v>0.0</v>
      </c>
      <c r="G754" s="55">
        <v>0.0</v>
      </c>
      <c r="H754" s="55">
        <v>1.38375e+3</v>
      </c>
      <c r="I754" s="55">
        <v>6.2666247000000003e+4</v>
      </c>
      <c r="J754" s="57">
        <v>6.4049997000000003e+4</v>
      </c>
    </row>
    <row r="755" spans="1:10">
      <c r="A755" s="58">
        <v>750</v>
      </c>
      <c r="B755" s="56">
        <v>1.49145e+1</v>
      </c>
      <c r="C755" s="55">
        <v>1.1946714e+1</v>
      </c>
      <c r="D755" s="55">
        <v>0.0</v>
      </c>
      <c r="E755" s="55">
        <v>0.0</v>
      </c>
      <c r="F755" s="55">
        <v>0.0</v>
      </c>
      <c r="G755" s="55">
        <v>0.0</v>
      </c>
      <c r="H755" s="55">
        <v>1.277e+3</v>
      </c>
      <c r="I755" s="55">
        <v>5.6814356500000002e+4</v>
      </c>
      <c r="J755" s="57">
        <v>5.8091356500000002e+4</v>
      </c>
    </row>
    <row r="756" spans="1:10">
      <c r="A756" s="58">
        <v>751</v>
      </c>
      <c r="B756" s="56">
        <v>1.5737e+1</v>
      </c>
      <c r="C756" s="55">
        <v>1.2552049500000001e+1</v>
      </c>
      <c r="D756" s="55">
        <v>0.0</v>
      </c>
      <c r="E756" s="55">
        <v>0.0</v>
      </c>
      <c r="F756" s="55">
        <v>0.0</v>
      </c>
      <c r="G756" s="55">
        <v>0.0</v>
      </c>
      <c r="H756" s="55">
        <v>1.16275e+3</v>
      </c>
      <c r="I756" s="55">
        <v>5.9435834999999999e+4</v>
      </c>
      <c r="J756" s="57">
        <v>6.0598584999999999e+4</v>
      </c>
    </row>
    <row r="757" spans="1:10">
      <c r="A757" s="58">
        <v>752</v>
      </c>
      <c r="B757" s="56">
        <v>1.7865500000000001e+1</v>
      </c>
      <c r="C757" s="55">
        <v>1.42491165e+1</v>
      </c>
      <c r="D757" s="55">
        <v>0.0</v>
      </c>
      <c r="E757" s="55">
        <v>0.0</v>
      </c>
      <c r="F757" s="55">
        <v>0.0</v>
      </c>
      <c r="G757" s="55">
        <v>0.0</v>
      </c>
      <c r="H757" s="55">
        <v>1.17975e+3</v>
      </c>
      <c r="I757" s="55">
        <v>6.8917676999999996e+4</v>
      </c>
      <c r="J757" s="57">
        <v>7.0097426999999996e+4</v>
      </c>
    </row>
    <row r="758" spans="1:10">
      <c r="A758" s="58">
        <v>753</v>
      </c>
      <c r="B758" s="56">
        <v>1.5882999999999999e+1</v>
      </c>
      <c r="C758" s="55">
        <v>1.2671944e+1</v>
      </c>
      <c r="D758" s="55">
        <v>0.0</v>
      </c>
      <c r="E758" s="55">
        <v>0.0</v>
      </c>
      <c r="F758" s="55">
        <v>0.0</v>
      </c>
      <c r="G758" s="55">
        <v>0.0</v>
      </c>
      <c r="H758" s="55">
        <v>1.262e+3</v>
      </c>
      <c r="I758" s="55">
        <v>6.0579982000000004e+4</v>
      </c>
      <c r="J758" s="57">
        <v>6.1841982000000004e+4</v>
      </c>
    </row>
    <row r="759" spans="1:10">
      <c r="A759" s="58">
        <v>754</v>
      </c>
      <c r="B759" s="56">
        <v>1.7666e+1</v>
      </c>
      <c r="C759" s="55">
        <v>1.4131713e+1</v>
      </c>
      <c r="D759" s="55">
        <v>0.0</v>
      </c>
      <c r="E759" s="55">
        <v>0.0</v>
      </c>
      <c r="F759" s="55">
        <v>0.0</v>
      </c>
      <c r="G759" s="55">
        <v>0.0</v>
      </c>
      <c r="H759" s="55">
        <v>1.1305e+3</v>
      </c>
      <c r="I759" s="55">
        <v>6.8762950500000006e+4</v>
      </c>
      <c r="J759" s="57">
        <v>6.9893450500000006e+4</v>
      </c>
    </row>
    <row r="760" spans="1:10">
      <c r="A760" s="58">
        <v>755</v>
      </c>
      <c r="B760" s="56">
        <v>1.5564e+1</v>
      </c>
      <c r="C760" s="55">
        <v>1.2423544e+1</v>
      </c>
      <c r="D760" s="55">
        <v>0.0</v>
      </c>
      <c r="E760" s="55">
        <v>0.0</v>
      </c>
      <c r="F760" s="55">
        <v>0.0</v>
      </c>
      <c r="G760" s="55">
        <v>0.0</v>
      </c>
      <c r="H760" s="55">
        <v>1.1785e+3</v>
      </c>
      <c r="I760" s="55">
        <v>5.9095340499999998e+4</v>
      </c>
      <c r="J760" s="57">
        <v>6.0273840499999998e+4</v>
      </c>
    </row>
    <row r="761" spans="1:10">
      <c r="A761" s="58">
        <v>756</v>
      </c>
      <c r="B761" s="56">
        <v>1.7530000000000001e+1</v>
      </c>
      <c r="C761" s="55">
        <v>1.3968323e+1</v>
      </c>
      <c r="D761" s="55">
        <v>0.0</v>
      </c>
      <c r="E761" s="55">
        <v>0.0</v>
      </c>
      <c r="F761" s="55">
        <v>0.0</v>
      </c>
      <c r="G761" s="55">
        <v>0.0</v>
      </c>
      <c r="H761" s="55">
        <v>1.31925e+3</v>
      </c>
      <c r="I761" s="55">
        <v>6.8737287500000006e+4</v>
      </c>
      <c r="J761" s="57">
        <v>7.0056537500000006e+4</v>
      </c>
    </row>
    <row r="762" spans="1:10">
      <c r="A762" s="58">
        <v>757</v>
      </c>
      <c r="B762" s="56">
        <v>1.5772e+1</v>
      </c>
      <c r="C762" s="55">
        <v>1.2603766e+1</v>
      </c>
      <c r="D762" s="55">
        <v>0.0</v>
      </c>
      <c r="E762" s="55">
        <v>0.0</v>
      </c>
      <c r="F762" s="55">
        <v>0.0</v>
      </c>
      <c r="G762" s="55">
        <v>0.0</v>
      </c>
      <c r="H762" s="55">
        <v>1.1165e+3</v>
      </c>
      <c r="I762" s="55">
        <v>6.1007090499999998e+4</v>
      </c>
      <c r="J762" s="57">
        <v>6.2123590499999998e+4</v>
      </c>
    </row>
    <row r="763" spans="1:10">
      <c r="A763" s="58">
        <v>758</v>
      </c>
      <c r="B763" s="56">
        <v>1.6646000000000001e+1</v>
      </c>
      <c r="C763" s="55">
        <v>1.32789245e+1</v>
      </c>
      <c r="D763" s="55">
        <v>0.0</v>
      </c>
      <c r="E763" s="55">
        <v>0.0</v>
      </c>
      <c r="F763" s="55">
        <v>0.0</v>
      </c>
      <c r="G763" s="55">
        <v>0.0</v>
      </c>
      <c r="H763" s="55">
        <v>1.15425e+3</v>
      </c>
      <c r="I763" s="55">
        <v>6.3494271999999997e+4</v>
      </c>
      <c r="J763" s="57">
        <v>6.4648521999999997e+4</v>
      </c>
    </row>
    <row r="764" spans="1:10">
      <c r="A764" s="58">
        <v>759</v>
      </c>
      <c r="B764" s="56">
        <v>1.5493e+1</v>
      </c>
      <c r="C764" s="55">
        <v>1.2406362e+1</v>
      </c>
      <c r="D764" s="55">
        <v>0.0</v>
      </c>
      <c r="E764" s="55">
        <v>0.0</v>
      </c>
      <c r="F764" s="55">
        <v>0.0</v>
      </c>
      <c r="G764" s="55">
        <v>0.0</v>
      </c>
      <c r="H764" s="55">
        <v>1.1065e+3</v>
      </c>
      <c r="I764" s="55">
        <v>5.8176339500000002e+4</v>
      </c>
      <c r="J764" s="57">
        <v>5.9282839500000002e+4</v>
      </c>
    </row>
    <row r="765" spans="1:10">
      <c r="A765" s="58">
        <v>760</v>
      </c>
      <c r="B765" s="56">
        <v>1.5398999999999999e+1</v>
      </c>
      <c r="C765" s="55">
        <v>1.2293704999999999e+1</v>
      </c>
      <c r="D765" s="55">
        <v>0.0</v>
      </c>
      <c r="E765" s="55">
        <v>0.0</v>
      </c>
      <c r="F765" s="55">
        <v>0.0</v>
      </c>
      <c r="G765" s="55">
        <v>0.0</v>
      </c>
      <c r="H765" s="55">
        <v>1.323e+3</v>
      </c>
      <c r="I765" s="55">
        <v>5.8783790500000003e+4</v>
      </c>
      <c r="J765" s="57">
        <v>6.0106790500000003e+4</v>
      </c>
    </row>
    <row r="766" spans="1:10">
      <c r="A766" s="58">
        <v>761</v>
      </c>
      <c r="B766" s="56">
        <v>1.7932500000000001e+1</v>
      </c>
      <c r="C766" s="55">
        <v>1.4366018499999999e+1</v>
      </c>
      <c r="D766" s="55">
        <v>0.0</v>
      </c>
      <c r="E766" s="55">
        <v>0.0</v>
      </c>
      <c r="F766" s="55">
        <v>0.0</v>
      </c>
      <c r="G766" s="55">
        <v>0.0</v>
      </c>
      <c r="H766" s="55">
        <v>1.038e+3</v>
      </c>
      <c r="I766" s="55">
        <v>6.9324502500000002e+4</v>
      </c>
      <c r="J766" s="57">
        <v>7.0362502500000002e+4</v>
      </c>
    </row>
    <row r="767" spans="1:10">
      <c r="A767" s="58">
        <v>762</v>
      </c>
      <c r="B767" s="56">
        <v>1.7600000000000001e+1</v>
      </c>
      <c r="C767" s="55">
        <v>1.4025342500000001e+1</v>
      </c>
      <c r="D767" s="55">
        <v>0.0</v>
      </c>
      <c r="E767" s="55">
        <v>0.0</v>
      </c>
      <c r="F767" s="55">
        <v>0.0</v>
      </c>
      <c r="G767" s="55">
        <v>0.0</v>
      </c>
      <c r="H767" s="55">
        <v>1.44775e+3</v>
      </c>
      <c r="I767" s="55">
        <v>6.9554597999999998e+4</v>
      </c>
      <c r="J767" s="57">
        <v>7.1002347999999998e+4</v>
      </c>
    </row>
    <row r="768" spans="1:10">
      <c r="A768" s="58">
        <v>763</v>
      </c>
      <c r="B768" s="56">
        <v>1.7383500000000002e+1</v>
      </c>
      <c r="C768" s="55">
        <v>1.3843669999999999e+1</v>
      </c>
      <c r="D768" s="55">
        <v>0.0</v>
      </c>
      <c r="E768" s="55">
        <v>0.0</v>
      </c>
      <c r="F768" s="55">
        <v>0.0</v>
      </c>
      <c r="G768" s="55">
        <v>0.0</v>
      </c>
      <c r="H768" s="55">
        <v>1.08175e+3</v>
      </c>
      <c r="I768" s="55">
        <v>6.5884399999999994e+4</v>
      </c>
      <c r="J768" s="57">
        <v>6.6966149999999994e+4</v>
      </c>
    </row>
    <row r="769" spans="1:10">
      <c r="A769" s="58">
        <v>764</v>
      </c>
      <c r="B769" s="56">
        <v>1.6903500000000001e+1</v>
      </c>
      <c r="C769" s="55">
        <v>1.3481816999999999e+1</v>
      </c>
      <c r="D769" s="55">
        <v>0.0</v>
      </c>
      <c r="E769" s="55">
        <v>0.0</v>
      </c>
      <c r="F769" s="55">
        <v>0.0</v>
      </c>
      <c r="G769" s="55">
        <v>0.0</v>
      </c>
      <c r="H769" s="55">
        <v>1.24675e+3</v>
      </c>
      <c r="I769" s="55">
        <v>6.45781325e+4</v>
      </c>
      <c r="J769" s="57">
        <v>6.5824882500000007e+4</v>
      </c>
    </row>
    <row r="770" spans="1:10">
      <c r="A770" s="58">
        <v>765</v>
      </c>
      <c r="B770" s="56">
        <v>1.9145e+1</v>
      </c>
      <c r="C770" s="55">
        <v>1.5234942999999999e+1</v>
      </c>
      <c r="D770" s="55">
        <v>0.0</v>
      </c>
      <c r="E770" s="55">
        <v>0.0</v>
      </c>
      <c r="F770" s="55">
        <v>0.0</v>
      </c>
      <c r="G770" s="55">
        <v>0.0</v>
      </c>
      <c r="H770" s="55">
        <v>1.4425e+3</v>
      </c>
      <c r="I770" s="55">
        <v>7.7737404999999999e+4</v>
      </c>
      <c r="J770" s="57">
        <v>7.9179904999999999e+4</v>
      </c>
    </row>
    <row r="771" spans="1:10">
      <c r="A771" s="58">
        <v>766</v>
      </c>
      <c r="B771" s="56">
        <v>1.7842500000000001e+1</v>
      </c>
      <c r="C771" s="55">
        <v>1.4296085e+1</v>
      </c>
      <c r="D771" s="55">
        <v>0.0</v>
      </c>
      <c r="E771" s="55">
        <v>0.0</v>
      </c>
      <c r="F771" s="55">
        <v>0.0</v>
      </c>
      <c r="G771" s="55">
        <v>0.0</v>
      </c>
      <c r="H771" s="55">
        <v>1.15475e+3</v>
      </c>
      <c r="I771" s="55">
        <v>6.77132935e+4</v>
      </c>
      <c r="J771" s="57">
        <v>6.88680435e+4</v>
      </c>
    </row>
    <row r="772" spans="1:10">
      <c r="A772" s="58">
        <v>767</v>
      </c>
      <c r="B772" s="56">
        <v>1.8905999999999999e+1</v>
      </c>
      <c r="C772" s="55">
        <v>1.5027473000000001e+1</v>
      </c>
      <c r="D772" s="55">
        <v>0.0</v>
      </c>
      <c r="E772" s="55">
        <v>0.0</v>
      </c>
      <c r="F772" s="55">
        <v>0.0</v>
      </c>
      <c r="G772" s="55">
        <v>0.0</v>
      </c>
      <c r="H772" s="55">
        <v>1.44e+3</v>
      </c>
      <c r="I772" s="55">
        <v>7.5077146999999997e+4</v>
      </c>
      <c r="J772" s="57">
        <v>7.6517146999999997e+4</v>
      </c>
    </row>
    <row r="773" spans="1:10">
      <c r="A773" s="58">
        <v>768</v>
      </c>
      <c r="B773" s="56">
        <v>1.6822500000000002e+1</v>
      </c>
      <c r="C773" s="55">
        <v>1.3364060500000001e+1</v>
      </c>
      <c r="D773" s="55">
        <v>0.0</v>
      </c>
      <c r="E773" s="55">
        <v>0.0</v>
      </c>
      <c r="F773" s="55">
        <v>0.0</v>
      </c>
      <c r="G773" s="55">
        <v>0.0</v>
      </c>
      <c r="H773" s="55">
        <v>1.14225e+3</v>
      </c>
      <c r="I773" s="55">
        <v>6.6321328999999998e+4</v>
      </c>
      <c r="J773" s="57">
        <v>6.7463578999999998e+4</v>
      </c>
    </row>
    <row r="774" spans="1:10">
      <c r="A774" s="58">
        <v>769</v>
      </c>
      <c r="B774" s="56">
        <v>1.9309999999999999e+1</v>
      </c>
      <c r="C774" s="55">
        <v>1.5454948e+1</v>
      </c>
      <c r="D774" s="55">
        <v>0.0</v>
      </c>
      <c r="E774" s="55">
        <v>0.0</v>
      </c>
      <c r="F774" s="55">
        <v>0.0</v>
      </c>
      <c r="G774" s="55">
        <v>0.0</v>
      </c>
      <c r="H774" s="55">
        <v>1.11925e+3</v>
      </c>
      <c r="I774" s="55">
        <v>7.4047501000000004e+4</v>
      </c>
      <c r="J774" s="57">
        <v>7.5166751000000004e+4</v>
      </c>
    </row>
    <row r="775" spans="1:10">
      <c r="A775" s="58">
        <v>770</v>
      </c>
      <c r="B775" s="56">
        <v>1.7463000000000001e+1</v>
      </c>
      <c r="C775" s="55">
        <v>1.38306635e+1</v>
      </c>
      <c r="D775" s="55">
        <v>0.0</v>
      </c>
      <c r="E775" s="55">
        <v>0.0</v>
      </c>
      <c r="F775" s="55">
        <v>0.0</v>
      </c>
      <c r="G775" s="55">
        <v>0.0</v>
      </c>
      <c r="H775" s="55">
        <v>1.36675e+3</v>
      </c>
      <c r="I775" s="55">
        <v>7.1907696500000005e+4</v>
      </c>
      <c r="J775" s="57">
        <v>7.3274446500000005e+4</v>
      </c>
    </row>
    <row r="776" spans="1:10">
      <c r="A776" s="58">
        <v>771</v>
      </c>
      <c r="B776" s="56">
        <v>1.70045e+1</v>
      </c>
      <c r="C776" s="55">
        <v>1.3544173499999999e+1</v>
      </c>
      <c r="D776" s="55">
        <v>0.0</v>
      </c>
      <c r="E776" s="55">
        <v>0.0</v>
      </c>
      <c r="F776" s="55">
        <v>0.0</v>
      </c>
      <c r="G776" s="55">
        <v>0.0</v>
      </c>
      <c r="H776" s="55">
        <v>1.42275e+3</v>
      </c>
      <c r="I776" s="55">
        <v>6.7047391499999998e+4</v>
      </c>
      <c r="J776" s="57">
        <v>6.8470141499999998e+4</v>
      </c>
    </row>
    <row r="777" spans="1:10">
      <c r="A777" s="58">
        <v>772</v>
      </c>
      <c r="B777" s="56">
        <v>1.6283000000000001e+1</v>
      </c>
      <c r="C777" s="55">
        <v>1.2994678499999999e+1</v>
      </c>
      <c r="D777" s="55">
        <v>0.0</v>
      </c>
      <c r="E777" s="55">
        <v>0.0</v>
      </c>
      <c r="F777" s="55">
        <v>0.0</v>
      </c>
      <c r="G777" s="55">
        <v>0.0</v>
      </c>
      <c r="H777" s="55">
        <v>1.11275e+3</v>
      </c>
      <c r="I777" s="55">
        <v>6.09922235e+4</v>
      </c>
      <c r="J777" s="57">
        <v>6.21049735e+4</v>
      </c>
    </row>
    <row r="778" spans="1:10">
      <c r="A778" s="58">
        <v>773</v>
      </c>
      <c r="B778" s="56">
        <v>1.7857500000000002e+1</v>
      </c>
      <c r="C778" s="55">
        <v>1.4224698500000001e+1</v>
      </c>
      <c r="D778" s="55">
        <v>0.0</v>
      </c>
      <c r="E778" s="55">
        <v>0.0</v>
      </c>
      <c r="F778" s="55">
        <v>0.0</v>
      </c>
      <c r="G778" s="55">
        <v>0.0</v>
      </c>
      <c r="H778" s="55">
        <v>1.21925e+3</v>
      </c>
      <c r="I778" s="55">
        <v>6.7527996499999994e+4</v>
      </c>
      <c r="J778" s="57">
        <v>6.8747246499999994e+4</v>
      </c>
    </row>
    <row r="779" spans="1:10">
      <c r="A779" s="58">
        <v>774</v>
      </c>
      <c r="B779" s="56">
        <v>1.7019500000000001e+1</v>
      </c>
      <c r="C779" s="55">
        <v>1.35811855e+1</v>
      </c>
      <c r="D779" s="55">
        <v>0.0</v>
      </c>
      <c r="E779" s="55">
        <v>0.0</v>
      </c>
      <c r="F779" s="55">
        <v>0.0</v>
      </c>
      <c r="G779" s="55">
        <v>0.0</v>
      </c>
      <c r="H779" s="55">
        <v>1.19875e+3</v>
      </c>
      <c r="I779" s="55">
        <v>6.4647864999999998e+4</v>
      </c>
      <c r="J779" s="57">
        <v>6.5846615000000005e+4</v>
      </c>
    </row>
    <row r="780" spans="1:10">
      <c r="A780" s="58">
        <v>775</v>
      </c>
      <c r="B780" s="56">
        <v>1.6945499999999999e+1</v>
      </c>
      <c r="C780" s="55">
        <v>1.3543426500000001e+1</v>
      </c>
      <c r="D780" s="55">
        <v>0.0</v>
      </c>
      <c r="E780" s="55">
        <v>0.0</v>
      </c>
      <c r="F780" s="55">
        <v>0.0</v>
      </c>
      <c r="G780" s="55">
        <v>0.0</v>
      </c>
      <c r="H780" s="55">
        <v>1.28475e+3</v>
      </c>
      <c r="I780" s="55">
        <v>6.5779332999999999e+4</v>
      </c>
      <c r="J780" s="57">
        <v>6.7064082999999999e+4</v>
      </c>
    </row>
    <row r="781" spans="1:10">
      <c r="A781" s="58">
        <v>776</v>
      </c>
      <c r="B781" s="56">
        <v>1.7245999999999999e+1</v>
      </c>
      <c r="C781" s="55">
        <v>1.38363125e+1</v>
      </c>
      <c r="D781" s="55">
        <v>0.0</v>
      </c>
      <c r="E781" s="55">
        <v>0.0</v>
      </c>
      <c r="F781" s="55">
        <v>0.0</v>
      </c>
      <c r="G781" s="55">
        <v>0.0</v>
      </c>
      <c r="H781" s="55">
        <v>1.3575e+3</v>
      </c>
      <c r="I781" s="55">
        <v>6.7150047999999995e+4</v>
      </c>
      <c r="J781" s="57">
        <v>6.8507547999999995e+4</v>
      </c>
    </row>
    <row r="782" spans="1:10">
      <c r="A782" s="58">
        <v>777</v>
      </c>
      <c r="B782" s="56">
        <v>1.5263500000000001e+1</v>
      </c>
      <c r="C782" s="55">
        <v>1.2193877000000001e+1</v>
      </c>
      <c r="D782" s="55">
        <v>0.0</v>
      </c>
      <c r="E782" s="55">
        <v>0.0</v>
      </c>
      <c r="F782" s="55">
        <v>0.0</v>
      </c>
      <c r="G782" s="55">
        <v>0.0</v>
      </c>
      <c r="H782" s="55">
        <v>1.37925e+3</v>
      </c>
      <c r="I782" s="55">
        <v>6.0566521999999997e+4</v>
      </c>
      <c r="J782" s="57">
        <v>6.1945771999999997e+4</v>
      </c>
    </row>
    <row r="783" spans="1:10">
      <c r="A783" s="58">
        <v>778</v>
      </c>
      <c r="B783" s="56">
        <v>1.7417000000000002e+1</v>
      </c>
      <c r="C783" s="55">
        <v>1.38799905e+1</v>
      </c>
      <c r="D783" s="55">
        <v>0.0</v>
      </c>
      <c r="E783" s="55">
        <v>0.0</v>
      </c>
      <c r="F783" s="55">
        <v>0.0</v>
      </c>
      <c r="G783" s="55">
        <v>0.0</v>
      </c>
      <c r="H783" s="55">
        <v>1.3945e+3</v>
      </c>
      <c r="I783" s="55">
        <v>6.8370668999999994e+4</v>
      </c>
      <c r="J783" s="57">
        <v>6.9765168999999994e+4</v>
      </c>
    </row>
    <row r="784" spans="1:10">
      <c r="A784" s="58">
        <v>779</v>
      </c>
      <c r="B784" s="56">
        <v>1.557e+1</v>
      </c>
      <c r="C784" s="55">
        <v>1.2469465e+1</v>
      </c>
      <c r="D784" s="55">
        <v>0.0</v>
      </c>
      <c r="E784" s="55">
        <v>0.0</v>
      </c>
      <c r="F784" s="55">
        <v>0.0</v>
      </c>
      <c r="G784" s="55">
        <v>0.0</v>
      </c>
      <c r="H784" s="55">
        <v>1.02375e+3</v>
      </c>
      <c r="I784" s="55">
        <v>5.6852381500000003e+4</v>
      </c>
      <c r="J784" s="57">
        <v>5.7876131500000003e+4</v>
      </c>
    </row>
    <row r="785" spans="1:10">
      <c r="A785" s="58">
        <v>780</v>
      </c>
      <c r="B785" s="56">
        <v>1.6015000000000001e+1</v>
      </c>
      <c r="C785" s="55">
        <v>1.2813041999999999e+1</v>
      </c>
      <c r="D785" s="55">
        <v>0.0</v>
      </c>
      <c r="E785" s="55">
        <v>0.0</v>
      </c>
      <c r="F785" s="55">
        <v>0.0</v>
      </c>
      <c r="G785" s="55">
        <v>0.0</v>
      </c>
      <c r="H785" s="55">
        <v>1.2475e+3</v>
      </c>
      <c r="I785" s="55">
        <v>6.0434233999999997e+4</v>
      </c>
      <c r="J785" s="57">
        <v>6.1681733999999997e+4</v>
      </c>
    </row>
    <row r="786" spans="1:10">
      <c r="A786" s="58">
        <v>781</v>
      </c>
      <c r="B786" s="56">
        <v>1.7615500000000001e+1</v>
      </c>
      <c r="C786" s="55">
        <v>1.4127359e+1</v>
      </c>
      <c r="D786" s="55">
        <v>0.0</v>
      </c>
      <c r="E786" s="55">
        <v>0.0</v>
      </c>
      <c r="F786" s="55">
        <v>0.0</v>
      </c>
      <c r="G786" s="55">
        <v>0.0</v>
      </c>
      <c r="H786" s="55">
        <v>1.02875e+3</v>
      </c>
      <c r="I786" s="55">
        <v>6.5835481e+4</v>
      </c>
      <c r="J786" s="57">
        <v>6.6864231e+4</v>
      </c>
    </row>
    <row r="787" spans="1:10">
      <c r="A787" s="58">
        <v>782</v>
      </c>
      <c r="B787" s="56">
        <v>1.5494999999999999e+1</v>
      </c>
      <c r="C787" s="55">
        <v>1.2392187e+1</v>
      </c>
      <c r="D787" s="55">
        <v>0.0</v>
      </c>
      <c r="E787" s="55">
        <v>0.0</v>
      </c>
      <c r="F787" s="55">
        <v>0.0</v>
      </c>
      <c r="G787" s="55">
        <v>0.0</v>
      </c>
      <c r="H787" s="55">
        <v>1.13575e+3</v>
      </c>
      <c r="I787" s="55">
        <v>5.7021862000000001e+4</v>
      </c>
      <c r="J787" s="57">
        <v>5.8157612000000001e+4</v>
      </c>
    </row>
    <row r="788" spans="1:10">
      <c r="A788" s="58">
        <v>783</v>
      </c>
      <c r="B788" s="56">
        <v>1.5967000000000001e+1</v>
      </c>
      <c r="C788" s="55">
        <v>1.2790111e+1</v>
      </c>
      <c r="D788" s="55">
        <v>0.0</v>
      </c>
      <c r="E788" s="55">
        <v>0.0</v>
      </c>
      <c r="F788" s="55">
        <v>0.0</v>
      </c>
      <c r="G788" s="55">
        <v>0.0</v>
      </c>
      <c r="H788" s="55">
        <v>1.1355e+3</v>
      </c>
      <c r="I788" s="55">
        <v>5.93519755e+4</v>
      </c>
      <c r="J788" s="57">
        <v>6.04874755e+4</v>
      </c>
    </row>
    <row r="789" spans="1:10">
      <c r="A789" s="58">
        <v>784</v>
      </c>
      <c r="B789" s="56">
        <v>1.5833e+1</v>
      </c>
      <c r="C789" s="55">
        <v>1.2639227500000001e+1</v>
      </c>
      <c r="D789" s="55">
        <v>0.0</v>
      </c>
      <c r="E789" s="55">
        <v>0.0</v>
      </c>
      <c r="F789" s="55">
        <v>0.0</v>
      </c>
      <c r="G789" s="55">
        <v>0.0</v>
      </c>
      <c r="H789" s="55">
        <v>1.1335e+3</v>
      </c>
      <c r="I789" s="55">
        <v>5.9953235000000001e+4</v>
      </c>
      <c r="J789" s="57">
        <v>6.1086735000000001e+4</v>
      </c>
    </row>
    <row r="790" spans="1:10">
      <c r="A790" s="58">
        <v>785</v>
      </c>
      <c r="B790" s="56">
        <v>1.8247499999999999e+1</v>
      </c>
      <c r="C790" s="55">
        <v>1.4531632e+1</v>
      </c>
      <c r="D790" s="55">
        <v>0.0</v>
      </c>
      <c r="E790" s="55">
        <v>0.0</v>
      </c>
      <c r="F790" s="55">
        <v>0.0</v>
      </c>
      <c r="G790" s="55">
        <v>0.0</v>
      </c>
      <c r="H790" s="55">
        <v>1.16075e+3</v>
      </c>
      <c r="I790" s="55">
        <v>7.2226713499999998e+4</v>
      </c>
      <c r="J790" s="57">
        <v>7.3387463499999998e+4</v>
      </c>
    </row>
    <row r="791" spans="1:10">
      <c r="A791" s="58">
        <v>786</v>
      </c>
      <c r="B791" s="56">
        <v>1.6242999999999999e+1</v>
      </c>
      <c r="C791" s="55">
        <v>1.2996079999999999e+1</v>
      </c>
      <c r="D791" s="55">
        <v>0.0</v>
      </c>
      <c r="E791" s="55">
        <v>0.0</v>
      </c>
      <c r="F791" s="55">
        <v>0.0</v>
      </c>
      <c r="G791" s="55">
        <v>0.0</v>
      </c>
      <c r="H791" s="55">
        <v>1.11075e+3</v>
      </c>
      <c r="I791" s="55">
        <v>6.1070455999999998e+4</v>
      </c>
      <c r="J791" s="57">
        <v>6.2181205999999998e+4</v>
      </c>
    </row>
    <row r="792" spans="1:10">
      <c r="A792" s="58">
        <v>787</v>
      </c>
      <c r="B792" s="56">
        <v>1.8295500000000001e+1</v>
      </c>
      <c r="C792" s="55">
        <v>1.46493535e+1</v>
      </c>
      <c r="D792" s="55">
        <v>0.0</v>
      </c>
      <c r="E792" s="55">
        <v>0.0</v>
      </c>
      <c r="F792" s="55">
        <v>0.0</v>
      </c>
      <c r="G792" s="55">
        <v>0.0</v>
      </c>
      <c r="H792" s="55">
        <v>1.1075e+3</v>
      </c>
      <c r="I792" s="55">
        <v>6.9266125499999995e+4</v>
      </c>
      <c r="J792" s="57">
        <v>7.0373625499999995e+4</v>
      </c>
    </row>
    <row r="793" spans="1:10">
      <c r="A793" s="58">
        <v>788</v>
      </c>
      <c r="B793" s="56">
        <v>1.86465e+1</v>
      </c>
      <c r="C793" s="55">
        <v>1.4835302e+1</v>
      </c>
      <c r="D793" s="55">
        <v>0.0</v>
      </c>
      <c r="E793" s="55">
        <v>0.0</v>
      </c>
      <c r="F793" s="55">
        <v>0.0</v>
      </c>
      <c r="G793" s="55">
        <v>0.0</v>
      </c>
      <c r="H793" s="55">
        <v>1.33475e+3</v>
      </c>
      <c r="I793" s="55">
        <v>7.2995646500000003e+4</v>
      </c>
      <c r="J793" s="57">
        <v>7.4330396500000003e+4</v>
      </c>
    </row>
    <row r="794" spans="1:10">
      <c r="A794" s="58">
        <v>789</v>
      </c>
      <c r="B794" s="56">
        <v>1.8636500000000002e+1</v>
      </c>
      <c r="C794" s="55">
        <v>1.4851088000000001e+1</v>
      </c>
      <c r="D794" s="55">
        <v>0.0</v>
      </c>
      <c r="E794" s="55">
        <v>0.0</v>
      </c>
      <c r="F794" s="55">
        <v>0.0</v>
      </c>
      <c r="G794" s="55">
        <v>0.0</v>
      </c>
      <c r="H794" s="55">
        <v>1.296e+3</v>
      </c>
      <c r="I794" s="55">
        <v>7.1835665500000003e+4</v>
      </c>
      <c r="J794" s="57">
        <v>7.3131665500000003e+4</v>
      </c>
    </row>
    <row r="795" spans="1:10">
      <c r="A795" s="58">
        <v>790</v>
      </c>
      <c r="B795" s="56">
        <v>1.7505500000000001e+1</v>
      </c>
      <c r="C795" s="55">
        <v>1.4023578499999999e+1</v>
      </c>
      <c r="D795" s="55">
        <v>0.0</v>
      </c>
      <c r="E795" s="55">
        <v>0.0</v>
      </c>
      <c r="F795" s="55">
        <v>0.0</v>
      </c>
      <c r="G795" s="55">
        <v>0.0</v>
      </c>
      <c r="H795" s="55">
        <v>1.142e+3</v>
      </c>
      <c r="I795" s="55">
        <v>6.75838995e+4</v>
      </c>
      <c r="J795" s="57">
        <v>6.87258995e+4</v>
      </c>
    </row>
    <row r="796" spans="1:10">
      <c r="A796" s="58">
        <v>791</v>
      </c>
      <c r="B796" s="56">
        <v>1.8080500000000001e+1</v>
      </c>
      <c r="C796" s="55">
        <v>1.442323e+1</v>
      </c>
      <c r="D796" s="55">
        <v>0.0</v>
      </c>
      <c r="E796" s="55">
        <v>0.0</v>
      </c>
      <c r="F796" s="55">
        <v>0.0</v>
      </c>
      <c r="G796" s="55">
        <v>0.0</v>
      </c>
      <c r="H796" s="55">
        <v>1.21875e+3</v>
      </c>
      <c r="I796" s="55">
        <v>7.0439085500000001e+4</v>
      </c>
      <c r="J796" s="57">
        <v>7.1657835500000001e+4</v>
      </c>
    </row>
    <row r="797" spans="1:10">
      <c r="A797" s="58">
        <v>792</v>
      </c>
      <c r="B797" s="56">
        <v>1.55215e+1</v>
      </c>
      <c r="C797" s="55">
        <v>1.2414839000000001e+1</v>
      </c>
      <c r="D797" s="55">
        <v>0.0</v>
      </c>
      <c r="E797" s="55">
        <v>0.0</v>
      </c>
      <c r="F797" s="55">
        <v>0.0</v>
      </c>
      <c r="G797" s="55">
        <v>0.0</v>
      </c>
      <c r="H797" s="55">
        <v>1.15175e+3</v>
      </c>
      <c r="I797" s="55">
        <v>5.6924532500000001e+4</v>
      </c>
      <c r="J797" s="57">
        <v>5.8076282500000001e+4</v>
      </c>
    </row>
    <row r="798" spans="1:10">
      <c r="A798" s="58">
        <v>793</v>
      </c>
      <c r="B798" s="56">
        <v>1.6183e+1</v>
      </c>
      <c r="C798" s="55">
        <v>1.2971401500000001e+1</v>
      </c>
      <c r="D798" s="55">
        <v>0.0</v>
      </c>
      <c r="E798" s="55">
        <v>0.0</v>
      </c>
      <c r="F798" s="55">
        <v>0.0</v>
      </c>
      <c r="G798" s="55">
        <v>0.0</v>
      </c>
      <c r="H798" s="55">
        <v>1.1405e+3</v>
      </c>
      <c r="I798" s="55">
        <v>6.0414756500000003e+4</v>
      </c>
      <c r="J798" s="57">
        <v>6.1555256500000003e+4</v>
      </c>
    </row>
    <row r="799" spans="1:10">
      <c r="A799" s="58">
        <v>794</v>
      </c>
      <c r="B799" s="56">
        <v>1.5677e+1</v>
      </c>
      <c r="C799" s="55">
        <v>1.2513965499999999e+1</v>
      </c>
      <c r="D799" s="55">
        <v>0.0</v>
      </c>
      <c r="E799" s="55">
        <v>0.0</v>
      </c>
      <c r="F799" s="55">
        <v>0.0</v>
      </c>
      <c r="G799" s="55">
        <v>0.0</v>
      </c>
      <c r="H799" s="55">
        <v>1.24025e+3</v>
      </c>
      <c r="I799" s="55">
        <v>5.8713061500000003e+4</v>
      </c>
      <c r="J799" s="57">
        <v>5.9953311500000003e+4</v>
      </c>
    </row>
    <row r="800" spans="1:10">
      <c r="A800" s="58">
        <v>795</v>
      </c>
      <c r="B800" s="56">
        <v>1.6498999999999999e+1</v>
      </c>
      <c r="C800" s="55">
        <v>1.3216526999999999e+1</v>
      </c>
      <c r="D800" s="55">
        <v>0.0</v>
      </c>
      <c r="E800" s="55">
        <v>0.0</v>
      </c>
      <c r="F800" s="55">
        <v>0.0</v>
      </c>
      <c r="G800" s="55">
        <v>0.0</v>
      </c>
      <c r="H800" s="55">
        <v>1.0785e+3</v>
      </c>
      <c r="I800" s="55">
        <v>6.0867910499999998e+4</v>
      </c>
      <c r="J800" s="57">
        <v>6.1946410499999998e+4</v>
      </c>
    </row>
    <row r="801" spans="1:10">
      <c r="A801" s="58">
        <v>796</v>
      </c>
      <c r="B801" s="56">
        <v>1.70335e+1</v>
      </c>
      <c r="C801" s="55">
        <v>1.3583529e+1</v>
      </c>
      <c r="D801" s="55">
        <v>0.0</v>
      </c>
      <c r="E801" s="55">
        <v>0.0</v>
      </c>
      <c r="F801" s="55">
        <v>0.0</v>
      </c>
      <c r="G801" s="55">
        <v>0.0</v>
      </c>
      <c r="H801" s="55">
        <v>1.0725e+3</v>
      </c>
      <c r="I801" s="55">
        <v>6.5256972999999998e+4</v>
      </c>
      <c r="J801" s="57">
        <v>6.6329472999999998e+4</v>
      </c>
    </row>
    <row r="802" spans="1:10">
      <c r="A802" s="58">
        <v>797</v>
      </c>
      <c r="B802" s="56">
        <v>1.7827500000000001e+1</v>
      </c>
      <c r="C802" s="55">
        <v>1.42568565e+1</v>
      </c>
      <c r="D802" s="55">
        <v>0.0</v>
      </c>
      <c r="E802" s="55">
        <v>0.0</v>
      </c>
      <c r="F802" s="55">
        <v>0.0</v>
      </c>
      <c r="G802" s="55">
        <v>0.0</v>
      </c>
      <c r="H802" s="55">
        <v>1.20725e+3</v>
      </c>
      <c r="I802" s="55">
        <v>6.7828975999999995e+4</v>
      </c>
      <c r="J802" s="57">
        <v>6.9036225999999995e+4</v>
      </c>
    </row>
    <row r="803" spans="1:10">
      <c r="A803" s="58">
        <v>798</v>
      </c>
      <c r="B803" s="56">
        <v>1.6423999999999999e+1</v>
      </c>
      <c r="C803" s="55">
        <v>1.3110115e+1</v>
      </c>
      <c r="D803" s="55">
        <v>0.0</v>
      </c>
      <c r="E803" s="55">
        <v>0.0</v>
      </c>
      <c r="F803" s="55">
        <v>0.0</v>
      </c>
      <c r="G803" s="55">
        <v>0.0</v>
      </c>
      <c r="H803" s="55">
        <v>1.382e+3</v>
      </c>
      <c r="I803" s="55">
        <v>6.3530341e+4</v>
      </c>
      <c r="J803" s="57">
        <v>6.4912341e+4</v>
      </c>
    </row>
    <row r="804" spans="1:10">
      <c r="A804" s="58">
        <v>799</v>
      </c>
      <c r="B804" s="56">
        <v>1.6601500000000001e+1</v>
      </c>
      <c r="C804" s="55">
        <v>1.33276355e+1</v>
      </c>
      <c r="D804" s="55">
        <v>0.0</v>
      </c>
      <c r="E804" s="55">
        <v>0.0</v>
      </c>
      <c r="F804" s="55">
        <v>0.0</v>
      </c>
      <c r="G804" s="55">
        <v>0.0</v>
      </c>
      <c r="H804" s="55">
        <v>1.02025e+3</v>
      </c>
      <c r="I804" s="55">
        <v>6.1660955999999998e+4</v>
      </c>
      <c r="J804" s="57">
        <v>6.2681205999999998e+4</v>
      </c>
    </row>
    <row r="805" spans="1:10">
      <c r="A805" s="58">
        <v>800</v>
      </c>
      <c r="B805" s="56">
        <v>1.6939e+1</v>
      </c>
      <c r="C805" s="55">
        <v>1.3542707500000001e+1</v>
      </c>
      <c r="D805" s="55">
        <v>0.0</v>
      </c>
      <c r="E805" s="55">
        <v>0.0</v>
      </c>
      <c r="F805" s="55">
        <v>0.0</v>
      </c>
      <c r="G805" s="55">
        <v>0.0</v>
      </c>
      <c r="H805" s="55">
        <v>1.093e+3</v>
      </c>
      <c r="I805" s="55">
        <v>6.2847186500000003e+4</v>
      </c>
      <c r="J805" s="57">
        <v>6.3940186500000003e+4</v>
      </c>
    </row>
    <row r="806" spans="1:10">
      <c r="A806" s="58">
        <v>801</v>
      </c>
      <c r="B806" s="56">
        <v>1.7494e+1</v>
      </c>
      <c r="C806" s="55">
        <v>1.4012623e+1</v>
      </c>
      <c r="D806" s="55">
        <v>0.0</v>
      </c>
      <c r="E806" s="55">
        <v>0.0</v>
      </c>
      <c r="F806" s="55">
        <v>0.0</v>
      </c>
      <c r="G806" s="55">
        <v>0.0</v>
      </c>
      <c r="H806" s="55">
        <v>1.15725e+3</v>
      </c>
      <c r="I806" s="55">
        <v>6.7007793000000005e+4</v>
      </c>
      <c r="J806" s="57">
        <v>6.8165043000000005e+4</v>
      </c>
    </row>
    <row r="807" spans="1:10">
      <c r="A807" s="58">
        <v>802</v>
      </c>
      <c r="B807" s="56">
        <v>1.8216999999999999e+1</v>
      </c>
      <c r="C807" s="55">
        <v>1.4556195000000001e+1</v>
      </c>
      <c r="D807" s="55">
        <v>0.0</v>
      </c>
      <c r="E807" s="55">
        <v>0.0</v>
      </c>
      <c r="F807" s="55">
        <v>0.0</v>
      </c>
      <c r="G807" s="55">
        <v>0.0</v>
      </c>
      <c r="H807" s="55">
        <v>1.23025e+3</v>
      </c>
      <c r="I807" s="55">
        <v>6.9860615999999995e+4</v>
      </c>
      <c r="J807" s="57">
        <v>7.1090865999999995e+4</v>
      </c>
    </row>
    <row r="808" spans="1:10">
      <c r="A808" s="58">
        <v>803</v>
      </c>
      <c r="B808" s="56">
        <v>1.7297000000000001e+1</v>
      </c>
      <c r="C808" s="55">
        <v>1.3844749500000001e+1</v>
      </c>
      <c r="D808" s="55">
        <v>0.0</v>
      </c>
      <c r="E808" s="55">
        <v>0.0</v>
      </c>
      <c r="F808" s="55">
        <v>0.0</v>
      </c>
      <c r="G808" s="55">
        <v>0.0</v>
      </c>
      <c r="H808" s="55">
        <v>1.22025e+3</v>
      </c>
      <c r="I808" s="55">
        <v>6.4315513500000001e+4</v>
      </c>
      <c r="J808" s="57">
        <v>6.5535763500000001e+4</v>
      </c>
    </row>
    <row r="809" spans="1:10">
      <c r="A809" s="58">
        <v>804</v>
      </c>
      <c r="B809" s="56">
        <v>1.5234e+1</v>
      </c>
      <c r="C809" s="55">
        <v>1.2185521e+1</v>
      </c>
      <c r="D809" s="55">
        <v>0.0</v>
      </c>
      <c r="E809" s="55">
        <v>0.0</v>
      </c>
      <c r="F809" s="55">
        <v>0.0</v>
      </c>
      <c r="G809" s="55">
        <v>0.0</v>
      </c>
      <c r="H809" s="55">
        <v>1.133e+3</v>
      </c>
      <c r="I809" s="55">
        <v>5.6735614500000003e+4</v>
      </c>
      <c r="J809" s="57">
        <v>5.7868614500000003e+4</v>
      </c>
    </row>
    <row r="810" spans="1:10">
      <c r="A810" s="58">
        <v>805</v>
      </c>
      <c r="B810" s="56">
        <v>1.7036000000000001e+1</v>
      </c>
      <c r="C810" s="55">
        <v>1.3452843e+1</v>
      </c>
      <c r="D810" s="55">
        <v>0.0</v>
      </c>
      <c r="E810" s="55">
        <v>0.0</v>
      </c>
      <c r="F810" s="55">
        <v>0.0</v>
      </c>
      <c r="G810" s="55">
        <v>0.0</v>
      </c>
      <c r="H810" s="55">
        <v>1.5585e+3</v>
      </c>
      <c r="I810" s="55">
        <v>6.9877474000000002e+4</v>
      </c>
      <c r="J810" s="57">
        <v>7.1435974000000002e+4</v>
      </c>
    </row>
    <row r="811" spans="1:10">
      <c r="A811" s="58">
        <v>806</v>
      </c>
      <c r="B811" s="56">
        <v>1.7637499999999999e+1</v>
      </c>
      <c r="C811" s="55">
        <v>1.4114062000000001e+1</v>
      </c>
      <c r="D811" s="55">
        <v>0.0</v>
      </c>
      <c r="E811" s="55">
        <v>0.0</v>
      </c>
      <c r="F811" s="55">
        <v>0.0</v>
      </c>
      <c r="G811" s="55">
        <v>0.0</v>
      </c>
      <c r="H811" s="55">
        <v>1.12325e+3</v>
      </c>
      <c r="I811" s="55">
        <v>6.7687741999999998e+4</v>
      </c>
      <c r="J811" s="57">
        <v>6.8810991999999998e+4</v>
      </c>
    </row>
    <row r="812" spans="1:10">
      <c r="A812" s="58">
        <v>807</v>
      </c>
      <c r="B812" s="56">
        <v>1.5397e+1</v>
      </c>
      <c r="C812" s="55">
        <v>1.2325227e+1</v>
      </c>
      <c r="D812" s="55">
        <v>0.0</v>
      </c>
      <c r="E812" s="55">
        <v>0.0</v>
      </c>
      <c r="F812" s="55">
        <v>0.0</v>
      </c>
      <c r="G812" s="55">
        <v>0.0</v>
      </c>
      <c r="H812" s="55">
        <v>1.03575e+3</v>
      </c>
      <c r="I812" s="55">
        <v>5.6526214999999997e+4</v>
      </c>
      <c r="J812" s="57">
        <v>5.7561964999999997e+4</v>
      </c>
    </row>
    <row r="813" spans="1:10">
      <c r="A813" s="58">
        <v>808</v>
      </c>
      <c r="B813" s="56">
        <v>1.7192e+1</v>
      </c>
      <c r="C813" s="55">
        <v>1.3714607000000001e+1</v>
      </c>
      <c r="D813" s="55">
        <v>0.0</v>
      </c>
      <c r="E813" s="55">
        <v>0.0</v>
      </c>
      <c r="F813" s="55">
        <v>0.0</v>
      </c>
      <c r="G813" s="55">
        <v>0.0</v>
      </c>
      <c r="H813" s="55">
        <v>1.09e+3</v>
      </c>
      <c r="I813" s="55">
        <v>6.7575419999999998e+4</v>
      </c>
      <c r="J813" s="57">
        <v>6.8665419999999998e+4</v>
      </c>
    </row>
    <row r="814" spans="1:10">
      <c r="A814" s="58">
        <v>809</v>
      </c>
      <c r="B814" s="56">
        <v>1.8244e+1</v>
      </c>
      <c r="C814" s="55">
        <v>1.4567199499999999e+1</v>
      </c>
      <c r="D814" s="55">
        <v>0.0</v>
      </c>
      <c r="E814" s="55">
        <v>0.0</v>
      </c>
      <c r="F814" s="55">
        <v>0.0</v>
      </c>
      <c r="G814" s="55">
        <v>0.0</v>
      </c>
      <c r="H814" s="55">
        <v>1.31e+3</v>
      </c>
      <c r="I814" s="55">
        <v>7.0239997000000003e+4</v>
      </c>
      <c r="J814" s="57">
        <v>7.1549997000000003e+4</v>
      </c>
    </row>
    <row r="815" spans="1:10">
      <c r="A815" s="58">
        <v>810</v>
      </c>
      <c r="B815" s="56">
        <v>1.7587e+1</v>
      </c>
      <c r="C815" s="55">
        <v>1.4048038999999999e+1</v>
      </c>
      <c r="D815" s="55">
        <v>0.0</v>
      </c>
      <c r="E815" s="55">
        <v>0.0</v>
      </c>
      <c r="F815" s="55">
        <v>0.0</v>
      </c>
      <c r="G815" s="55">
        <v>0.0</v>
      </c>
      <c r="H815" s="55">
        <v>1.265e+3</v>
      </c>
      <c r="I815" s="55">
        <v>6.6776432000000001e+4</v>
      </c>
      <c r="J815" s="57">
        <v>6.8041432000000001e+4</v>
      </c>
    </row>
    <row r="816" spans="1:10">
      <c r="A816" s="58">
        <v>811</v>
      </c>
      <c r="B816" s="56">
        <v>1.6542999999999999e+1</v>
      </c>
      <c r="C816" s="55">
        <v>1.3213963e+1</v>
      </c>
      <c r="D816" s="55">
        <v>0.0</v>
      </c>
      <c r="E816" s="55">
        <v>0.0</v>
      </c>
      <c r="F816" s="55">
        <v>0.0</v>
      </c>
      <c r="G816" s="55">
        <v>0.0</v>
      </c>
      <c r="H816" s="55">
        <v>1.15125e+3</v>
      </c>
      <c r="I816" s="55">
        <v>6.3047489000000001e+4</v>
      </c>
      <c r="J816" s="57">
        <v>6.4198739000000001e+4</v>
      </c>
    </row>
    <row r="817" spans="1:10">
      <c r="A817" s="58">
        <v>812</v>
      </c>
      <c r="B817" s="56">
        <v>1.5741e+1</v>
      </c>
      <c r="C817" s="55">
        <v>1.2622763000000001e+1</v>
      </c>
      <c r="D817" s="55">
        <v>0.0</v>
      </c>
      <c r="E817" s="55">
        <v>0.0</v>
      </c>
      <c r="F817" s="55">
        <v>0.0</v>
      </c>
      <c r="G817" s="55">
        <v>0.0</v>
      </c>
      <c r="H817" s="55">
        <v>1.06175e+3</v>
      </c>
      <c r="I817" s="55">
        <v>5.6917985999999997e+4</v>
      </c>
      <c r="J817" s="57">
        <v>5.7979735999999997e+4</v>
      </c>
    </row>
    <row r="818" spans="1:10">
      <c r="A818" s="58">
        <v>813</v>
      </c>
      <c r="B818" s="56">
        <v>1.6804500000000001e+1</v>
      </c>
      <c r="C818" s="55">
        <v>1.3428224e+1</v>
      </c>
      <c r="D818" s="55">
        <v>0.0</v>
      </c>
      <c r="E818" s="55">
        <v>0.0</v>
      </c>
      <c r="F818" s="55">
        <v>0.0</v>
      </c>
      <c r="G818" s="55">
        <v>0.0</v>
      </c>
      <c r="H818" s="55">
        <v>1.12e+3</v>
      </c>
      <c r="I818" s="55">
        <v>6.3124775500000003e+4</v>
      </c>
      <c r="J818" s="57">
        <v>6.4244775500000003e+4</v>
      </c>
    </row>
    <row r="819" spans="1:10">
      <c r="A819" s="58">
        <v>814</v>
      </c>
      <c r="B819" s="56">
        <v>1.5132e+1</v>
      </c>
      <c r="C819" s="55">
        <v>1.2125688999999999e+1</v>
      </c>
      <c r="D819" s="55">
        <v>0.0</v>
      </c>
      <c r="E819" s="55">
        <v>0.0</v>
      </c>
      <c r="F819" s="55">
        <v>0.0</v>
      </c>
      <c r="G819" s="55">
        <v>0.0</v>
      </c>
      <c r="H819" s="55">
        <v>1.04775e+3</v>
      </c>
      <c r="I819" s="55">
        <v>5.6225008500000004e+4</v>
      </c>
      <c r="J819" s="57">
        <v>5.7272758500000004e+4</v>
      </c>
    </row>
    <row r="820" spans="1:10">
      <c r="A820" s="58">
        <v>815</v>
      </c>
      <c r="B820" s="56">
        <v>1.7335000000000001e+1</v>
      </c>
      <c r="C820" s="55">
        <v>1.38590385e+1</v>
      </c>
      <c r="D820" s="55">
        <v>0.0</v>
      </c>
      <c r="E820" s="55">
        <v>0.0</v>
      </c>
      <c r="F820" s="55">
        <v>0.0</v>
      </c>
      <c r="G820" s="55">
        <v>0.0</v>
      </c>
      <c r="H820" s="55">
        <v>1.1585e+3</v>
      </c>
      <c r="I820" s="55">
        <v>6.6550401500000007e+4</v>
      </c>
      <c r="J820" s="57">
        <v>6.7708901500000007e+4</v>
      </c>
    </row>
    <row r="821" spans="1:10">
      <c r="A821" s="58">
        <v>816</v>
      </c>
      <c r="B821" s="56">
        <v>1.6163e+1</v>
      </c>
      <c r="C821" s="55">
        <v>1.2944737e+1</v>
      </c>
      <c r="D821" s="55">
        <v>0.0</v>
      </c>
      <c r="E821" s="55">
        <v>0.0</v>
      </c>
      <c r="F821" s="55">
        <v>0.0</v>
      </c>
      <c r="G821" s="55">
        <v>0.0</v>
      </c>
      <c r="H821" s="55">
        <v>1.05125e+3</v>
      </c>
      <c r="I821" s="55">
        <v>6.0899163999999997e+4</v>
      </c>
      <c r="J821" s="57">
        <v>6.1950413999999997e+4</v>
      </c>
    </row>
    <row r="822" spans="1:10">
      <c r="A822" s="58">
        <v>817</v>
      </c>
      <c r="B822" s="56">
        <v>1.9038e+1</v>
      </c>
      <c r="C822" s="55">
        <v>1.5145137500000001e+1</v>
      </c>
      <c r="D822" s="55">
        <v>0.0</v>
      </c>
      <c r="E822" s="55">
        <v>0.0</v>
      </c>
      <c r="F822" s="55">
        <v>0.0</v>
      </c>
      <c r="G822" s="55">
        <v>0.0</v>
      </c>
      <c r="H822" s="55">
        <v>1.491e+3</v>
      </c>
      <c r="I822" s="55">
        <v>7.6874456999999995e+4</v>
      </c>
      <c r="J822" s="57">
        <v>7.8365456999999995e+4</v>
      </c>
    </row>
    <row r="823" spans="1:10">
      <c r="A823" s="58">
        <v>818</v>
      </c>
      <c r="B823" s="56">
        <v>1.7266999999999999e+1</v>
      </c>
      <c r="C823" s="55">
        <v>1.37780565e+1</v>
      </c>
      <c r="D823" s="55">
        <v>0.0</v>
      </c>
      <c r="E823" s="55">
        <v>0.0</v>
      </c>
      <c r="F823" s="55">
        <v>0.0</v>
      </c>
      <c r="G823" s="55">
        <v>0.0</v>
      </c>
      <c r="H823" s="55">
        <v>1.4005e+3</v>
      </c>
      <c r="I823" s="55">
        <v>6.8688117499999993e+4</v>
      </c>
      <c r="J823" s="57">
        <v>7.0088617499999993e+4</v>
      </c>
    </row>
    <row r="824" spans="1:10">
      <c r="A824" s="58">
        <v>819</v>
      </c>
      <c r="B824" s="56">
        <v>1.7273e+1</v>
      </c>
      <c r="C824" s="55">
        <v>1.37651795e+1</v>
      </c>
      <c r="D824" s="55">
        <v>0.0</v>
      </c>
      <c r="E824" s="55">
        <v>0.0</v>
      </c>
      <c r="F824" s="55">
        <v>0.0</v>
      </c>
      <c r="G824" s="55">
        <v>0.0</v>
      </c>
      <c r="H824" s="55">
        <v>1.19225e+3</v>
      </c>
      <c r="I824" s="55">
        <v>6.65041875e+4</v>
      </c>
      <c r="J824" s="57">
        <v>6.76964375e+4</v>
      </c>
    </row>
    <row r="825" spans="1:10">
      <c r="A825" s="58">
        <v>820</v>
      </c>
      <c r="B825" s="56">
        <v>1.8111499999999999e+1</v>
      </c>
      <c r="C825" s="55">
        <v>1.44973385e+1</v>
      </c>
      <c r="D825" s="55">
        <v>0.0</v>
      </c>
      <c r="E825" s="55">
        <v>0.0</v>
      </c>
      <c r="F825" s="55">
        <v>0.0</v>
      </c>
      <c r="G825" s="55">
        <v>0.0</v>
      </c>
      <c r="H825" s="55">
        <v>1.20025e+3</v>
      </c>
      <c r="I825" s="55">
        <v>7.0765738500000007e+4</v>
      </c>
      <c r="J825" s="57">
        <v>7.1965988500000007e+4</v>
      </c>
    </row>
    <row r="826" spans="1:10">
      <c r="A826" s="58">
        <v>821</v>
      </c>
      <c r="B826" s="56">
        <v>1.65215e+1</v>
      </c>
      <c r="C826" s="55">
        <v>1.32148375e+1</v>
      </c>
      <c r="D826" s="55">
        <v>0.0</v>
      </c>
      <c r="E826" s="55">
        <v>0.0</v>
      </c>
      <c r="F826" s="55">
        <v>0.0</v>
      </c>
      <c r="G826" s="55">
        <v>0.0</v>
      </c>
      <c r="H826" s="55">
        <v>1.05825e+3</v>
      </c>
      <c r="I826" s="55">
        <v>6.3859489000000001e+4</v>
      </c>
      <c r="J826" s="57">
        <v>6.4917739000000001e+4</v>
      </c>
    </row>
    <row r="827" spans="1:10">
      <c r="A827" s="58">
        <v>822</v>
      </c>
      <c r="B827" s="56">
        <v>1.8021999999999998e+1</v>
      </c>
      <c r="C827" s="55">
        <v>1.4467093999999999e+1</v>
      </c>
      <c r="D827" s="55">
        <v>0.0</v>
      </c>
      <c r="E827" s="55">
        <v>0.0</v>
      </c>
      <c r="F827" s="55">
        <v>0.0</v>
      </c>
      <c r="G827" s="55">
        <v>0.0</v>
      </c>
      <c r="H827" s="55">
        <v>1.0465e+3</v>
      </c>
      <c r="I827" s="55">
        <v>6.7089070000000007e+4</v>
      </c>
      <c r="J827" s="57">
        <v>6.8135570000000007e+4</v>
      </c>
    </row>
    <row r="828" spans="1:10">
      <c r="A828" s="58">
        <v>823</v>
      </c>
      <c r="B828" s="56">
        <v>1.5141500000000001e+1</v>
      </c>
      <c r="C828" s="55">
        <v>1.2079983500000001e+1</v>
      </c>
      <c r="D828" s="55">
        <v>0.0</v>
      </c>
      <c r="E828" s="55">
        <v>0.0</v>
      </c>
      <c r="F828" s="55">
        <v>0.0</v>
      </c>
      <c r="G828" s="55">
        <v>0.0</v>
      </c>
      <c r="H828" s="55">
        <v>1.08375e+3</v>
      </c>
      <c r="I828" s="55">
        <v>5.6962788999999997e+4</v>
      </c>
      <c r="J828" s="57">
        <v>5.8046538999999997e+4</v>
      </c>
    </row>
    <row r="829" spans="1:10">
      <c r="A829" s="58">
        <v>824</v>
      </c>
      <c r="B829" s="56">
        <v>1.6685500000000001e+1</v>
      </c>
      <c r="C829" s="55">
        <v>1.3316165e+1</v>
      </c>
      <c r="D829" s="55">
        <v>0.0</v>
      </c>
      <c r="E829" s="55">
        <v>0.0</v>
      </c>
      <c r="F829" s="55">
        <v>0.0</v>
      </c>
      <c r="G829" s="55">
        <v>0.0</v>
      </c>
      <c r="H829" s="55">
        <v>1.4895e+3</v>
      </c>
      <c r="I829" s="55">
        <v>6.7195609500000006e+4</v>
      </c>
      <c r="J829" s="57">
        <v>6.8685109500000006e+4</v>
      </c>
    </row>
    <row r="830" spans="1:10">
      <c r="A830" s="58">
        <v>825</v>
      </c>
      <c r="B830" s="56">
        <v>1.7607500000000002e+1</v>
      </c>
      <c r="C830" s="55">
        <v>1.4016842499999999e+1</v>
      </c>
      <c r="D830" s="55">
        <v>0.0</v>
      </c>
      <c r="E830" s="55">
        <v>0.0</v>
      </c>
      <c r="F830" s="55">
        <v>0.0</v>
      </c>
      <c r="G830" s="55">
        <v>0.0</v>
      </c>
      <c r="H830" s="55">
        <v>1.32825e+3</v>
      </c>
      <c r="I830" s="55">
        <v>6.9735418000000005e+4</v>
      </c>
      <c r="J830" s="57">
        <v>7.1063668000000005e+4</v>
      </c>
    </row>
    <row r="831" spans="1:10">
      <c r="A831" s="58">
        <v>826</v>
      </c>
      <c r="B831" s="56">
        <v>1.47285e+1</v>
      </c>
      <c r="C831" s="55">
        <v>1.17629915e+1</v>
      </c>
      <c r="D831" s="55">
        <v>0.0</v>
      </c>
      <c r="E831" s="55">
        <v>0.0</v>
      </c>
      <c r="F831" s="55">
        <v>0.0</v>
      </c>
      <c r="G831" s="55">
        <v>0.0</v>
      </c>
      <c r="H831" s="55">
        <v>1.04125e+3</v>
      </c>
      <c r="I831" s="55">
        <v>5.4057047500000001e+4</v>
      </c>
      <c r="J831" s="57">
        <v>5.5098297500000001e+4</v>
      </c>
    </row>
    <row r="832" spans="1:10">
      <c r="A832" s="58">
        <v>827</v>
      </c>
      <c r="B832" s="56">
        <v>1.6127500000000001e+1</v>
      </c>
      <c r="C832" s="55">
        <v>1.2871112e+1</v>
      </c>
      <c r="D832" s="55">
        <v>0.0</v>
      </c>
      <c r="E832" s="55">
        <v>0.0</v>
      </c>
      <c r="F832" s="55">
        <v>0.0</v>
      </c>
      <c r="G832" s="55">
        <v>0.0</v>
      </c>
      <c r="H832" s="55">
        <v>1.15575e+3</v>
      </c>
      <c r="I832" s="55">
        <v>6.0010468000000001e+4</v>
      </c>
      <c r="J832" s="57">
        <v>6.1166218000000001e+4</v>
      </c>
    </row>
    <row r="833" spans="1:10">
      <c r="A833" s="58">
        <v>828</v>
      </c>
      <c r="B833" s="56">
        <v>1.6645499999999998e+1</v>
      </c>
      <c r="C833" s="55">
        <v>1.32392295e+1</v>
      </c>
      <c r="D833" s="55">
        <v>0.0</v>
      </c>
      <c r="E833" s="55">
        <v>0.0</v>
      </c>
      <c r="F833" s="55">
        <v>0.0</v>
      </c>
      <c r="G833" s="55">
        <v>0.0</v>
      </c>
      <c r="H833" s="55">
        <v>1.4855e+3</v>
      </c>
      <c r="I833" s="55">
        <v>6.5701345000000001e+4</v>
      </c>
      <c r="J833" s="57">
        <v>6.7186845000000001e+4</v>
      </c>
    </row>
    <row r="834" spans="1:10">
      <c r="A834" s="58">
        <v>829</v>
      </c>
      <c r="B834" s="56">
        <v>1.8618500000000001e+1</v>
      </c>
      <c r="C834" s="55">
        <v>1.48555525e+1</v>
      </c>
      <c r="D834" s="55">
        <v>0.0</v>
      </c>
      <c r="E834" s="55">
        <v>0.0</v>
      </c>
      <c r="F834" s="55">
        <v>0.0</v>
      </c>
      <c r="G834" s="55">
        <v>0.0</v>
      </c>
      <c r="H834" s="55">
        <v>1.25525e+3</v>
      </c>
      <c r="I834" s="55">
        <v>7.4044198999999993e+4</v>
      </c>
      <c r="J834" s="57">
        <v>7.5299448999999993e+4</v>
      </c>
    </row>
    <row r="835" spans="1:10">
      <c r="A835" s="58">
        <v>830</v>
      </c>
      <c r="B835" s="56">
        <v>1.4698499999999999e+1</v>
      </c>
      <c r="C835" s="55">
        <v>1.17134345e+1</v>
      </c>
      <c r="D835" s="55">
        <v>0.0</v>
      </c>
      <c r="E835" s="55">
        <v>0.0</v>
      </c>
      <c r="F835" s="55">
        <v>0.0</v>
      </c>
      <c r="G835" s="55">
        <v>0.0</v>
      </c>
      <c r="H835" s="55">
        <v>1.70025e+3</v>
      </c>
      <c r="I835" s="55">
        <v>5.95542405e+4</v>
      </c>
      <c r="J835" s="57">
        <v>6.12544905e+4</v>
      </c>
    </row>
    <row r="836" spans="1:10">
      <c r="A836" s="58">
        <v>831</v>
      </c>
      <c r="B836" s="56">
        <v>1.53735e+1</v>
      </c>
      <c r="C836" s="55">
        <v>1.2308730499999999e+1</v>
      </c>
      <c r="D836" s="55">
        <v>0.0</v>
      </c>
      <c r="E836" s="55">
        <v>0.0</v>
      </c>
      <c r="F836" s="55">
        <v>0.0</v>
      </c>
      <c r="G836" s="55">
        <v>0.0</v>
      </c>
      <c r="H836" s="55">
        <v>1.01225e+3</v>
      </c>
      <c r="I836" s="55">
        <v>5.6638243000000002e+4</v>
      </c>
      <c r="J836" s="57">
        <v>5.7650493000000002e+4</v>
      </c>
    </row>
    <row r="837" spans="1:10">
      <c r="A837" s="58">
        <v>832</v>
      </c>
      <c r="B837" s="56">
        <v>1.5319000000000001e+1</v>
      </c>
      <c r="C837" s="55">
        <v>1.2230124500000001e+1</v>
      </c>
      <c r="D837" s="55">
        <v>0.0</v>
      </c>
      <c r="E837" s="55">
        <v>0.0</v>
      </c>
      <c r="F837" s="55">
        <v>0.0</v>
      </c>
      <c r="G837" s="55">
        <v>0.0</v>
      </c>
      <c r="H837" s="55">
        <v>1.179e+3</v>
      </c>
      <c r="I837" s="55">
        <v>5.7724286e+4</v>
      </c>
      <c r="J837" s="57">
        <v>5.8903286e+4</v>
      </c>
    </row>
    <row r="838" spans="1:10">
      <c r="A838" s="58">
        <v>833</v>
      </c>
      <c r="B838" s="56">
        <v>1.5192e+1</v>
      </c>
      <c r="C838" s="55">
        <v>1.2096105e+1</v>
      </c>
      <c r="D838" s="55">
        <v>0.0</v>
      </c>
      <c r="E838" s="55">
        <v>0.0</v>
      </c>
      <c r="F838" s="55">
        <v>0.0</v>
      </c>
      <c r="G838" s="55">
        <v>0.0</v>
      </c>
      <c r="H838" s="55">
        <v>1.23175e+3</v>
      </c>
      <c r="I838" s="55">
        <v>5.9067063499999997e+4</v>
      </c>
      <c r="J838" s="57">
        <v>6.0298813499999997e+4</v>
      </c>
    </row>
    <row r="839" spans="1:10">
      <c r="A839" s="58">
        <v>834</v>
      </c>
      <c r="B839" s="56">
        <v>1.7350000000000001e+1</v>
      </c>
      <c r="C839" s="55">
        <v>1.3867502e+1</v>
      </c>
      <c r="D839" s="55">
        <v>0.0</v>
      </c>
      <c r="E839" s="55">
        <v>0.0</v>
      </c>
      <c r="F839" s="55">
        <v>0.0</v>
      </c>
      <c r="G839" s="55">
        <v>0.0</v>
      </c>
      <c r="H839" s="55">
        <v>1.0995e+3</v>
      </c>
      <c r="I839" s="55">
        <v>6.6370398499999996e+4</v>
      </c>
      <c r="J839" s="57">
        <v>6.7469898499999996e+4</v>
      </c>
    </row>
    <row r="840" spans="1:10">
      <c r="A840" s="58">
        <v>835</v>
      </c>
      <c r="B840" s="56">
        <v>1.45395e+1</v>
      </c>
      <c r="C840" s="55">
        <v>1.1615126e+1</v>
      </c>
      <c r="D840" s="55">
        <v>0.0</v>
      </c>
      <c r="E840" s="55">
        <v>0.0</v>
      </c>
      <c r="F840" s="55">
        <v>0.0</v>
      </c>
      <c r="G840" s="55">
        <v>0.0</v>
      </c>
      <c r="H840" s="55">
        <v>1.11175e+3</v>
      </c>
      <c r="I840" s="55">
        <v>5.3571777499999997e+4</v>
      </c>
      <c r="J840" s="57">
        <v>5.4683527499999997e+4</v>
      </c>
    </row>
    <row r="841" spans="1:10">
      <c r="A841" s="58">
        <v>836</v>
      </c>
      <c r="B841" s="56">
        <v>1.71785e+1</v>
      </c>
      <c r="C841" s="55">
        <v>1.36788835e+1</v>
      </c>
      <c r="D841" s="55">
        <v>0.0</v>
      </c>
      <c r="E841" s="55">
        <v>0.0</v>
      </c>
      <c r="F841" s="55">
        <v>0.0</v>
      </c>
      <c r="G841" s="55">
        <v>0.0</v>
      </c>
      <c r="H841" s="55">
        <v>1.26775e+3</v>
      </c>
      <c r="I841" s="55">
        <v>6.5932827999999994e+4</v>
      </c>
      <c r="J841" s="57">
        <v>6.7200577999999994e+4</v>
      </c>
    </row>
    <row r="842" spans="1:10">
      <c r="A842" s="58">
        <v>837</v>
      </c>
      <c r="B842" s="56">
        <v>1.75305e+1</v>
      </c>
      <c r="C842" s="55">
        <v>1.4025575e+1</v>
      </c>
      <c r="D842" s="55">
        <v>0.0</v>
      </c>
      <c r="E842" s="55">
        <v>0.0</v>
      </c>
      <c r="F842" s="55">
        <v>0.0</v>
      </c>
      <c r="G842" s="55">
        <v>0.0</v>
      </c>
      <c r="H842" s="55">
        <v>1.18075e+3</v>
      </c>
      <c r="I842" s="55">
        <v>6.9475534e+4</v>
      </c>
      <c r="J842" s="57">
        <v>7.0656284e+4</v>
      </c>
    </row>
    <row r="843" spans="1:10">
      <c r="A843" s="58">
        <v>838</v>
      </c>
      <c r="B843" s="56">
        <v>1.7532e+1</v>
      </c>
      <c r="C843" s="55">
        <v>1.40489405e+1</v>
      </c>
      <c r="D843" s="55">
        <v>0.0</v>
      </c>
      <c r="E843" s="55">
        <v>0.0</v>
      </c>
      <c r="F843" s="55">
        <v>0.0</v>
      </c>
      <c r="G843" s="55">
        <v>0.0</v>
      </c>
      <c r="H843" s="55">
        <v>1.084e+3</v>
      </c>
      <c r="I843" s="55">
        <v>6.7869849499999997e+4</v>
      </c>
      <c r="J843" s="57">
        <v>6.8953849499999997e+4</v>
      </c>
    </row>
    <row r="844" spans="1:10">
      <c r="A844" s="58">
        <v>839</v>
      </c>
      <c r="B844" s="56">
        <v>1.7782499999999999e+1</v>
      </c>
      <c r="C844" s="55">
        <v>1.4127914000000001e+1</v>
      </c>
      <c r="D844" s="55">
        <v>0.0</v>
      </c>
      <c r="E844" s="55">
        <v>0.0</v>
      </c>
      <c r="F844" s="55">
        <v>0.0</v>
      </c>
      <c r="G844" s="55">
        <v>0.0</v>
      </c>
      <c r="H844" s="55">
        <v>1.46525e+3</v>
      </c>
      <c r="I844" s="55">
        <v>7.0868707500000004e+4</v>
      </c>
      <c r="J844" s="57">
        <v>7.2333957500000004e+4</v>
      </c>
    </row>
    <row r="845" spans="1:10">
      <c r="A845" s="58">
        <v>840</v>
      </c>
      <c r="B845" s="56">
        <v>1.6920500000000001e+1</v>
      </c>
      <c r="C845" s="55">
        <v>1.3494285e+1</v>
      </c>
      <c r="D845" s="55">
        <v>0.0</v>
      </c>
      <c r="E845" s="55">
        <v>0.0</v>
      </c>
      <c r="F845" s="55">
        <v>0.0</v>
      </c>
      <c r="G845" s="55">
        <v>0.0</v>
      </c>
      <c r="H845" s="55">
        <v>1.277e+3</v>
      </c>
      <c r="I845" s="55">
        <v>6.6553936499999996e+4</v>
      </c>
      <c r="J845" s="57">
        <v>6.7830936499999996e+4</v>
      </c>
    </row>
    <row r="846" spans="1:10">
      <c r="A846" s="58">
        <v>841</v>
      </c>
      <c r="B846" s="56">
        <v>1.6882000000000001e+1</v>
      </c>
      <c r="C846" s="55">
        <v>1.3456083e+1</v>
      </c>
      <c r="D846" s="55">
        <v>0.0</v>
      </c>
      <c r="E846" s="55">
        <v>0.0</v>
      </c>
      <c r="F846" s="55">
        <v>0.0</v>
      </c>
      <c r="G846" s="55">
        <v>0.0</v>
      </c>
      <c r="H846" s="55">
        <v>1.26675e+3</v>
      </c>
      <c r="I846" s="55">
        <v>6.7451762000000002e+4</v>
      </c>
      <c r="J846" s="57">
        <v>6.8718512000000002e+4</v>
      </c>
    </row>
    <row r="847" spans="1:10">
      <c r="A847" s="58">
        <v>842</v>
      </c>
      <c r="B847" s="56">
        <v>1.67285e+1</v>
      </c>
      <c r="C847" s="55">
        <v>1.3313586000000001e+1</v>
      </c>
      <c r="D847" s="55">
        <v>0.0</v>
      </c>
      <c r="E847" s="55">
        <v>0.0</v>
      </c>
      <c r="F847" s="55">
        <v>0.0</v>
      </c>
      <c r="G847" s="55">
        <v>0.0</v>
      </c>
      <c r="H847" s="55">
        <v>1.207e+3</v>
      </c>
      <c r="I847" s="55">
        <v>6.3082155500000001e+4</v>
      </c>
      <c r="J847" s="57">
        <v>6.4289155500000001e+4</v>
      </c>
    </row>
    <row r="848" spans="1:10">
      <c r="A848" s="58">
        <v>843</v>
      </c>
      <c r="B848" s="56">
        <v>1.56645e+1</v>
      </c>
      <c r="C848" s="55">
        <v>1.25094865e+1</v>
      </c>
      <c r="D848" s="55">
        <v>0.0</v>
      </c>
      <c r="E848" s="55">
        <v>0.0</v>
      </c>
      <c r="F848" s="55">
        <v>0.0</v>
      </c>
      <c r="G848" s="55">
        <v>0.0</v>
      </c>
      <c r="H848" s="55">
        <v>1.0985e+3</v>
      </c>
      <c r="I848" s="55">
        <v>5.8458381999999998e+4</v>
      </c>
      <c r="J848" s="57">
        <v>5.9556881999999998e+4</v>
      </c>
    </row>
    <row r="849" spans="1:10">
      <c r="A849" s="58">
        <v>844</v>
      </c>
      <c r="B849" s="56">
        <v>1.7079999999999998e+1</v>
      </c>
      <c r="C849" s="55">
        <v>1.3673136e+1</v>
      </c>
      <c r="D849" s="55">
        <v>0.0</v>
      </c>
      <c r="E849" s="55">
        <v>0.0</v>
      </c>
      <c r="F849" s="55">
        <v>0.0</v>
      </c>
      <c r="G849" s="55">
        <v>0.0</v>
      </c>
      <c r="H849" s="55">
        <v>1.145e+3</v>
      </c>
      <c r="I849" s="55">
        <v>6.4794659500000002e+4</v>
      </c>
      <c r="J849" s="57">
        <v>6.5939659499999994e+4</v>
      </c>
    </row>
    <row r="850" spans="1:10">
      <c r="A850" s="58">
        <v>845</v>
      </c>
      <c r="B850" s="56">
        <v>1.7413499999999999e+1</v>
      </c>
      <c r="C850" s="55">
        <v>1.39000965e+1</v>
      </c>
      <c r="D850" s="55">
        <v>0.0</v>
      </c>
      <c r="E850" s="55">
        <v>0.0</v>
      </c>
      <c r="F850" s="55">
        <v>0.0</v>
      </c>
      <c r="G850" s="55">
        <v>0.0</v>
      </c>
      <c r="H850" s="55">
        <v>1.36425e+3</v>
      </c>
      <c r="I850" s="55">
        <v>6.6882818499999994e+4</v>
      </c>
      <c r="J850" s="57">
        <v>6.8247068499999994e+4</v>
      </c>
    </row>
    <row r="851" spans="1:10">
      <c r="A851" s="58">
        <v>846</v>
      </c>
      <c r="B851" s="56">
        <v>1.5388999999999999e+1</v>
      </c>
      <c r="C851" s="55">
        <v>1.2320482500000001e+1</v>
      </c>
      <c r="D851" s="55">
        <v>0.0</v>
      </c>
      <c r="E851" s="55">
        <v>0.0</v>
      </c>
      <c r="F851" s="55">
        <v>0.0</v>
      </c>
      <c r="G851" s="55">
        <v>0.0</v>
      </c>
      <c r="H851" s="55">
        <v>1.26125e+3</v>
      </c>
      <c r="I851" s="55">
        <v>5.7935358999999997e+4</v>
      </c>
      <c r="J851" s="57">
        <v>5.9196608999999997e+4</v>
      </c>
    </row>
    <row r="852" spans="1:10">
      <c r="A852" s="58">
        <v>847</v>
      </c>
      <c r="B852" s="56">
        <v>1.73065e+1</v>
      </c>
      <c r="C852" s="55">
        <v>1.3858734500000001e+1</v>
      </c>
      <c r="D852" s="55">
        <v>0.0</v>
      </c>
      <c r="E852" s="55">
        <v>0.0</v>
      </c>
      <c r="F852" s="55">
        <v>0.0</v>
      </c>
      <c r="G852" s="55">
        <v>0.0</v>
      </c>
      <c r="H852" s="55">
        <v>1.0355e+3</v>
      </c>
      <c r="I852" s="55">
        <v>6.5041415500000003e+4</v>
      </c>
      <c r="J852" s="57">
        <v>6.6076915500000003e+4</v>
      </c>
    </row>
    <row r="853" spans="1:10">
      <c r="A853" s="58">
        <v>848</v>
      </c>
      <c r="B853" s="56">
        <v>1.7176500000000001e+1</v>
      </c>
      <c r="C853" s="55">
        <v>1.3680730000000001e+1</v>
      </c>
      <c r="D853" s="55">
        <v>0.0</v>
      </c>
      <c r="E853" s="55">
        <v>0.0</v>
      </c>
      <c r="F853" s="55">
        <v>0.0</v>
      </c>
      <c r="G853" s="55">
        <v>0.0</v>
      </c>
      <c r="H853" s="55">
        <v>1.46825e+3</v>
      </c>
      <c r="I853" s="55">
        <v>6.9030154500000004e+4</v>
      </c>
      <c r="J853" s="57">
        <v>7.0498404500000004e+4</v>
      </c>
    </row>
    <row r="854" spans="1:10">
      <c r="A854" s="58">
        <v>849</v>
      </c>
      <c r="B854" s="56">
        <v>1.6675000000000001e+1</v>
      </c>
      <c r="C854" s="55">
        <v>1.32688025e+1</v>
      </c>
      <c r="D854" s="55">
        <v>0.0</v>
      </c>
      <c r="E854" s="55">
        <v>0.0</v>
      </c>
      <c r="F854" s="55">
        <v>0.0</v>
      </c>
      <c r="G854" s="55">
        <v>0.0</v>
      </c>
      <c r="H854" s="55">
        <v>1.2625e+3</v>
      </c>
      <c r="I854" s="55">
        <v>6.4559167000000001e+4</v>
      </c>
      <c r="J854" s="57">
        <v>6.5821667000000001e+4</v>
      </c>
    </row>
    <row r="855" spans="1:10">
      <c r="A855" s="58">
        <v>850</v>
      </c>
      <c r="B855" s="56">
        <v>1.72255e+1</v>
      </c>
      <c r="C855" s="55">
        <v>1.3762976999999999e+1</v>
      </c>
      <c r="D855" s="55">
        <v>0.0</v>
      </c>
      <c r="E855" s="55">
        <v>0.0</v>
      </c>
      <c r="F855" s="55">
        <v>0.0</v>
      </c>
      <c r="G855" s="55">
        <v>0.0</v>
      </c>
      <c r="H855" s="55">
        <v>1.19225e+3</v>
      </c>
      <c r="I855" s="55">
        <v>6.4139152499999997e+4</v>
      </c>
      <c r="J855" s="57">
        <v>6.5331402499999997e+4</v>
      </c>
    </row>
    <row r="856" spans="1:10">
      <c r="A856" s="58">
        <v>851</v>
      </c>
      <c r="B856" s="56">
        <v>1.6515999999999998e+1</v>
      </c>
      <c r="C856" s="55">
        <v>1.3108309500000001e+1</v>
      </c>
      <c r="D856" s="55">
        <v>0.0</v>
      </c>
      <c r="E856" s="55">
        <v>0.0</v>
      </c>
      <c r="F856" s="55">
        <v>0.0</v>
      </c>
      <c r="G856" s="55">
        <v>0.0</v>
      </c>
      <c r="H856" s="55">
        <v>1.26825e+3</v>
      </c>
      <c r="I856" s="55">
        <v>6.6475265499999994e+4</v>
      </c>
      <c r="J856" s="57">
        <v>6.7743515499999994e+4</v>
      </c>
    </row>
    <row r="857" spans="1:10">
      <c r="A857" s="58">
        <v>852</v>
      </c>
      <c r="B857" s="56">
        <v>1.6414000000000001e+1</v>
      </c>
      <c r="C857" s="55">
        <v>1.30569845e+1</v>
      </c>
      <c r="D857" s="55">
        <v>0.0</v>
      </c>
      <c r="E857" s="55">
        <v>0.0</v>
      </c>
      <c r="F857" s="55">
        <v>0.0</v>
      </c>
      <c r="G857" s="55">
        <v>0.0</v>
      </c>
      <c r="H857" s="55">
        <v>1.20725e+3</v>
      </c>
      <c r="I857" s="55">
        <v>6.1592307000000001e+4</v>
      </c>
      <c r="J857" s="57">
        <v>6.2799557000000001e+4</v>
      </c>
    </row>
    <row r="858" spans="1:10">
      <c r="A858" s="58">
        <v>853</v>
      </c>
      <c r="B858" s="56">
        <v>1.7511500000000002e+1</v>
      </c>
      <c r="C858" s="55">
        <v>1.39922465e+1</v>
      </c>
      <c r="D858" s="55">
        <v>0.0</v>
      </c>
      <c r="E858" s="55">
        <v>0.0</v>
      </c>
      <c r="F858" s="55">
        <v>0.0</v>
      </c>
      <c r="G858" s="55">
        <v>0.0</v>
      </c>
      <c r="H858" s="55">
        <v>1.2275e+3</v>
      </c>
      <c r="I858" s="55">
        <v>6.7662292499999996e+4</v>
      </c>
      <c r="J858" s="57">
        <v>6.8889792499999996e+4</v>
      </c>
    </row>
    <row r="859" spans="1:10">
      <c r="A859" s="58">
        <v>854</v>
      </c>
      <c r="B859" s="56">
        <v>1.7468499999999999e+1</v>
      </c>
      <c r="C859" s="55">
        <v>1.393125e+1</v>
      </c>
      <c r="D859" s="55">
        <v>0.0</v>
      </c>
      <c r="E859" s="55">
        <v>0.0</v>
      </c>
      <c r="F859" s="55">
        <v>0.0</v>
      </c>
      <c r="G859" s="55">
        <v>0.0</v>
      </c>
      <c r="H859" s="55">
        <v>1.1105e+3</v>
      </c>
      <c r="I859" s="55">
        <v>6.6730845000000001e+4</v>
      </c>
      <c r="J859" s="57">
        <v>6.7841345000000001e+4</v>
      </c>
    </row>
    <row r="860" spans="1:10">
      <c r="A860" s="58">
        <v>855</v>
      </c>
      <c r="B860" s="56">
        <v>1.8329499999999999e+1</v>
      </c>
      <c r="C860" s="55">
        <v>1.46698805e+1</v>
      </c>
      <c r="D860" s="55">
        <v>0.0</v>
      </c>
      <c r="E860" s="55">
        <v>0.0</v>
      </c>
      <c r="F860" s="55">
        <v>0.0</v>
      </c>
      <c r="G860" s="55">
        <v>0.0</v>
      </c>
      <c r="H860" s="55">
        <v>1.07025e+3</v>
      </c>
      <c r="I860" s="55">
        <v>7.0564301999999996e+4</v>
      </c>
      <c r="J860" s="57">
        <v>7.1634551999999996e+4</v>
      </c>
    </row>
    <row r="861" spans="1:10">
      <c r="A861" s="58">
        <v>856</v>
      </c>
      <c r="B861" s="56">
        <v>1.5140000000000001e+1</v>
      </c>
      <c r="C861" s="55">
        <v>1.2112641e+1</v>
      </c>
      <c r="D861" s="55">
        <v>0.0</v>
      </c>
      <c r="E861" s="55">
        <v>0.0</v>
      </c>
      <c r="F861" s="55">
        <v>0.0</v>
      </c>
      <c r="G861" s="55">
        <v>0.0</v>
      </c>
      <c r="H861" s="55">
        <v>1.03575e+3</v>
      </c>
      <c r="I861" s="55">
        <v>5.4878578500000003e+4</v>
      </c>
      <c r="J861" s="57">
        <v>5.5914328500000003e+4</v>
      </c>
    </row>
    <row r="862" spans="1:10">
      <c r="A862" s="58">
        <v>857</v>
      </c>
      <c r="B862" s="56">
        <v>1.7059000000000001e+1</v>
      </c>
      <c r="C862" s="55">
        <v>1.3601919000000001e+1</v>
      </c>
      <c r="D862" s="55">
        <v>0.0</v>
      </c>
      <c r="E862" s="55">
        <v>0.0</v>
      </c>
      <c r="F862" s="55">
        <v>0.0</v>
      </c>
      <c r="G862" s="55">
        <v>0.0</v>
      </c>
      <c r="H862" s="55">
        <v>1.40125e+3</v>
      </c>
      <c r="I862" s="55">
        <v>7.0102758000000002e+4</v>
      </c>
      <c r="J862" s="57">
        <v>7.1504008000000002e+4</v>
      </c>
    </row>
    <row r="863" spans="1:10">
      <c r="A863" s="58">
        <v>858</v>
      </c>
      <c r="B863" s="56">
        <v>1.86675e+1</v>
      </c>
      <c r="C863" s="55">
        <v>1.4815168999999999e+1</v>
      </c>
      <c r="D863" s="55">
        <v>0.0</v>
      </c>
      <c r="E863" s="55">
        <v>0.0</v>
      </c>
      <c r="F863" s="55">
        <v>0.0</v>
      </c>
      <c r="G863" s="55">
        <v>0.0</v>
      </c>
      <c r="H863" s="55">
        <v>1.32775e+3</v>
      </c>
      <c r="I863" s="55">
        <v>7.4704895499999999e+4</v>
      </c>
      <c r="J863" s="57">
        <v>7.6032645499999999e+4</v>
      </c>
    </row>
    <row r="864" spans="1:10">
      <c r="A864" s="58">
        <v>859</v>
      </c>
      <c r="B864" s="56">
        <v>1.7331499999999998e+1</v>
      </c>
      <c r="C864" s="55">
        <v>1.3873851999999999e+1</v>
      </c>
      <c r="D864" s="55">
        <v>0.0</v>
      </c>
      <c r="E864" s="55">
        <v>0.0</v>
      </c>
      <c r="F864" s="55">
        <v>0.0</v>
      </c>
      <c r="G864" s="55">
        <v>0.0</v>
      </c>
      <c r="H864" s="55">
        <v>1.07525e+3</v>
      </c>
      <c r="I864" s="55">
        <v>6.4518964999999997e+4</v>
      </c>
      <c r="J864" s="57">
        <v>6.5594214999999997e+4</v>
      </c>
    </row>
    <row r="865" spans="1:10">
      <c r="A865" s="58">
        <v>860</v>
      </c>
      <c r="B865" s="56">
        <v>1.5961e+1</v>
      </c>
      <c r="C865" s="55">
        <v>1.2754346999999999e+1</v>
      </c>
      <c r="D865" s="55">
        <v>0.0</v>
      </c>
      <c r="E865" s="55">
        <v>0.0</v>
      </c>
      <c r="F865" s="55">
        <v>0.0</v>
      </c>
      <c r="G865" s="55">
        <v>0.0</v>
      </c>
      <c r="H865" s="55">
        <v>1.23725e+3</v>
      </c>
      <c r="I865" s="55">
        <v>6.1811083500000001e+4</v>
      </c>
      <c r="J865" s="57">
        <v>6.3048333500000001e+4</v>
      </c>
    </row>
    <row r="866" spans="1:10">
      <c r="A866" s="58">
        <v>861</v>
      </c>
      <c r="B866" s="56">
        <v>1.78095e+1</v>
      </c>
      <c r="C866" s="55">
        <v>1.4258715499999999e+1</v>
      </c>
      <c r="D866" s="55">
        <v>0.0</v>
      </c>
      <c r="E866" s="55">
        <v>0.0</v>
      </c>
      <c r="F866" s="55">
        <v>0.0</v>
      </c>
      <c r="G866" s="55">
        <v>0.0</v>
      </c>
      <c r="H866" s="55">
        <v>1.1455e+3</v>
      </c>
      <c r="I866" s="55">
        <v>6.7719433000000005e+4</v>
      </c>
      <c r="J866" s="57">
        <v>6.8864933000000005e+4</v>
      </c>
    </row>
    <row r="867" spans="1:10">
      <c r="A867" s="58">
        <v>862</v>
      </c>
      <c r="B867" s="56">
        <v>1.6596e+1</v>
      </c>
      <c r="C867" s="55">
        <v>1.32166025e+1</v>
      </c>
      <c r="D867" s="55">
        <v>0.0</v>
      </c>
      <c r="E867" s="55">
        <v>0.0</v>
      </c>
      <c r="F867" s="55">
        <v>0.0</v>
      </c>
      <c r="G867" s="55">
        <v>0.0</v>
      </c>
      <c r="H867" s="55">
        <v>1.33475e+3</v>
      </c>
      <c r="I867" s="55">
        <v>6.3948061000000002e+4</v>
      </c>
      <c r="J867" s="57">
        <v>6.5282811000000002e+4</v>
      </c>
    </row>
    <row r="868" spans="1:10">
      <c r="A868" s="58">
        <v>863</v>
      </c>
      <c r="B868" s="56">
        <v>1.83155e+1</v>
      </c>
      <c r="C868" s="55">
        <v>1.4642661500000001e+1</v>
      </c>
      <c r="D868" s="55">
        <v>0.0</v>
      </c>
      <c r="E868" s="55">
        <v>0.0</v>
      </c>
      <c r="F868" s="55">
        <v>0.0</v>
      </c>
      <c r="G868" s="55">
        <v>0.0</v>
      </c>
      <c r="H868" s="55">
        <v>1.2945e+3</v>
      </c>
      <c r="I868" s="55">
        <v>7.1846752999999997e+4</v>
      </c>
      <c r="J868" s="57">
        <v>7.3141252999999997e+4</v>
      </c>
    </row>
    <row r="869" spans="1:10">
      <c r="A869" s="58">
        <v>864</v>
      </c>
      <c r="B869" s="56">
        <v>1.6674499999999998e+1</v>
      </c>
      <c r="C869" s="55">
        <v>1.33781345e+1</v>
      </c>
      <c r="D869" s="55">
        <v>0.0</v>
      </c>
      <c r="E869" s="55">
        <v>0.0</v>
      </c>
      <c r="F869" s="55">
        <v>0.0</v>
      </c>
      <c r="G869" s="55">
        <v>0.0</v>
      </c>
      <c r="H869" s="55">
        <v>1.0895e+3</v>
      </c>
      <c r="I869" s="55">
        <v>6.19851005e+4</v>
      </c>
      <c r="J869" s="57">
        <v>6.30746005e+4</v>
      </c>
    </row>
    <row r="870" spans="1:10">
      <c r="A870" s="58">
        <v>865</v>
      </c>
      <c r="B870" s="56">
        <v>1.7106999999999999e+1</v>
      </c>
      <c r="C870" s="55">
        <v>1.3688022999999999e+1</v>
      </c>
      <c r="D870" s="55">
        <v>0.0</v>
      </c>
      <c r="E870" s="55">
        <v>0.0</v>
      </c>
      <c r="F870" s="55">
        <v>0.0</v>
      </c>
      <c r="G870" s="55">
        <v>0.0</v>
      </c>
      <c r="H870" s="55">
        <v>1.121e+3</v>
      </c>
      <c r="I870" s="55">
        <v>6.3938186000000002e+4</v>
      </c>
      <c r="J870" s="57">
        <v>6.5059186000000002e+4</v>
      </c>
    </row>
    <row r="871" spans="1:10">
      <c r="A871" s="58">
        <v>866</v>
      </c>
      <c r="B871" s="56">
        <v>1.8639500000000002e+1</v>
      </c>
      <c r="C871" s="55">
        <v>1.4766360499999999e+1</v>
      </c>
      <c r="D871" s="55">
        <v>0.0</v>
      </c>
      <c r="E871" s="55">
        <v>0.0</v>
      </c>
      <c r="F871" s="55">
        <v>0.0</v>
      </c>
      <c r="G871" s="55">
        <v>0.0</v>
      </c>
      <c r="H871" s="55">
        <v>1.5605e+3</v>
      </c>
      <c r="I871" s="55">
        <v>7.7744505499999999e+4</v>
      </c>
      <c r="J871" s="57">
        <v>7.9305005499999999e+4</v>
      </c>
    </row>
    <row r="872" spans="1:10">
      <c r="A872" s="58">
        <v>867</v>
      </c>
      <c r="B872" s="56">
        <v>1.7545500000000001e+1</v>
      </c>
      <c r="C872" s="55">
        <v>1.3987265000000001e+1</v>
      </c>
      <c r="D872" s="55">
        <v>0.0</v>
      </c>
      <c r="E872" s="55">
        <v>0.0</v>
      </c>
      <c r="F872" s="55">
        <v>0.0</v>
      </c>
      <c r="G872" s="55">
        <v>0.0</v>
      </c>
      <c r="H872" s="55">
        <v>1.304e+3</v>
      </c>
      <c r="I872" s="55">
        <v>6.8332173999999999e+4</v>
      </c>
      <c r="J872" s="57">
        <v>6.9636173999999999e+4</v>
      </c>
    </row>
    <row r="873" spans="1:10">
      <c r="A873" s="58">
        <v>868</v>
      </c>
      <c r="B873" s="56">
        <v>1.6076499999999999e+1</v>
      </c>
      <c r="C873" s="55">
        <v>1.2641071e+1</v>
      </c>
      <c r="D873" s="55">
        <v>0.0</v>
      </c>
      <c r="E873" s="55">
        <v>0.0</v>
      </c>
      <c r="F873" s="55">
        <v>0.0</v>
      </c>
      <c r="G873" s="55">
        <v>0.0</v>
      </c>
      <c r="H873" s="55">
        <v>1.35875e+3</v>
      </c>
      <c r="I873" s="55">
        <v>6.5433481e+4</v>
      </c>
      <c r="J873" s="57">
        <v>6.6792231e+4</v>
      </c>
    </row>
    <row r="874" spans="1:10">
      <c r="A874" s="58">
        <v>869</v>
      </c>
      <c r="B874" s="56">
        <v>1.57415e+1</v>
      </c>
      <c r="C874" s="55">
        <v>1.25459005e+1</v>
      </c>
      <c r="D874" s="55">
        <v>0.0</v>
      </c>
      <c r="E874" s="55">
        <v>0.0</v>
      </c>
      <c r="F874" s="55">
        <v>0.0</v>
      </c>
      <c r="G874" s="55">
        <v>0.0</v>
      </c>
      <c r="H874" s="55">
        <v>1.312e+3</v>
      </c>
      <c r="I874" s="55">
        <v>6.0726998e+4</v>
      </c>
      <c r="J874" s="57">
        <v>6.2038998e+4</v>
      </c>
    </row>
    <row r="875" spans="1:10">
      <c r="A875" s="58">
        <v>870</v>
      </c>
      <c r="B875" s="56">
        <v>1.5259e+1</v>
      </c>
      <c r="C875" s="55">
        <v>1.21446725e+1</v>
      </c>
      <c r="D875" s="55">
        <v>0.0</v>
      </c>
      <c r="E875" s="55">
        <v>0.0</v>
      </c>
      <c r="F875" s="55">
        <v>0.0</v>
      </c>
      <c r="G875" s="55">
        <v>0.0</v>
      </c>
      <c r="H875" s="55">
        <v>1.21725e+3</v>
      </c>
      <c r="I875" s="55">
        <v>5.7829198499999999e+4</v>
      </c>
      <c r="J875" s="57">
        <v>5.9046448499999999e+4</v>
      </c>
    </row>
    <row r="876" spans="1:10">
      <c r="A876" s="58">
        <v>871</v>
      </c>
      <c r="B876" s="56">
        <v>1.8041e+1</v>
      </c>
      <c r="C876" s="55">
        <v>1.43715925e+1</v>
      </c>
      <c r="D876" s="55">
        <v>0.0</v>
      </c>
      <c r="E876" s="55">
        <v>0.0</v>
      </c>
      <c r="F876" s="55">
        <v>0.0</v>
      </c>
      <c r="G876" s="55">
        <v>0.0</v>
      </c>
      <c r="H876" s="55">
        <v>1.351e+3</v>
      </c>
      <c r="I876" s="55">
        <v>7.0723059500000003e+4</v>
      </c>
      <c r="J876" s="57">
        <v>7.2074059500000003e+4</v>
      </c>
    </row>
    <row r="877" spans="1:10">
      <c r="A877" s="58">
        <v>872</v>
      </c>
      <c r="B877" s="56">
        <v>1.5657999999999999e+1</v>
      </c>
      <c r="C877" s="55">
        <v>1.2508908e+1</v>
      </c>
      <c r="D877" s="55">
        <v>0.0</v>
      </c>
      <c r="E877" s="55">
        <v>0.0</v>
      </c>
      <c r="F877" s="55">
        <v>0.0</v>
      </c>
      <c r="G877" s="55">
        <v>0.0</v>
      </c>
      <c r="H877" s="55">
        <v>1.2785e+3</v>
      </c>
      <c r="I877" s="55">
        <v>6.0398025999999998e+4</v>
      </c>
      <c r="J877" s="57">
        <v>6.1676525999999998e+4</v>
      </c>
    </row>
    <row r="878" spans="1:10">
      <c r="A878" s="58">
        <v>873</v>
      </c>
      <c r="B878" s="56">
        <v>1.5252000000000001e+1</v>
      </c>
      <c r="C878" s="55">
        <v>1.2177141499999999e+1</v>
      </c>
      <c r="D878" s="55">
        <v>0.0</v>
      </c>
      <c r="E878" s="55">
        <v>0.0</v>
      </c>
      <c r="F878" s="55">
        <v>0.0</v>
      </c>
      <c r="G878" s="55">
        <v>0.0</v>
      </c>
      <c r="H878" s="55">
        <v>1.1645e+3</v>
      </c>
      <c r="I878" s="55">
        <v>5.6056299500000001e+4</v>
      </c>
      <c r="J878" s="57">
        <v>5.7220799500000001e+4</v>
      </c>
    </row>
    <row r="879" spans="1:10">
      <c r="A879" s="58">
        <v>874</v>
      </c>
      <c r="B879" s="56">
        <v>1.4486000000000001e+1</v>
      </c>
      <c r="C879" s="55">
        <v>1.15445425e+1</v>
      </c>
      <c r="D879" s="55">
        <v>0.0</v>
      </c>
      <c r="E879" s="55">
        <v>0.0</v>
      </c>
      <c r="F879" s="55">
        <v>0.0</v>
      </c>
      <c r="G879" s="55">
        <v>0.0</v>
      </c>
      <c r="H879" s="55">
        <v>1.18625e+3</v>
      </c>
      <c r="I879" s="55">
        <v>5.4105609499999999e+4</v>
      </c>
      <c r="J879" s="57">
        <v>5.5291859499999999e+4</v>
      </c>
    </row>
    <row r="880" spans="1:10">
      <c r="A880" s="58">
        <v>875</v>
      </c>
      <c r="B880" s="56">
        <v>1.90275e+1</v>
      </c>
      <c r="C880" s="55">
        <v>1.5124853e+1</v>
      </c>
      <c r="D880" s="55">
        <v>0.0</v>
      </c>
      <c r="E880" s="55">
        <v>0.0</v>
      </c>
      <c r="F880" s="55">
        <v>0.0</v>
      </c>
      <c r="G880" s="55">
        <v>0.0</v>
      </c>
      <c r="H880" s="55">
        <v>1.3165e+3</v>
      </c>
      <c r="I880" s="55">
        <v>7.5630692999999999e+4</v>
      </c>
      <c r="J880" s="57">
        <v>7.6947192999999999e+4</v>
      </c>
    </row>
    <row r="881" spans="1:10">
      <c r="A881" s="58">
        <v>876</v>
      </c>
      <c r="B881" s="56">
        <v>1.7314e+1</v>
      </c>
      <c r="C881" s="55">
        <v>1.374272e+1</v>
      </c>
      <c r="D881" s="55">
        <v>0.0</v>
      </c>
      <c r="E881" s="55">
        <v>0.0</v>
      </c>
      <c r="F881" s="55">
        <v>0.0</v>
      </c>
      <c r="G881" s="55">
        <v>0.0</v>
      </c>
      <c r="H881" s="55">
        <v>1.297e+3</v>
      </c>
      <c r="I881" s="55">
        <v>6.7957216499999995e+4</v>
      </c>
      <c r="J881" s="57">
        <v>6.9254216499999995e+4</v>
      </c>
    </row>
    <row r="882" spans="1:10">
      <c r="A882" s="58">
        <v>877</v>
      </c>
      <c r="B882" s="56">
        <v>1.62775e+1</v>
      </c>
      <c r="C882" s="55">
        <v>1.30614145e+1</v>
      </c>
      <c r="D882" s="55">
        <v>0.0</v>
      </c>
      <c r="E882" s="55">
        <v>0.0</v>
      </c>
      <c r="F882" s="55">
        <v>0.0</v>
      </c>
      <c r="G882" s="55">
        <v>0.0</v>
      </c>
      <c r="H882" s="55">
        <v>1.13325e+3</v>
      </c>
      <c r="I882" s="55">
        <v>5.9934156499999997e+4</v>
      </c>
      <c r="J882" s="57">
        <v>6.1067406499999997e+4</v>
      </c>
    </row>
    <row r="883" spans="1:10">
      <c r="A883" s="58">
        <v>878</v>
      </c>
      <c r="B883" s="56">
        <v>1.7018000000000001e+1</v>
      </c>
      <c r="C883" s="55">
        <v>1.3617088499999999e+1</v>
      </c>
      <c r="D883" s="55">
        <v>0.0</v>
      </c>
      <c r="E883" s="55">
        <v>0.0</v>
      </c>
      <c r="F883" s="55">
        <v>0.0</v>
      </c>
      <c r="G883" s="55">
        <v>0.0</v>
      </c>
      <c r="H883" s="55">
        <v>1.08425e+3</v>
      </c>
      <c r="I883" s="55">
        <v>6.2943972999999998e+4</v>
      </c>
      <c r="J883" s="57">
        <v>6.4028222999999998e+4</v>
      </c>
    </row>
    <row r="884" spans="1:10">
      <c r="A884" s="58">
        <v>879</v>
      </c>
      <c r="B884" s="56">
        <v>1.68935e+1</v>
      </c>
      <c r="C884" s="55">
        <v>1.3462984499999999e+1</v>
      </c>
      <c r="D884" s="55">
        <v>0.0</v>
      </c>
      <c r="E884" s="55">
        <v>0.0</v>
      </c>
      <c r="F884" s="55">
        <v>0.0</v>
      </c>
      <c r="G884" s="55">
        <v>0.0</v>
      </c>
      <c r="H884" s="55">
        <v>1.257e+3</v>
      </c>
      <c r="I884" s="55">
        <v>6.3598608500000002e+4</v>
      </c>
      <c r="J884" s="57">
        <v>6.4855608500000002e+4</v>
      </c>
    </row>
    <row r="885" spans="1:10">
      <c r="A885" s="58">
        <v>880</v>
      </c>
      <c r="B885" s="56">
        <v>1.65885e+1</v>
      </c>
      <c r="C885" s="55">
        <v>1.3271171499999999e+1</v>
      </c>
      <c r="D885" s="55">
        <v>0.0</v>
      </c>
      <c r="E885" s="55">
        <v>0.0</v>
      </c>
      <c r="F885" s="55">
        <v>0.0</v>
      </c>
      <c r="G885" s="55">
        <v>0.0</v>
      </c>
      <c r="H885" s="55">
        <v>1.29325e+3</v>
      </c>
      <c r="I885" s="55">
        <v>6.3177934500000003e+4</v>
      </c>
      <c r="J885" s="57">
        <v>6.4471184500000003e+4</v>
      </c>
    </row>
    <row r="886" spans="1:10">
      <c r="A886" s="58">
        <v>881</v>
      </c>
      <c r="B886" s="56">
        <v>1.5571e+1</v>
      </c>
      <c r="C886" s="55">
        <v>1.2484930500000001e+1</v>
      </c>
      <c r="D886" s="55">
        <v>0.0</v>
      </c>
      <c r="E886" s="55">
        <v>0.0</v>
      </c>
      <c r="F886" s="55">
        <v>0.0</v>
      </c>
      <c r="G886" s="55">
        <v>0.0</v>
      </c>
      <c r="H886" s="55">
        <v>1.19925e+3</v>
      </c>
      <c r="I886" s="55">
        <v>5.8313796000000002e+4</v>
      </c>
      <c r="J886" s="57">
        <v>5.9513046000000002e+4</v>
      </c>
    </row>
    <row r="887" spans="1:10">
      <c r="A887" s="58">
        <v>882</v>
      </c>
      <c r="B887" s="56">
        <v>1.8257000000000001e+1</v>
      </c>
      <c r="C887" s="55">
        <v>1.4572573e+1</v>
      </c>
      <c r="D887" s="55">
        <v>0.0</v>
      </c>
      <c r="E887" s="55">
        <v>0.0</v>
      </c>
      <c r="F887" s="55">
        <v>0.0</v>
      </c>
      <c r="G887" s="55">
        <v>0.0</v>
      </c>
      <c r="H887" s="55">
        <v>1.19275e+3</v>
      </c>
      <c r="I887" s="55">
        <v>6.9943604500000001e+4</v>
      </c>
      <c r="J887" s="57">
        <v>7.1136354500000001e+4</v>
      </c>
    </row>
    <row r="888" spans="1:10">
      <c r="A888" s="58">
        <v>883</v>
      </c>
      <c r="B888" s="56">
        <v>1.6971499999999999e+1</v>
      </c>
      <c r="C888" s="55">
        <v>1.35102125e+1</v>
      </c>
      <c r="D888" s="55">
        <v>0.0</v>
      </c>
      <c r="E888" s="55">
        <v>0.0</v>
      </c>
      <c r="F888" s="55">
        <v>0.0</v>
      </c>
      <c r="G888" s="55">
        <v>0.0</v>
      </c>
      <c r="H888" s="55">
        <v>1.346e+3</v>
      </c>
      <c r="I888" s="55">
        <v>6.5322728999999999e+4</v>
      </c>
      <c r="J888" s="57">
        <v>6.6668729000000007e+4</v>
      </c>
    </row>
    <row r="889" spans="1:10">
      <c r="A889" s="58">
        <v>884</v>
      </c>
      <c r="B889" s="56">
        <v>1.609e+1</v>
      </c>
      <c r="C889" s="55">
        <v>1.2831656499999999e+1</v>
      </c>
      <c r="D889" s="55">
        <v>0.0</v>
      </c>
      <c r="E889" s="55">
        <v>0.0</v>
      </c>
      <c r="F889" s="55">
        <v>0.0</v>
      </c>
      <c r="G889" s="55">
        <v>0.0</v>
      </c>
      <c r="H889" s="55">
        <v>1.13475e+3</v>
      </c>
      <c r="I889" s="55">
        <v>6.0907190999999999e+4</v>
      </c>
      <c r="J889" s="57">
        <v>6.2041940999999999e+4</v>
      </c>
    </row>
    <row r="890" spans="1:10">
      <c r="A890" s="58">
        <v>885</v>
      </c>
      <c r="B890" s="56">
        <v>1.5766999999999999e+1</v>
      </c>
      <c r="C890" s="55">
        <v>1.26400395e+1</v>
      </c>
      <c r="D890" s="55">
        <v>0.0</v>
      </c>
      <c r="E890" s="55">
        <v>0.0</v>
      </c>
      <c r="F890" s="55">
        <v>0.0</v>
      </c>
      <c r="G890" s="55">
        <v>0.0</v>
      </c>
      <c r="H890" s="55">
        <v>1.07675e+3</v>
      </c>
      <c r="I890" s="55">
        <v>6.0019025999999998e+4</v>
      </c>
      <c r="J890" s="57">
        <v>6.1095775999999998e+4</v>
      </c>
    </row>
    <row r="891" spans="1:10">
      <c r="A891" s="58">
        <v>886</v>
      </c>
      <c r="B891" s="56">
        <v>1.7075500000000002e+1</v>
      </c>
      <c r="C891" s="55">
        <v>1.3516394999999999e+1</v>
      </c>
      <c r="D891" s="55">
        <v>0.0</v>
      </c>
      <c r="E891" s="55">
        <v>0.0</v>
      </c>
      <c r="F891" s="55">
        <v>0.0</v>
      </c>
      <c r="G891" s="55">
        <v>0.0</v>
      </c>
      <c r="H891" s="55">
        <v>1.3115e+3</v>
      </c>
      <c r="I891" s="55">
        <v>6.6464427500000005e+4</v>
      </c>
      <c r="J891" s="57">
        <v>6.7775927500000005e+4</v>
      </c>
    </row>
    <row r="892" spans="1:10">
      <c r="A892" s="58">
        <v>887</v>
      </c>
      <c r="B892" s="56">
        <v>1.65505e+1</v>
      </c>
      <c r="C892" s="55">
        <v>1.32351405e+1</v>
      </c>
      <c r="D892" s="55">
        <v>0.0</v>
      </c>
      <c r="E892" s="55">
        <v>0.0</v>
      </c>
      <c r="F892" s="55">
        <v>0.0</v>
      </c>
      <c r="G892" s="55">
        <v>0.0</v>
      </c>
      <c r="H892" s="55">
        <v>1.24775e+3</v>
      </c>
      <c r="I892" s="55">
        <v>6.3411019500000002e+4</v>
      </c>
      <c r="J892" s="57">
        <v>6.4658769500000002e+4</v>
      </c>
    </row>
    <row r="893" spans="1:10">
      <c r="A893" s="58">
        <v>888</v>
      </c>
      <c r="B893" s="56">
        <v>1.6266500000000001e+1</v>
      </c>
      <c r="C893" s="55">
        <v>1.2975322500000001e+1</v>
      </c>
      <c r="D893" s="55">
        <v>0.0</v>
      </c>
      <c r="E893" s="55">
        <v>0.0</v>
      </c>
      <c r="F893" s="55">
        <v>0.0</v>
      </c>
      <c r="G893" s="55">
        <v>0.0</v>
      </c>
      <c r="H893" s="55">
        <v>1.40325e+3</v>
      </c>
      <c r="I893" s="55">
        <v>6.4628555500000002e+4</v>
      </c>
      <c r="J893" s="57">
        <v>6.6031805500000002e+4</v>
      </c>
    </row>
    <row r="894" spans="1:10">
      <c r="A894" s="58">
        <v>889</v>
      </c>
      <c r="B894" s="56">
        <v>1.4583e+1</v>
      </c>
      <c r="C894" s="55">
        <v>1.1656723e+1</v>
      </c>
      <c r="D894" s="55">
        <v>0.0</v>
      </c>
      <c r="E894" s="55">
        <v>0.0</v>
      </c>
      <c r="F894" s="55">
        <v>0.0</v>
      </c>
      <c r="G894" s="55">
        <v>0.0</v>
      </c>
      <c r="H894" s="55">
        <v>1.05975e+3</v>
      </c>
      <c r="I894" s="55">
        <v>5.3446082999999999e+4</v>
      </c>
      <c r="J894" s="57">
        <v>5.4505832999999999e+4</v>
      </c>
    </row>
    <row r="895" spans="1:10">
      <c r="A895" s="58">
        <v>890</v>
      </c>
      <c r="B895" s="56">
        <v>1.7641500000000001e+1</v>
      </c>
      <c r="C895" s="55">
        <v>1.40433105e+1</v>
      </c>
      <c r="D895" s="55">
        <v>0.0</v>
      </c>
      <c r="E895" s="55">
        <v>0.0</v>
      </c>
      <c r="F895" s="55">
        <v>0.0</v>
      </c>
      <c r="G895" s="55">
        <v>0.0</v>
      </c>
      <c r="H895" s="55">
        <v>1.2245e+3</v>
      </c>
      <c r="I895" s="55">
        <v>6.8707378500000006e+4</v>
      </c>
      <c r="J895" s="57">
        <v>6.9931878500000006e+4</v>
      </c>
    </row>
    <row r="896" spans="1:10">
      <c r="A896" s="58">
        <v>891</v>
      </c>
      <c r="B896" s="56">
        <v>1.5743499999999999e+1</v>
      </c>
      <c r="C896" s="55">
        <v>1.2567714499999999e+1</v>
      </c>
      <c r="D896" s="55">
        <v>0.0</v>
      </c>
      <c r="E896" s="55">
        <v>0.0</v>
      </c>
      <c r="F896" s="55">
        <v>0.0</v>
      </c>
      <c r="G896" s="55">
        <v>0.0</v>
      </c>
      <c r="H896" s="55">
        <v>1.409e+3</v>
      </c>
      <c r="I896" s="55">
        <v>6.0702262499999997e+4</v>
      </c>
      <c r="J896" s="57">
        <v>6.2111262499999997e+4</v>
      </c>
    </row>
    <row r="897" spans="1:10">
      <c r="A897" s="58">
        <v>892</v>
      </c>
      <c r="B897" s="56">
        <v>1.60915e+1</v>
      </c>
      <c r="C897" s="55">
        <v>1.28544605e+1</v>
      </c>
      <c r="D897" s="55">
        <v>0.0</v>
      </c>
      <c r="E897" s="55">
        <v>0.0</v>
      </c>
      <c r="F897" s="55">
        <v>0.0</v>
      </c>
      <c r="G897" s="55">
        <v>0.0</v>
      </c>
      <c r="H897" s="55">
        <v>1.255e+3</v>
      </c>
      <c r="I897" s="55">
        <v>6.2718376499999998e+4</v>
      </c>
      <c r="J897" s="57">
        <v>6.3973376499999998e+4</v>
      </c>
    </row>
    <row r="898" spans="1:10">
      <c r="A898" s="58">
        <v>893</v>
      </c>
      <c r="B898" s="56">
        <v>1.7460999999999999e+1</v>
      </c>
      <c r="C898" s="55">
        <v>1.39514975e+1</v>
      </c>
      <c r="D898" s="55">
        <v>0.0</v>
      </c>
      <c r="E898" s="55">
        <v>0.0</v>
      </c>
      <c r="F898" s="55">
        <v>0.0</v>
      </c>
      <c r="G898" s="55">
        <v>0.0</v>
      </c>
      <c r="H898" s="55">
        <v>1.23275e+3</v>
      </c>
      <c r="I898" s="55">
        <v>6.6872598499999993e+4</v>
      </c>
      <c r="J898" s="57">
        <v>6.8105348499999993e+4</v>
      </c>
    </row>
    <row r="899" spans="1:10">
      <c r="A899" s="58">
        <v>894</v>
      </c>
      <c r="B899" s="56">
        <v>1.6852e+1</v>
      </c>
      <c r="C899" s="55">
        <v>1.34586585e+1</v>
      </c>
      <c r="D899" s="55">
        <v>0.0</v>
      </c>
      <c r="E899" s="55">
        <v>0.0</v>
      </c>
      <c r="F899" s="55">
        <v>0.0</v>
      </c>
      <c r="G899" s="55">
        <v>0.0</v>
      </c>
      <c r="H899" s="55">
        <v>1.168e+3</v>
      </c>
      <c r="I899" s="55">
        <v>6.4385306499999999e+4</v>
      </c>
      <c r="J899" s="57">
        <v>6.5553306500000006e+4</v>
      </c>
    </row>
    <row r="900" spans="1:10">
      <c r="A900" s="58">
        <v>895</v>
      </c>
      <c r="B900" s="56">
        <v>1.6401499999999999e+1</v>
      </c>
      <c r="C900" s="55">
        <v>1.30627545e+1</v>
      </c>
      <c r="D900" s="55">
        <v>0.0</v>
      </c>
      <c r="E900" s="55">
        <v>0.0</v>
      </c>
      <c r="F900" s="55">
        <v>0.0</v>
      </c>
      <c r="G900" s="55">
        <v>0.0</v>
      </c>
      <c r="H900" s="55">
        <v>1.46175e+3</v>
      </c>
      <c r="I900" s="55">
        <v>6.6278346999999994e+4</v>
      </c>
      <c r="J900" s="57">
        <v>6.7740096999999994e+4</v>
      </c>
    </row>
    <row r="901" spans="1:10">
      <c r="A901" s="58">
        <v>896</v>
      </c>
      <c r="B901" s="56">
        <v>1.8185500000000001e+1</v>
      </c>
      <c r="C901" s="55">
        <v>1.4468807e+1</v>
      </c>
      <c r="D901" s="55">
        <v>0.0</v>
      </c>
      <c r="E901" s="55">
        <v>0.0</v>
      </c>
      <c r="F901" s="55">
        <v>0.0</v>
      </c>
      <c r="G901" s="55">
        <v>0.0</v>
      </c>
      <c r="H901" s="55">
        <v>1.25075e+3</v>
      </c>
      <c r="I901" s="55">
        <v>7.2128770499999999e+4</v>
      </c>
      <c r="J901" s="57">
        <v>7.3379520499999999e+4</v>
      </c>
    </row>
    <row r="902" spans="1:10">
      <c r="A902" s="58">
        <v>897</v>
      </c>
      <c r="B902" s="56">
        <v>1.5803000000000001e+1</v>
      </c>
      <c r="C902" s="55">
        <v>1.2677972e+1</v>
      </c>
      <c r="D902" s="55">
        <v>0.0</v>
      </c>
      <c r="E902" s="55">
        <v>0.0</v>
      </c>
      <c r="F902" s="55">
        <v>0.0</v>
      </c>
      <c r="G902" s="55">
        <v>0.0</v>
      </c>
      <c r="H902" s="55">
        <v>1.23225e+3</v>
      </c>
      <c r="I902" s="55">
        <v>5.8572410499999998e+4</v>
      </c>
      <c r="J902" s="57">
        <v>5.9804660499999998e+4</v>
      </c>
    </row>
    <row r="903" spans="1:10">
      <c r="A903" s="58">
        <v>898</v>
      </c>
      <c r="B903" s="56">
        <v>1.6035e+1</v>
      </c>
      <c r="C903" s="55">
        <v>1.2860087500000001e+1</v>
      </c>
      <c r="D903" s="55">
        <v>0.0</v>
      </c>
      <c r="E903" s="55">
        <v>0.0</v>
      </c>
      <c r="F903" s="55">
        <v>0.0</v>
      </c>
      <c r="G903" s="55">
        <v>0.0</v>
      </c>
      <c r="H903" s="55">
        <v>1.04725e+3</v>
      </c>
      <c r="I903" s="55">
        <v>5.8911796499999997e+4</v>
      </c>
      <c r="J903" s="57">
        <v>5.9959046499999997e+4</v>
      </c>
    </row>
    <row r="904" spans="1:10">
      <c r="A904" s="58">
        <v>899</v>
      </c>
      <c r="B904" s="56">
        <v>1.6765499999999999e+1</v>
      </c>
      <c r="C904" s="55">
        <v>1.3357345e+1</v>
      </c>
      <c r="D904" s="55">
        <v>0.0</v>
      </c>
      <c r="E904" s="55">
        <v>0.0</v>
      </c>
      <c r="F904" s="55">
        <v>0.0</v>
      </c>
      <c r="G904" s="55">
        <v>0.0</v>
      </c>
      <c r="H904" s="55">
        <v>1.183e+3</v>
      </c>
      <c r="I904" s="55">
        <v>6.5483055999999997e+4</v>
      </c>
      <c r="J904" s="57">
        <v>6.6666055999999997e+4</v>
      </c>
    </row>
    <row r="905" spans="1:10">
      <c r="A905" s="58">
        <v>900</v>
      </c>
      <c r="B905" s="56">
        <v>1.6359000000000002e+1</v>
      </c>
      <c r="C905" s="55">
        <v>1.30788995e+1</v>
      </c>
      <c r="D905" s="55">
        <v>0.0</v>
      </c>
      <c r="E905" s="55">
        <v>0.0</v>
      </c>
      <c r="F905" s="55">
        <v>0.0</v>
      </c>
      <c r="G905" s="55">
        <v>0.0</v>
      </c>
      <c r="H905" s="55">
        <v>1.32525e+3</v>
      </c>
      <c r="I905" s="55">
        <v>6.4745322e+4</v>
      </c>
      <c r="J905" s="57">
        <v>6.6070572e+4</v>
      </c>
    </row>
    <row r="906" spans="1:10">
      <c r="A906" s="58">
        <v>901</v>
      </c>
      <c r="B906" s="56">
        <v>1.88445e+1</v>
      </c>
      <c r="C906" s="55">
        <v>1.4988193000000001e+1</v>
      </c>
      <c r="D906" s="55">
        <v>0.0</v>
      </c>
      <c r="E906" s="55">
        <v>0.0</v>
      </c>
      <c r="F906" s="55">
        <v>0.0</v>
      </c>
      <c r="G906" s="55">
        <v>0.0</v>
      </c>
      <c r="H906" s="55">
        <v>1.71475e+3</v>
      </c>
      <c r="I906" s="55">
        <v>7.5378818499999994e+4</v>
      </c>
      <c r="J906" s="57">
        <v>7.7093568499999994e+4</v>
      </c>
    </row>
    <row r="907" spans="1:10">
      <c r="A907" s="58">
        <v>902</v>
      </c>
      <c r="B907" s="56">
        <v>1.5202999999999999e+1</v>
      </c>
      <c r="C907" s="55">
        <v>1.21714725e+1</v>
      </c>
      <c r="D907" s="55">
        <v>0.0</v>
      </c>
      <c r="E907" s="55">
        <v>0.0</v>
      </c>
      <c r="F907" s="55">
        <v>0.0</v>
      </c>
      <c r="G907" s="55">
        <v>0.0</v>
      </c>
      <c r="H907" s="55">
        <v>1.0685e+3</v>
      </c>
      <c r="I907" s="55">
        <v>5.5682137499999997e+4</v>
      </c>
      <c r="J907" s="57">
        <v>5.6750637499999997e+4</v>
      </c>
    </row>
    <row r="908" spans="1:10">
      <c r="A908" s="58">
        <v>903</v>
      </c>
      <c r="B908" s="56">
        <v>1.5134e+1</v>
      </c>
      <c r="C908" s="55">
        <v>1.2086807e+1</v>
      </c>
      <c r="D908" s="55">
        <v>0.0</v>
      </c>
      <c r="E908" s="55">
        <v>0.0</v>
      </c>
      <c r="F908" s="55">
        <v>0.0</v>
      </c>
      <c r="G908" s="55">
        <v>0.0</v>
      </c>
      <c r="H908" s="55">
        <v>1.11075e+3</v>
      </c>
      <c r="I908" s="55">
        <v>5.6981643499999998e+4</v>
      </c>
      <c r="J908" s="57">
        <v>5.8092393499999998e+4</v>
      </c>
    </row>
    <row r="909" spans="1:10">
      <c r="A909" s="58">
        <v>904</v>
      </c>
      <c r="B909" s="56">
        <v>1.5016e+1</v>
      </c>
      <c r="C909" s="55">
        <v>1.2029688e+1</v>
      </c>
      <c r="D909" s="55">
        <v>0.0</v>
      </c>
      <c r="E909" s="55">
        <v>0.0</v>
      </c>
      <c r="F909" s="55">
        <v>0.0</v>
      </c>
      <c r="G909" s="55">
        <v>0.0</v>
      </c>
      <c r="H909" s="55">
        <v>1.07075e+3</v>
      </c>
      <c r="I909" s="55">
        <v>5.5114813000000002e+4</v>
      </c>
      <c r="J909" s="57">
        <v>5.6185563000000002e+4</v>
      </c>
    </row>
    <row r="910" spans="1:10">
      <c r="A910" s="58">
        <v>905</v>
      </c>
      <c r="B910" s="56">
        <v>1.6571999999999999e+1</v>
      </c>
      <c r="C910" s="55">
        <v>1.3230171e+1</v>
      </c>
      <c r="D910" s="55">
        <v>0.0</v>
      </c>
      <c r="E910" s="55">
        <v>0.0</v>
      </c>
      <c r="F910" s="55">
        <v>0.0</v>
      </c>
      <c r="G910" s="55">
        <v>0.0</v>
      </c>
      <c r="H910" s="55">
        <v>1.172e+3</v>
      </c>
      <c r="I910" s="55">
        <v>6.3216790999999997e+4</v>
      </c>
      <c r="J910" s="57">
        <v>6.4388790999999997e+4</v>
      </c>
    </row>
    <row r="911" spans="1:10">
      <c r="A911" s="58">
        <v>906</v>
      </c>
      <c r="B911" s="56">
        <v>1.6990500000000001e+1</v>
      </c>
      <c r="C911" s="55">
        <v>1.34968445e+1</v>
      </c>
      <c r="D911" s="55">
        <v>0.0</v>
      </c>
      <c r="E911" s="55">
        <v>0.0</v>
      </c>
      <c r="F911" s="55">
        <v>0.0</v>
      </c>
      <c r="G911" s="55">
        <v>0.0</v>
      </c>
      <c r="H911" s="55">
        <v>1.18775e+3</v>
      </c>
      <c r="I911" s="55">
        <v>6.4865029499999997e+4</v>
      </c>
      <c r="J911" s="57">
        <v>6.6052779500000004e+4</v>
      </c>
    </row>
    <row r="912" spans="1:10">
      <c r="A912" s="58">
        <v>907</v>
      </c>
      <c r="B912" s="56">
        <v>1.5811e+1</v>
      </c>
      <c r="C912" s="55">
        <v>1.2656981500000001e+1</v>
      </c>
      <c r="D912" s="55">
        <v>0.0</v>
      </c>
      <c r="E912" s="55">
        <v>0.0</v>
      </c>
      <c r="F912" s="55">
        <v>0.0</v>
      </c>
      <c r="G912" s="55">
        <v>0.0</v>
      </c>
      <c r="H912" s="55">
        <v>1.06675e+3</v>
      </c>
      <c r="I912" s="55">
        <v>5.8205338499999998e+4</v>
      </c>
      <c r="J912" s="57">
        <v>5.9272088499999998e+4</v>
      </c>
    </row>
    <row r="913" spans="1:10">
      <c r="A913" s="58">
        <v>908</v>
      </c>
      <c r="B913" s="56">
        <v>1.7216999999999999e+1</v>
      </c>
      <c r="C913" s="55">
        <v>1.3718754000000001e+1</v>
      </c>
      <c r="D913" s="55">
        <v>0.0</v>
      </c>
      <c r="E913" s="55">
        <v>0.0</v>
      </c>
      <c r="F913" s="55">
        <v>0.0</v>
      </c>
      <c r="G913" s="55">
        <v>0.0</v>
      </c>
      <c r="H913" s="55">
        <v>1.18725e+3</v>
      </c>
      <c r="I913" s="55">
        <v>6.5405391499999998e+4</v>
      </c>
      <c r="J913" s="57">
        <v>6.6592641499999998e+4</v>
      </c>
    </row>
    <row r="914" spans="1:10">
      <c r="A914" s="58">
        <v>909</v>
      </c>
      <c r="B914" s="56">
        <v>1.6620999999999999e+1</v>
      </c>
      <c r="C914" s="55">
        <v>1.3268682500000001e+1</v>
      </c>
      <c r="D914" s="55">
        <v>0.0</v>
      </c>
      <c r="E914" s="55">
        <v>0.0</v>
      </c>
      <c r="F914" s="55">
        <v>0.0</v>
      </c>
      <c r="G914" s="55">
        <v>0.0</v>
      </c>
      <c r="H914" s="55">
        <v>1.1515e+3</v>
      </c>
      <c r="I914" s="55">
        <v>6.2954843500000003e+4</v>
      </c>
      <c r="J914" s="57">
        <v>6.4106343500000003e+4</v>
      </c>
    </row>
    <row r="915" spans="1:10">
      <c r="A915" s="58">
        <v>910</v>
      </c>
      <c r="B915" s="56">
        <v>1.8451499999999999e+1</v>
      </c>
      <c r="C915" s="55">
        <v>1.47495285e+1</v>
      </c>
      <c r="D915" s="55">
        <v>0.0</v>
      </c>
      <c r="E915" s="55">
        <v>0.0</v>
      </c>
      <c r="F915" s="55">
        <v>0.0</v>
      </c>
      <c r="G915" s="55">
        <v>0.0</v>
      </c>
      <c r="H915" s="55">
        <v>1.20975e+3</v>
      </c>
      <c r="I915" s="55">
        <v>7.1953089500000002e+4</v>
      </c>
      <c r="J915" s="57">
        <v>7.3162839500000002e+4</v>
      </c>
    </row>
    <row r="916" spans="1:10">
      <c r="A916" s="58">
        <v>911</v>
      </c>
      <c r="B916" s="56">
        <v>1.7563500000000001e+1</v>
      </c>
      <c r="C916" s="55">
        <v>1.3972123e+1</v>
      </c>
      <c r="D916" s="55">
        <v>0.0</v>
      </c>
      <c r="E916" s="55">
        <v>0.0</v>
      </c>
      <c r="F916" s="55">
        <v>0.0</v>
      </c>
      <c r="G916" s="55">
        <v>0.0</v>
      </c>
      <c r="H916" s="55">
        <v>1.241e+3</v>
      </c>
      <c r="I916" s="55">
        <v>6.8402311499999996e+4</v>
      </c>
      <c r="J916" s="57">
        <v>6.9643311499999996e+4</v>
      </c>
    </row>
    <row r="917" spans="1:10">
      <c r="A917" s="58">
        <v>912</v>
      </c>
      <c r="B917" s="56">
        <v>1.7110499999999998e+1</v>
      </c>
      <c r="C917" s="55">
        <v>1.3675948999999999e+1</v>
      </c>
      <c r="D917" s="55">
        <v>0.0</v>
      </c>
      <c r="E917" s="55">
        <v>0.0</v>
      </c>
      <c r="F917" s="55">
        <v>0.0</v>
      </c>
      <c r="G917" s="55">
        <v>0.0</v>
      </c>
      <c r="H917" s="55">
        <v>1.14725e+3</v>
      </c>
      <c r="I917" s="55">
        <v>6.4862570500000002e+4</v>
      </c>
      <c r="J917" s="57">
        <v>6.6009820500000002e+4</v>
      </c>
    </row>
    <row r="918" spans="1:10">
      <c r="A918" s="58">
        <v>913</v>
      </c>
      <c r="B918" s="56">
        <v>1.6736000000000001e+1</v>
      </c>
      <c r="C918" s="55">
        <v>1.3349892499999999e+1</v>
      </c>
      <c r="D918" s="55">
        <v>0.0</v>
      </c>
      <c r="E918" s="55">
        <v>0.0</v>
      </c>
      <c r="F918" s="55">
        <v>0.0</v>
      </c>
      <c r="G918" s="55">
        <v>0.0</v>
      </c>
      <c r="H918" s="55">
        <v>1.20625e+3</v>
      </c>
      <c r="I918" s="55">
        <v>6.5827534499999994e+4</v>
      </c>
      <c r="J918" s="57">
        <v>6.7033784499999994e+4</v>
      </c>
    </row>
    <row r="919" spans="1:10">
      <c r="A919" s="58">
        <v>914</v>
      </c>
      <c r="B919" s="56">
        <v>1.5609e+1</v>
      </c>
      <c r="C919" s="55">
        <v>1.2477931e+1</v>
      </c>
      <c r="D919" s="55">
        <v>0.0</v>
      </c>
      <c r="E919" s="55">
        <v>0.0</v>
      </c>
      <c r="F919" s="55">
        <v>0.0</v>
      </c>
      <c r="G919" s="55">
        <v>0.0</v>
      </c>
      <c r="H919" s="55">
        <v>1.15525e+3</v>
      </c>
      <c r="I919" s="55">
        <v>6.0165428e+4</v>
      </c>
      <c r="J919" s="57">
        <v>6.1320678e+4</v>
      </c>
    </row>
    <row r="920" spans="1:10">
      <c r="A920" s="58">
        <v>915</v>
      </c>
      <c r="B920" s="56">
        <v>1.3858499999999999e+1</v>
      </c>
      <c r="C920" s="55">
        <v>1.1113289999999999e+1</v>
      </c>
      <c r="D920" s="55">
        <v>0.0</v>
      </c>
      <c r="E920" s="55">
        <v>0.0</v>
      </c>
      <c r="F920" s="55">
        <v>0.0</v>
      </c>
      <c r="G920" s="55">
        <v>0.0</v>
      </c>
      <c r="H920" s="55">
        <v>1.1075e+3</v>
      </c>
      <c r="I920" s="55">
        <v>5.1385799500000001e+4</v>
      </c>
      <c r="J920" s="57">
        <v>5.2493299500000001e+4</v>
      </c>
    </row>
    <row r="921" spans="1:10">
      <c r="A921" s="58">
        <v>916</v>
      </c>
      <c r="B921" s="56">
        <v>1.6199000000000002e+1</v>
      </c>
      <c r="C921" s="55">
        <v>1.2978558e+1</v>
      </c>
      <c r="D921" s="55">
        <v>0.0</v>
      </c>
      <c r="E921" s="55">
        <v>0.0</v>
      </c>
      <c r="F921" s="55">
        <v>0.0</v>
      </c>
      <c r="G921" s="55">
        <v>0.0</v>
      </c>
      <c r="H921" s="55">
        <v>1.2075e+3</v>
      </c>
      <c r="I921" s="55">
        <v>6.1169236499999999e+4</v>
      </c>
      <c r="J921" s="57">
        <v>6.2376736499999999e+4</v>
      </c>
    </row>
    <row r="922" spans="1:10">
      <c r="A922" s="58">
        <v>917</v>
      </c>
      <c r="B922" s="56">
        <v>1.5691000000000001e+1</v>
      </c>
      <c r="C922" s="55">
        <v>1.2567522500000001e+1</v>
      </c>
      <c r="D922" s="55">
        <v>0.0</v>
      </c>
      <c r="E922" s="55">
        <v>0.0</v>
      </c>
      <c r="F922" s="55">
        <v>0.0</v>
      </c>
      <c r="G922" s="55">
        <v>0.0</v>
      </c>
      <c r="H922" s="55">
        <v>1.17575e+3</v>
      </c>
      <c r="I922" s="55">
        <v>5.9119214e+4</v>
      </c>
      <c r="J922" s="57">
        <v>6.0294964e+4</v>
      </c>
    </row>
    <row r="923" spans="1:10">
      <c r="A923" s="58">
        <v>918</v>
      </c>
      <c r="B923" s="56">
        <v>1.5265499999999999e+1</v>
      </c>
      <c r="C923" s="55">
        <v>1.2202920499999999e+1</v>
      </c>
      <c r="D923" s="55">
        <v>0.0</v>
      </c>
      <c r="E923" s="55">
        <v>0.0</v>
      </c>
      <c r="F923" s="55">
        <v>0.0</v>
      </c>
      <c r="G923" s="55">
        <v>0.0</v>
      </c>
      <c r="H923" s="55">
        <v>1.12825e+3</v>
      </c>
      <c r="I923" s="55">
        <v>5.7121161500000002e+4</v>
      </c>
      <c r="J923" s="57">
        <v>5.8249411500000002e+4</v>
      </c>
    </row>
    <row r="924" spans="1:10">
      <c r="A924" s="58">
        <v>919</v>
      </c>
      <c r="B924" s="56">
        <v>1.6476500000000001e+1</v>
      </c>
      <c r="C924" s="55">
        <v>1.3195017e+1</v>
      </c>
      <c r="D924" s="55">
        <v>0.0</v>
      </c>
      <c r="E924" s="55">
        <v>0.0</v>
      </c>
      <c r="F924" s="55">
        <v>0.0</v>
      </c>
      <c r="G924" s="55">
        <v>0.0</v>
      </c>
      <c r="H924" s="55">
        <v>1.13175e+3</v>
      </c>
      <c r="I924" s="55">
        <v>6.2794502500000002e+4</v>
      </c>
      <c r="J924" s="57">
        <v>6.3926252500000002e+4</v>
      </c>
    </row>
    <row r="925" spans="1:10">
      <c r="A925" s="58">
        <v>920</v>
      </c>
      <c r="B925" s="56">
        <v>1.56335e+1</v>
      </c>
      <c r="C925" s="55">
        <v>1.2475927e+1</v>
      </c>
      <c r="D925" s="55">
        <v>0.0</v>
      </c>
      <c r="E925" s="55">
        <v>0.0</v>
      </c>
      <c r="F925" s="55">
        <v>0.0</v>
      </c>
      <c r="G925" s="55">
        <v>0.0</v>
      </c>
      <c r="H925" s="55">
        <v>1.11775e+3</v>
      </c>
      <c r="I925" s="55">
        <v>5.8772944000000003e+4</v>
      </c>
      <c r="J925" s="57">
        <v>5.9890694000000003e+4</v>
      </c>
    </row>
    <row r="926" spans="1:10">
      <c r="A926" s="58">
        <v>921</v>
      </c>
      <c r="B926" s="56">
        <v>1.7073e+1</v>
      </c>
      <c r="C926" s="55">
        <v>1.3665508000000001e+1</v>
      </c>
      <c r="D926" s="55">
        <v>0.0</v>
      </c>
      <c r="E926" s="55">
        <v>0.0</v>
      </c>
      <c r="F926" s="55">
        <v>0.0</v>
      </c>
      <c r="G926" s="55">
        <v>0.0</v>
      </c>
      <c r="H926" s="55">
        <v>1.13075e+3</v>
      </c>
      <c r="I926" s="55">
        <v>6.6415982000000004e+4</v>
      </c>
      <c r="J926" s="57">
        <v>6.7546732000000004e+4</v>
      </c>
    </row>
    <row r="927" spans="1:10">
      <c r="A927" s="58">
        <v>922</v>
      </c>
      <c r="B927" s="56">
        <v>1.95855e+1</v>
      </c>
      <c r="C927" s="55">
        <v>1.5602878499999999e+1</v>
      </c>
      <c r="D927" s="55">
        <v>0.0</v>
      </c>
      <c r="E927" s="55">
        <v>0.0</v>
      </c>
      <c r="F927" s="55">
        <v>0.0</v>
      </c>
      <c r="G927" s="55">
        <v>0.0</v>
      </c>
      <c r="H927" s="55">
        <v>1.1045e+3</v>
      </c>
      <c r="I927" s="55">
        <v>7.5367417000000001e+4</v>
      </c>
      <c r="J927" s="57">
        <v>7.6471917000000001e+4</v>
      </c>
    </row>
    <row r="928" spans="1:10">
      <c r="A928" s="58">
        <v>923</v>
      </c>
      <c r="B928" s="56">
        <v>1.7446000000000002e+1</v>
      </c>
      <c r="C928" s="55">
        <v>1.3922561e+1</v>
      </c>
      <c r="D928" s="55">
        <v>0.0</v>
      </c>
      <c r="E928" s="55">
        <v>0.0</v>
      </c>
      <c r="F928" s="55">
        <v>0.0</v>
      </c>
      <c r="G928" s="55">
        <v>0.0</v>
      </c>
      <c r="H928" s="55">
        <v>1.16575e+3</v>
      </c>
      <c r="I928" s="55">
        <v>6.8097155499999993e+4</v>
      </c>
      <c r="J928" s="57">
        <v>6.9262905499999993e+4</v>
      </c>
    </row>
    <row r="929" spans="1:10">
      <c r="A929" s="58">
        <v>924</v>
      </c>
      <c r="B929" s="56">
        <v>1.7864000000000001e+1</v>
      </c>
      <c r="C929" s="55">
        <v>1.4249321500000001e+1</v>
      </c>
      <c r="D929" s="55">
        <v>0.0</v>
      </c>
      <c r="E929" s="55">
        <v>0.0</v>
      </c>
      <c r="F929" s="55">
        <v>0.0</v>
      </c>
      <c r="G929" s="55">
        <v>0.0</v>
      </c>
      <c r="H929" s="55">
        <v>1.332e+3</v>
      </c>
      <c r="I929" s="55">
        <v>7.1289571500000005e+4</v>
      </c>
      <c r="J929" s="57">
        <v>7.2621571500000005e+4</v>
      </c>
    </row>
    <row r="930" spans="1:10">
      <c r="A930" s="58">
        <v>925</v>
      </c>
      <c r="B930" s="56">
        <v>1.5196e+1</v>
      </c>
      <c r="C930" s="55">
        <v>1.20981895e+1</v>
      </c>
      <c r="D930" s="55">
        <v>0.0</v>
      </c>
      <c r="E930" s="55">
        <v>0.0</v>
      </c>
      <c r="F930" s="55">
        <v>0.0</v>
      </c>
      <c r="G930" s="55">
        <v>0.0</v>
      </c>
      <c r="H930" s="55">
        <v>1.1865e+3</v>
      </c>
      <c r="I930" s="55">
        <v>5.6303224999999999e+4</v>
      </c>
      <c r="J930" s="57">
        <v>5.7489724999999999e+4</v>
      </c>
    </row>
    <row r="931" spans="1:10">
      <c r="A931" s="58">
        <v>926</v>
      </c>
      <c r="B931" s="56">
        <v>1.6422000000000001e+1</v>
      </c>
      <c r="C931" s="55">
        <v>1.31621165e+1</v>
      </c>
      <c r="D931" s="55">
        <v>0.0</v>
      </c>
      <c r="E931" s="55">
        <v>0.0</v>
      </c>
      <c r="F931" s="55">
        <v>0.0</v>
      </c>
      <c r="G931" s="55">
        <v>0.0</v>
      </c>
      <c r="H931" s="55">
        <v>1.094e+3</v>
      </c>
      <c r="I931" s="55">
        <v>6.0742561500000003e+4</v>
      </c>
      <c r="J931" s="57">
        <v>6.1836561500000003e+4</v>
      </c>
    </row>
    <row r="932" spans="1:10">
      <c r="A932" s="58">
        <v>927</v>
      </c>
      <c r="B932" s="56">
        <v>1.6697500000000002e+1</v>
      </c>
      <c r="C932" s="55">
        <v>1.32604905e+1</v>
      </c>
      <c r="D932" s="55">
        <v>0.0</v>
      </c>
      <c r="E932" s="55">
        <v>0.0</v>
      </c>
      <c r="F932" s="55">
        <v>0.0</v>
      </c>
      <c r="G932" s="55">
        <v>0.0</v>
      </c>
      <c r="H932" s="55">
        <v>1.3765e+3</v>
      </c>
      <c r="I932" s="55">
        <v>6.6844039999999994e+4</v>
      </c>
      <c r="J932" s="57">
        <v>6.8220539999999994e+4</v>
      </c>
    </row>
    <row r="933" spans="1:10">
      <c r="A933" s="58">
        <v>928</v>
      </c>
      <c r="B933" s="56">
        <v>1.4747999999999999e+1</v>
      </c>
      <c r="C933" s="55">
        <v>1.1795131e+1</v>
      </c>
      <c r="D933" s="55">
        <v>0.0</v>
      </c>
      <c r="E933" s="55">
        <v>0.0</v>
      </c>
      <c r="F933" s="55">
        <v>0.0</v>
      </c>
      <c r="G933" s="55">
        <v>0.0</v>
      </c>
      <c r="H933" s="55">
        <v>1.22725e+3</v>
      </c>
      <c r="I933" s="55">
        <v>5.5227915500000003e+4</v>
      </c>
      <c r="J933" s="57">
        <v>5.6455165500000003e+4</v>
      </c>
    </row>
    <row r="934" spans="1:10">
      <c r="A934" s="58">
        <v>929</v>
      </c>
      <c r="B934" s="56">
        <v>1.7706499999999998e+1</v>
      </c>
      <c r="C934" s="55">
        <v>1.4175124500000001e+1</v>
      </c>
      <c r="D934" s="55">
        <v>0.0</v>
      </c>
      <c r="E934" s="55">
        <v>0.0</v>
      </c>
      <c r="F934" s="55">
        <v>0.0</v>
      </c>
      <c r="G934" s="55">
        <v>0.0</v>
      </c>
      <c r="H934" s="55">
        <v>1.115e+3</v>
      </c>
      <c r="I934" s="55">
        <v>6.7649068499999994e+4</v>
      </c>
      <c r="J934" s="57">
        <v>6.8764068499999994e+4</v>
      </c>
    </row>
    <row r="935" spans="1:10">
      <c r="A935" s="58">
        <v>930</v>
      </c>
      <c r="B935" s="56">
        <v>1.6052499999999998e+1</v>
      </c>
      <c r="C935" s="55">
        <v>1.2755689500000001e+1</v>
      </c>
      <c r="D935" s="55">
        <v>0.0</v>
      </c>
      <c r="E935" s="55">
        <v>0.0</v>
      </c>
      <c r="F935" s="55">
        <v>0.0</v>
      </c>
      <c r="G935" s="55">
        <v>0.0</v>
      </c>
      <c r="H935" s="55">
        <v>1.2555e+3</v>
      </c>
      <c r="I935" s="55">
        <v>6.1141830999999998e+4</v>
      </c>
      <c r="J935" s="57">
        <v>6.2397330999999998e+4</v>
      </c>
    </row>
    <row r="936" spans="1:10">
      <c r="A936" s="58">
        <v>931</v>
      </c>
      <c r="B936" s="56">
        <v>1.6024999999999999e+1</v>
      </c>
      <c r="C936" s="55">
        <v>1.2758378499999999e+1</v>
      </c>
      <c r="D936" s="55">
        <v>0.0</v>
      </c>
      <c r="E936" s="55">
        <v>0.0</v>
      </c>
      <c r="F936" s="55">
        <v>0.0</v>
      </c>
      <c r="G936" s="55">
        <v>0.0</v>
      </c>
      <c r="H936" s="55">
        <v>1.313e+3</v>
      </c>
      <c r="I936" s="55">
        <v>6.3211575499999999e+4</v>
      </c>
      <c r="J936" s="57">
        <v>6.4524575499999999e+4</v>
      </c>
    </row>
    <row r="937" spans="1:10">
      <c r="A937" s="58">
        <v>932</v>
      </c>
      <c r="B937" s="56">
        <v>1.6427e+1</v>
      </c>
      <c r="C937" s="55">
        <v>1.3122044000000001e+1</v>
      </c>
      <c r="D937" s="55">
        <v>0.0</v>
      </c>
      <c r="E937" s="55">
        <v>0.0</v>
      </c>
      <c r="F937" s="55">
        <v>0.0</v>
      </c>
      <c r="G937" s="55">
        <v>0.0</v>
      </c>
      <c r="H937" s="55">
        <v>1.25325e+3</v>
      </c>
      <c r="I937" s="55">
        <v>6.2241016499999998e+4</v>
      </c>
      <c r="J937" s="57">
        <v>6.3494266499999998e+4</v>
      </c>
    </row>
    <row r="938" spans="1:10">
      <c r="A938" s="58">
        <v>933</v>
      </c>
      <c r="B938" s="56">
        <v>1.5974500000000001e+1</v>
      </c>
      <c r="C938" s="55">
        <v>1.2769513e+1</v>
      </c>
      <c r="D938" s="55">
        <v>0.0</v>
      </c>
      <c r="E938" s="55">
        <v>0.0</v>
      </c>
      <c r="F938" s="55">
        <v>0.0</v>
      </c>
      <c r="G938" s="55">
        <v>0.0</v>
      </c>
      <c r="H938" s="55">
        <v>1.29075e+3</v>
      </c>
      <c r="I938" s="55">
        <v>6.0807400000000001e+4</v>
      </c>
      <c r="J938" s="57">
        <v>6.2098150000000001e+4</v>
      </c>
    </row>
    <row r="939" spans="1:10">
      <c r="A939" s="58">
        <v>934</v>
      </c>
      <c r="B939" s="56">
        <v>1.5657999999999999e+1</v>
      </c>
      <c r="C939" s="55">
        <v>1.2528409999999999e+1</v>
      </c>
      <c r="D939" s="55">
        <v>0.0</v>
      </c>
      <c r="E939" s="55">
        <v>0.0</v>
      </c>
      <c r="F939" s="55">
        <v>0.0</v>
      </c>
      <c r="G939" s="55">
        <v>0.0</v>
      </c>
      <c r="H939" s="55">
        <v>1.153e+3</v>
      </c>
      <c r="I939" s="55">
        <v>5.7660798000000003e+4</v>
      </c>
      <c r="J939" s="57">
        <v>5.8813798000000003e+4</v>
      </c>
    </row>
    <row r="940" spans="1:10">
      <c r="A940" s="58">
        <v>935</v>
      </c>
      <c r="B940" s="56">
        <v>1.6418500000000002e+1</v>
      </c>
      <c r="C940" s="55">
        <v>1.3164635000000001e+1</v>
      </c>
      <c r="D940" s="55">
        <v>0.0</v>
      </c>
      <c r="E940" s="55">
        <v>0.0</v>
      </c>
      <c r="F940" s="55">
        <v>0.0</v>
      </c>
      <c r="G940" s="55">
        <v>0.0</v>
      </c>
      <c r="H940" s="55">
        <v>1.0725e+3</v>
      </c>
      <c r="I940" s="55">
        <v>6.2540070500000002e+4</v>
      </c>
      <c r="J940" s="57">
        <v>6.3612570500000002e+4</v>
      </c>
    </row>
    <row r="941" spans="1:10">
      <c r="A941" s="58">
        <v>936</v>
      </c>
      <c r="B941" s="56">
        <v>1.5818e+1</v>
      </c>
      <c r="C941" s="55">
        <v>1.2599114e+1</v>
      </c>
      <c r="D941" s="55">
        <v>0.0</v>
      </c>
      <c r="E941" s="55">
        <v>0.0</v>
      </c>
      <c r="F941" s="55">
        <v>0.0</v>
      </c>
      <c r="G941" s="55">
        <v>0.0</v>
      </c>
      <c r="H941" s="55">
        <v>1.41925e+3</v>
      </c>
      <c r="I941" s="55">
        <v>6.2179712e+4</v>
      </c>
      <c r="J941" s="57">
        <v>6.3598962e+4</v>
      </c>
    </row>
    <row r="942" spans="1:10">
      <c r="A942" s="58">
        <v>937</v>
      </c>
      <c r="B942" s="56">
        <v>1.57195e+1</v>
      </c>
      <c r="C942" s="55">
        <v>1.2531677999999999e+1</v>
      </c>
      <c r="D942" s="55">
        <v>0.0</v>
      </c>
      <c r="E942" s="55">
        <v>0.0</v>
      </c>
      <c r="F942" s="55">
        <v>0.0</v>
      </c>
      <c r="G942" s="55">
        <v>0.0</v>
      </c>
      <c r="H942" s="55">
        <v>1.1085e+3</v>
      </c>
      <c r="I942" s="55">
        <v>5.9163036e+4</v>
      </c>
      <c r="J942" s="57">
        <v>6.0271536e+4</v>
      </c>
    </row>
    <row r="943" spans="1:10">
      <c r="A943" s="58">
        <v>938</v>
      </c>
      <c r="B943" s="56">
        <v>1.5355499999999999e+1</v>
      </c>
      <c r="C943" s="55">
        <v>1.2283141499999999e+1</v>
      </c>
      <c r="D943" s="55">
        <v>0.0</v>
      </c>
      <c r="E943" s="55">
        <v>0.0</v>
      </c>
      <c r="F943" s="55">
        <v>0.0</v>
      </c>
      <c r="G943" s="55">
        <v>0.0</v>
      </c>
      <c r="H943" s="55">
        <v>1.06875e+3</v>
      </c>
      <c r="I943" s="55">
        <v>5.6641970999999998e+4</v>
      </c>
      <c r="J943" s="57">
        <v>5.7710720999999998e+4</v>
      </c>
    </row>
    <row r="944" spans="1:10">
      <c r="A944" s="58">
        <v>939</v>
      </c>
      <c r="B944" s="56">
        <v>1.29335e+1</v>
      </c>
      <c r="C944" s="55">
        <v>1.03848105e+1</v>
      </c>
      <c r="D944" s="55">
        <v>0.0</v>
      </c>
      <c r="E944" s="55">
        <v>0.0</v>
      </c>
      <c r="F944" s="55">
        <v>0.0</v>
      </c>
      <c r="G944" s="55">
        <v>0.0</v>
      </c>
      <c r="H944" s="55">
        <v>1.113e+3</v>
      </c>
      <c r="I944" s="55">
        <v>4.6909483500000002e+4</v>
      </c>
      <c r="J944" s="57">
        <v>4.8022483500000002e+4</v>
      </c>
    </row>
    <row r="945" spans="1:10">
      <c r="A945" s="58">
        <v>940</v>
      </c>
      <c r="B945" s="56">
        <v>1.4970000000000001e+1</v>
      </c>
      <c r="C945" s="55">
        <v>1.19651525e+1</v>
      </c>
      <c r="D945" s="55">
        <v>0.0</v>
      </c>
      <c r="E945" s="55">
        <v>0.0</v>
      </c>
      <c r="F945" s="55">
        <v>0.0</v>
      </c>
      <c r="G945" s="55">
        <v>0.0</v>
      </c>
      <c r="H945" s="55">
        <v>1.1515e+3</v>
      </c>
      <c r="I945" s="55">
        <v>5.5435614000000001e+4</v>
      </c>
      <c r="J945" s="57">
        <v>5.6587114000000001e+4</v>
      </c>
    </row>
    <row r="946" spans="1:10">
      <c r="A946" s="58">
        <v>941</v>
      </c>
      <c r="B946" s="56">
        <v>1.58895e+1</v>
      </c>
      <c r="C946" s="55">
        <v>1.26988255e+1</v>
      </c>
      <c r="D946" s="55">
        <v>0.0</v>
      </c>
      <c r="E946" s="55">
        <v>0.0</v>
      </c>
      <c r="F946" s="55">
        <v>0.0</v>
      </c>
      <c r="G946" s="55">
        <v>0.0</v>
      </c>
      <c r="H946" s="55">
        <v>1.04125e+3</v>
      </c>
      <c r="I946" s="55">
        <v>5.9288785499999998e+4</v>
      </c>
      <c r="J946" s="57">
        <v>6.0330035499999998e+4</v>
      </c>
    </row>
    <row r="947" spans="1:10">
      <c r="A947" s="58">
        <v>942</v>
      </c>
      <c r="B947" s="56">
        <v>1.7206499999999998e+1</v>
      </c>
      <c r="C947" s="55">
        <v>1.3735574e+1</v>
      </c>
      <c r="D947" s="55">
        <v>0.0</v>
      </c>
      <c r="E947" s="55">
        <v>0.0</v>
      </c>
      <c r="F947" s="55">
        <v>0.0</v>
      </c>
      <c r="G947" s="55">
        <v>0.0</v>
      </c>
      <c r="H947" s="55">
        <v>1.1135e+3</v>
      </c>
      <c r="I947" s="55">
        <v>6.5944904999999999e+4</v>
      </c>
      <c r="J947" s="57">
        <v>6.7058404999999999e+4</v>
      </c>
    </row>
    <row r="948" spans="1:10">
      <c r="A948" s="58">
        <v>943</v>
      </c>
      <c r="B948" s="56">
        <v>1.58375e+1</v>
      </c>
      <c r="C948" s="55">
        <v>1.2640062500000001e+1</v>
      </c>
      <c r="D948" s="55">
        <v>0.0</v>
      </c>
      <c r="E948" s="55">
        <v>0.0</v>
      </c>
      <c r="F948" s="55">
        <v>0.0</v>
      </c>
      <c r="G948" s="55">
        <v>0.0</v>
      </c>
      <c r="H948" s="55">
        <v>1.202e+3</v>
      </c>
      <c r="I948" s="55">
        <v>5.9935593000000001e+4</v>
      </c>
      <c r="J948" s="57">
        <v>6.1137593000000001e+4</v>
      </c>
    </row>
    <row r="949" spans="1:10">
      <c r="A949" s="58">
        <v>944</v>
      </c>
      <c r="B949" s="56">
        <v>1.56715e+1</v>
      </c>
      <c r="C949" s="55">
        <v>1.2474247999999999e+1</v>
      </c>
      <c r="D949" s="55">
        <v>0.0</v>
      </c>
      <c r="E949" s="55">
        <v>0.0</v>
      </c>
      <c r="F949" s="55">
        <v>0.0</v>
      </c>
      <c r="G949" s="55">
        <v>0.0</v>
      </c>
      <c r="H949" s="55">
        <v>1.24575e+3</v>
      </c>
      <c r="I949" s="55">
        <v>5.9892785499999998e+4</v>
      </c>
      <c r="J949" s="57">
        <v>6.1138535499999998e+4</v>
      </c>
    </row>
    <row r="950" spans="1:10">
      <c r="A950" s="58">
        <v>945</v>
      </c>
      <c r="B950" s="56">
        <v>1.8074000000000002e+1</v>
      </c>
      <c r="C950" s="55">
        <v>1.4423276e+1</v>
      </c>
      <c r="D950" s="55">
        <v>0.0</v>
      </c>
      <c r="E950" s="55">
        <v>0.0</v>
      </c>
      <c r="F950" s="55">
        <v>0.0</v>
      </c>
      <c r="G950" s="55">
        <v>0.0</v>
      </c>
      <c r="H950" s="55">
        <v>1.195e+3</v>
      </c>
      <c r="I950" s="55">
        <v>6.8856810500000007e+4</v>
      </c>
      <c r="J950" s="57">
        <v>7.0051810500000007e+4</v>
      </c>
    </row>
    <row r="951" spans="1:10">
      <c r="A951" s="58">
        <v>946</v>
      </c>
      <c r="B951" s="56">
        <v>1.6785499999999999e+1</v>
      </c>
      <c r="C951" s="55">
        <v>1.3343991000000001e+1</v>
      </c>
      <c r="D951" s="55">
        <v>0.0</v>
      </c>
      <c r="E951" s="55">
        <v>0.0</v>
      </c>
      <c r="F951" s="55">
        <v>0.0</v>
      </c>
      <c r="G951" s="55">
        <v>0.0</v>
      </c>
      <c r="H951" s="55">
        <v>1.584e+3</v>
      </c>
      <c r="I951" s="55">
        <v>6.7657251000000004e+4</v>
      </c>
      <c r="J951" s="57">
        <v>6.9241251000000004e+4</v>
      </c>
    </row>
    <row r="952" spans="1:10">
      <c r="A952" s="58">
        <v>947</v>
      </c>
      <c r="B952" s="56">
        <v>1.4698e+1</v>
      </c>
      <c r="C952" s="55">
        <v>1.1708653e+1</v>
      </c>
      <c r="D952" s="55">
        <v>0.0</v>
      </c>
      <c r="E952" s="55">
        <v>0.0</v>
      </c>
      <c r="F952" s="55">
        <v>0.0</v>
      </c>
      <c r="G952" s="55">
        <v>0.0</v>
      </c>
      <c r="H952" s="55">
        <v>1.28025e+3</v>
      </c>
      <c r="I952" s="55">
        <v>5.5741974000000002e+4</v>
      </c>
      <c r="J952" s="57">
        <v>5.7022224000000002e+4</v>
      </c>
    </row>
    <row r="953" spans="1:10">
      <c r="A953" s="58">
        <v>948</v>
      </c>
      <c r="B953" s="56">
        <v>1.63765e+1</v>
      </c>
      <c r="C953" s="55">
        <v>1.31046265e+1</v>
      </c>
      <c r="D953" s="55">
        <v>0.0</v>
      </c>
      <c r="E953" s="55">
        <v>0.0</v>
      </c>
      <c r="F953" s="55">
        <v>0.0</v>
      </c>
      <c r="G953" s="55">
        <v>0.0</v>
      </c>
      <c r="H953" s="55">
        <v>1.14475e+3</v>
      </c>
      <c r="I953" s="55">
        <v>6.2079618999999999e+4</v>
      </c>
      <c r="J953" s="57">
        <v>6.3224368999999999e+4</v>
      </c>
    </row>
    <row r="954" spans="1:10">
      <c r="A954" s="58">
        <v>949</v>
      </c>
      <c r="B954" s="56">
        <v>1.7881e+1</v>
      </c>
      <c r="C954" s="55">
        <v>1.4269633499999999e+1</v>
      </c>
      <c r="D954" s="55">
        <v>0.0</v>
      </c>
      <c r="E954" s="55">
        <v>0.0</v>
      </c>
      <c r="F954" s="55">
        <v>0.0</v>
      </c>
      <c r="G954" s="55">
        <v>0.0</v>
      </c>
      <c r="H954" s="55">
        <v>1.2985e+3</v>
      </c>
      <c r="I954" s="55">
        <v>6.9497107999999993e+4</v>
      </c>
      <c r="J954" s="57">
        <v>7.0795607999999993e+4</v>
      </c>
    </row>
    <row r="955" spans="1:10">
      <c r="A955" s="58">
        <v>950</v>
      </c>
      <c r="B955" s="56">
        <v>1.9145499999999998e+1</v>
      </c>
      <c r="C955" s="55">
        <v>1.52494075e+1</v>
      </c>
      <c r="D955" s="55">
        <v>0.0</v>
      </c>
      <c r="E955" s="55">
        <v>0.0</v>
      </c>
      <c r="F955" s="55">
        <v>0.0</v>
      </c>
      <c r="G955" s="55">
        <v>0.0</v>
      </c>
      <c r="H955" s="55">
        <v>1.26325e+3</v>
      </c>
      <c r="I955" s="55">
        <v>7.4172599499999997e+4</v>
      </c>
      <c r="J955" s="57">
        <v>7.5435849499999997e+4</v>
      </c>
    </row>
    <row r="956" spans="1:10">
      <c r="A956" s="58">
        <v>951</v>
      </c>
      <c r="B956" s="56">
        <v>1.6632999999999999e+1</v>
      </c>
      <c r="C956" s="55">
        <v>1.3239058999999999e+1</v>
      </c>
      <c r="D956" s="55">
        <v>0.0</v>
      </c>
      <c r="E956" s="55">
        <v>0.0</v>
      </c>
      <c r="F956" s="55">
        <v>0.0</v>
      </c>
      <c r="G956" s="55">
        <v>0.0</v>
      </c>
      <c r="H956" s="55">
        <v>1.19475e+3</v>
      </c>
      <c r="I956" s="55">
        <v>6.2633609499999999e+4</v>
      </c>
      <c r="J956" s="57">
        <v>6.3828359499999999e+4</v>
      </c>
    </row>
    <row r="957" spans="1:10">
      <c r="A957" s="58">
        <v>952</v>
      </c>
      <c r="B957" s="56">
        <v>1.6797000000000001e+1</v>
      </c>
      <c r="C957" s="55">
        <v>1.3416346000000001e+1</v>
      </c>
      <c r="D957" s="55">
        <v>0.0</v>
      </c>
      <c r="E957" s="55">
        <v>0.0</v>
      </c>
      <c r="F957" s="55">
        <v>0.0</v>
      </c>
      <c r="G957" s="55">
        <v>0.0</v>
      </c>
      <c r="H957" s="55">
        <v>1.195e+3</v>
      </c>
      <c r="I957" s="55">
        <v>6.4792572e+4</v>
      </c>
      <c r="J957" s="57">
        <v>6.5987572e+4</v>
      </c>
    </row>
    <row r="958" spans="1:10">
      <c r="A958" s="58">
        <v>953</v>
      </c>
      <c r="B958" s="56">
        <v>1.5263e+1</v>
      </c>
      <c r="C958" s="55">
        <v>1.2196228e+1</v>
      </c>
      <c r="D958" s="55">
        <v>0.0</v>
      </c>
      <c r="E958" s="55">
        <v>0.0</v>
      </c>
      <c r="F958" s="55">
        <v>0.0</v>
      </c>
      <c r="G958" s="55">
        <v>0.0</v>
      </c>
      <c r="H958" s="55">
        <v>1.09975e+3</v>
      </c>
      <c r="I958" s="55">
        <v>5.5940000500000002e+4</v>
      </c>
      <c r="J958" s="57">
        <v>5.7039750500000002e+4</v>
      </c>
    </row>
    <row r="959" spans="1:10">
      <c r="A959" s="58">
        <v>954</v>
      </c>
      <c r="B959" s="56">
        <v>1.6045500000000001e+1</v>
      </c>
      <c r="C959" s="55">
        <v>1.28459135e+1</v>
      </c>
      <c r="D959" s="55">
        <v>0.0</v>
      </c>
      <c r="E959" s="55">
        <v>0.0</v>
      </c>
      <c r="F959" s="55">
        <v>0.0</v>
      </c>
      <c r="G959" s="55">
        <v>0.0</v>
      </c>
      <c r="H959" s="55">
        <v>1.01725e+3</v>
      </c>
      <c r="I959" s="55">
        <v>5.8640751499999998e+4</v>
      </c>
      <c r="J959" s="57">
        <v>5.9658001499999998e+4</v>
      </c>
    </row>
    <row r="960" spans="1:10">
      <c r="A960" s="58">
        <v>955</v>
      </c>
      <c r="B960" s="56">
        <v>1.57425e+1</v>
      </c>
      <c r="C960" s="55">
        <v>1.2590882499999999e+1</v>
      </c>
      <c r="D960" s="55">
        <v>0.0</v>
      </c>
      <c r="E960" s="55">
        <v>0.0</v>
      </c>
      <c r="F960" s="55">
        <v>0.0</v>
      </c>
      <c r="G960" s="55">
        <v>0.0</v>
      </c>
      <c r="H960" s="55">
        <v>1.1145e+3</v>
      </c>
      <c r="I960" s="55">
        <v>5.8947297500000001e+4</v>
      </c>
      <c r="J960" s="57">
        <v>6.0061797500000001e+4</v>
      </c>
    </row>
    <row r="961" spans="1:10">
      <c r="A961" s="58">
        <v>956</v>
      </c>
      <c r="B961" s="56">
        <v>1.6366e+1</v>
      </c>
      <c r="C961" s="55">
        <v>1.3091262499999999e+1</v>
      </c>
      <c r="D961" s="55">
        <v>0.0</v>
      </c>
      <c r="E961" s="55">
        <v>0.0</v>
      </c>
      <c r="F961" s="55">
        <v>0.0</v>
      </c>
      <c r="G961" s="55">
        <v>0.0</v>
      </c>
      <c r="H961" s="55">
        <v>1.183e+3</v>
      </c>
      <c r="I961" s="55">
        <v>6.1799347999999998e+4</v>
      </c>
      <c r="J961" s="57">
        <v>6.2982347999999998e+4</v>
      </c>
    </row>
    <row r="962" spans="1:10">
      <c r="A962" s="58">
        <v>957</v>
      </c>
      <c r="B962" s="56">
        <v>1.7467500000000001e+1</v>
      </c>
      <c r="C962" s="55">
        <v>1.3983616e+1</v>
      </c>
      <c r="D962" s="55">
        <v>0.0</v>
      </c>
      <c r="E962" s="55">
        <v>0.0</v>
      </c>
      <c r="F962" s="55">
        <v>0.0</v>
      </c>
      <c r="G962" s="55">
        <v>0.0</v>
      </c>
      <c r="H962" s="55">
        <v>1.134e+3</v>
      </c>
      <c r="I962" s="55">
        <v>6.6567123500000002e+4</v>
      </c>
      <c r="J962" s="57">
        <v>6.7701123500000002e+4</v>
      </c>
    </row>
    <row r="963" spans="1:10">
      <c r="A963" s="58">
        <v>958</v>
      </c>
      <c r="B963" s="56">
        <v>1.576e+1</v>
      </c>
      <c r="C963" s="55">
        <v>1.2560893500000001e+1</v>
      </c>
      <c r="D963" s="55">
        <v>0.0</v>
      </c>
      <c r="E963" s="55">
        <v>0.0</v>
      </c>
      <c r="F963" s="55">
        <v>0.0</v>
      </c>
      <c r="G963" s="55">
        <v>0.0</v>
      </c>
      <c r="H963" s="55">
        <v>1.2905e+3</v>
      </c>
      <c r="I963" s="55">
        <v>5.9657839500000002e+4</v>
      </c>
      <c r="J963" s="57">
        <v>6.0948339500000002e+4</v>
      </c>
    </row>
    <row r="964" spans="1:10">
      <c r="A964" s="58">
        <v>959</v>
      </c>
      <c r="B964" s="56">
        <v>1.6155000000000001e+1</v>
      </c>
      <c r="C964" s="55">
        <v>1.2904963499999999e+1</v>
      </c>
      <c r="D964" s="55">
        <v>0.0</v>
      </c>
      <c r="E964" s="55">
        <v>0.0</v>
      </c>
      <c r="F964" s="55">
        <v>0.0</v>
      </c>
      <c r="G964" s="55">
        <v>0.0</v>
      </c>
      <c r="H964" s="55">
        <v>1.172e+3</v>
      </c>
      <c r="I964" s="55">
        <v>6.1836982000000004e+4</v>
      </c>
      <c r="J964" s="57">
        <v>6.3008982000000004e+4</v>
      </c>
    </row>
    <row r="965" spans="1:10">
      <c r="A965" s="58">
        <v>960</v>
      </c>
      <c r="B965" s="56">
        <v>1.6126999999999999e+1</v>
      </c>
      <c r="C965" s="55">
        <v>1.28345535e+1</v>
      </c>
      <c r="D965" s="55">
        <v>0.0</v>
      </c>
      <c r="E965" s="55">
        <v>0.0</v>
      </c>
      <c r="F965" s="55">
        <v>0.0</v>
      </c>
      <c r="G965" s="55">
        <v>0.0</v>
      </c>
      <c r="H965" s="55">
        <v>1.286e+3</v>
      </c>
      <c r="I965" s="55">
        <v>6.1062895499999999e+4</v>
      </c>
      <c r="J965" s="57">
        <v>6.2348895499999999e+4</v>
      </c>
    </row>
    <row r="966" spans="1:10">
      <c r="A966" s="58">
        <v>961</v>
      </c>
      <c r="B966" s="56">
        <v>1.5683e+1</v>
      </c>
      <c r="C966" s="55">
        <v>1.25516855e+1</v>
      </c>
      <c r="D966" s="55">
        <v>0.0</v>
      </c>
      <c r="E966" s="55">
        <v>0.0</v>
      </c>
      <c r="F966" s="55">
        <v>0.0</v>
      </c>
      <c r="G966" s="55">
        <v>0.0</v>
      </c>
      <c r="H966" s="55">
        <v>1.2045e+3</v>
      </c>
      <c r="I966" s="55">
        <v>5.76654925e+4</v>
      </c>
      <c r="J966" s="57">
        <v>5.88699925e+4</v>
      </c>
    </row>
    <row r="967" spans="1:10">
      <c r="A967" s="58">
        <v>962</v>
      </c>
      <c r="B967" s="56">
        <v>1.72775e+1</v>
      </c>
      <c r="C967" s="55">
        <v>1.3849344500000001e+1</v>
      </c>
      <c r="D967" s="55">
        <v>0.0</v>
      </c>
      <c r="E967" s="55">
        <v>0.0</v>
      </c>
      <c r="F967" s="55">
        <v>0.0</v>
      </c>
      <c r="G967" s="55">
        <v>0.0</v>
      </c>
      <c r="H967" s="55">
        <v>1.25525e+3</v>
      </c>
      <c r="I967" s="55">
        <v>6.7808866500000004e+4</v>
      </c>
      <c r="J967" s="57">
        <v>6.9064116500000004e+4</v>
      </c>
    </row>
    <row r="968" spans="1:10">
      <c r="A968" s="58">
        <v>963</v>
      </c>
      <c r="B968" s="56">
        <v>1.5337e+1</v>
      </c>
      <c r="C968" s="55">
        <v>1.22921785e+1</v>
      </c>
      <c r="D968" s="55">
        <v>0.0</v>
      </c>
      <c r="E968" s="55">
        <v>0.0</v>
      </c>
      <c r="F968" s="55">
        <v>0.0</v>
      </c>
      <c r="G968" s="55">
        <v>0.0</v>
      </c>
      <c r="H968" s="55">
        <v>1.10625e+3</v>
      </c>
      <c r="I968" s="55">
        <v>5.66622255e+4</v>
      </c>
      <c r="J968" s="57">
        <v>5.77684755e+4</v>
      </c>
    </row>
    <row r="969" spans="1:10">
      <c r="A969" s="58">
        <v>964</v>
      </c>
      <c r="B969" s="56">
        <v>1.7276e+1</v>
      </c>
      <c r="C969" s="55">
        <v>1.3819909000000001e+1</v>
      </c>
      <c r="D969" s="55">
        <v>0.0</v>
      </c>
      <c r="E969" s="55">
        <v>0.0</v>
      </c>
      <c r="F969" s="55">
        <v>0.0</v>
      </c>
      <c r="G969" s="55">
        <v>0.0</v>
      </c>
      <c r="H969" s="55">
        <v>1.29025e+3</v>
      </c>
      <c r="I969" s="55">
        <v>6.71321535e+4</v>
      </c>
      <c r="J969" s="57">
        <v>6.84224035e+4</v>
      </c>
    </row>
    <row r="970" spans="1:10">
      <c r="A970" s="58">
        <v>965</v>
      </c>
      <c r="B970" s="56">
        <v>1.6267499999999998e+1</v>
      </c>
      <c r="C970" s="55">
        <v>1.2958368500000001e+1</v>
      </c>
      <c r="D970" s="55">
        <v>0.0</v>
      </c>
      <c r="E970" s="55">
        <v>0.0</v>
      </c>
      <c r="F970" s="55">
        <v>0.0</v>
      </c>
      <c r="G970" s="55">
        <v>0.0</v>
      </c>
      <c r="H970" s="55">
        <v>1.126e+3</v>
      </c>
      <c r="I970" s="55">
        <v>6.06021685e+4</v>
      </c>
      <c r="J970" s="57">
        <v>6.17281685e+4</v>
      </c>
    </row>
    <row r="971" spans="1:10">
      <c r="A971" s="58">
        <v>966</v>
      </c>
      <c r="B971" s="56">
        <v>1.6472000000000001e+1</v>
      </c>
      <c r="C971" s="55">
        <v>1.3140636499999999e+1</v>
      </c>
      <c r="D971" s="55">
        <v>0.0</v>
      </c>
      <c r="E971" s="55">
        <v>0.0</v>
      </c>
      <c r="F971" s="55">
        <v>0.0</v>
      </c>
      <c r="G971" s="55">
        <v>0.0</v>
      </c>
      <c r="H971" s="55">
        <v>1.27625e+3</v>
      </c>
      <c r="I971" s="55">
        <v>6.4703764499999997e+4</v>
      </c>
      <c r="J971" s="57">
        <v>6.5980014500000005e+4</v>
      </c>
    </row>
    <row r="972" spans="1:10">
      <c r="A972" s="58">
        <v>967</v>
      </c>
      <c r="B972" s="56">
        <v>1.87225e+1</v>
      </c>
      <c r="C972" s="55">
        <v>1.49904955e+1</v>
      </c>
      <c r="D972" s="55">
        <v>0.0</v>
      </c>
      <c r="E972" s="55">
        <v>0.0</v>
      </c>
      <c r="F972" s="55">
        <v>0.0</v>
      </c>
      <c r="G972" s="55">
        <v>0.0</v>
      </c>
      <c r="H972" s="55">
        <v>1.095e+3</v>
      </c>
      <c r="I972" s="55">
        <v>7.1978415999999997e+4</v>
      </c>
      <c r="J972" s="57">
        <v>7.3073415999999997e+4</v>
      </c>
    </row>
    <row r="973" spans="1:10">
      <c r="A973" s="58">
        <v>968</v>
      </c>
      <c r="B973" s="56">
        <v>1.7277000000000001e+1</v>
      </c>
      <c r="C973" s="55">
        <v>1.3790723e+1</v>
      </c>
      <c r="D973" s="55">
        <v>0.0</v>
      </c>
      <c r="E973" s="55">
        <v>0.0</v>
      </c>
      <c r="F973" s="55">
        <v>0.0</v>
      </c>
      <c r="G973" s="55">
        <v>0.0</v>
      </c>
      <c r="H973" s="55">
        <v>1.33675e+3</v>
      </c>
      <c r="I973" s="55">
        <v>6.7007723499999993e+4</v>
      </c>
      <c r="J973" s="57">
        <v>6.8344473499999993e+4</v>
      </c>
    </row>
    <row r="974" spans="1:10">
      <c r="A974" s="58">
        <v>969</v>
      </c>
      <c r="B974" s="56">
        <v>1.6661000000000001e+1</v>
      </c>
      <c r="C974" s="55">
        <v>1.33201155e+1</v>
      </c>
      <c r="D974" s="55">
        <v>0.0</v>
      </c>
      <c r="E974" s="55">
        <v>0.0</v>
      </c>
      <c r="F974" s="55">
        <v>0.0</v>
      </c>
      <c r="G974" s="55">
        <v>0.0</v>
      </c>
      <c r="H974" s="55">
        <v>1.09725e+3</v>
      </c>
      <c r="I974" s="55">
        <v>6.1611748e+4</v>
      </c>
      <c r="J974" s="57">
        <v>6.2708998e+4</v>
      </c>
    </row>
    <row r="975" spans="1:10">
      <c r="A975" s="58">
        <v>970</v>
      </c>
      <c r="B975" s="56">
        <v>1.7141999999999999e+1</v>
      </c>
      <c r="C975" s="55">
        <v>1.3720750499999999e+1</v>
      </c>
      <c r="D975" s="55">
        <v>0.0</v>
      </c>
      <c r="E975" s="55">
        <v>0.0</v>
      </c>
      <c r="F975" s="55">
        <v>0.0</v>
      </c>
      <c r="G975" s="55">
        <v>0.0</v>
      </c>
      <c r="H975" s="55">
        <v>1.1815e+3</v>
      </c>
      <c r="I975" s="55">
        <v>6.5110686999999998e+4</v>
      </c>
      <c r="J975" s="57">
        <v>6.6292187000000005e+4</v>
      </c>
    </row>
    <row r="976" spans="1:10">
      <c r="A976" s="58">
        <v>971</v>
      </c>
      <c r="B976" s="56">
        <v>1.47875e+1</v>
      </c>
      <c r="C976" s="55">
        <v>1.1819647e+1</v>
      </c>
      <c r="D976" s="55">
        <v>0.0</v>
      </c>
      <c r="E976" s="55">
        <v>0.0</v>
      </c>
      <c r="F976" s="55">
        <v>0.0</v>
      </c>
      <c r="G976" s="55">
        <v>0.0</v>
      </c>
      <c r="H976" s="55">
        <v>1.0835e+3</v>
      </c>
      <c r="I976" s="55">
        <v>5.3978046999999999e+4</v>
      </c>
      <c r="J976" s="57">
        <v>5.5061546999999999e+4</v>
      </c>
    </row>
    <row r="977" spans="1:10">
      <c r="A977" s="58">
        <v>972</v>
      </c>
      <c r="B977" s="56">
        <v>1.7853999999999999e+1</v>
      </c>
      <c r="C977" s="55">
        <v>1.42934895e+1</v>
      </c>
      <c r="D977" s="55">
        <v>0.0</v>
      </c>
      <c r="E977" s="55">
        <v>0.0</v>
      </c>
      <c r="F977" s="55">
        <v>0.0</v>
      </c>
      <c r="G977" s="55">
        <v>0.0</v>
      </c>
      <c r="H977" s="55">
        <v>1.30925e+3</v>
      </c>
      <c r="I977" s="55">
        <v>6.9397813999999998e+4</v>
      </c>
      <c r="J977" s="57">
        <v>7.0707063999999998e+4</v>
      </c>
    </row>
    <row r="978" spans="1:10">
      <c r="A978" s="58">
        <v>973</v>
      </c>
      <c r="B978" s="56">
        <v>1.7268000000000001e+1</v>
      </c>
      <c r="C978" s="55">
        <v>1.3797058e+1</v>
      </c>
      <c r="D978" s="55">
        <v>0.0</v>
      </c>
      <c r="E978" s="55">
        <v>0.0</v>
      </c>
      <c r="F978" s="55">
        <v>0.0</v>
      </c>
      <c r="G978" s="55">
        <v>0.0</v>
      </c>
      <c r="H978" s="55">
        <v>1.08e+3</v>
      </c>
      <c r="I978" s="55">
        <v>6.7029407000000007e+4</v>
      </c>
      <c r="J978" s="57">
        <v>6.8109407000000007e+4</v>
      </c>
    </row>
    <row r="979" spans="1:10">
      <c r="A979" s="58">
        <v>974</v>
      </c>
      <c r="B979" s="56">
        <v>1.5545500000000001e+1</v>
      </c>
      <c r="C979" s="55">
        <v>1.2421302000000001e+1</v>
      </c>
      <c r="D979" s="55">
        <v>0.0</v>
      </c>
      <c r="E979" s="55">
        <v>0.0</v>
      </c>
      <c r="F979" s="55">
        <v>0.0</v>
      </c>
      <c r="G979" s="55">
        <v>0.0</v>
      </c>
      <c r="H979" s="55">
        <v>1.08775e+3</v>
      </c>
      <c r="I979" s="55">
        <v>5.7875271500000003e+4</v>
      </c>
      <c r="J979" s="57">
        <v>5.8963021500000003e+4</v>
      </c>
    </row>
    <row r="980" spans="1:10">
      <c r="A980" s="58">
        <v>975</v>
      </c>
      <c r="B980" s="56">
        <v>1.67685e+1</v>
      </c>
      <c r="C980" s="55">
        <v>1.33728745e+1</v>
      </c>
      <c r="D980" s="55">
        <v>0.0</v>
      </c>
      <c r="E980" s="55">
        <v>0.0</v>
      </c>
      <c r="F980" s="55">
        <v>0.0</v>
      </c>
      <c r="G980" s="55">
        <v>0.0</v>
      </c>
      <c r="H980" s="55">
        <v>1.2515e+3</v>
      </c>
      <c r="I980" s="55">
        <v>6.4650353999999999e+4</v>
      </c>
      <c r="J980" s="57">
        <v>6.5901854000000007e+4</v>
      </c>
    </row>
    <row r="981" spans="1:10">
      <c r="A981" s="58">
        <v>976</v>
      </c>
      <c r="B981" s="56">
        <v>1.73245e+1</v>
      </c>
      <c r="C981" s="55">
        <v>1.3816084500000001e+1</v>
      </c>
      <c r="D981" s="55">
        <v>0.0</v>
      </c>
      <c r="E981" s="55">
        <v>0.0</v>
      </c>
      <c r="F981" s="55">
        <v>0.0</v>
      </c>
      <c r="G981" s="55">
        <v>0.0</v>
      </c>
      <c r="H981" s="55">
        <v>1.1865e+3</v>
      </c>
      <c r="I981" s="55">
        <v>6.7893120500000005e+4</v>
      </c>
      <c r="J981" s="57">
        <v>6.9079620500000005e+4</v>
      </c>
    </row>
    <row r="982" spans="1:10">
      <c r="A982" s="58">
        <v>977</v>
      </c>
      <c r="B982" s="56">
        <v>1.57095e+1</v>
      </c>
      <c r="C982" s="55">
        <v>1.2574875e+1</v>
      </c>
      <c r="D982" s="55">
        <v>0.0</v>
      </c>
      <c r="E982" s="55">
        <v>0.0</v>
      </c>
      <c r="F982" s="55">
        <v>0.0</v>
      </c>
      <c r="G982" s="55">
        <v>0.0</v>
      </c>
      <c r="H982" s="55">
        <v>1.164e+3</v>
      </c>
      <c r="I982" s="55">
        <v>5.8498124499999998e+4</v>
      </c>
      <c r="J982" s="57">
        <v>5.9662124499999998e+4</v>
      </c>
    </row>
    <row r="983" spans="1:10">
      <c r="A983" s="58">
        <v>978</v>
      </c>
      <c r="B983" s="56">
        <v>1.5737500000000001e+1</v>
      </c>
      <c r="C983" s="55">
        <v>1.2582905e+1</v>
      </c>
      <c r="D983" s="55">
        <v>0.0</v>
      </c>
      <c r="E983" s="55">
        <v>0.0</v>
      </c>
      <c r="F983" s="55">
        <v>0.0</v>
      </c>
      <c r="G983" s="55">
        <v>0.0</v>
      </c>
      <c r="H983" s="55">
        <v>1.121e+3</v>
      </c>
      <c r="I983" s="55">
        <v>5.8356059999999998e+4</v>
      </c>
      <c r="J983" s="57">
        <v>5.9477059999999998e+4</v>
      </c>
    </row>
    <row r="984" spans="1:10">
      <c r="A984" s="58">
        <v>979</v>
      </c>
      <c r="B984" s="56">
        <v>1.80885e+1</v>
      </c>
      <c r="C984" s="55">
        <v>1.4459009999999999e+1</v>
      </c>
      <c r="D984" s="55">
        <v>0.0</v>
      </c>
      <c r="E984" s="55">
        <v>0.0</v>
      </c>
      <c r="F984" s="55">
        <v>0.0</v>
      </c>
      <c r="G984" s="55">
        <v>0.0</v>
      </c>
      <c r="H984" s="55">
        <v>1.31875e+3</v>
      </c>
      <c r="I984" s="55">
        <v>7.0253713499999998e+4</v>
      </c>
      <c r="J984" s="57">
        <v>7.1572463499999998e+4</v>
      </c>
    </row>
    <row r="985" spans="1:10">
      <c r="A985" s="58">
        <v>980</v>
      </c>
      <c r="B985" s="56">
        <v>1.71965e+1</v>
      </c>
      <c r="C985" s="55">
        <v>1.37603765e+1</v>
      </c>
      <c r="D985" s="55">
        <v>0.0</v>
      </c>
      <c r="E985" s="55">
        <v>0.0</v>
      </c>
      <c r="F985" s="55">
        <v>0.0</v>
      </c>
      <c r="G985" s="55">
        <v>0.0</v>
      </c>
      <c r="H985" s="55">
        <v>1.10725e+3</v>
      </c>
      <c r="I985" s="55">
        <v>6.4112020499999999e+4</v>
      </c>
      <c r="J985" s="57">
        <v>6.5219270499999999e+4</v>
      </c>
    </row>
    <row r="986" spans="1:10">
      <c r="A986" s="58">
        <v>981</v>
      </c>
      <c r="B986" s="56">
        <v>1.8597000000000001e+1</v>
      </c>
      <c r="C986" s="55">
        <v>1.4917495000000001e+1</v>
      </c>
      <c r="D986" s="55">
        <v>0.0</v>
      </c>
      <c r="E986" s="55">
        <v>0.0</v>
      </c>
      <c r="F986" s="55">
        <v>0.0</v>
      </c>
      <c r="G986" s="55">
        <v>0.0</v>
      </c>
      <c r="H986" s="55">
        <v>1.112e+3</v>
      </c>
      <c r="I986" s="55">
        <v>7.22941685e+4</v>
      </c>
      <c r="J986" s="57">
        <v>7.34061685e+4</v>
      </c>
    </row>
    <row r="987" spans="1:10">
      <c r="A987" s="58">
        <v>982</v>
      </c>
      <c r="B987" s="56">
        <v>1.58955e+1</v>
      </c>
      <c r="C987" s="55">
        <v>1.2660059499999999e+1</v>
      </c>
      <c r="D987" s="55">
        <v>0.0</v>
      </c>
      <c r="E987" s="55">
        <v>0.0</v>
      </c>
      <c r="F987" s="55">
        <v>0.0</v>
      </c>
      <c r="G987" s="55">
        <v>0.0</v>
      </c>
      <c r="H987" s="55">
        <v>1.17975e+3</v>
      </c>
      <c r="I987" s="55">
        <v>6.1001040500000003e+4</v>
      </c>
      <c r="J987" s="57">
        <v>6.2180790500000003e+4</v>
      </c>
    </row>
    <row r="988" spans="1:10">
      <c r="A988" s="58">
        <v>983</v>
      </c>
      <c r="B988" s="56">
        <v>1.7364000000000001e+1</v>
      </c>
      <c r="C988" s="55">
        <v>1.39139555e+1</v>
      </c>
      <c r="D988" s="55">
        <v>0.0</v>
      </c>
      <c r="E988" s="55">
        <v>0.0</v>
      </c>
      <c r="F988" s="55">
        <v>0.0</v>
      </c>
      <c r="G988" s="55">
        <v>0.0</v>
      </c>
      <c r="H988" s="55">
        <v>1.08875e+3</v>
      </c>
      <c r="I988" s="55">
        <v>6.5942821500000005e+4</v>
      </c>
      <c r="J988" s="57">
        <v>6.7031571500000005e+4</v>
      </c>
    </row>
    <row r="989" spans="1:10">
      <c r="A989" s="58">
        <v>984</v>
      </c>
      <c r="B989" s="56">
        <v>1.7483499999999999e+1</v>
      </c>
      <c r="C989" s="55">
        <v>1.3982115500000001e+1</v>
      </c>
      <c r="D989" s="55">
        <v>0.0</v>
      </c>
      <c r="E989" s="55">
        <v>0.0</v>
      </c>
      <c r="F989" s="55">
        <v>0.0</v>
      </c>
      <c r="G989" s="55">
        <v>0.0</v>
      </c>
      <c r="H989" s="55">
        <v>1.04325e+3</v>
      </c>
      <c r="I989" s="55">
        <v>6.5965500499999995e+4</v>
      </c>
      <c r="J989" s="57">
        <v>6.7008750499999995e+4</v>
      </c>
    </row>
    <row r="990" spans="1:10">
      <c r="A990" s="58">
        <v>985</v>
      </c>
      <c r="B990" s="56">
        <v>1.5459e+1</v>
      </c>
      <c r="C990" s="55">
        <v>1.2312469999999999e+1</v>
      </c>
      <c r="D990" s="55">
        <v>0.0</v>
      </c>
      <c r="E990" s="55">
        <v>0.0</v>
      </c>
      <c r="F990" s="55">
        <v>0.0</v>
      </c>
      <c r="G990" s="55">
        <v>0.0</v>
      </c>
      <c r="H990" s="55">
        <v>1.22525e+3</v>
      </c>
      <c r="I990" s="55">
        <v>5.8914125e+4</v>
      </c>
      <c r="J990" s="57">
        <v>6.0139375e+4</v>
      </c>
    </row>
    <row r="991" spans="1:10">
      <c r="A991" s="58">
        <v>986</v>
      </c>
      <c r="B991" s="56">
        <v>1.6728000000000002e+1</v>
      </c>
      <c r="C991" s="55">
        <v>1.3338746e+1</v>
      </c>
      <c r="D991" s="55">
        <v>0.0</v>
      </c>
      <c r="E991" s="55">
        <v>0.0</v>
      </c>
      <c r="F991" s="55">
        <v>0.0</v>
      </c>
      <c r="G991" s="55">
        <v>0.0</v>
      </c>
      <c r="H991" s="55">
        <v>1.173e+3</v>
      </c>
      <c r="I991" s="55">
        <v>6.2403107000000004e+4</v>
      </c>
      <c r="J991" s="57">
        <v>6.3576107000000004e+4</v>
      </c>
    </row>
    <row r="992" spans="1:10">
      <c r="A992" s="58">
        <v>987</v>
      </c>
      <c r="B992" s="56">
        <v>1.4992000000000001e+1</v>
      </c>
      <c r="C992" s="55">
        <v>1.20042125e+1</v>
      </c>
      <c r="D992" s="55">
        <v>0.0</v>
      </c>
      <c r="E992" s="55">
        <v>0.0</v>
      </c>
      <c r="F992" s="55">
        <v>0.0</v>
      </c>
      <c r="G992" s="55">
        <v>0.0</v>
      </c>
      <c r="H992" s="55">
        <v>1.0635e+3</v>
      </c>
      <c r="I992" s="55">
        <v>5.5463273000000001e+4</v>
      </c>
      <c r="J992" s="57">
        <v>5.6526773000000001e+4</v>
      </c>
    </row>
    <row r="993" spans="1:10">
      <c r="A993" s="58">
        <v>988</v>
      </c>
      <c r="B993" s="56">
        <v>1.7055e+1</v>
      </c>
      <c r="C993" s="55">
        <v>1.36109635e+1</v>
      </c>
      <c r="D993" s="55">
        <v>0.0</v>
      </c>
      <c r="E993" s="55">
        <v>0.0</v>
      </c>
      <c r="F993" s="55">
        <v>0.0</v>
      </c>
      <c r="G993" s="55">
        <v>0.0</v>
      </c>
      <c r="H993" s="55">
        <v>1.126e+3</v>
      </c>
      <c r="I993" s="55">
        <v>6.5807777499999997e+4</v>
      </c>
      <c r="J993" s="57">
        <v>6.6933777499999997e+4</v>
      </c>
    </row>
    <row r="994" spans="1:10">
      <c r="A994" s="58">
        <v>989</v>
      </c>
      <c r="B994" s="56">
        <v>1.5462999999999999e+1</v>
      </c>
      <c r="C994" s="55">
        <v>1.2334291e+1</v>
      </c>
      <c r="D994" s="55">
        <v>0.0</v>
      </c>
      <c r="E994" s="55">
        <v>0.0</v>
      </c>
      <c r="F994" s="55">
        <v>0.0</v>
      </c>
      <c r="G994" s="55">
        <v>0.0</v>
      </c>
      <c r="H994" s="55">
        <v>1.0125e+3</v>
      </c>
      <c r="I994" s="55">
        <v>5.7667417500000003e+4</v>
      </c>
      <c r="J994" s="57">
        <v>5.8679917500000003e+4</v>
      </c>
    </row>
    <row r="995" spans="1:10">
      <c r="A995" s="58">
        <v>990</v>
      </c>
      <c r="B995" s="56">
        <v>1.7302499999999998e+1</v>
      </c>
      <c r="C995" s="55">
        <v>1.3848889e+1</v>
      </c>
      <c r="D995" s="55">
        <v>0.0</v>
      </c>
      <c r="E995" s="55">
        <v>0.0</v>
      </c>
      <c r="F995" s="55">
        <v>0.0</v>
      </c>
      <c r="G995" s="55">
        <v>0.0</v>
      </c>
      <c r="H995" s="55">
        <v>1.07675e+3</v>
      </c>
      <c r="I995" s="55">
        <v>6.5518597500000003e+4</v>
      </c>
      <c r="J995" s="57">
        <v>6.6595347500000003e+4</v>
      </c>
    </row>
    <row r="996" spans="1:10">
      <c r="A996" s="58">
        <v>991</v>
      </c>
      <c r="B996" s="56">
        <v>1.6077999999999999e+1</v>
      </c>
      <c r="C996" s="55">
        <v>1.2849408499999999e+1</v>
      </c>
      <c r="D996" s="55">
        <v>0.0</v>
      </c>
      <c r="E996" s="55">
        <v>0.0</v>
      </c>
      <c r="F996" s="55">
        <v>0.0</v>
      </c>
      <c r="G996" s="55">
        <v>0.0</v>
      </c>
      <c r="H996" s="55">
        <v>1.11125e+3</v>
      </c>
      <c r="I996" s="55">
        <v>6.0553175499999998e+4</v>
      </c>
      <c r="J996" s="57">
        <v>6.1664425499999998e+4</v>
      </c>
    </row>
    <row r="997" spans="1:10">
      <c r="A997" s="58">
        <v>992</v>
      </c>
      <c r="B997" s="56">
        <v>1.7466999999999999e+1</v>
      </c>
      <c r="C997" s="55">
        <v>1.39224645e+1</v>
      </c>
      <c r="D997" s="55">
        <v>0.0</v>
      </c>
      <c r="E997" s="55">
        <v>0.0</v>
      </c>
      <c r="F997" s="55">
        <v>0.0</v>
      </c>
      <c r="G997" s="55">
        <v>0.0</v>
      </c>
      <c r="H997" s="55">
        <v>1.67975e+3</v>
      </c>
      <c r="I997" s="55">
        <v>7.0404791500000007e+4</v>
      </c>
      <c r="J997" s="57">
        <v>7.2084541500000007e+4</v>
      </c>
    </row>
    <row r="998" spans="1:10">
      <c r="A998" s="58">
        <v>993</v>
      </c>
      <c r="B998" s="56">
        <v>1.5968500000000001e+1</v>
      </c>
      <c r="C998" s="55">
        <v>1.2768435999999999e+1</v>
      </c>
      <c r="D998" s="55">
        <v>0.0</v>
      </c>
      <c r="E998" s="55">
        <v>0.0</v>
      </c>
      <c r="F998" s="55">
        <v>0.0</v>
      </c>
      <c r="G998" s="55">
        <v>0.0</v>
      </c>
      <c r="H998" s="55">
        <v>1.05825e+3</v>
      </c>
      <c r="I998" s="55">
        <v>5.9727415500000003e+4</v>
      </c>
      <c r="J998" s="57">
        <v>6.0785665500000003e+4</v>
      </c>
    </row>
    <row r="999" spans="1:10">
      <c r="A999" s="58">
        <v>994</v>
      </c>
      <c r="B999" s="56">
        <v>1.74085e+1</v>
      </c>
      <c r="C999" s="55">
        <v>1.3916551e+1</v>
      </c>
      <c r="D999" s="55">
        <v>0.0</v>
      </c>
      <c r="E999" s="55">
        <v>0.0</v>
      </c>
      <c r="F999" s="55">
        <v>0.0</v>
      </c>
      <c r="G999" s="55">
        <v>0.0</v>
      </c>
      <c r="H999" s="55">
        <v>1.161e+3</v>
      </c>
      <c r="I999" s="55">
        <v>6.7308913499999995e+4</v>
      </c>
      <c r="J999" s="57">
        <v>6.8469913499999995e+4</v>
      </c>
    </row>
    <row r="1000" spans="1:10">
      <c r="A1000" s="58">
        <v>995</v>
      </c>
      <c r="B1000" s="56">
        <v>1.7684999999999999e+1</v>
      </c>
      <c r="C1000" s="55">
        <v>1.4128634999999999e+1</v>
      </c>
      <c r="D1000" s="55">
        <v>0.0</v>
      </c>
      <c r="E1000" s="55">
        <v>0.0</v>
      </c>
      <c r="F1000" s="55">
        <v>0.0</v>
      </c>
      <c r="G1000" s="55">
        <v>0.0</v>
      </c>
      <c r="H1000" s="55">
        <v>1.156e+3</v>
      </c>
      <c r="I1000" s="55">
        <v>6.8043770999999993e+4</v>
      </c>
      <c r="J1000" s="57">
        <v>6.9199770999999993e+4</v>
      </c>
    </row>
    <row r="1001" spans="1:10">
      <c r="A1001" s="58">
        <v>996</v>
      </c>
      <c r="B1001" s="56">
        <v>1.6718499999999999e+1</v>
      </c>
      <c r="C1001" s="55">
        <v>1.33885095e+1</v>
      </c>
      <c r="D1001" s="55">
        <v>0.0</v>
      </c>
      <c r="E1001" s="55">
        <v>0.0</v>
      </c>
      <c r="F1001" s="55">
        <v>0.0</v>
      </c>
      <c r="G1001" s="55">
        <v>0.0</v>
      </c>
      <c r="H1001" s="55">
        <v>1.15475e+3</v>
      </c>
      <c r="I1001" s="55">
        <v>6.41556495e+4</v>
      </c>
      <c r="J1001" s="57">
        <v>6.53103995e+4</v>
      </c>
    </row>
    <row r="1002" spans="1:10">
      <c r="A1002" s="58">
        <v>997</v>
      </c>
      <c r="B1002" s="56">
        <v>1.5525e+1</v>
      </c>
      <c r="C1002" s="55">
        <v>1.24127855e+1</v>
      </c>
      <c r="D1002" s="55">
        <v>0.0</v>
      </c>
      <c r="E1002" s="55">
        <v>0.0</v>
      </c>
      <c r="F1002" s="55">
        <v>0.0</v>
      </c>
      <c r="G1002" s="55">
        <v>0.0</v>
      </c>
      <c r="H1002" s="55">
        <v>1.17825e+3</v>
      </c>
      <c r="I1002" s="55">
        <v>6.0102279000000002e+4</v>
      </c>
      <c r="J1002" s="57">
        <v>6.1280529000000002e+4</v>
      </c>
    </row>
    <row r="1003" spans="1:10">
      <c r="A1003" s="58">
        <v>998</v>
      </c>
      <c r="B1003" s="56">
        <v>1.6168500000000002e+1</v>
      </c>
      <c r="C1003" s="55">
        <v>1.2919124e+1</v>
      </c>
      <c r="D1003" s="55">
        <v>0.0</v>
      </c>
      <c r="E1003" s="55">
        <v>0.0</v>
      </c>
      <c r="F1003" s="55">
        <v>0.0</v>
      </c>
      <c r="G1003" s="55">
        <v>0.0</v>
      </c>
      <c r="H1003" s="55">
        <v>1.272e+3</v>
      </c>
      <c r="I1003" s="55">
        <v>6.2078280500000001e+4</v>
      </c>
      <c r="J1003" s="57">
        <v>6.3350280500000001e+4</v>
      </c>
    </row>
    <row r="1004" spans="1:10">
      <c r="A1004" s="58">
        <v>999</v>
      </c>
      <c r="B1004" s="56">
        <v>1.7261500000000002e+1</v>
      </c>
      <c r="C1004" s="55">
        <v>1.3767374500000001e+1</v>
      </c>
      <c r="D1004" s="55">
        <v>0.0</v>
      </c>
      <c r="E1004" s="55">
        <v>0.0</v>
      </c>
      <c r="F1004" s="55">
        <v>0.0</v>
      </c>
      <c r="G1004" s="55">
        <v>0.0</v>
      </c>
      <c r="H1004" s="55">
        <v>1.41025e+3</v>
      </c>
      <c r="I1004" s="55">
        <v>6.7489157500000001e+4</v>
      </c>
      <c r="J1004" s="57">
        <v>6.8899407500000001e+4</v>
      </c>
    </row>
    <row r="1005" spans="1:10">
      <c r="A1005" s="58">
        <v>1000</v>
      </c>
      <c r="B1005" s="56">
        <v>1.7477e+1</v>
      </c>
      <c r="C1005" s="55">
        <v>1.3971831e+1</v>
      </c>
      <c r="D1005" s="55">
        <v>0.0</v>
      </c>
      <c r="E1005" s="55">
        <v>0.0</v>
      </c>
      <c r="F1005" s="55">
        <v>0.0</v>
      </c>
      <c r="G1005" s="55">
        <v>0.0</v>
      </c>
      <c r="H1005" s="55">
        <v>1.18925e+3</v>
      </c>
      <c r="I1005" s="55">
        <v>6.9698322499999995e+4</v>
      </c>
      <c r="J1005" s="57">
        <v>7.0887572499999995e+4</v>
      </c>
    </row>
  </sheetData>
  <mergeCells count="1">
    <mergeCell ref="B4:J4"/>
  </mergeCells>
  <pageMargins left="0.25" right="0.25" top="0.5" bottom="0.69685039370078738" header="0.5" footer="0.5"/>
  <pageSetup paperSize="9" fitToHeight="0" scale="-1" horizontalDpi="-1" verticalDpi="-1"/>
</worksheet>
</file>

<file path=xl/worksheets/sheet20.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CU1005"/>
  <sheetViews>
    <sheetView tabSelected="0" workbookViewId="0">
      <pane xSplit="1" ySplit="5" topLeftCell="B6" activePane="bottomRight" state="frozenSplit"/>
      <selection pane="bottomRight" activeCell="B6" sqref="B6"/>
    </sheetView>
  </sheetViews>
  <sheetFormatPr baseColWidth="10" defaultRowHeight="15"/>
  <cols>
    <col min="1" max="1" width="10.0000000000" bestFit="1" customWidth="1" style="58"/>
    <col min="2" max="2" width="14.5000000000" bestFit="1" customWidth="1" style="56"/>
  </cols>
  <sheetData>
    <row r="1" ht="23" customHeight="1" spans="1:99">
      <c r="A1" t="s" s="12">
        <v>245</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row>
    <row r="2" spans="1:99">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row>
    <row r="3" spans="1:99">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row>
    <row r="4" spans="1:3">
      <c r="A4" s="27"/>
      <c r="B4" t="s" s="27">
        <v>161</v>
      </c>
      <c r="C4" t="s" s="27">
        <v>8</v>
      </c>
    </row>
    <row r="5" ht="24" customHeight="1" spans="1:3">
      <c r="A5" t="s" s="32">
        <v>246</v>
      </c>
      <c r="B5" t="s" s="28">
        <v>223</v>
      </c>
      <c r="C5" t="s" s="38">
        <v>226</v>
      </c>
    </row>
    <row r="6" spans="1:3">
      <c r="A6" s="58">
        <v>1</v>
      </c>
      <c r="B6" s="55">
        <v>2.8648499999999999e+1</v>
      </c>
      <c r="C6" s="57">
        <v>1.38765e+5</v>
      </c>
    </row>
    <row r="7" spans="1:3">
      <c r="A7" s="58">
        <v>2</v>
      </c>
      <c r="B7" s="55">
        <v>1.73505e+1</v>
      </c>
      <c r="C7" s="57">
        <v>8.082875e+4</v>
      </c>
    </row>
    <row r="8" spans="1:3">
      <c r="A8" s="58">
        <v>3</v>
      </c>
      <c r="B8" s="55">
        <v>1.41225e+1</v>
      </c>
      <c r="C8" s="57">
        <v>6.3577333333333336e+4</v>
      </c>
    </row>
    <row r="9" spans="1:3">
      <c r="A9" s="58">
        <v>4</v>
      </c>
      <c r="B9" s="55">
        <v>1.1499750000000001e+1</v>
      </c>
      <c r="C9" s="57">
        <v>5.1557e+4</v>
      </c>
    </row>
    <row r="10" spans="1:3">
      <c r="A10" s="58">
        <v>5</v>
      </c>
      <c r="B10" s="55">
        <v>9.9261000000000017</v>
      </c>
      <c r="C10" s="57">
        <v>4.39695e+4</v>
      </c>
    </row>
    <row r="11" spans="1:3">
      <c r="A11" s="58">
        <v>6</v>
      </c>
      <c r="B11" s="55">
        <v>1.0625500000000001e+1</v>
      </c>
      <c r="C11" s="57">
        <v>4.630775e+4</v>
      </c>
    </row>
    <row r="12" spans="1:3">
      <c r="A12" s="58">
        <v>7</v>
      </c>
      <c r="B12" s="55">
        <v>1.0769928571428574e+1</v>
      </c>
      <c r="C12" s="57">
        <v>4.9834071428571428e+4</v>
      </c>
    </row>
    <row r="13" spans="1:3">
      <c r="A13" s="58">
        <v>8</v>
      </c>
      <c r="B13" s="55">
        <v>1.0281125000000001e+1</v>
      </c>
      <c r="C13" s="57">
        <v>4.7489375e+4</v>
      </c>
    </row>
    <row r="14" spans="1:3">
      <c r="A14" s="58">
        <v>9</v>
      </c>
      <c r="B14" s="55">
        <v>9.2732777777777784</v>
      </c>
      <c r="C14" s="57">
        <v>4.2703777777777781e+4</v>
      </c>
    </row>
    <row r="15" spans="1:3">
      <c r="A15" s="58">
        <v>10</v>
      </c>
      <c r="B15" s="55">
        <v>9.4354000000000013</v>
      </c>
      <c r="C15" s="57">
        <v>4.2691699999999997e+4</v>
      </c>
    </row>
    <row r="16" spans="1:3">
      <c r="A16" s="58">
        <v>11</v>
      </c>
      <c r="B16" s="55">
        <v>1.0961954545454546e+1</v>
      </c>
      <c r="C16" s="57">
        <v>5.014436363636364e+4</v>
      </c>
    </row>
    <row r="17" spans="1:3">
      <c r="A17" s="58">
        <v>12</v>
      </c>
      <c r="B17" s="55">
        <v>1.1158083333333332e+1</v>
      </c>
      <c r="C17" s="57">
        <v>5.047775e+4</v>
      </c>
    </row>
    <row r="18" spans="1:3">
      <c r="A18" s="58">
        <v>13</v>
      </c>
      <c r="B18" s="55">
        <v>1.0765346153846155e+1</v>
      </c>
      <c r="C18" s="57">
        <v>4.8355807692307695e+4</v>
      </c>
    </row>
    <row r="19" spans="1:3">
      <c r="A19" s="58">
        <v>14</v>
      </c>
      <c r="B19" s="55">
        <v>1.0428714285714287e+1</v>
      </c>
      <c r="C19" s="57">
        <v>4.6858678571428572e+4</v>
      </c>
    </row>
    <row r="20" spans="1:3">
      <c r="A20" s="58">
        <v>15</v>
      </c>
      <c r="B20" s="55">
        <v>1.0190766666666667e+1</v>
      </c>
      <c r="C20" s="57">
        <v>4.5806533333333333e+4</v>
      </c>
    </row>
    <row r="21" spans="1:3">
      <c r="A21" s="58">
        <v>16</v>
      </c>
      <c r="B21" s="55">
        <v>9.6295000000000002</v>
      </c>
      <c r="C21" s="57">
        <v>4.3509125e+4</v>
      </c>
    </row>
    <row r="22" spans="1:3">
      <c r="A22" s="58">
        <v>17</v>
      </c>
      <c r="B22" s="55">
        <v>9.5615000000000006</v>
      </c>
      <c r="C22" s="57">
        <v>4.310676470588235e+4</v>
      </c>
    </row>
    <row r="23" spans="1:3">
      <c r="A23" s="58">
        <v>18</v>
      </c>
      <c r="B23" s="55">
        <v>9.9493888888888886</v>
      </c>
      <c r="C23" s="57">
        <v>4.4576444444444445e+4</v>
      </c>
    </row>
    <row r="24" spans="1:3">
      <c r="A24" s="58">
        <v>19</v>
      </c>
      <c r="B24" s="55">
        <v>1.021528947368421e+1</v>
      </c>
      <c r="C24" s="57">
        <v>4.6167473684210527e+4</v>
      </c>
    </row>
    <row r="25" spans="1:3">
      <c r="A25" s="58">
        <v>20</v>
      </c>
      <c r="B25" s="55">
        <v>9.8054000000000006</v>
      </c>
      <c r="C25" s="57">
        <v>4.4230974999999999e+4</v>
      </c>
    </row>
    <row r="26" spans="1:3">
      <c r="A26" s="58">
        <v>21</v>
      </c>
      <c r="B26" s="55">
        <v>1.0126261904761904e+1</v>
      </c>
      <c r="C26" s="57">
        <v>4.5437166666666664e+4</v>
      </c>
    </row>
    <row r="27" spans="1:3">
      <c r="A27" s="58">
        <v>22</v>
      </c>
      <c r="B27" s="55">
        <v>1.0527999999999999e+1</v>
      </c>
      <c r="C27" s="57">
        <v>4.7116795454545456e+4</v>
      </c>
    </row>
    <row r="28" spans="1:3">
      <c r="A28" s="58">
        <v>23</v>
      </c>
      <c r="B28" s="55">
        <v>1.1070239130434782e+1</v>
      </c>
      <c r="C28" s="57">
        <v>4.967167391304348e+4</v>
      </c>
    </row>
    <row r="29" spans="1:3">
      <c r="A29" s="58">
        <v>24</v>
      </c>
      <c r="B29" s="55">
        <v>1.1163791666666667e+1</v>
      </c>
      <c r="C29" s="57">
        <v>4.98580625e+4</v>
      </c>
    </row>
    <row r="30" spans="1:3">
      <c r="A30" s="58">
        <v>25</v>
      </c>
      <c r="B30" s="55">
        <v>1.0959339999999999e+1</v>
      </c>
      <c r="C30" s="57">
        <v>4.8779440000000002e+4</v>
      </c>
    </row>
    <row r="31" spans="1:3">
      <c r="A31" s="58">
        <v>26</v>
      </c>
      <c r="B31" s="55">
        <v>1.0801653846153847e+1</v>
      </c>
      <c r="C31" s="57">
        <v>4.7902673076923078e+4</v>
      </c>
    </row>
    <row r="32" spans="1:3">
      <c r="A32" s="58">
        <v>27</v>
      </c>
      <c r="B32" s="55">
        <v>1.116375925925926e+1</v>
      </c>
      <c r="C32" s="57">
        <v>4.9527944444444445e+4</v>
      </c>
    </row>
    <row r="33" spans="1:3">
      <c r="A33" s="58">
        <v>28</v>
      </c>
      <c r="B33" s="55">
        <v>1.1240607142857144e+1</v>
      </c>
      <c r="C33" s="57">
        <v>4.9692839285714283e+4</v>
      </c>
    </row>
    <row r="34" spans="1:3">
      <c r="A34" s="58">
        <v>29</v>
      </c>
      <c r="B34" s="55">
        <v>1.1089534482758623e+1</v>
      </c>
      <c r="C34" s="57">
        <v>4.8875275862068964e+4</v>
      </c>
    </row>
    <row r="35" spans="1:3">
      <c r="A35" s="58">
        <v>30</v>
      </c>
      <c r="B35" s="55">
        <v>1.1310233333333336e+1</v>
      </c>
      <c r="C35" s="57">
        <v>5.1232166666666664e+4</v>
      </c>
    </row>
    <row r="36" spans="1:3">
      <c r="A36" s="58">
        <v>31</v>
      </c>
      <c r="B36" s="55">
        <v>1.1426983870967744e+1</v>
      </c>
      <c r="C36" s="57">
        <v>5.1574774193548386e+4</v>
      </c>
    </row>
    <row r="37" spans="1:3">
      <c r="A37" s="58">
        <v>32</v>
      </c>
      <c r="B37" s="55">
        <v>1.1410343750000003e+1</v>
      </c>
      <c r="C37" s="57">
        <v>5.129378125e+4</v>
      </c>
    </row>
    <row r="38" spans="1:3">
      <c r="A38" s="58">
        <v>33</v>
      </c>
      <c r="B38" s="55">
        <v>1.1272439393939397e+1</v>
      </c>
      <c r="C38" s="57">
        <v>5.0526803030303032e+4</v>
      </c>
    </row>
    <row r="39" spans="1:3">
      <c r="A39" s="58">
        <v>34</v>
      </c>
      <c r="B39" s="55">
        <v>1.0952764705882357e+1</v>
      </c>
      <c r="C39" s="57">
        <v>4.9157102941176468e+4</v>
      </c>
    </row>
    <row r="40" spans="1:3">
      <c r="A40" s="58">
        <v>35</v>
      </c>
      <c r="B40" s="55">
        <v>1.0881928571428574e+1</v>
      </c>
      <c r="C40" s="57">
        <v>4.867162857142857e+4</v>
      </c>
    </row>
    <row r="41" spans="1:3">
      <c r="A41" s="58">
        <v>36</v>
      </c>
      <c r="B41" s="55">
        <v>1.1151277777777782e+1</v>
      </c>
      <c r="C41" s="57">
        <v>4.9869222222222219e+4</v>
      </c>
    </row>
    <row r="42" spans="1:3">
      <c r="A42" s="58">
        <v>37</v>
      </c>
      <c r="B42" s="55">
        <v>1.1057094594594599e+1</v>
      </c>
      <c r="C42" s="57">
        <v>4.93072027027027e+4</v>
      </c>
    </row>
    <row r="43" spans="1:3">
      <c r="A43" s="58">
        <v>38</v>
      </c>
      <c r="B43" s="55">
        <v>1.1159000000000004e+1</v>
      </c>
      <c r="C43" s="57">
        <v>4.9725039473684214e+4</v>
      </c>
    </row>
    <row r="44" spans="1:3">
      <c r="A44" s="58">
        <v>39</v>
      </c>
      <c r="B44" s="55">
        <v>1.090391025641026e+1</v>
      </c>
      <c r="C44" s="57">
        <v>4.8682038461538461e+4</v>
      </c>
    </row>
    <row r="45" spans="1:3">
      <c r="A45" s="58">
        <v>40</v>
      </c>
      <c r="B45" s="55">
        <v>1.0722100000000005e+1</v>
      </c>
      <c r="C45" s="57">
        <v>4.7805474999999999e+4</v>
      </c>
    </row>
    <row r="46" spans="1:3">
      <c r="A46" s="58">
        <v>41</v>
      </c>
      <c r="B46" s="55">
        <v>1.0785353658536589e+1</v>
      </c>
      <c r="C46" s="57">
        <v>4.7960097560975613e+4</v>
      </c>
    </row>
    <row r="47" spans="1:3">
      <c r="A47" s="58">
        <v>42</v>
      </c>
      <c r="B47" s="55">
        <v>1.0787952380952385e+1</v>
      </c>
      <c r="C47" s="57">
        <v>4.7964119047619046e+4</v>
      </c>
    </row>
    <row r="48" spans="1:3">
      <c r="A48" s="58">
        <v>43</v>
      </c>
      <c r="B48" s="55">
        <v>1.0940569767441865e+1</v>
      </c>
      <c r="C48" s="57">
        <v>4.8556e+4</v>
      </c>
    </row>
    <row r="49" spans="1:3">
      <c r="A49" s="58">
        <v>44</v>
      </c>
      <c r="B49" s="55">
        <v>1.1214636363636368e+1</v>
      </c>
      <c r="C49" s="57">
        <v>4.9858795454545456e+4</v>
      </c>
    </row>
    <row r="50" spans="1:3">
      <c r="A50" s="58">
        <v>45</v>
      </c>
      <c r="B50" s="55">
        <v>1.1243388888888894e+1</v>
      </c>
      <c r="C50" s="57">
        <v>4.9868400000000001e+4</v>
      </c>
    </row>
    <row r="51" spans="1:3">
      <c r="A51" s="58">
        <v>46</v>
      </c>
      <c r="B51" s="55">
        <v>1.1270891304347831e+1</v>
      </c>
      <c r="C51" s="57">
        <v>5.0005304347826088e+4</v>
      </c>
    </row>
    <row r="52" spans="1:3">
      <c r="A52" s="58">
        <v>47</v>
      </c>
      <c r="B52" s="55">
        <v>1.1383074468085111e+1</v>
      </c>
      <c r="C52" s="57">
        <v>5.1006882978723406e+4</v>
      </c>
    </row>
    <row r="53" spans="1:3">
      <c r="A53" s="58">
        <v>48</v>
      </c>
      <c r="B53" s="55">
        <v>1.1389708333333338e+1</v>
      </c>
      <c r="C53" s="57">
        <v>5.0911677083333336e+4</v>
      </c>
    </row>
    <row r="54" spans="1:3">
      <c r="A54" s="58">
        <v>49</v>
      </c>
      <c r="B54" s="55">
        <v>1.1597030612244902e+1</v>
      </c>
      <c r="C54" s="57">
        <v>5.5520826530612248e+4</v>
      </c>
    </row>
    <row r="55" spans="1:3">
      <c r="A55" s="58">
        <v>50</v>
      </c>
      <c r="B55" s="55">
        <v>1.1889640000000004e+1</v>
      </c>
      <c r="C55" s="57">
        <v>5.6903830000000002e+4</v>
      </c>
    </row>
    <row r="56" spans="1:3">
      <c r="A56" s="58">
        <v>51</v>
      </c>
      <c r="B56" s="55">
        <v>1.1933421568627454e+1</v>
      </c>
      <c r="C56" s="57">
        <v>5.6925303921568629e+4</v>
      </c>
    </row>
    <row r="57" spans="1:3">
      <c r="A57" s="58">
        <v>52</v>
      </c>
      <c r="B57" s="55">
        <v>1.189792307692308e+1</v>
      </c>
      <c r="C57" s="57">
        <v>5.6575375e+4</v>
      </c>
    </row>
    <row r="58" spans="1:3">
      <c r="A58" s="58">
        <v>53</v>
      </c>
      <c r="B58" s="55">
        <v>1.2000801886792456e+1</v>
      </c>
      <c r="C58" s="57">
        <v>5.6893103773584902e+4</v>
      </c>
    </row>
    <row r="59" spans="1:3">
      <c r="A59" s="58">
        <v>54</v>
      </c>
      <c r="B59" s="55">
        <v>1.2010203703703707e+1</v>
      </c>
      <c r="C59" s="57">
        <v>5.6770842592592591e+4</v>
      </c>
    </row>
    <row r="60" spans="1:3">
      <c r="A60" s="58">
        <v>55</v>
      </c>
      <c r="B60" s="55">
        <v>1.238608181818182e+1</v>
      </c>
      <c r="C60" s="57">
        <v>5.9380681818181816e+4</v>
      </c>
    </row>
    <row r="61" spans="1:3">
      <c r="A61" s="58">
        <v>56</v>
      </c>
      <c r="B61" s="55">
        <v>1.2359446428571431e+1</v>
      </c>
      <c r="C61" s="57">
        <v>5.9140223214285717e+4</v>
      </c>
    </row>
    <row r="62" spans="1:3">
      <c r="A62" s="58">
        <v>57</v>
      </c>
      <c r="B62" s="55">
        <v>1.2346324561403511e+1</v>
      </c>
      <c r="C62" s="57">
        <v>6.3939315789473687e+4</v>
      </c>
    </row>
    <row r="63" spans="1:3">
      <c r="A63" s="58">
        <v>58</v>
      </c>
      <c r="B63" s="55">
        <v>1.2168241379310347e+1</v>
      </c>
      <c r="C63" s="57">
        <v>6.2965146551724138e+4</v>
      </c>
    </row>
    <row r="64" spans="1:3">
      <c r="A64" s="58">
        <v>59</v>
      </c>
      <c r="B64" s="55">
        <v>1.2009872881355934e+1</v>
      </c>
      <c r="C64" s="57">
        <v>6.2076389830508473e+4</v>
      </c>
    </row>
    <row r="65" spans="1:3">
      <c r="A65" s="58">
        <v>60</v>
      </c>
      <c r="B65" s="55">
        <v>1.1829883333333335e+1</v>
      </c>
      <c r="C65" s="57">
        <v>6.1115433333333334e+4</v>
      </c>
    </row>
    <row r="66" spans="1:3">
      <c r="A66" s="58">
        <v>61</v>
      </c>
      <c r="B66" s="55">
        <v>1.1735172131147543e+1</v>
      </c>
      <c r="C66" s="57">
        <v>6.05365e+4</v>
      </c>
    </row>
    <row r="67" spans="1:3">
      <c r="A67" s="58">
        <v>62</v>
      </c>
      <c r="B67" s="55">
        <v>1.1942887096774196e+1</v>
      </c>
      <c r="C67" s="57">
        <v>6.1419379032258068e+4</v>
      </c>
    </row>
    <row r="68" spans="1:3">
      <c r="A68" s="58">
        <v>63</v>
      </c>
      <c r="B68" s="55">
        <v>1.1823769841269844e+1</v>
      </c>
      <c r="C68" s="57">
        <v>6.0709714285714283e+4</v>
      </c>
    </row>
    <row r="69" spans="1:3">
      <c r="A69" s="58">
        <v>64</v>
      </c>
      <c r="B69" s="55">
        <v>1.1985781250000002e+1</v>
      </c>
      <c r="C69" s="57">
        <v>6.1342078125e+4</v>
      </c>
    </row>
    <row r="70" spans="1:3">
      <c r="A70" s="58">
        <v>65</v>
      </c>
      <c r="B70" s="55">
        <v>1.1894500000000003e+1</v>
      </c>
      <c r="C70" s="57">
        <v>6.0750546153846153e+4</v>
      </c>
    </row>
    <row r="71" spans="1:3">
      <c r="A71" s="58">
        <v>66</v>
      </c>
      <c r="B71" s="55">
        <v>1.222782575757576e+1</v>
      </c>
      <c r="C71" s="57">
        <v>6.2395265151515152e+4</v>
      </c>
    </row>
    <row r="72" spans="1:3">
      <c r="A72" s="58">
        <v>67</v>
      </c>
      <c r="B72" s="55">
        <v>1.2087477611940301e+1</v>
      </c>
      <c r="C72" s="57">
        <v>6.1664537313432833e+4</v>
      </c>
    </row>
    <row r="73" spans="1:3">
      <c r="A73" s="58">
        <v>68</v>
      </c>
      <c r="B73" s="55">
        <v>1.2283551470588236e+1</v>
      </c>
      <c r="C73" s="57">
        <v>6.252201470588235e+4</v>
      </c>
    </row>
    <row r="74" spans="1:3">
      <c r="A74" s="58">
        <v>69</v>
      </c>
      <c r="B74" s="55">
        <v>1.2235920289855073e+1</v>
      </c>
      <c r="C74" s="57">
        <v>6.2891927536231888e+4</v>
      </c>
    </row>
    <row r="75" spans="1:3">
      <c r="A75" s="58">
        <v>70</v>
      </c>
      <c r="B75" s="55">
        <v>1.2262871428571428e+1</v>
      </c>
      <c r="C75" s="57">
        <v>6.2822028571428571e+4</v>
      </c>
    </row>
    <row r="76" spans="1:3">
      <c r="A76" s="58">
        <v>71</v>
      </c>
      <c r="B76" s="55">
        <v>1.2368626760563378e+1</v>
      </c>
      <c r="C76" s="57">
        <v>6.3163788732394365e+4</v>
      </c>
    </row>
    <row r="77" spans="1:3">
      <c r="A77" s="58">
        <v>72</v>
      </c>
      <c r="B77" s="55">
        <v>1.2280902777777776e+1</v>
      </c>
      <c r="C77" s="57">
        <v>6.2604465277777781e+4</v>
      </c>
    </row>
    <row r="78" spans="1:3">
      <c r="A78" s="58">
        <v>73</v>
      </c>
      <c r="B78" s="55">
        <v>1.225085616438356e+1</v>
      </c>
      <c r="C78" s="57">
        <v>6.2323047945205479e+4</v>
      </c>
    </row>
    <row r="79" spans="1:3">
      <c r="A79" s="58">
        <v>74</v>
      </c>
      <c r="B79" s="55">
        <v>1.246154054054054e+1</v>
      </c>
      <c r="C79" s="57">
        <v>6.3292560810810814e+4</v>
      </c>
    </row>
    <row r="80" spans="1:3">
      <c r="A80" s="58">
        <v>75</v>
      </c>
      <c r="B80" s="55">
        <v>1.2408366666666664e+1</v>
      </c>
      <c r="C80" s="57">
        <v>6.2877533333333333e+4</v>
      </c>
    </row>
    <row r="81" spans="1:3">
      <c r="A81" s="58">
        <v>76</v>
      </c>
      <c r="B81" s="55">
        <v>1.225040789473684e+1</v>
      </c>
      <c r="C81" s="57">
        <v>6.206957894736842e+4</v>
      </c>
    </row>
    <row r="82" spans="1:3">
      <c r="A82" s="58">
        <v>77</v>
      </c>
      <c r="B82" s="55">
        <v>1.2390006493506492e+1</v>
      </c>
      <c r="C82" s="57">
        <v>6.2638532467532466e+4</v>
      </c>
    </row>
    <row r="83" spans="1:3">
      <c r="A83" s="58">
        <v>78</v>
      </c>
      <c r="B83" s="55">
        <v>1.225702564102564e+1</v>
      </c>
      <c r="C83" s="57">
        <v>6.1930826923076922e+4</v>
      </c>
    </row>
    <row r="84" spans="1:3">
      <c r="A84" s="58">
        <v>79</v>
      </c>
      <c r="B84" s="55">
        <v>1.227042405063291e+1</v>
      </c>
      <c r="C84" s="57">
        <v>6.1832272151898731e+4</v>
      </c>
    </row>
    <row r="85" spans="1:3">
      <c r="A85" s="58">
        <v>80</v>
      </c>
      <c r="B85" s="55">
        <v>1.22974e+1</v>
      </c>
      <c r="C85" s="57">
        <v>6.30885e+4</v>
      </c>
    </row>
    <row r="86" spans="1:3">
      <c r="A86" s="58">
        <v>81</v>
      </c>
      <c r="B86" s="55">
        <v>1.237970987654321e+1</v>
      </c>
      <c r="C86" s="57">
        <v>6.3326777777777781e+4</v>
      </c>
    </row>
    <row r="87" spans="1:3">
      <c r="A87" s="58">
        <v>82</v>
      </c>
      <c r="B87" s="55">
        <v>1.2263182926829266e+1</v>
      </c>
      <c r="C87" s="57">
        <v>6.2718359756097561e+4</v>
      </c>
    </row>
    <row r="88" spans="1:3">
      <c r="A88" s="58">
        <v>83</v>
      </c>
      <c r="B88" s="55">
        <v>1.2188355421686746e+1</v>
      </c>
      <c r="C88" s="57">
        <v>6.2238530120481926e+4</v>
      </c>
    </row>
    <row r="89" spans="1:3">
      <c r="A89" s="58">
        <v>84</v>
      </c>
      <c r="B89" s="55">
        <v>1.234588095238095e+1</v>
      </c>
      <c r="C89" s="57">
        <v>6.3544333333333336e+4</v>
      </c>
    </row>
    <row r="90" spans="1:3">
      <c r="A90" s="58">
        <v>85</v>
      </c>
      <c r="B90" s="55">
        <v>1.2243358823529409e+1</v>
      </c>
      <c r="C90" s="57">
        <v>6.2956982352941173e+4</v>
      </c>
    </row>
    <row r="91" spans="1:3">
      <c r="A91" s="58">
        <v>86</v>
      </c>
      <c r="B91" s="55">
        <v>1.2283976744186043e+1</v>
      </c>
      <c r="C91" s="57">
        <v>6.3027703488372092e+4</v>
      </c>
    </row>
    <row r="92" spans="1:3">
      <c r="A92" s="58">
        <v>87</v>
      </c>
      <c r="B92" s="55">
        <v>1.2230902298850573e+1</v>
      </c>
      <c r="C92" s="57">
        <v>6.2637436781609198e+4</v>
      </c>
    </row>
    <row r="93" spans="1:3">
      <c r="A93" s="58">
        <v>88</v>
      </c>
      <c r="B93" s="55">
        <v>1.216069318181818e+1</v>
      </c>
      <c r="C93" s="57">
        <v>6.2185789772727272e+4</v>
      </c>
    </row>
    <row r="94" spans="1:3">
      <c r="A94" s="58">
        <v>89</v>
      </c>
      <c r="B94" s="55">
        <v>1.2327814606741571e+1</v>
      </c>
      <c r="C94" s="57">
        <v>6.294065730337079e+4</v>
      </c>
    </row>
    <row r="95" spans="1:3">
      <c r="A95" s="58">
        <v>90</v>
      </c>
      <c r="B95" s="55">
        <v>1.238362222222222e+1</v>
      </c>
      <c r="C95" s="57">
        <v>6.3057038888888892e+4</v>
      </c>
    </row>
    <row r="96" spans="1:3">
      <c r="A96" s="58">
        <v>91</v>
      </c>
      <c r="B96" s="55">
        <v>1.2301357142857141e+1</v>
      </c>
      <c r="C96" s="57">
        <v>6.2737637362637361e+4</v>
      </c>
    </row>
    <row r="97" spans="1:3">
      <c r="A97" s="58">
        <v>92</v>
      </c>
      <c r="B97" s="55">
        <v>1.2347467391304347e+1</v>
      </c>
      <c r="C97" s="57">
        <v>6.2875663043478264e+4</v>
      </c>
    </row>
    <row r="98" spans="1:3">
      <c r="A98" s="58">
        <v>93</v>
      </c>
      <c r="B98" s="55">
        <v>1.2262424731182794e+1</v>
      </c>
      <c r="C98" s="57">
        <v>6.2379263440860217e+4</v>
      </c>
    </row>
    <row r="99" spans="1:3">
      <c r="A99" s="58">
        <v>94</v>
      </c>
      <c r="B99" s="55">
        <v>1.2410989361702125e+1</v>
      </c>
      <c r="C99" s="57">
        <v>6.3041941489361699e+4</v>
      </c>
    </row>
    <row r="100" spans="1:3">
      <c r="A100" s="58">
        <v>95</v>
      </c>
      <c r="B100" s="55">
        <v>1.2378036842105262e+1</v>
      </c>
      <c r="C100" s="57">
        <v>6.2875868421052633e+4</v>
      </c>
    </row>
    <row r="101" spans="1:3">
      <c r="A101" s="58">
        <v>96</v>
      </c>
      <c r="B101" s="55">
        <v>1.2404614583333332e+1</v>
      </c>
      <c r="C101" s="57">
        <v>6.2865213541666664e+4</v>
      </c>
    </row>
    <row r="102" spans="1:3">
      <c r="A102" s="58">
        <v>97</v>
      </c>
      <c r="B102" s="55">
        <v>1.25055206185567e+1</v>
      </c>
      <c r="C102" s="57">
        <v>6.3321953608247422e+4</v>
      </c>
    </row>
    <row r="103" spans="1:3">
      <c r="A103" s="58">
        <v>98</v>
      </c>
      <c r="B103" s="55">
        <v>1.2513785714285714e+1</v>
      </c>
      <c r="C103" s="57">
        <v>6.3228311224489793e+4</v>
      </c>
    </row>
    <row r="104" spans="1:3">
      <c r="A104" s="58">
        <v>99</v>
      </c>
      <c r="B104" s="55">
        <v>1.2505580808080806e+1</v>
      </c>
      <c r="C104" s="57">
        <v>6.3058702020202021e+4</v>
      </c>
    </row>
    <row r="105" spans="1:3">
      <c r="A105" s="58">
        <v>100</v>
      </c>
      <c r="B105" s="55">
        <v>1.2423579999999998e+1</v>
      </c>
      <c r="C105" s="57">
        <v>6.2918464999999997e+4</v>
      </c>
    </row>
    <row r="106" spans="1:3">
      <c r="A106" s="58">
        <v>101</v>
      </c>
      <c r="B106" s="55">
        <v>1.2408440594059405e+1</v>
      </c>
      <c r="C106" s="57">
        <v>6.2717123762376235e+4</v>
      </c>
    </row>
    <row r="107" spans="1:3">
      <c r="A107" s="58">
        <v>102</v>
      </c>
      <c r="B107" s="55">
        <v>1.2401509803921567e+1</v>
      </c>
      <c r="C107" s="57">
        <v>6.255751470588235e+4</v>
      </c>
    </row>
    <row r="108" spans="1:3">
      <c r="A108" s="58">
        <v>103</v>
      </c>
      <c r="B108" s="55">
        <v>1.2426053398058249e+1</v>
      </c>
      <c r="C108" s="57">
        <v>6.2550674757281551e+4</v>
      </c>
    </row>
    <row r="109" spans="1:3">
      <c r="A109" s="58">
        <v>104</v>
      </c>
      <c r="B109" s="55">
        <v>1.2403567307692306e+1</v>
      </c>
      <c r="C109" s="57">
        <v>6.2321620192307695e+4</v>
      </c>
    </row>
    <row r="110" spans="1:3">
      <c r="A110" s="58">
        <v>105</v>
      </c>
      <c r="B110" s="55">
        <v>1.2608238095238093e+1</v>
      </c>
      <c r="C110" s="57">
        <v>6.4135252380952385e+4</v>
      </c>
    </row>
    <row r="111" spans="1:3">
      <c r="A111" s="58">
        <v>106</v>
      </c>
      <c r="B111" s="55">
        <v>1.255400471698113e+1</v>
      </c>
      <c r="C111" s="57">
        <v>6.3775330188679247e+4</v>
      </c>
    </row>
    <row r="112" spans="1:3">
      <c r="A112" s="58">
        <v>107</v>
      </c>
      <c r="B112" s="55">
        <v>1.2463074766355138e+1</v>
      </c>
      <c r="C112" s="57">
        <v>6.3277696261682242e+4</v>
      </c>
    </row>
    <row r="113" spans="1:3">
      <c r="A113" s="58">
        <v>108</v>
      </c>
      <c r="B113" s="55">
        <v>1.2418662037037036e+1</v>
      </c>
      <c r="C113" s="57">
        <v>6.2961e+4</v>
      </c>
    </row>
    <row r="114" spans="1:3">
      <c r="A114" s="58">
        <v>109</v>
      </c>
      <c r="B114" s="55">
        <v>1.2456504587155962e+1</v>
      </c>
      <c r="C114" s="57">
        <v>6.3021550458715596e+4</v>
      </c>
    </row>
    <row r="115" spans="1:3">
      <c r="A115" s="58">
        <v>110</v>
      </c>
      <c r="B115" s="55">
        <v>1.2493659090909089e+1</v>
      </c>
      <c r="C115" s="57">
        <v>6.3081e+4</v>
      </c>
    </row>
    <row r="116" spans="1:3">
      <c r="A116" s="58">
        <v>111</v>
      </c>
      <c r="B116" s="55">
        <v>1.2522873873873872e+1</v>
      </c>
      <c r="C116" s="57">
        <v>6.3104657657657655e+4</v>
      </c>
    </row>
    <row r="117" spans="1:3">
      <c r="A117" s="58">
        <v>112</v>
      </c>
      <c r="B117" s="55">
        <v>1.2479513392857141e+1</v>
      </c>
      <c r="C117" s="57">
        <v>6.2800816964285717e+4</v>
      </c>
    </row>
    <row r="118" spans="1:3">
      <c r="A118" s="58">
        <v>113</v>
      </c>
      <c r="B118" s="55">
        <v>1.2401212389380529e+1</v>
      </c>
      <c r="C118" s="57">
        <v>6.2413902654867255e+4</v>
      </c>
    </row>
    <row r="119" spans="1:3">
      <c r="A119" s="58">
        <v>114</v>
      </c>
      <c r="B119" s="55">
        <v>1.2338442982456138e+1</v>
      </c>
      <c r="C119" s="57">
        <v>6.2040109649122809e+4</v>
      </c>
    </row>
    <row r="120" spans="1:3">
      <c r="A120" s="58">
        <v>115</v>
      </c>
      <c r="B120" s="55">
        <v>1.2304834782608694e+1</v>
      </c>
      <c r="C120" s="57">
        <v>6.1780330434782605e+4</v>
      </c>
    </row>
    <row r="121" spans="1:3">
      <c r="A121" s="58">
        <v>116</v>
      </c>
      <c r="B121" s="55">
        <v>1.237615948275862e+1</v>
      </c>
      <c r="C121" s="57">
        <v>6.2038991379310348e+4</v>
      </c>
    </row>
    <row r="122" spans="1:3">
      <c r="A122" s="58">
        <v>117</v>
      </c>
      <c r="B122" s="55">
        <v>1.2501444444444443e+1</v>
      </c>
      <c r="C122" s="57">
        <v>6.2877478632478633e+4</v>
      </c>
    </row>
    <row r="123" spans="1:3">
      <c r="A123" s="58">
        <v>118</v>
      </c>
      <c r="B123" s="55">
        <v>1.2405758474576269e+1</v>
      </c>
      <c r="C123" s="57">
        <v>6.2382067796610172e+4</v>
      </c>
    </row>
    <row r="124" spans="1:3">
      <c r="A124" s="58">
        <v>119</v>
      </c>
      <c r="B124" s="55">
        <v>1.2488e+1</v>
      </c>
      <c r="C124" s="57">
        <v>6.270810924369748e+4</v>
      </c>
    </row>
    <row r="125" spans="1:3">
      <c r="A125" s="58">
        <v>120</v>
      </c>
      <c r="B125" s="55">
        <v>1.2427645833333333e+1</v>
      </c>
      <c r="C125" s="57">
        <v>6.2350554166666669e+4</v>
      </c>
    </row>
    <row r="126" spans="1:3">
      <c r="A126" s="58">
        <v>121</v>
      </c>
      <c r="B126" s="55">
        <v>1.2408305785123966e+1</v>
      </c>
      <c r="C126" s="57">
        <v>6.2206661157024791e+4</v>
      </c>
    </row>
    <row r="127" spans="1:3">
      <c r="A127" s="58">
        <v>122</v>
      </c>
      <c r="B127" s="55">
        <v>1.2435586065573769e+1</v>
      </c>
      <c r="C127" s="57">
        <v>6.2235352459016394e+4</v>
      </c>
    </row>
    <row r="128" spans="1:3">
      <c r="A128" s="58">
        <v>123</v>
      </c>
      <c r="B128" s="55">
        <v>1.2455861788617886e+1</v>
      </c>
      <c r="C128" s="57">
        <v>6.2232243902439026e+4</v>
      </c>
    </row>
    <row r="129" spans="1:3">
      <c r="A129" s="58">
        <v>124</v>
      </c>
      <c r="B129" s="55">
        <v>1.2383850806451612e+1</v>
      </c>
      <c r="C129" s="57">
        <v>6.2214620967741932e+4</v>
      </c>
    </row>
    <row r="130" spans="1:3">
      <c r="A130" s="58">
        <v>125</v>
      </c>
      <c r="B130" s="55">
        <v>1.2352568e+1</v>
      </c>
      <c r="C130" s="57">
        <v>6.1974228000000003e+4</v>
      </c>
    </row>
    <row r="131" spans="1:3">
      <c r="A131" s="58">
        <v>126</v>
      </c>
      <c r="B131" s="55">
        <v>1.2373019841269841e+1</v>
      </c>
      <c r="C131" s="57">
        <v>6.2017281746031746e+4</v>
      </c>
    </row>
    <row r="132" spans="1:3">
      <c r="A132" s="58">
        <v>127</v>
      </c>
      <c r="B132" s="55">
        <v>1.2348669291338583e+1</v>
      </c>
      <c r="C132" s="57">
        <v>6.1806566929133856e+4</v>
      </c>
    </row>
    <row r="133" spans="1:3">
      <c r="A133" s="58">
        <v>128</v>
      </c>
      <c r="B133" s="55">
        <v>1.238144140625e+1</v>
      </c>
      <c r="C133" s="57">
        <v>6.18671484375e+4</v>
      </c>
    </row>
    <row r="134" spans="1:3">
      <c r="A134" s="58">
        <v>129</v>
      </c>
      <c r="B134" s="55">
        <v>1.2394937984496122e+1</v>
      </c>
      <c r="C134" s="57">
        <v>6.1837162790697672e+4</v>
      </c>
    </row>
    <row r="135" spans="1:3">
      <c r="A135" s="58">
        <v>130</v>
      </c>
      <c r="B135" s="55">
        <v>1.2389603846153845e+1</v>
      </c>
      <c r="C135" s="57">
        <v>6.1718699999999997e+4</v>
      </c>
    </row>
    <row r="136" spans="1:3">
      <c r="A136" s="58">
        <v>131</v>
      </c>
      <c r="B136" s="55">
        <v>1.2372030534351143e+1</v>
      </c>
      <c r="C136" s="57">
        <v>6.1659362595419851e+4</v>
      </c>
    </row>
    <row r="137" spans="1:3">
      <c r="A137" s="58">
        <v>132</v>
      </c>
      <c r="B137" s="55">
        <v>1.2415859848484848e+1</v>
      </c>
      <c r="C137" s="57">
        <v>6.1780814393939392e+4</v>
      </c>
    </row>
    <row r="138" spans="1:3">
      <c r="A138" s="58">
        <v>133</v>
      </c>
      <c r="B138" s="55">
        <v>1.2525774436090225e+1</v>
      </c>
      <c r="C138" s="57">
        <v>6.2288996240601504e+4</v>
      </c>
    </row>
    <row r="139" spans="1:3">
      <c r="A139" s="58">
        <v>134</v>
      </c>
      <c r="B139" s="55">
        <v>1.2573824626865671e+1</v>
      </c>
      <c r="C139" s="57">
        <v>6.2467011194029852e+4</v>
      </c>
    </row>
    <row r="140" spans="1:3">
      <c r="A140" s="58">
        <v>135</v>
      </c>
      <c r="B140" s="55">
        <v>1.2597251851851851e+1</v>
      </c>
      <c r="C140" s="57">
        <v>6.2491011111111111e+4</v>
      </c>
    </row>
    <row r="141" spans="1:3">
      <c r="A141" s="58">
        <v>136</v>
      </c>
      <c r="B141" s="55">
        <v>1.2576845588235292e+1</v>
      </c>
      <c r="C141" s="57">
        <v>6.2539246323529413e+4</v>
      </c>
    </row>
    <row r="142" spans="1:3">
      <c r="A142" s="58">
        <v>137</v>
      </c>
      <c r="B142" s="55">
        <v>1.2700047445255473e+1</v>
      </c>
      <c r="C142" s="57">
        <v>6.3157332116788319e+4</v>
      </c>
    </row>
    <row r="143" spans="1:3">
      <c r="A143" s="58">
        <v>138</v>
      </c>
      <c r="B143" s="55">
        <v>1.2774681159420288e+1</v>
      </c>
      <c r="C143" s="57">
        <v>6.3466909420289856e+4</v>
      </c>
    </row>
    <row r="144" spans="1:3">
      <c r="A144" s="58">
        <v>139</v>
      </c>
      <c r="B144" s="55">
        <v>1.2830823741007192e+1</v>
      </c>
      <c r="C144" s="57">
        <v>6.3689625899280574e+4</v>
      </c>
    </row>
    <row r="145" spans="1:3">
      <c r="A145" s="58">
        <v>140</v>
      </c>
      <c r="B145" s="55">
        <v>1.2753585714285713e+1</v>
      </c>
      <c r="C145" s="57">
        <v>6.3308596428571429e+4</v>
      </c>
    </row>
    <row r="146" spans="1:3">
      <c r="A146" s="58">
        <v>141</v>
      </c>
      <c r="B146" s="55">
        <v>1.2769017730496453e+1</v>
      </c>
      <c r="C146" s="57">
        <v>6.3463056737588653e+4</v>
      </c>
    </row>
    <row r="147" spans="1:3">
      <c r="A147" s="58">
        <v>142</v>
      </c>
      <c r="B147" s="55">
        <v>1.2835380281690139e+1</v>
      </c>
      <c r="C147" s="57">
        <v>6.372867605633803e+4</v>
      </c>
    </row>
    <row r="148" spans="1:3">
      <c r="A148" s="58">
        <v>143</v>
      </c>
      <c r="B148" s="55">
        <v>1.2895171328671328e+1</v>
      </c>
      <c r="C148" s="57">
        <v>6.3957727272727272e+4</v>
      </c>
    </row>
    <row r="149" spans="1:3">
      <c r="A149" s="58">
        <v>144</v>
      </c>
      <c r="B149" s="55">
        <v>1.2819631944444444e+1</v>
      </c>
      <c r="C149" s="57">
        <v>6.3565225694444445e+4</v>
      </c>
    </row>
    <row r="150" spans="1:3">
      <c r="A150" s="58">
        <v>145</v>
      </c>
      <c r="B150" s="55">
        <v>1.2889837931034481e+1</v>
      </c>
      <c r="C150" s="57">
        <v>6.3857044827586207e+4</v>
      </c>
    </row>
    <row r="151" spans="1:3">
      <c r="A151" s="58">
        <v>146</v>
      </c>
      <c r="B151" s="55">
        <v>1.2909335616438353e+1</v>
      </c>
      <c r="C151" s="57">
        <v>6.3869715753424658e+4</v>
      </c>
    </row>
    <row r="152" spans="1:3">
      <c r="A152" s="58">
        <v>147</v>
      </c>
      <c r="B152" s="55">
        <v>1.2945037414965984e+1</v>
      </c>
      <c r="C152" s="57">
        <v>6.3963738095238092e+4</v>
      </c>
    </row>
    <row r="153" spans="1:3">
      <c r="A153" s="58">
        <v>148</v>
      </c>
      <c r="B153" s="55">
        <v>1.2969351351351349e+1</v>
      </c>
      <c r="C153" s="57">
        <v>6.4001557432432433e+4</v>
      </c>
    </row>
    <row r="154" spans="1:3">
      <c r="A154" s="58">
        <v>149</v>
      </c>
      <c r="B154" s="55">
        <v>1.3063748322147649e+1</v>
      </c>
      <c r="C154" s="57">
        <v>6.4440265100671138e+4</v>
      </c>
    </row>
    <row r="155" spans="1:3">
      <c r="A155" s="58">
        <v>150</v>
      </c>
      <c r="B155" s="55">
        <v>1.3119226666666664e+1</v>
      </c>
      <c r="C155" s="57">
        <v>6.4871343333333331e+4</v>
      </c>
    </row>
    <row r="156" spans="1:3">
      <c r="A156" s="58">
        <v>151</v>
      </c>
      <c r="B156" s="55">
        <v>1.3035016556291389e+1</v>
      </c>
      <c r="C156" s="57">
        <v>6.4461900662251654e+4</v>
      </c>
    </row>
    <row r="157" spans="1:3">
      <c r="A157" s="58">
        <v>152</v>
      </c>
      <c r="B157" s="55">
        <v>1.3015624999999998e+1</v>
      </c>
      <c r="C157" s="57">
        <v>6.4292605263157893e+4</v>
      </c>
    </row>
    <row r="158" spans="1:3">
      <c r="A158" s="58">
        <v>153</v>
      </c>
      <c r="B158" s="55">
        <v>1.2980663398692808e+1</v>
      </c>
      <c r="C158" s="57">
        <v>6.4062421568627447e+4</v>
      </c>
    </row>
    <row r="159" spans="1:3">
      <c r="A159" s="58">
        <v>154</v>
      </c>
      <c r="B159" s="55">
        <v>1.2998558441558441e+1</v>
      </c>
      <c r="C159" s="57">
        <v>6.4442967532467534e+4</v>
      </c>
    </row>
    <row r="160" spans="1:3">
      <c r="A160" s="58">
        <v>155</v>
      </c>
      <c r="B160" s="55">
        <v>1.3133367741935482e+1</v>
      </c>
      <c r="C160" s="57">
        <v>6.5119477419354836e+4</v>
      </c>
    </row>
    <row r="161" spans="1:3">
      <c r="A161" s="58">
        <v>156</v>
      </c>
      <c r="B161" s="55">
        <v>1.3150054487179487e+1</v>
      </c>
      <c r="C161" s="57">
        <v>6.5123243589743586e+4</v>
      </c>
    </row>
    <row r="162" spans="1:3">
      <c r="A162" s="58">
        <v>157</v>
      </c>
      <c r="B162" s="55">
        <v>1.3074006369426753e+1</v>
      </c>
      <c r="C162" s="57">
        <v>6.4736592356687899e+4</v>
      </c>
    </row>
    <row r="163" spans="1:3">
      <c r="A163" s="58">
        <v>158</v>
      </c>
      <c r="B163" s="55">
        <v>1.3121503164556964e+1</v>
      </c>
      <c r="C163" s="57">
        <v>6.4907784810126584e+4</v>
      </c>
    </row>
    <row r="164" spans="1:3">
      <c r="A164" s="58">
        <v>159</v>
      </c>
      <c r="B164" s="55">
        <v>1.3173477987421384e+1</v>
      </c>
      <c r="C164" s="57">
        <v>6.5129981132075474e+4</v>
      </c>
    </row>
    <row r="165" spans="1:3">
      <c r="A165" s="58">
        <v>160</v>
      </c>
      <c r="B165" s="55">
        <v>1.3113840625e+1</v>
      </c>
      <c r="C165" s="57">
        <v>6.4808040625000001e+4</v>
      </c>
    </row>
    <row r="166" spans="1:3">
      <c r="A166" s="58">
        <v>161</v>
      </c>
      <c r="B166" s="55">
        <v>1.3090031055900621e+1</v>
      </c>
      <c r="C166" s="57">
        <v>6.4624490683229815e+4</v>
      </c>
    </row>
    <row r="167" spans="1:3">
      <c r="A167" s="58">
        <v>162</v>
      </c>
      <c r="B167" s="55">
        <v>1.3171126543209876e+1</v>
      </c>
      <c r="C167" s="57">
        <v>6.5155129629629628e+4</v>
      </c>
    </row>
    <row r="168" spans="1:3">
      <c r="A168" s="58">
        <v>163</v>
      </c>
      <c r="B168" s="55">
        <v>1.3280932515337422e+1</v>
      </c>
      <c r="C168" s="57">
        <v>6.6088564417177913e+4</v>
      </c>
    </row>
    <row r="169" spans="1:3">
      <c r="A169" s="58">
        <v>164</v>
      </c>
      <c r="B169" s="55">
        <v>1.3202411585365853e+1</v>
      </c>
      <c r="C169" s="57">
        <v>6.5694567073170736e+4</v>
      </c>
    </row>
    <row r="170" spans="1:3">
      <c r="A170" s="58">
        <v>165</v>
      </c>
      <c r="B170" s="55">
        <v>1.3207987878787877e+1</v>
      </c>
      <c r="C170" s="57">
        <v>6.5647927272727276e+4</v>
      </c>
    </row>
    <row r="171" spans="1:3">
      <c r="A171" s="58">
        <v>166</v>
      </c>
      <c r="B171" s="55">
        <v>1.3194051204819274e+1</v>
      </c>
      <c r="C171" s="57">
        <v>6.5557918674698798e+4</v>
      </c>
    </row>
    <row r="172" spans="1:3">
      <c r="A172" s="58">
        <v>167</v>
      </c>
      <c r="B172" s="55">
        <v>1.3175449101796406e+1</v>
      </c>
      <c r="C172" s="57">
        <v>6.5397266467065871e+4</v>
      </c>
    </row>
    <row r="173" spans="1:3">
      <c r="A173" s="58">
        <v>168</v>
      </c>
      <c r="B173" s="55">
        <v>1.3133050595238092e+1</v>
      </c>
      <c r="C173" s="57">
        <v>6.5144261904761908e+4</v>
      </c>
    </row>
    <row r="174" spans="1:3">
      <c r="A174" s="58">
        <v>169</v>
      </c>
      <c r="B174" s="55">
        <v>1.3138905325443783e+1</v>
      </c>
      <c r="C174" s="57">
        <v>6.5101982248520711e+4</v>
      </c>
    </row>
    <row r="175" spans="1:3">
      <c r="A175" s="58">
        <v>170</v>
      </c>
      <c r="B175" s="55">
        <v>1.325862058823529e+1</v>
      </c>
      <c r="C175" s="57">
        <v>6.5701105882352946e+4</v>
      </c>
    </row>
    <row r="176" spans="1:3">
      <c r="A176" s="58">
        <v>171</v>
      </c>
      <c r="B176" s="55">
        <v>1.3268391812865495e+1</v>
      </c>
      <c r="C176" s="57">
        <v>6.5678602339181292e+4</v>
      </c>
    </row>
    <row r="177" spans="1:3">
      <c r="A177" s="58">
        <v>172</v>
      </c>
      <c r="B177" s="55">
        <v>1.3240514534883719e+1</v>
      </c>
      <c r="C177" s="57">
        <v>6.5483758720930229e+4</v>
      </c>
    </row>
    <row r="178" spans="1:3">
      <c r="A178" s="58">
        <v>173</v>
      </c>
      <c r="B178" s="55">
        <v>1.3225210982658956e+1</v>
      </c>
      <c r="C178" s="57">
        <v>6.5738916184971094e+4</v>
      </c>
    </row>
    <row r="179" spans="1:3">
      <c r="A179" s="58">
        <v>174</v>
      </c>
      <c r="B179" s="55">
        <v>1.3197902298850572e+1</v>
      </c>
      <c r="C179" s="57">
        <v>6.5562678160919546e+4</v>
      </c>
    </row>
    <row r="180" spans="1:3">
      <c r="A180" s="58">
        <v>175</v>
      </c>
      <c r="B180" s="55">
        <v>1.3235465714285711e+1</v>
      </c>
      <c r="C180" s="57">
        <v>6.5685674285714282e+4</v>
      </c>
    </row>
    <row r="181" spans="1:3">
      <c r="A181" s="58">
        <v>176</v>
      </c>
      <c r="B181" s="55">
        <v>1.3171727272727269e+1</v>
      </c>
      <c r="C181" s="57">
        <v>6.535471875e+4</v>
      </c>
    </row>
    <row r="182" spans="1:3">
      <c r="A182" s="58">
        <v>177</v>
      </c>
      <c r="B182" s="55">
        <v>1.3177098870056493e+1</v>
      </c>
      <c r="C182" s="57">
        <v>6.5475175141242937e+4</v>
      </c>
    </row>
    <row r="183" spans="1:3">
      <c r="A183" s="58">
        <v>178</v>
      </c>
      <c r="B183" s="55">
        <v>1.3245882022471907e+1</v>
      </c>
      <c r="C183" s="57">
        <v>6.5781342696629217e+4</v>
      </c>
    </row>
    <row r="184" spans="1:3">
      <c r="A184" s="58">
        <v>179</v>
      </c>
      <c r="B184" s="55">
        <v>1.3259796089385471e+1</v>
      </c>
      <c r="C184" s="57">
        <v>6.5780927374301682e+4</v>
      </c>
    </row>
    <row r="185" spans="1:3">
      <c r="A185" s="58">
        <v>180</v>
      </c>
      <c r="B185" s="55">
        <v>1.3264588888888884e+1</v>
      </c>
      <c r="C185" s="57">
        <v>6.5903625e+4</v>
      </c>
    </row>
    <row r="186" spans="1:3">
      <c r="A186" s="58">
        <v>181</v>
      </c>
      <c r="B186" s="55">
        <v>1.3197991712707179e+1</v>
      </c>
      <c r="C186" s="57">
        <v>6.5563930939226513e+4</v>
      </c>
    </row>
    <row r="187" spans="1:3">
      <c r="A187" s="58">
        <v>182</v>
      </c>
      <c r="B187" s="55">
        <v>1.3127692307692303e+1</v>
      </c>
      <c r="C187" s="57">
        <v>6.5211782967032967e+4</v>
      </c>
    </row>
    <row r="188" spans="1:3">
      <c r="A188" s="58">
        <v>183</v>
      </c>
      <c r="B188" s="55">
        <v>1.3163997267759559e+1</v>
      </c>
      <c r="C188" s="57">
        <v>6.553874590163934e+4</v>
      </c>
    </row>
    <row r="189" spans="1:3">
      <c r="A189" s="58">
        <v>184</v>
      </c>
      <c r="B189" s="55">
        <v>1.3138505434782605e+1</v>
      </c>
      <c r="C189" s="57">
        <v>6.5357369565217392e+4</v>
      </c>
    </row>
    <row r="190" spans="1:3">
      <c r="A190" s="58">
        <v>185</v>
      </c>
      <c r="B190" s="55">
        <v>1.3082754054054051e+1</v>
      </c>
      <c r="C190" s="57">
        <v>6.5060997297297297e+4</v>
      </c>
    </row>
    <row r="191" spans="1:3">
      <c r="A191" s="58">
        <v>186</v>
      </c>
      <c r="B191" s="55">
        <v>1.3114376344086018e+1</v>
      </c>
      <c r="C191" s="57">
        <v>6.5154158602150535e+4</v>
      </c>
    </row>
    <row r="192" spans="1:3">
      <c r="A192" s="58">
        <v>187</v>
      </c>
      <c r="B192" s="55">
        <v>1.3132713903743314e+1</v>
      </c>
      <c r="C192" s="57">
        <v>6.5177724598930479e+4</v>
      </c>
    </row>
    <row r="193" spans="1:3">
      <c r="A193" s="58">
        <v>188</v>
      </c>
      <c r="B193" s="55">
        <v>1.3069297872340425e+1</v>
      </c>
      <c r="C193" s="57">
        <v>6.4854539893617024e+4</v>
      </c>
    </row>
    <row r="194" spans="1:3">
      <c r="A194" s="58">
        <v>189</v>
      </c>
      <c r="B194" s="55">
        <v>1.3130378306878306e+1</v>
      </c>
      <c r="C194" s="57">
        <v>6.5383351851851854e+4</v>
      </c>
    </row>
    <row r="195" spans="1:3">
      <c r="A195" s="58">
        <v>190</v>
      </c>
      <c r="B195" s="55">
        <v>1.3071889473684209e+1</v>
      </c>
      <c r="C195" s="57">
        <v>6.5078373684210528e+4</v>
      </c>
    </row>
    <row r="196" spans="1:3">
      <c r="A196" s="58">
        <v>191</v>
      </c>
      <c r="B196" s="55">
        <v>1.303960732984293e+1</v>
      </c>
      <c r="C196" s="57">
        <v>6.5100054973821992e+4</v>
      </c>
    </row>
    <row r="197" spans="1:3">
      <c r="A197" s="58">
        <v>192</v>
      </c>
      <c r="B197" s="55">
        <v>1.3032638020833332e+1</v>
      </c>
      <c r="C197" s="57">
        <v>6.5020205729166664e+4</v>
      </c>
    </row>
    <row r="198" spans="1:3">
      <c r="A198" s="58">
        <v>193</v>
      </c>
      <c r="B198" s="55">
        <v>1.3084279792746113e+1</v>
      </c>
      <c r="C198" s="57">
        <v>6.5376520725388604e+4</v>
      </c>
    </row>
    <row r="199" spans="1:3">
      <c r="A199" s="58">
        <v>194</v>
      </c>
      <c r="B199" s="55">
        <v>1.3063621134020618e+1</v>
      </c>
      <c r="C199" s="57">
        <v>6.5372188144329899e+4</v>
      </c>
    </row>
    <row r="200" spans="1:3">
      <c r="A200" s="58">
        <v>195</v>
      </c>
      <c r="B200" s="55">
        <v>1.3085605128205128e+1</v>
      </c>
      <c r="C200" s="57">
        <v>6.5413433333333334e+4</v>
      </c>
    </row>
    <row r="201" spans="1:3">
      <c r="A201" s="58">
        <v>196</v>
      </c>
      <c r="B201" s="55">
        <v>1.3107364795918366e+1</v>
      </c>
      <c r="C201" s="57">
        <v>6.5454257653061228e+4</v>
      </c>
    </row>
    <row r="202" spans="1:3">
      <c r="A202" s="58">
        <v>197</v>
      </c>
      <c r="B202" s="55">
        <v>1.3153482233502537e+1</v>
      </c>
      <c r="C202" s="57">
        <v>6.56356116751269e+4</v>
      </c>
    </row>
    <row r="203" spans="1:3">
      <c r="A203" s="58">
        <v>198</v>
      </c>
      <c r="B203" s="55">
        <v>1.3203209595959596e+1</v>
      </c>
      <c r="C203" s="57">
        <v>6.6079623737373739e+4</v>
      </c>
    </row>
    <row r="204" spans="1:3">
      <c r="A204" s="58">
        <v>199</v>
      </c>
      <c r="B204" s="55">
        <v>1.3248381909547739e+1</v>
      </c>
      <c r="C204" s="57">
        <v>6.6256012562814067e+4</v>
      </c>
    </row>
    <row r="205" spans="1:3">
      <c r="A205" s="58">
        <v>200</v>
      </c>
      <c r="B205" s="55">
        <v>1.32002975e+1</v>
      </c>
      <c r="C205" s="57">
        <v>6.5992830000000002e+4</v>
      </c>
    </row>
    <row r="206" spans="1:3">
      <c r="A206" s="58">
        <v>201</v>
      </c>
      <c r="B206" s="55">
        <v>1.327715422885572e+1</v>
      </c>
      <c r="C206" s="57">
        <v>6.6354880597014926e+4</v>
      </c>
    </row>
    <row r="207" spans="1:3">
      <c r="A207" s="58">
        <v>202</v>
      </c>
      <c r="B207" s="55">
        <v>1.3273349009900988e+1</v>
      </c>
      <c r="C207" s="57">
        <v>6.6291851485148509e+4</v>
      </c>
    </row>
    <row r="208" spans="1:3">
      <c r="A208" s="58">
        <v>203</v>
      </c>
      <c r="B208" s="55">
        <v>1.3261630541871918e+1</v>
      </c>
      <c r="C208" s="57">
        <v>6.6175059113300493e+4</v>
      </c>
    </row>
    <row r="209" spans="1:3">
      <c r="A209" s="58">
        <v>204</v>
      </c>
      <c r="B209" s="55">
        <v>1.3297497549019605e+1</v>
      </c>
      <c r="C209" s="57">
        <v>6.6300598039215693e+4</v>
      </c>
    </row>
    <row r="210" spans="1:3">
      <c r="A210" s="58">
        <v>205</v>
      </c>
      <c r="B210" s="55">
        <v>1.3234599999999997e+1</v>
      </c>
      <c r="C210" s="57">
        <v>6.6006946341463408e+4</v>
      </c>
    </row>
    <row r="211" spans="1:3">
      <c r="A211" s="58">
        <v>206</v>
      </c>
      <c r="B211" s="55">
        <v>1.3227157766990288e+1</v>
      </c>
      <c r="C211" s="57">
        <v>6.5911946601941745e+4</v>
      </c>
    </row>
    <row r="212" spans="1:3">
      <c r="A212" s="58">
        <v>207</v>
      </c>
      <c r="B212" s="55">
        <v>1.3180801932367148e+1</v>
      </c>
      <c r="C212" s="57">
        <v>6.5659326086956527e+4</v>
      </c>
    </row>
    <row r="213" spans="1:3">
      <c r="A213" s="58">
        <v>208</v>
      </c>
      <c r="B213" s="55">
        <v>1.3165930288461537e+1</v>
      </c>
      <c r="C213" s="57">
        <v>6.5529853365384617e+4</v>
      </c>
    </row>
    <row r="214" spans="1:3">
      <c r="A214" s="58">
        <v>209</v>
      </c>
      <c r="B214" s="55">
        <v>1.3251593301435404e+1</v>
      </c>
      <c r="C214" s="57">
        <v>6.5947696172248805e+4</v>
      </c>
    </row>
    <row r="215" spans="1:3">
      <c r="A215" s="58">
        <v>210</v>
      </c>
      <c r="B215" s="55">
        <v>1.3271111904761902e+1</v>
      </c>
      <c r="C215" s="57">
        <v>6.6009123809523808e+4</v>
      </c>
    </row>
    <row r="216" spans="1:3">
      <c r="A216" s="58">
        <v>211</v>
      </c>
      <c r="B216" s="55">
        <v>1.3256023696682464e+1</v>
      </c>
      <c r="C216" s="57">
        <v>6.5879834123222754e+4</v>
      </c>
    </row>
    <row r="217" spans="1:3">
      <c r="A217" s="58">
        <v>212</v>
      </c>
      <c r="B217" s="55">
        <v>1.3263917452830189e+1</v>
      </c>
      <c r="C217" s="57">
        <v>6.5888551886792455e+4</v>
      </c>
    </row>
    <row r="218" spans="1:3">
      <c r="A218" s="58">
        <v>213</v>
      </c>
      <c r="B218" s="55">
        <v>1.3241427230046948e+1</v>
      </c>
      <c r="C218" s="57">
        <v>6.5730227699530515e+4</v>
      </c>
    </row>
    <row r="219" spans="1:3">
      <c r="A219" s="58">
        <v>214</v>
      </c>
      <c r="B219" s="55">
        <v>1.3245544392523364e+1</v>
      </c>
      <c r="C219" s="57">
        <v>6.5694100467289725e+4</v>
      </c>
    </row>
    <row r="220" spans="1:3">
      <c r="A220" s="58">
        <v>215</v>
      </c>
      <c r="B220" s="55">
        <v>1.3320939534883721e+1</v>
      </c>
      <c r="C220" s="57">
        <v>6.6055816279069768e+4</v>
      </c>
    </row>
    <row r="221" spans="1:3">
      <c r="A221" s="58">
        <v>216</v>
      </c>
      <c r="B221" s="55">
        <v>1.3328386574074075e+1</v>
      </c>
      <c r="C221" s="57">
        <v>6.6324060185185182e+4</v>
      </c>
    </row>
    <row r="222" spans="1:3">
      <c r="A222" s="58">
        <v>217</v>
      </c>
      <c r="B222" s="55">
        <v>1.3361797235023042e+1</v>
      </c>
      <c r="C222" s="57">
        <v>6.6441391705069123e+4</v>
      </c>
    </row>
    <row r="223" spans="1:3">
      <c r="A223" s="58">
        <v>218</v>
      </c>
      <c r="B223" s="55">
        <v>1.3424516055045874e+1</v>
      </c>
      <c r="C223" s="57">
        <v>6.6730050458715603e+4</v>
      </c>
    </row>
    <row r="224" spans="1:3">
      <c r="A224" s="58">
        <v>219</v>
      </c>
      <c r="B224" s="55">
        <v>1.3405593607305937e+1</v>
      </c>
      <c r="C224" s="57">
        <v>6.6586335616438359e+4</v>
      </c>
    </row>
    <row r="225" spans="1:3">
      <c r="A225" s="58">
        <v>220</v>
      </c>
      <c r="B225" s="55">
        <v>1.3346493181818182e+1</v>
      </c>
      <c r="C225" s="57">
        <v>6.6290365909090906e+4</v>
      </c>
    </row>
    <row r="226" spans="1:3">
      <c r="A226" s="58">
        <v>221</v>
      </c>
      <c r="B226" s="55">
        <v>1.3324443438914027e+1</v>
      </c>
      <c r="C226" s="57">
        <v>6.6135954751131227e+4</v>
      </c>
    </row>
    <row r="227" spans="1:3">
      <c r="A227" s="58">
        <v>222</v>
      </c>
      <c r="B227" s="55">
        <v>1.3328038288288289e+1</v>
      </c>
      <c r="C227" s="57">
        <v>6.6163601351351346e+4</v>
      </c>
    </row>
    <row r="228" spans="1:3">
      <c r="A228" s="58">
        <v>223</v>
      </c>
      <c r="B228" s="55">
        <v>1.3320744394618835e+1</v>
      </c>
      <c r="C228" s="57">
        <v>6.6075141255605384e+4</v>
      </c>
    </row>
    <row r="229" spans="1:3">
      <c r="A229" s="58">
        <v>224</v>
      </c>
      <c r="B229" s="55">
        <v>1.3313515625000003e+1</v>
      </c>
      <c r="C229" s="57">
        <v>6.5987470982142855e+4</v>
      </c>
    </row>
    <row r="230" spans="1:3">
      <c r="A230" s="58">
        <v>225</v>
      </c>
      <c r="B230" s="55">
        <v>1.3292004444444446e+1</v>
      </c>
      <c r="C230" s="57">
        <v>6.5859786666666667e+4</v>
      </c>
    </row>
    <row r="231" spans="1:3">
      <c r="A231" s="58">
        <v>226</v>
      </c>
      <c r="B231" s="55">
        <v>1.327782522123894e+1</v>
      </c>
      <c r="C231" s="57">
        <v>6.5764278761061942e+4</v>
      </c>
    </row>
    <row r="232" spans="1:3">
      <c r="A232" s="58">
        <v>227</v>
      </c>
      <c r="B232" s="55">
        <v>1.3283546255506611e+1</v>
      </c>
      <c r="C232" s="57">
        <v>6.6261050660792956e+4</v>
      </c>
    </row>
    <row r="233" spans="1:3">
      <c r="A233" s="58">
        <v>228</v>
      </c>
      <c r="B233" s="55">
        <v>1.3312002192982458e+1</v>
      </c>
      <c r="C233" s="57">
        <v>6.6352392543859649e+4</v>
      </c>
    </row>
    <row r="234" spans="1:3">
      <c r="A234" s="58">
        <v>229</v>
      </c>
      <c r="B234" s="55">
        <v>1.3301445414847164e+1</v>
      </c>
      <c r="C234" s="57">
        <v>6.6248596069868989e+4</v>
      </c>
    </row>
    <row r="235" spans="1:3">
      <c r="A235" s="58">
        <v>230</v>
      </c>
      <c r="B235" s="55">
        <v>1.3311595652173915e+1</v>
      </c>
      <c r="C235" s="57">
        <v>6.6379058695652173e+4</v>
      </c>
    </row>
    <row r="236" spans="1:3">
      <c r="A236" s="58">
        <v>231</v>
      </c>
      <c r="B236" s="55">
        <v>1.3374495670995673e+1</v>
      </c>
      <c r="C236" s="57">
        <v>6.6672080086580085e+4</v>
      </c>
    </row>
    <row r="237" spans="1:3">
      <c r="A237" s="58">
        <v>232</v>
      </c>
      <c r="B237" s="55">
        <v>1.3339456896551726e+1</v>
      </c>
      <c r="C237" s="57">
        <v>6.6482586206896551e+4</v>
      </c>
    </row>
    <row r="238" spans="1:3">
      <c r="A238" s="58">
        <v>233</v>
      </c>
      <c r="B238" s="55">
        <v>1.3412087982832618e+1</v>
      </c>
      <c r="C238" s="57">
        <v>6.68331373390558e+4</v>
      </c>
    </row>
    <row r="239" spans="1:3">
      <c r="A239" s="58">
        <v>234</v>
      </c>
      <c r="B239" s="55">
        <v>1.3466854700854702e+1</v>
      </c>
      <c r="C239" s="57">
        <v>6.7080307692307688e+4</v>
      </c>
    </row>
    <row r="240" spans="1:3">
      <c r="A240" s="58">
        <v>235</v>
      </c>
      <c r="B240" s="55">
        <v>1.3524589361702128e+1</v>
      </c>
      <c r="C240" s="57">
        <v>6.7345365957446804e+4</v>
      </c>
    </row>
    <row r="241" spans="1:3">
      <c r="A241" s="58">
        <v>236</v>
      </c>
      <c r="B241" s="55">
        <v>1.3510025423728816e+1</v>
      </c>
      <c r="C241" s="57">
        <v>6.7249004237288129e+4</v>
      </c>
    </row>
    <row r="242" spans="1:3">
      <c r="A242" s="58">
        <v>237</v>
      </c>
      <c r="B242" s="55">
        <v>1.3475154008438821e+1</v>
      </c>
      <c r="C242" s="57">
        <v>6.7061073839662451e+4</v>
      </c>
    </row>
    <row r="243" spans="1:3">
      <c r="A243" s="58">
        <v>238</v>
      </c>
      <c r="B243" s="55">
        <v>1.346770168067227e+1</v>
      </c>
      <c r="C243" s="57">
        <v>6.6974418067226885e+4</v>
      </c>
    </row>
    <row r="244" spans="1:3">
      <c r="A244" s="58">
        <v>239</v>
      </c>
      <c r="B244" s="55">
        <v>1.3443428870292889e+1</v>
      </c>
      <c r="C244" s="57">
        <v>6.6815841004184098e+4</v>
      </c>
    </row>
    <row r="245" spans="1:3">
      <c r="A245" s="58">
        <v>240</v>
      </c>
      <c r="B245" s="55">
        <v>1.3479883333333335e+1</v>
      </c>
      <c r="C245" s="57">
        <v>6.6970027083333334e+4</v>
      </c>
    </row>
    <row r="246" spans="1:3">
      <c r="A246" s="58">
        <v>241</v>
      </c>
      <c r="B246" s="55">
        <v>1.3475852697095437e+1</v>
      </c>
      <c r="C246" s="57">
        <v>6.6900819502074693e+4</v>
      </c>
    </row>
    <row r="247" spans="1:3">
      <c r="A247" s="58">
        <v>242</v>
      </c>
      <c r="B247" s="55">
        <v>1.3465185950413224e+1</v>
      </c>
      <c r="C247" s="57">
        <v>6.6800332644628099e+4</v>
      </c>
    </row>
    <row r="248" spans="1:3">
      <c r="A248" s="58">
        <v>243</v>
      </c>
      <c r="B248" s="55">
        <v>1.3451286008230454e+1</v>
      </c>
      <c r="C248" s="57">
        <v>6.6684812757201653e+4</v>
      </c>
    </row>
    <row r="249" spans="1:3">
      <c r="A249" s="58">
        <v>244</v>
      </c>
      <c r="B249" s="55">
        <v>1.341434836065574e+1</v>
      </c>
      <c r="C249" s="57">
        <v>6.6491918032786882e+4</v>
      </c>
    </row>
    <row r="250" spans="1:3">
      <c r="A250" s="58">
        <v>245</v>
      </c>
      <c r="B250" s="55">
        <v>1.3463353061224494e+1</v>
      </c>
      <c r="C250" s="57">
        <v>6.6710208163265299e+4</v>
      </c>
    </row>
    <row r="251" spans="1:3">
      <c r="A251" s="58">
        <v>246</v>
      </c>
      <c r="B251" s="55">
        <v>1.3469313008130085e+1</v>
      </c>
      <c r="C251" s="57">
        <v>6.6690463414634141e+4</v>
      </c>
    </row>
    <row r="252" spans="1:3">
      <c r="A252" s="58">
        <v>247</v>
      </c>
      <c r="B252" s="55">
        <v>1.3452354251012149e+1</v>
      </c>
      <c r="C252" s="57">
        <v>6.6563200404858304e+4</v>
      </c>
    </row>
    <row r="253" spans="1:3">
      <c r="A253" s="58">
        <v>248</v>
      </c>
      <c r="B253" s="55">
        <v>1.3448548387096777e+1</v>
      </c>
      <c r="C253" s="57">
        <v>6.6551822580645166e+4</v>
      </c>
    </row>
    <row r="254" spans="1:3">
      <c r="A254" s="58">
        <v>249</v>
      </c>
      <c r="B254" s="55">
        <v>1.3396158634538155e+1</v>
      </c>
      <c r="C254" s="57">
        <v>6.6309052208835346e+4</v>
      </c>
    </row>
    <row r="255" spans="1:3">
      <c r="A255" s="58">
        <v>250</v>
      </c>
      <c r="B255" s="55">
        <v>1.3450712000000003e+1</v>
      </c>
      <c r="C255" s="57">
        <v>6.6561292000000001e+4</v>
      </c>
    </row>
    <row r="256" spans="1:3">
      <c r="A256" s="58">
        <v>251</v>
      </c>
      <c r="B256" s="55">
        <v>1.3469464143426297e+1</v>
      </c>
      <c r="C256" s="57">
        <v>6.6605633466135463e+4</v>
      </c>
    </row>
    <row r="257" spans="1:3">
      <c r="A257" s="58">
        <v>252</v>
      </c>
      <c r="B257" s="55">
        <v>1.3424019841269843e+1</v>
      </c>
      <c r="C257" s="57">
        <v>6.637083928571429e+4</v>
      </c>
    </row>
    <row r="258" spans="1:3">
      <c r="A258" s="58">
        <v>253</v>
      </c>
      <c r="B258" s="55">
        <v>1.3436349802371545e+1</v>
      </c>
      <c r="C258" s="57">
        <v>6.6383448616600785e+4</v>
      </c>
    </row>
    <row r="259" spans="1:3">
      <c r="A259" s="58">
        <v>254</v>
      </c>
      <c r="B259" s="55">
        <v>1.3470822834645672e+1</v>
      </c>
      <c r="C259" s="57">
        <v>6.6628301181102361e+4</v>
      </c>
    </row>
    <row r="260" spans="1:3">
      <c r="A260" s="58">
        <v>255</v>
      </c>
      <c r="B260" s="55">
        <v>1.3448060784313729e+1</v>
      </c>
      <c r="C260" s="57">
        <v>6.6492435294117648e+4</v>
      </c>
    </row>
    <row r="261" spans="1:3">
      <c r="A261" s="58">
        <v>256</v>
      </c>
      <c r="B261" s="55">
        <v>1.3406562500000003e+1</v>
      </c>
      <c r="C261" s="57">
        <v>6.6273826171875e+4</v>
      </c>
    </row>
    <row r="262" spans="1:3">
      <c r="A262" s="58">
        <v>257</v>
      </c>
      <c r="B262" s="55">
        <v>1.3399928015564207e+1</v>
      </c>
      <c r="C262" s="57">
        <v>6.6196640077821008e+4</v>
      </c>
    </row>
    <row r="263" spans="1:3">
      <c r="A263" s="58">
        <v>258</v>
      </c>
      <c r="B263" s="55">
        <v>1.3359827519379849e+1</v>
      </c>
      <c r="C263" s="57">
        <v>6.6051709302325587e+4</v>
      </c>
    </row>
    <row r="264" spans="1:3">
      <c r="A264" s="58">
        <v>259</v>
      </c>
      <c r="B264" s="55">
        <v>1.3365888030888035e+1</v>
      </c>
      <c r="C264" s="57">
        <v>6.6071245173745177e+4</v>
      </c>
    </row>
    <row r="265" spans="1:3">
      <c r="A265" s="58">
        <v>260</v>
      </c>
      <c r="B265" s="55">
        <v>1.3343967307692312e+1</v>
      </c>
      <c r="C265" s="57">
        <v>6.5928949999999997e+4</v>
      </c>
    </row>
    <row r="266" spans="1:3">
      <c r="A266" s="58">
        <v>261</v>
      </c>
      <c r="B266" s="55">
        <v>1.3325306513409966e+1</v>
      </c>
      <c r="C266" s="57">
        <v>6.5799588122605361e+4</v>
      </c>
    </row>
    <row r="267" spans="1:3">
      <c r="A267" s="58">
        <v>262</v>
      </c>
      <c r="B267" s="55">
        <v>1.3334509541984737e+1</v>
      </c>
      <c r="C267" s="57">
        <v>6.5799234732824421e+4</v>
      </c>
    </row>
    <row r="268" spans="1:3">
      <c r="A268" s="58">
        <v>263</v>
      </c>
      <c r="B268" s="55">
        <v>1.335591634980989e+1</v>
      </c>
      <c r="C268" s="57">
        <v>6.5862313688212933e+4</v>
      </c>
    </row>
    <row r="269" spans="1:3">
      <c r="A269" s="58">
        <v>264</v>
      </c>
      <c r="B269" s="55">
        <v>1.334353598484849e+1</v>
      </c>
      <c r="C269" s="57">
        <v>6.575953598484848e+4</v>
      </c>
    </row>
    <row r="270" spans="1:3">
      <c r="A270" s="58">
        <v>265</v>
      </c>
      <c r="B270" s="55">
        <v>1.3361701886792456e+1</v>
      </c>
      <c r="C270" s="57">
        <v>6.5804560377358488e+4</v>
      </c>
    </row>
    <row r="271" spans="1:3">
      <c r="A271" s="58">
        <v>266</v>
      </c>
      <c r="B271" s="55">
        <v>1.333422368421053e+1</v>
      </c>
      <c r="C271" s="57">
        <v>6.5643236842105267e+4</v>
      </c>
    </row>
    <row r="272" spans="1:3">
      <c r="A272" s="58">
        <v>267</v>
      </c>
      <c r="B272" s="55">
        <v>1.3352288389513111e+1</v>
      </c>
      <c r="C272" s="57">
        <v>6.56883595505618e+4</v>
      </c>
    </row>
    <row r="273" spans="1:3">
      <c r="A273" s="58">
        <v>268</v>
      </c>
      <c r="B273" s="55">
        <v>1.3379251865671645e+1</v>
      </c>
      <c r="C273" s="57">
        <v>6.5942033582089556e+4</v>
      </c>
    </row>
    <row r="274" spans="1:3">
      <c r="A274" s="58">
        <v>269</v>
      </c>
      <c r="B274" s="55">
        <v>1.3421014869888477e+1</v>
      </c>
      <c r="C274" s="57">
        <v>6.6125427509293673e+4</v>
      </c>
    </row>
    <row r="275" spans="1:3">
      <c r="A275" s="58">
        <v>270</v>
      </c>
      <c r="B275" s="55">
        <v>1.3423612962962965e+1</v>
      </c>
      <c r="C275" s="57">
        <v>6.6095329629629632e+4</v>
      </c>
    </row>
    <row r="276" spans="1:3">
      <c r="A276" s="58">
        <v>271</v>
      </c>
      <c r="B276" s="55">
        <v>1.3402369003690039e+1</v>
      </c>
      <c r="C276" s="57">
        <v>6.5977514760147606e+4</v>
      </c>
    </row>
    <row r="277" spans="1:3">
      <c r="A277" s="58">
        <v>272</v>
      </c>
      <c r="B277" s="55">
        <v>1.3410950367647061e+1</v>
      </c>
      <c r="C277" s="57">
        <v>6.5976520220588238e+4</v>
      </c>
    </row>
    <row r="278" spans="1:3">
      <c r="A278" s="58">
        <v>273</v>
      </c>
      <c r="B278" s="55">
        <v>1.3437205128205131e+1</v>
      </c>
      <c r="C278" s="57">
        <v>6.6071056776556783e+4</v>
      </c>
    </row>
    <row r="279" spans="1:3">
      <c r="A279" s="58">
        <v>274</v>
      </c>
      <c r="B279" s="55">
        <v>1.3407308394160586e+1</v>
      </c>
      <c r="C279" s="57">
        <v>6.5912802919708032e+4</v>
      </c>
    </row>
    <row r="280" spans="1:3">
      <c r="A280" s="58">
        <v>275</v>
      </c>
      <c r="B280" s="55">
        <v>1.339817090909091e+1</v>
      </c>
      <c r="C280" s="57">
        <v>6.582796727272727e+4</v>
      </c>
    </row>
    <row r="281" spans="1:3">
      <c r="A281" s="58">
        <v>276</v>
      </c>
      <c r="B281" s="55">
        <v>1.3383251811594203e+1</v>
      </c>
      <c r="C281" s="57">
        <v>6.5717201086956527e+4</v>
      </c>
    </row>
    <row r="282" spans="1:3">
      <c r="A282" s="58">
        <v>277</v>
      </c>
      <c r="B282" s="55">
        <v>1.3406314079422383e+1</v>
      </c>
      <c r="C282" s="57">
        <v>6.5794348375451256e+4</v>
      </c>
    </row>
    <row r="283" spans="1:3">
      <c r="A283" s="58">
        <v>278</v>
      </c>
      <c r="B283" s="55">
        <v>1.3443724820143885e+1</v>
      </c>
      <c r="C283" s="57">
        <v>6.5955437050359717e+4</v>
      </c>
    </row>
    <row r="284" spans="1:3">
      <c r="A284" s="58">
        <v>279</v>
      </c>
      <c r="B284" s="55">
        <v>1.345194265232975e+1</v>
      </c>
      <c r="C284" s="57">
        <v>6.5954546594982079e+4</v>
      </c>
    </row>
    <row r="285" spans="1:3">
      <c r="A285" s="58">
        <v>280</v>
      </c>
      <c r="B285" s="55">
        <v>1.3431280357142857e+1</v>
      </c>
      <c r="C285" s="57">
        <v>6.5822832142857136e+4</v>
      </c>
    </row>
    <row r="286" spans="1:3">
      <c r="A286" s="58">
        <v>281</v>
      </c>
      <c r="B286" s="55">
        <v>1.3402149466192171e+1</v>
      </c>
      <c r="C286" s="57">
        <v>6.565905516014235e+4</v>
      </c>
    </row>
    <row r="287" spans="1:3">
      <c r="A287" s="58">
        <v>282</v>
      </c>
      <c r="B287" s="55">
        <v>1.3410427304964539e+1</v>
      </c>
      <c r="C287" s="57">
        <v>6.5659225177304965e+4</v>
      </c>
    </row>
    <row r="288" spans="1:3">
      <c r="A288" s="58">
        <v>283</v>
      </c>
      <c r="B288" s="55">
        <v>1.33853074204947e+1</v>
      </c>
      <c r="C288" s="57">
        <v>6.5590699646643116e+4</v>
      </c>
    </row>
    <row r="289" spans="1:3">
      <c r="A289" s="58">
        <v>284</v>
      </c>
      <c r="B289" s="55">
        <v>1.3402110915492957e+1</v>
      </c>
      <c r="C289" s="57">
        <v>6.5646524647887331e+4</v>
      </c>
    </row>
    <row r="290" spans="1:3">
      <c r="A290" s="58">
        <v>285</v>
      </c>
      <c r="B290" s="55">
        <v>1.3415964912280701e+1</v>
      </c>
      <c r="C290" s="57">
        <v>6.5673782456140354e+4</v>
      </c>
    </row>
    <row r="291" spans="1:3">
      <c r="A291" s="58">
        <v>286</v>
      </c>
      <c r="B291" s="55">
        <v>1.3426900349650349e+1</v>
      </c>
      <c r="C291" s="57">
        <v>6.5687374125874121e+4</v>
      </c>
    </row>
    <row r="292" spans="1:3">
      <c r="A292" s="58">
        <v>287</v>
      </c>
      <c r="B292" s="55">
        <v>1.3471501742160278e+1</v>
      </c>
      <c r="C292" s="57">
        <v>6.5892891986062721e+4</v>
      </c>
    </row>
    <row r="293" spans="1:3">
      <c r="A293" s="58">
        <v>288</v>
      </c>
      <c r="B293" s="55">
        <v>1.3480616319444444e+1</v>
      </c>
      <c r="C293" s="57">
        <v>6.60466875e+4</v>
      </c>
    </row>
    <row r="294" spans="1:3">
      <c r="A294" s="58">
        <v>289</v>
      </c>
      <c r="B294" s="55">
        <v>1.3438159169550174e+1</v>
      </c>
      <c r="C294" s="57">
        <v>6.583344290657439e+4</v>
      </c>
    </row>
    <row r="295" spans="1:3">
      <c r="A295" s="58">
        <v>290</v>
      </c>
      <c r="B295" s="55">
        <v>1.348468103448276e+1</v>
      </c>
      <c r="C295" s="57">
        <v>6.6063908620689661e+4</v>
      </c>
    </row>
    <row r="296" spans="1:3">
      <c r="A296" s="58">
        <v>291</v>
      </c>
      <c r="B296" s="55">
        <v>1.343972852233677e+1</v>
      </c>
      <c r="C296" s="57">
        <v>6.5857853951890036e+4</v>
      </c>
    </row>
    <row r="297" spans="1:3">
      <c r="A297" s="58">
        <v>292</v>
      </c>
      <c r="B297" s="55">
        <v>1.3411666095890412e+1</v>
      </c>
      <c r="C297" s="57">
        <v>6.5700126712328769e+4</v>
      </c>
    </row>
    <row r="298" spans="1:3">
      <c r="A298" s="58">
        <v>293</v>
      </c>
      <c r="B298" s="55">
        <v>1.3438880546075085e+1</v>
      </c>
      <c r="C298" s="57">
        <v>6.5805187713310574e+4</v>
      </c>
    </row>
    <row r="299" spans="1:3">
      <c r="A299" s="58">
        <v>294</v>
      </c>
      <c r="B299" s="55">
        <v>1.342199149659864e+1</v>
      </c>
      <c r="C299" s="57">
        <v>6.5709338435374157e+4</v>
      </c>
    </row>
    <row r="300" spans="1:3">
      <c r="A300" s="58">
        <v>295</v>
      </c>
      <c r="B300" s="55">
        <v>1.3448986440677967e+1</v>
      </c>
      <c r="C300" s="57">
        <v>6.5977083050847461e+4</v>
      </c>
    </row>
    <row r="301" spans="1:3">
      <c r="A301" s="58">
        <v>296</v>
      </c>
      <c r="B301" s="55">
        <v>1.3445809121621622e+1</v>
      </c>
      <c r="C301" s="57">
        <v>6.59439375e+4</v>
      </c>
    </row>
    <row r="302" spans="1:3">
      <c r="A302" s="58">
        <v>297</v>
      </c>
      <c r="B302" s="55">
        <v>1.3448087542087542e+1</v>
      </c>
      <c r="C302" s="57">
        <v>6.5936968013468009e+4</v>
      </c>
    </row>
    <row r="303" spans="1:3">
      <c r="A303" s="58">
        <v>298</v>
      </c>
      <c r="B303" s="55">
        <v>1.3417854026845637e+1</v>
      </c>
      <c r="C303" s="57">
        <v>6.5771778523489935e+4</v>
      </c>
    </row>
    <row r="304" spans="1:3">
      <c r="A304" s="58">
        <v>299</v>
      </c>
      <c r="B304" s="55">
        <v>1.3374327759197325e+1</v>
      </c>
      <c r="C304" s="57">
        <v>6.5565040133779257e+4</v>
      </c>
    </row>
    <row r="305" spans="1:3">
      <c r="A305" s="58">
        <v>300</v>
      </c>
      <c r="B305" s="55">
        <v>1.3341851666666667e+1</v>
      </c>
      <c r="C305" s="57">
        <v>6.5391888333333336e+4</v>
      </c>
    </row>
    <row r="306" spans="1:3">
      <c r="A306" s="58">
        <v>301</v>
      </c>
      <c r="B306" s="55">
        <v>1.3348760797342193e+1</v>
      </c>
      <c r="C306" s="57">
        <v>6.5416519933554817e+4</v>
      </c>
    </row>
    <row r="307" spans="1:3">
      <c r="A307" s="58">
        <v>302</v>
      </c>
      <c r="B307" s="55">
        <v>1.3340634105960264e+1</v>
      </c>
      <c r="C307" s="57">
        <v>6.5340912251655631e+4</v>
      </c>
    </row>
    <row r="308" spans="1:3">
      <c r="A308" s="58">
        <v>303</v>
      </c>
      <c r="B308" s="55">
        <v>1.3380501650165016e+1</v>
      </c>
      <c r="C308" s="57">
        <v>6.5521216171617161e+4</v>
      </c>
    </row>
    <row r="309" spans="1:3">
      <c r="A309" s="58">
        <v>304</v>
      </c>
      <c r="B309" s="55">
        <v>1.3372324013157893e+1</v>
      </c>
      <c r="C309" s="57">
        <v>6.5445761513157893e+4</v>
      </c>
    </row>
    <row r="310" spans="1:3">
      <c r="A310" s="58">
        <v>305</v>
      </c>
      <c r="B310" s="55">
        <v>1.3390659016393442e+1</v>
      </c>
      <c r="C310" s="57">
        <v>6.5501313114754099e+4</v>
      </c>
    </row>
    <row r="311" spans="1:3">
      <c r="A311" s="58">
        <v>306</v>
      </c>
      <c r="B311" s="55">
        <v>1.3371952614379083e+1</v>
      </c>
      <c r="C311" s="57">
        <v>6.5398915032679739e+4</v>
      </c>
    </row>
    <row r="312" spans="1:3">
      <c r="A312" s="58">
        <v>307</v>
      </c>
      <c r="B312" s="55">
        <v>1.3387540716612376e+1</v>
      </c>
      <c r="C312" s="57">
        <v>6.543895439739414e+4</v>
      </c>
    </row>
    <row r="313" spans="1:3">
      <c r="A313" s="58">
        <v>308</v>
      </c>
      <c r="B313" s="55">
        <v>1.3379446428571429e+1</v>
      </c>
      <c r="C313" s="57">
        <v>6.5364746753246756e+4</v>
      </c>
    </row>
    <row r="314" spans="1:3">
      <c r="A314" s="58">
        <v>309</v>
      </c>
      <c r="B314" s="55">
        <v>1.3379239482200646e+1</v>
      </c>
      <c r="C314" s="57">
        <v>6.5328436893203885e+4</v>
      </c>
    </row>
    <row r="315" spans="1:3">
      <c r="A315" s="58">
        <v>310</v>
      </c>
      <c r="B315" s="55">
        <v>1.3389538709677417e+1</v>
      </c>
      <c r="C315" s="57">
        <v>6.5571337096774194e+4</v>
      </c>
    </row>
    <row r="316" spans="1:3">
      <c r="A316" s="58">
        <v>311</v>
      </c>
      <c r="B316" s="55">
        <v>1.3394490353697748e+1</v>
      </c>
      <c r="C316" s="57">
        <v>6.5559381028938908e+4</v>
      </c>
    </row>
    <row r="317" spans="1:3">
      <c r="A317" s="58">
        <v>312</v>
      </c>
      <c r="B317" s="55">
        <v>1.3355439102564102e+1</v>
      </c>
      <c r="C317" s="57">
        <v>6.5363418269230766e+4</v>
      </c>
    </row>
    <row r="318" spans="1:3">
      <c r="A318" s="58">
        <v>313</v>
      </c>
      <c r="B318" s="55">
        <v>1.3319215654952076e+1</v>
      </c>
      <c r="C318" s="57">
        <v>6.5178351437699683e+4</v>
      </c>
    </row>
    <row r="319" spans="1:3">
      <c r="A319" s="58">
        <v>314</v>
      </c>
      <c r="B319" s="55">
        <v>1.3334506369426752e+1</v>
      </c>
      <c r="C319" s="57">
        <v>6.5594140127388542e+4</v>
      </c>
    </row>
    <row r="320" spans="1:3">
      <c r="A320" s="58">
        <v>315</v>
      </c>
      <c r="B320" s="55">
        <v>1.336006507936508e+1</v>
      </c>
      <c r="C320" s="57">
        <v>6.5692199999999997e+4</v>
      </c>
    </row>
    <row r="321" spans="1:3">
      <c r="A321" s="58">
        <v>316</v>
      </c>
      <c r="B321" s="55">
        <v>1.3382927215189873e+1</v>
      </c>
      <c r="C321" s="57">
        <v>6.5873484177215185e+4</v>
      </c>
    </row>
    <row r="322" spans="1:3">
      <c r="A322" s="58">
        <v>317</v>
      </c>
      <c r="B322" s="55">
        <v>1.3382714511041009e+1</v>
      </c>
      <c r="C322" s="57">
        <v>6.5836485804416399e+4</v>
      </c>
    </row>
    <row r="323" spans="1:3">
      <c r="A323" s="58">
        <v>318</v>
      </c>
      <c r="B323" s="55">
        <v>1.3397729559748427e+1</v>
      </c>
      <c r="C323" s="57">
        <v>6.5873764150943403e+4</v>
      </c>
    </row>
    <row r="324" spans="1:3">
      <c r="A324" s="58">
        <v>319</v>
      </c>
      <c r="B324" s="55">
        <v>1.339241222570533e+1</v>
      </c>
      <c r="C324" s="57">
        <v>6.581283385579937e+4</v>
      </c>
    </row>
    <row r="325" spans="1:3">
      <c r="A325" s="58">
        <v>320</v>
      </c>
      <c r="B325" s="55">
        <v>1.3394693750000002e+1</v>
      </c>
      <c r="C325" s="57">
        <v>6.5788415624999994e+4</v>
      </c>
    </row>
    <row r="326" spans="1:3">
      <c r="A326" s="58">
        <v>321</v>
      </c>
      <c r="B326" s="55">
        <v>1.3429559190031156e+1</v>
      </c>
      <c r="C326" s="57">
        <v>6.6066850467289725e+4</v>
      </c>
    </row>
    <row r="327" spans="1:3">
      <c r="A327" s="58">
        <v>322</v>
      </c>
      <c r="B327" s="55">
        <v>1.3389105590062115e+1</v>
      </c>
      <c r="C327" s="57">
        <v>6.5866248447204969e+4</v>
      </c>
    </row>
    <row r="328" spans="1:3">
      <c r="A328" s="58">
        <v>323</v>
      </c>
      <c r="B328" s="55">
        <v>1.3411363777089786e+1</v>
      </c>
      <c r="C328" s="57">
        <v>6.5946492260061917e+4</v>
      </c>
    </row>
    <row r="329" spans="1:3">
      <c r="A329" s="58">
        <v>324</v>
      </c>
      <c r="B329" s="55">
        <v>1.3388651234567904e+1</v>
      </c>
      <c r="C329" s="57">
        <v>6.5822584876543217e+4</v>
      </c>
    </row>
    <row r="330" spans="1:3">
      <c r="A330" s="58">
        <v>325</v>
      </c>
      <c r="B330" s="55">
        <v>1.3390909230769234e+1</v>
      </c>
      <c r="C330" s="57">
        <v>6.5798512307692305e+4</v>
      </c>
    </row>
    <row r="331" spans="1:3">
      <c r="A331" s="58">
        <v>326</v>
      </c>
      <c r="B331" s="55">
        <v>1.3388202453987732e+1</v>
      </c>
      <c r="C331" s="57">
        <v>6.5768964723926387e+4</v>
      </c>
    </row>
    <row r="332" spans="1:3">
      <c r="A332" s="58">
        <v>327</v>
      </c>
      <c r="B332" s="55">
        <v>1.3415126911314989e+1</v>
      </c>
      <c r="C332" s="57">
        <v>6.5877258409785936e+4</v>
      </c>
    </row>
    <row r="333" spans="1:3">
      <c r="A333" s="58">
        <v>328</v>
      </c>
      <c r="B333" s="55">
        <v>1.3402521341463418e+1</v>
      </c>
      <c r="C333" s="57">
        <v>6.5783902439024387e+4</v>
      </c>
    </row>
    <row r="334" spans="1:3">
      <c r="A334" s="58">
        <v>329</v>
      </c>
      <c r="B334" s="55">
        <v>1.3365463525835869e+1</v>
      </c>
      <c r="C334" s="57">
        <v>6.5597382978723399e+4</v>
      </c>
    </row>
    <row r="335" spans="1:3">
      <c r="A335" s="58">
        <v>330</v>
      </c>
      <c r="B335" s="55">
        <v>1.3328630303030307e+1</v>
      </c>
      <c r="C335" s="57">
        <v>6.541952121212121e+4</v>
      </c>
    </row>
    <row r="336" spans="1:3">
      <c r="A336" s="58">
        <v>331</v>
      </c>
      <c r="B336" s="55">
        <v>1.3333270392749247e+1</v>
      </c>
      <c r="C336" s="57">
        <v>6.5493773413897281e+4</v>
      </c>
    </row>
    <row r="337" spans="1:3">
      <c r="A337" s="58">
        <v>332</v>
      </c>
      <c r="B337" s="55">
        <v>1.3350231927710846e+1</v>
      </c>
      <c r="C337" s="57">
        <v>6.5544662650602404e+4</v>
      </c>
    </row>
    <row r="338" spans="1:3">
      <c r="A338" s="58">
        <v>333</v>
      </c>
      <c r="B338" s="55">
        <v>1.3367091591591594e+1</v>
      </c>
      <c r="C338" s="57">
        <v>6.5614138138138136e+4</v>
      </c>
    </row>
    <row r="339" spans="1:3">
      <c r="A339" s="58">
        <v>334</v>
      </c>
      <c r="B339" s="55">
        <v>1.3359688622754495e+1</v>
      </c>
      <c r="C339" s="57">
        <v>6.5545182634730532e+4</v>
      </c>
    </row>
    <row r="340" spans="1:3">
      <c r="A340" s="58">
        <v>335</v>
      </c>
      <c r="B340" s="55">
        <v>1.3393282089552244e+1</v>
      </c>
      <c r="C340" s="57">
        <v>6.5712408955223887e+4</v>
      </c>
    </row>
    <row r="341" spans="1:3">
      <c r="A341" s="58">
        <v>336</v>
      </c>
      <c r="B341" s="55">
        <v>1.3424273809523815e+1</v>
      </c>
      <c r="C341" s="57">
        <v>6.5845934523809527e+4</v>
      </c>
    </row>
    <row r="342" spans="1:3">
      <c r="A342" s="58">
        <v>337</v>
      </c>
      <c r="B342" s="55">
        <v>1.3479028189910984e+1</v>
      </c>
      <c r="C342" s="57">
        <v>6.6231002967359047e+4</v>
      </c>
    </row>
    <row r="343" spans="1:3">
      <c r="A343" s="58">
        <v>338</v>
      </c>
      <c r="B343" s="55">
        <v>1.346899408284024e+1</v>
      </c>
      <c r="C343" s="57">
        <v>6.6149636094674555e+4</v>
      </c>
    </row>
    <row r="344" spans="1:3">
      <c r="A344" s="58">
        <v>339</v>
      </c>
      <c r="B344" s="55">
        <v>1.3449497050147496e+1</v>
      </c>
      <c r="C344" s="57">
        <v>6.6031151917404131e+4</v>
      </c>
    </row>
    <row r="345" spans="1:3">
      <c r="A345" s="58">
        <v>340</v>
      </c>
      <c r="B345" s="55">
        <v>1.3439608823529413e+1</v>
      </c>
      <c r="C345" s="57">
        <v>6.5950851470588241e+4</v>
      </c>
    </row>
    <row r="346" spans="1:3">
      <c r="A346" s="58">
        <v>341</v>
      </c>
      <c r="B346" s="55">
        <v>1.3432145161290325e+1</v>
      </c>
      <c r="C346" s="57">
        <v>6.5940017595307916e+4</v>
      </c>
    </row>
    <row r="347" spans="1:3">
      <c r="A347" s="58">
        <v>342</v>
      </c>
      <c r="B347" s="55">
        <v>1.3453040935672517e+1</v>
      </c>
      <c r="C347" s="57">
        <v>6.6119717836257303e+4</v>
      </c>
    </row>
    <row r="348" spans="1:3">
      <c r="A348" s="58">
        <v>343</v>
      </c>
      <c r="B348" s="55">
        <v>1.3454992711370265e+1</v>
      </c>
      <c r="C348" s="57">
        <v>6.6096042274052481e+4</v>
      </c>
    </row>
    <row r="349" spans="1:3">
      <c r="A349" s="58">
        <v>344</v>
      </c>
      <c r="B349" s="55">
        <v>1.3463055232558142e+1</v>
      </c>
      <c r="C349" s="57">
        <v>6.6126751453488367e+4</v>
      </c>
    </row>
    <row r="350" spans="1:3">
      <c r="A350" s="58">
        <v>345</v>
      </c>
      <c r="B350" s="55">
        <v>1.3450931884057974e+1</v>
      </c>
      <c r="C350" s="57">
        <v>6.6037272463768109e+4</v>
      </c>
    </row>
    <row r="351" spans="1:3">
      <c r="A351" s="58">
        <v>346</v>
      </c>
      <c r="B351" s="55">
        <v>1.3459869942196534e+1</v>
      </c>
      <c r="C351" s="57">
        <v>6.6047456647398838e+4</v>
      </c>
    </row>
    <row r="352" spans="1:3">
      <c r="A352" s="58">
        <v>347</v>
      </c>
      <c r="B352" s="55">
        <v>1.3454802593659945e+1</v>
      </c>
      <c r="C352" s="57">
        <v>6.5990942363112394e+4</v>
      </c>
    </row>
    <row r="353" spans="1:3">
      <c r="A353" s="58">
        <v>348</v>
      </c>
      <c r="B353" s="55">
        <v>1.3419617816091957e+1</v>
      </c>
      <c r="C353" s="57">
        <v>6.5814011494252874e+4</v>
      </c>
    </row>
    <row r="354" spans="1:3">
      <c r="A354" s="58">
        <v>349</v>
      </c>
      <c r="B354" s="55">
        <v>1.3437818051575933e+1</v>
      </c>
      <c r="C354" s="57">
        <v>6.587496561604584e+4</v>
      </c>
    </row>
    <row r="355" spans="1:3">
      <c r="A355" s="58">
        <v>350</v>
      </c>
      <c r="B355" s="55">
        <v>1.3465137142857145e+1</v>
      </c>
      <c r="C355" s="57">
        <v>6.6074471428571429e+4</v>
      </c>
    </row>
    <row r="356" spans="1:3">
      <c r="A356" s="58">
        <v>351</v>
      </c>
      <c r="B356" s="55">
        <v>1.3446450142450145e+1</v>
      </c>
      <c r="C356" s="57">
        <v>6.6083431623931625e+4</v>
      </c>
    </row>
    <row r="357" spans="1:3">
      <c r="A357" s="58">
        <v>352</v>
      </c>
      <c r="B357" s="55">
        <v>1.3494223011363637e+1</v>
      </c>
      <c r="C357" s="57">
        <v>6.6316606534090912e+4</v>
      </c>
    </row>
    <row r="358" spans="1:3">
      <c r="A358" s="58">
        <v>353</v>
      </c>
      <c r="B358" s="55">
        <v>1.3470855524079321e+1</v>
      </c>
      <c r="C358" s="57">
        <v>6.619307365439093e+4</v>
      </c>
    </row>
    <row r="359" spans="1:3">
      <c r="A359" s="58">
        <v>354</v>
      </c>
      <c r="B359" s="55">
        <v>1.3502331920903957e+1</v>
      </c>
      <c r="C359" s="57">
        <v>6.6331723163841802e+4</v>
      </c>
    </row>
    <row r="360" spans="1:3">
      <c r="A360" s="58">
        <v>355</v>
      </c>
      <c r="B360" s="55">
        <v>1.3476800000000003e+1</v>
      </c>
      <c r="C360" s="57">
        <v>6.6191945070422531e+4</v>
      </c>
    </row>
    <row r="361" spans="1:3">
      <c r="A361" s="58">
        <v>356</v>
      </c>
      <c r="B361" s="55">
        <v>1.3485414325842699e+1</v>
      </c>
      <c r="C361" s="57">
        <v>6.6201408707865165e+4</v>
      </c>
    </row>
    <row r="362" spans="1:3">
      <c r="A362" s="58">
        <v>357</v>
      </c>
      <c r="B362" s="55">
        <v>1.3471375350140059e+1</v>
      </c>
      <c r="C362" s="57">
        <v>6.6168219887955187e+4</v>
      </c>
    </row>
    <row r="363" spans="1:3">
      <c r="A363" s="58">
        <v>358</v>
      </c>
      <c r="B363" s="55">
        <v>1.348671927374302e+1</v>
      </c>
      <c r="C363" s="57">
        <v>6.6213529329608937e+4</v>
      </c>
    </row>
    <row r="364" spans="1:3">
      <c r="A364" s="58">
        <v>359</v>
      </c>
      <c r="B364" s="55">
        <v>1.3466011142061284e+1</v>
      </c>
      <c r="C364" s="57">
        <v>6.6092857938718662e+4</v>
      </c>
    </row>
    <row r="365" spans="1:3">
      <c r="A365" s="58">
        <v>360</v>
      </c>
      <c r="B365" s="55">
        <v>1.3436451388888891e+1</v>
      </c>
      <c r="C365" s="57">
        <v>6.5946590277777781e+4</v>
      </c>
    </row>
    <row r="366" spans="1:3">
      <c r="A366" s="58">
        <v>361</v>
      </c>
      <c r="B366" s="55">
        <v>1.3489767313019392e+1</v>
      </c>
      <c r="C366" s="57">
        <v>6.621337257617728e+4</v>
      </c>
    </row>
    <row r="367" spans="1:3">
      <c r="A367" s="58">
        <v>362</v>
      </c>
      <c r="B367" s="55">
        <v>1.3455846685082875e+1</v>
      </c>
      <c r="C367" s="57">
        <v>6.6055457182320446e+4</v>
      </c>
    </row>
    <row r="368" spans="1:3">
      <c r="A368" s="58">
        <v>363</v>
      </c>
      <c r="B368" s="55">
        <v>1.3462129476584023e+1</v>
      </c>
      <c r="C368" s="57">
        <v>6.6054497245179067e+4</v>
      </c>
    </row>
    <row r="369" spans="1:3">
      <c r="A369" s="58">
        <v>364</v>
      </c>
      <c r="B369" s="55">
        <v>1.3441773351648353e+1</v>
      </c>
      <c r="C369" s="57">
        <v>6.5943909340659346e+4</v>
      </c>
    </row>
    <row r="370" spans="1:3">
      <c r="A370" s="58">
        <v>365</v>
      </c>
      <c r="B370" s="55">
        <v>1.3448060273972605e+1</v>
      </c>
      <c r="C370" s="57">
        <v>6.5943260273972599e+4</v>
      </c>
    </row>
    <row r="371" spans="1:3">
      <c r="A371" s="58">
        <v>366</v>
      </c>
      <c r="B371" s="55">
        <v>1.3489591530054646e+1</v>
      </c>
      <c r="C371" s="57">
        <v>6.6142226775956282e+4</v>
      </c>
    </row>
    <row r="372" spans="1:3">
      <c r="A372" s="58">
        <v>367</v>
      </c>
      <c r="B372" s="55">
        <v>1.3460531335149865e+1</v>
      </c>
      <c r="C372" s="57">
        <v>6.5998614441416896e+4</v>
      </c>
    </row>
    <row r="373" spans="1:3">
      <c r="A373" s="58">
        <v>368</v>
      </c>
      <c r="B373" s="55">
        <v>1.3431629076086956e+1</v>
      </c>
      <c r="C373" s="57">
        <v>6.5847880434782608e+4</v>
      </c>
    </row>
    <row r="374" spans="1:3">
      <c r="A374" s="58">
        <v>369</v>
      </c>
      <c r="B374" s="55">
        <v>1.3455371273712737e+1</v>
      </c>
      <c r="C374" s="57">
        <v>6.5959861788617884e+4</v>
      </c>
    </row>
    <row r="375" spans="1:3">
      <c r="A375" s="58">
        <v>370</v>
      </c>
      <c r="B375" s="55">
        <v>1.3439725675675676e+1</v>
      </c>
      <c r="C375" s="57">
        <v>6.5860171621621615e+4</v>
      </c>
    </row>
    <row r="376" spans="1:3">
      <c r="A376" s="58">
        <v>371</v>
      </c>
      <c r="B376" s="55">
        <v>1.3448091644204853e+1</v>
      </c>
      <c r="C376" s="57">
        <v>6.5870146900269538e+4</v>
      </c>
    </row>
    <row r="377" spans="1:3">
      <c r="A377" s="58">
        <v>372</v>
      </c>
      <c r="B377" s="55">
        <v>1.3447735215053763e+1</v>
      </c>
      <c r="C377" s="57">
        <v>6.5838627688172041e+4</v>
      </c>
    </row>
    <row r="378" spans="1:3">
      <c r="A378" s="58">
        <v>373</v>
      </c>
      <c r="B378" s="55">
        <v>1.3412764075067026e+1</v>
      </c>
      <c r="C378" s="57">
        <v>6.5666065683646113e+4</v>
      </c>
    </row>
    <row r="379" spans="1:3">
      <c r="A379" s="58">
        <v>374</v>
      </c>
      <c r="B379" s="55">
        <v>1.3382295454545455e+1</v>
      </c>
      <c r="C379" s="57">
        <v>6.5510374331550804e+4</v>
      </c>
    </row>
    <row r="380" spans="1:3">
      <c r="A380" s="58">
        <v>375</v>
      </c>
      <c r="B380" s="55">
        <v>1.3399333333333333e+1</v>
      </c>
      <c r="C380" s="57">
        <v>6.5567911999999997e+4</v>
      </c>
    </row>
    <row r="381" spans="1:3">
      <c r="A381" s="58">
        <v>376</v>
      </c>
      <c r="B381" s="55">
        <v>1.3399110372340425e+1</v>
      </c>
      <c r="C381" s="57">
        <v>6.5589150265957447e+4</v>
      </c>
    </row>
    <row r="382" spans="1:3">
      <c r="A382" s="58">
        <v>377</v>
      </c>
      <c r="B382" s="55">
        <v>1.3377482758620689e+1</v>
      </c>
      <c r="C382" s="57">
        <v>6.5467697612732096e+4</v>
      </c>
    </row>
    <row r="383" spans="1:3">
      <c r="A383" s="58">
        <v>378</v>
      </c>
      <c r="B383" s="55">
        <v>1.3415747354497356e+1</v>
      </c>
      <c r="C383" s="57">
        <v>6.5649177248677253e+4</v>
      </c>
    </row>
    <row r="384" spans="1:3">
      <c r="A384" s="58">
        <v>379</v>
      </c>
      <c r="B384" s="55">
        <v>1.3432517150395778e+1</v>
      </c>
      <c r="C384" s="57">
        <v>6.5753757255936682e+4</v>
      </c>
    </row>
    <row r="385" spans="1:3">
      <c r="A385" s="58">
        <v>380</v>
      </c>
      <c r="B385" s="55">
        <v>1.3457693421052632e+1</v>
      </c>
      <c r="C385" s="57">
        <v>6.5859350000000006e+4</v>
      </c>
    </row>
    <row r="386" spans="1:3">
      <c r="A386" s="58">
        <v>381</v>
      </c>
      <c r="B386" s="55">
        <v>1.3476383202099736e+1</v>
      </c>
      <c r="C386" s="57">
        <v>6.6078552493438314e+4</v>
      </c>
    </row>
    <row r="387" spans="1:3">
      <c r="A387" s="58">
        <v>382</v>
      </c>
      <c r="B387" s="55">
        <v>1.3482299738219893e+1</v>
      </c>
      <c r="C387" s="57">
        <v>6.6106824607329836e+4</v>
      </c>
    </row>
    <row r="388" spans="1:3">
      <c r="A388" s="58">
        <v>383</v>
      </c>
      <c r="B388" s="55">
        <v>1.3472695822454307e+1</v>
      </c>
      <c r="C388" s="57">
        <v>6.6176002610966054e+4</v>
      </c>
    </row>
    <row r="389" spans="1:3">
      <c r="A389" s="58">
        <v>384</v>
      </c>
      <c r="B389" s="55">
        <v>1.3447067708333334e+1</v>
      </c>
      <c r="C389" s="57">
        <v>6.603913671875e+4</v>
      </c>
    </row>
    <row r="390" spans="1:3">
      <c r="A390" s="58">
        <v>385</v>
      </c>
      <c r="B390" s="55">
        <v>1.3467687012987014e+1</v>
      </c>
      <c r="C390" s="57">
        <v>6.6134551948051943e+4</v>
      </c>
    </row>
    <row r="391" spans="1:3">
      <c r="A391" s="58">
        <v>386</v>
      </c>
      <c r="B391" s="55">
        <v>1.3444295336787565e+1</v>
      </c>
      <c r="C391" s="57">
        <v>6.6006510362694302e+4</v>
      </c>
    </row>
    <row r="392" spans="1:3">
      <c r="A392" s="58">
        <v>387</v>
      </c>
      <c r="B392" s="55">
        <v>1.3446047803617573e+1</v>
      </c>
      <c r="C392" s="57">
        <v>6.612169121447028e+4</v>
      </c>
    </row>
    <row r="393" spans="1:3">
      <c r="A393" s="58">
        <v>388</v>
      </c>
      <c r="B393" s="55">
        <v>1.3447791237113405e+1</v>
      </c>
      <c r="C393" s="57">
        <v>6.6100756443298975e+4</v>
      </c>
    </row>
    <row r="394" spans="1:3">
      <c r="A394" s="58">
        <v>389</v>
      </c>
      <c r="B394" s="55">
        <v>1.3464047557840621e+1</v>
      </c>
      <c r="C394" s="57">
        <v>6.6154705655526996e+4</v>
      </c>
    </row>
    <row r="395" spans="1:3">
      <c r="A395" s="58">
        <v>390</v>
      </c>
      <c r="B395" s="55">
        <v>1.3442974358974363e+1</v>
      </c>
      <c r="C395" s="57">
        <v>6.6035851282051284e+4</v>
      </c>
    </row>
    <row r="396" spans="1:3">
      <c r="A396" s="58">
        <v>391</v>
      </c>
      <c r="B396" s="55">
        <v>1.3452968030690538e+1</v>
      </c>
      <c r="C396" s="57">
        <v>6.6054723785166236e+4</v>
      </c>
    </row>
    <row r="397" spans="1:3">
      <c r="A397" s="58">
        <v>392</v>
      </c>
      <c r="B397" s="55">
        <v>1.3467028061224491e+1</v>
      </c>
      <c r="C397" s="57">
        <v>6.6198520408163269e+4</v>
      </c>
    </row>
    <row r="398" spans="1:3">
      <c r="A398" s="58">
        <v>393</v>
      </c>
      <c r="B398" s="55">
        <v>1.3435840966921122e+1</v>
      </c>
      <c r="C398" s="57">
        <v>6.604764122137404e+4</v>
      </c>
    </row>
    <row r="399" spans="1:3">
      <c r="A399" s="58">
        <v>394</v>
      </c>
      <c r="B399" s="55">
        <v>1.3451921319796956e+1</v>
      </c>
      <c r="C399" s="57">
        <v>6.6101040609137053e+4</v>
      </c>
    </row>
    <row r="400" spans="1:3">
      <c r="A400" s="58">
        <v>395</v>
      </c>
      <c r="B400" s="55">
        <v>1.3429102531645572e+1</v>
      </c>
      <c r="C400" s="57">
        <v>6.5988894936708864e+4</v>
      </c>
    </row>
    <row r="401" spans="1:3">
      <c r="A401" s="58">
        <v>396</v>
      </c>
      <c r="B401" s="55">
        <v>1.3441042929292932e+1</v>
      </c>
      <c r="C401" s="57">
        <v>6.6018445707070714e+4</v>
      </c>
    </row>
    <row r="402" spans="1:3">
      <c r="A402" s="58">
        <v>397</v>
      </c>
      <c r="B402" s="55">
        <v>1.3459021410579346e+1</v>
      </c>
      <c r="C402" s="57">
        <v>6.6083348866498738e+4</v>
      </c>
    </row>
    <row r="403" spans="1:3">
      <c r="A403" s="58">
        <v>398</v>
      </c>
      <c r="B403" s="55">
        <v>1.3426218592964826e+1</v>
      </c>
      <c r="C403" s="57">
        <v>6.5921011306532659e+4</v>
      </c>
    </row>
    <row r="404" spans="1:3">
      <c r="A404" s="58">
        <v>399</v>
      </c>
      <c r="B404" s="55">
        <v>1.3440098997493738e+1</v>
      </c>
      <c r="C404" s="57">
        <v>6.5962284461152885e+4</v>
      </c>
    </row>
    <row r="405" spans="1:3">
      <c r="A405" s="58">
        <v>400</v>
      </c>
      <c r="B405" s="55">
        <v>1.3484172500000001e+1</v>
      </c>
      <c r="C405" s="57">
        <v>6.6325728749999995e+4</v>
      </c>
    </row>
    <row r="406" spans="1:3">
      <c r="A406" s="58">
        <v>401</v>
      </c>
      <c r="B406" s="55">
        <v>1.3501864089775562e+1</v>
      </c>
      <c r="C406" s="57">
        <v>6.6389218204488774e+4</v>
      </c>
    </row>
    <row r="407" spans="1:3">
      <c r="A407" s="58">
        <v>402</v>
      </c>
      <c r="B407" s="55">
        <v>1.3528116915422888e+1</v>
      </c>
      <c r="C407" s="57">
        <v>6.6568257462686568e+4</v>
      </c>
    </row>
    <row r="408" spans="1:3">
      <c r="A408" s="58">
        <v>403</v>
      </c>
      <c r="B408" s="55">
        <v>1.3513571960297769e+1</v>
      </c>
      <c r="C408" s="57">
        <v>6.6475220843672461e+4</v>
      </c>
    </row>
    <row r="409" spans="1:3">
      <c r="A409" s="58">
        <v>404</v>
      </c>
      <c r="B409" s="55">
        <v>1.3507089108910895e+1</v>
      </c>
      <c r="C409" s="57">
        <v>6.6416081683168319e+4</v>
      </c>
    </row>
    <row r="410" spans="1:3">
      <c r="A410" s="58">
        <v>405</v>
      </c>
      <c r="B410" s="55">
        <v>1.3504623456790126e+1</v>
      </c>
      <c r="C410" s="57">
        <v>6.6376266666666663e+4</v>
      </c>
    </row>
    <row r="411" spans="1:3">
      <c r="A411" s="58">
        <v>406</v>
      </c>
      <c r="B411" s="55">
        <v>1.3496206896551726e+1</v>
      </c>
      <c r="C411" s="57">
        <v>6.6316376847290638e+4</v>
      </c>
    </row>
    <row r="412" spans="1:3">
      <c r="A412" s="58">
        <v>407</v>
      </c>
      <c r="B412" s="55">
        <v>1.3537401719901721e+1</v>
      </c>
      <c r="C412" s="57">
        <v>6.6517469287469285e+4</v>
      </c>
    </row>
    <row r="413" spans="1:3">
      <c r="A413" s="58">
        <v>408</v>
      </c>
      <c r="B413" s="55">
        <v>1.3576416666666669e+1</v>
      </c>
      <c r="C413" s="57">
        <v>6.6706061274509804e+4</v>
      </c>
    </row>
    <row r="414" spans="1:3">
      <c r="A414" s="58">
        <v>409</v>
      </c>
      <c r="B414" s="55">
        <v>1.3569859413202936e+1</v>
      </c>
      <c r="C414" s="57">
        <v>6.6647080684596571e+4</v>
      </c>
    </row>
    <row r="415" spans="1:3">
      <c r="A415" s="58">
        <v>410</v>
      </c>
      <c r="B415" s="55">
        <v>1.3553492682926832e+1</v>
      </c>
      <c r="C415" s="57">
        <v>6.654790121951219e+4</v>
      </c>
    </row>
    <row r="416" spans="1:3">
      <c r="A416" s="58">
        <v>411</v>
      </c>
      <c r="B416" s="55">
        <v>1.3564694647201948e+1</v>
      </c>
      <c r="C416" s="57">
        <v>6.657501338199513e+4</v>
      </c>
    </row>
    <row r="417" spans="1:3">
      <c r="A417" s="58">
        <v>412</v>
      </c>
      <c r="B417" s="55">
        <v>1.3597388349514565e+1</v>
      </c>
      <c r="C417" s="57">
        <v>6.6727425970873781e+4</v>
      </c>
    </row>
    <row r="418" spans="1:3">
      <c r="A418" s="58">
        <v>413</v>
      </c>
      <c r="B418" s="55">
        <v>1.36377397094431e+1</v>
      </c>
      <c r="C418" s="57">
        <v>6.6924601694915254e+4</v>
      </c>
    </row>
    <row r="419" spans="1:3">
      <c r="A419" s="58">
        <v>414</v>
      </c>
      <c r="B419" s="55">
        <v>1.3640859903381644e+1</v>
      </c>
      <c r="C419" s="57">
        <v>6.6969579710144928e+4</v>
      </c>
    </row>
    <row r="420" spans="1:3">
      <c r="A420" s="58">
        <v>415</v>
      </c>
      <c r="B420" s="55">
        <v>1.3620630120481929e+1</v>
      </c>
      <c r="C420" s="57">
        <v>6.6855921686746995e+4</v>
      </c>
    </row>
    <row r="421" spans="1:3">
      <c r="A421" s="58">
        <v>416</v>
      </c>
      <c r="B421" s="55">
        <v>1.3625716346153848e+1</v>
      </c>
      <c r="C421" s="57">
        <v>6.6853159855769234e+4</v>
      </c>
    </row>
    <row r="422" spans="1:3">
      <c r="A422" s="58">
        <v>417</v>
      </c>
      <c r="B422" s="55">
        <v>1.3599814148681055e+1</v>
      </c>
      <c r="C422" s="57">
        <v>6.6718088729016788e+4</v>
      </c>
    </row>
    <row r="423" spans="1:3">
      <c r="A423" s="58">
        <v>418</v>
      </c>
      <c r="B423" s="55">
        <v>1.3587550239234451e+1</v>
      </c>
      <c r="C423" s="57">
        <v>6.663542703349283e+4</v>
      </c>
    </row>
    <row r="424" spans="1:3">
      <c r="A424" s="58">
        <v>419</v>
      </c>
      <c r="B424" s="55">
        <v>1.356186276849642e+1</v>
      </c>
      <c r="C424" s="57">
        <v>6.6501520286396175e+4</v>
      </c>
    </row>
    <row r="425" spans="1:3">
      <c r="A425" s="58">
        <v>420</v>
      </c>
      <c r="B425" s="55">
        <v>1.3578569047619046e+1</v>
      </c>
      <c r="C425" s="57">
        <v>6.6561719047619044e+4</v>
      </c>
    </row>
    <row r="426" spans="1:3">
      <c r="A426" s="58">
        <v>421</v>
      </c>
      <c r="B426" s="55">
        <v>1.3554941805225655e+1</v>
      </c>
      <c r="C426" s="57">
        <v>6.6435965558194774e+4</v>
      </c>
    </row>
    <row r="427" spans="1:3">
      <c r="A427" s="58">
        <v>422</v>
      </c>
      <c r="B427" s="55">
        <v>1.356967298578199e+1</v>
      </c>
      <c r="C427" s="57">
        <v>6.6484901658767776e+4</v>
      </c>
    </row>
    <row r="428" spans="1:3">
      <c r="A428" s="58">
        <v>423</v>
      </c>
      <c r="B428" s="55">
        <v>1.3544270685579196e+1</v>
      </c>
      <c r="C428" s="57">
        <v>6.6352617021276601e+4</v>
      </c>
    </row>
    <row r="429" spans="1:3">
      <c r="A429" s="58">
        <v>424</v>
      </c>
      <c r="B429" s="55">
        <v>1.3558957547169811e+1</v>
      </c>
      <c r="C429" s="57">
        <v>6.6401518867924533e+4</v>
      </c>
    </row>
    <row r="430" spans="1:3">
      <c r="A430" s="58">
        <v>425</v>
      </c>
      <c r="B430" s="55">
        <v>1.3575474117647056e+1</v>
      </c>
      <c r="C430" s="57">
        <v>6.6556272941176474e+4</v>
      </c>
    </row>
    <row r="431" spans="1:3">
      <c r="A431" s="58">
        <v>426</v>
      </c>
      <c r="B431" s="55">
        <v>1.3578652582159624e+1</v>
      </c>
      <c r="C431" s="57">
        <v>6.654523239436619e+4</v>
      </c>
    </row>
    <row r="432" spans="1:3">
      <c r="A432" s="58">
        <v>427</v>
      </c>
      <c r="B432" s="55">
        <v>1.3587485948477749e+1</v>
      </c>
      <c r="C432" s="57">
        <v>6.6561320843091336e+4</v>
      </c>
    </row>
    <row r="433" spans="1:3">
      <c r="A433" s="58">
        <v>428</v>
      </c>
      <c r="B433" s="55">
        <v>1.3622675233644857e+1</v>
      </c>
      <c r="C433" s="57">
        <v>6.6730021028037387e+4</v>
      </c>
    </row>
    <row r="434" spans="1:3">
      <c r="A434" s="58">
        <v>429</v>
      </c>
      <c r="B434" s="55">
        <v>1.3614434731934729e+1</v>
      </c>
      <c r="C434" s="57">
        <v>6.6664750582750581e+4</v>
      </c>
    </row>
    <row r="435" spans="1:3">
      <c r="A435" s="58">
        <v>430</v>
      </c>
      <c r="B435" s="55">
        <v>1.3619369767441858e+1</v>
      </c>
      <c r="C435" s="57">
        <v>6.6662523255813954e+4</v>
      </c>
    </row>
    <row r="436" spans="1:3">
      <c r="A436" s="58">
        <v>431</v>
      </c>
      <c r="B436" s="55">
        <v>1.3624281902552202e+1</v>
      </c>
      <c r="C436" s="57">
        <v>6.6660306264501167e+4</v>
      </c>
    </row>
    <row r="437" spans="1:3">
      <c r="A437" s="58">
        <v>432</v>
      </c>
      <c r="B437" s="55">
        <v>1.3623567129629626e+1</v>
      </c>
      <c r="C437" s="57">
        <v>6.6644935185185182e+4</v>
      </c>
    </row>
    <row r="438" spans="1:3">
      <c r="A438" s="58">
        <v>433</v>
      </c>
      <c r="B438" s="55">
        <v>1.3609809468822169e+1</v>
      </c>
      <c r="C438" s="57">
        <v>6.6558167436489603e+4</v>
      </c>
    </row>
    <row r="439" spans="1:3">
      <c r="A439" s="58">
        <v>434</v>
      </c>
      <c r="B439" s="55">
        <v>1.3616569124423959e+1</v>
      </c>
      <c r="C439" s="57">
        <v>6.6572763824884794e+4</v>
      </c>
    </row>
    <row r="440" spans="1:3">
      <c r="A440" s="58">
        <v>435</v>
      </c>
      <c r="B440" s="55">
        <v>1.3632573563218386e+1</v>
      </c>
      <c r="C440" s="57">
        <v>6.6630722988505746e+4</v>
      </c>
    </row>
    <row r="441" spans="1:3">
      <c r="A441" s="58">
        <v>436</v>
      </c>
      <c r="B441" s="55">
        <v>1.3620740825688069e+1</v>
      </c>
      <c r="C441" s="57">
        <v>6.6551674311926603e+4</v>
      </c>
    </row>
    <row r="442" spans="1:3">
      <c r="A442" s="58">
        <v>437</v>
      </c>
      <c r="B442" s="55">
        <v>1.3646973684210522e+1</v>
      </c>
      <c r="C442" s="57">
        <v>6.6827203661327236e+4</v>
      </c>
    </row>
    <row r="443" spans="1:3">
      <c r="A443" s="58">
        <v>438</v>
      </c>
      <c r="B443" s="55">
        <v>1.3625949771689493e+1</v>
      </c>
      <c r="C443" s="57">
        <v>6.6712781963470319e+4</v>
      </c>
    </row>
    <row r="444" spans="1:3">
      <c r="A444" s="58">
        <v>439</v>
      </c>
      <c r="B444" s="55">
        <v>1.3608698177676533e+1</v>
      </c>
      <c r="C444" s="57">
        <v>6.6619587699316631e+4</v>
      </c>
    </row>
    <row r="445" spans="1:3">
      <c r="A445" s="58">
        <v>440</v>
      </c>
      <c r="B445" s="55">
        <v>1.3591524999999995e+1</v>
      </c>
      <c r="C445" s="57">
        <v>6.653261704545455e+4</v>
      </c>
    </row>
    <row r="446" spans="1:3">
      <c r="A446" s="58">
        <v>441</v>
      </c>
      <c r="B446" s="55">
        <v>1.3578089569160994e+1</v>
      </c>
      <c r="C446" s="57">
        <v>6.6447678004535148e+4</v>
      </c>
    </row>
    <row r="447" spans="1:3">
      <c r="A447" s="58">
        <v>442</v>
      </c>
      <c r="B447" s="55">
        <v>1.3572018099547508e+1</v>
      </c>
      <c r="C447" s="57">
        <v>6.6393685520361993e+4</v>
      </c>
    </row>
    <row r="448" spans="1:3">
      <c r="A448" s="58">
        <v>443</v>
      </c>
      <c r="B448" s="55">
        <v>1.3545935665914218e+1</v>
      </c>
      <c r="C448" s="57">
        <v>6.6272098194130929e+4</v>
      </c>
    </row>
    <row r="449" spans="1:3">
      <c r="A449" s="58">
        <v>444</v>
      </c>
      <c r="B449" s="55">
        <v>1.3550869369369366e+1</v>
      </c>
      <c r="C449" s="57">
        <v>6.6270825450450444e+4</v>
      </c>
    </row>
    <row r="450" spans="1:3">
      <c r="A450" s="58">
        <v>445</v>
      </c>
      <c r="B450" s="55">
        <v>1.3568475280898873e+1</v>
      </c>
      <c r="C450" s="57">
        <v>6.6338717977528097e+4</v>
      </c>
    </row>
    <row r="451" spans="1:3">
      <c r="A451" s="58">
        <v>446</v>
      </c>
      <c r="B451" s="55">
        <v>1.3593239910313899e+1</v>
      </c>
      <c r="C451" s="57">
        <v>6.6448440582959636e+4</v>
      </c>
    </row>
    <row r="452" spans="1:3">
      <c r="A452" s="58">
        <v>447</v>
      </c>
      <c r="B452" s="55">
        <v>1.3601658836689035e+1</v>
      </c>
      <c r="C452" s="57">
        <v>6.6547390380313198e+4</v>
      </c>
    </row>
    <row r="453" spans="1:3">
      <c r="A453" s="58">
        <v>448</v>
      </c>
      <c r="B453" s="55">
        <v>1.3579404017857142e+1</v>
      </c>
      <c r="C453" s="57">
        <v>6.6429247767857145e+4</v>
      </c>
    </row>
    <row r="454" spans="1:3">
      <c r="A454" s="58">
        <v>449</v>
      </c>
      <c r="B454" s="55">
        <v>1.355724832962138e+1</v>
      </c>
      <c r="C454" s="57">
        <v>6.6311631403118037e+4</v>
      </c>
    </row>
    <row r="455" spans="1:3">
      <c r="A455" s="58">
        <v>450</v>
      </c>
      <c r="B455" s="55">
        <v>1.354595111111111e+1</v>
      </c>
      <c r="C455" s="57">
        <v>6.624788444444444e+4</v>
      </c>
    </row>
    <row r="456" spans="1:3">
      <c r="A456" s="58">
        <v>451</v>
      </c>
      <c r="B456" s="55">
        <v>1.3547229490022174e+1</v>
      </c>
      <c r="C456" s="57">
        <v>6.6229594235033263e+4</v>
      </c>
    </row>
    <row r="457" spans="1:3">
      <c r="A457" s="58">
        <v>452</v>
      </c>
      <c r="B457" s="55">
        <v>1.3546716814159293e+1</v>
      </c>
      <c r="C457" s="57">
        <v>6.620285840707965e+4</v>
      </c>
    </row>
    <row r="458" spans="1:3">
      <c r="A458" s="58">
        <v>453</v>
      </c>
      <c r="B458" s="55">
        <v>1.3547987858719647e+1</v>
      </c>
      <c r="C458" s="57">
        <v>6.6184748344370862e+4</v>
      </c>
    </row>
    <row r="459" spans="1:3">
      <c r="A459" s="58">
        <v>454</v>
      </c>
      <c r="B459" s="55">
        <v>1.3574138766519825e+1</v>
      </c>
      <c r="C459" s="57">
        <v>6.6303224669603529e+4</v>
      </c>
    </row>
    <row r="460" spans="1:3">
      <c r="A460" s="58">
        <v>455</v>
      </c>
      <c r="B460" s="55">
        <v>1.3589532967032968e+1</v>
      </c>
      <c r="C460" s="57">
        <v>6.6421378021978016e+4</v>
      </c>
    </row>
    <row r="461" spans="1:3">
      <c r="A461" s="58">
        <v>456</v>
      </c>
      <c r="B461" s="55">
        <v>1.3599550438596491e+1</v>
      </c>
      <c r="C461" s="57">
        <v>6.6459888157894733e+4</v>
      </c>
    </row>
    <row r="462" spans="1:3">
      <c r="A462" s="58">
        <v>457</v>
      </c>
      <c r="B462" s="55">
        <v>1.3586567833698032e+1</v>
      </c>
      <c r="C462" s="57">
        <v>6.6378082056892774e+4</v>
      </c>
    </row>
    <row r="463" spans="1:3">
      <c r="A463" s="58">
        <v>458</v>
      </c>
      <c r="B463" s="55">
        <v>1.3585975982532752e+1</v>
      </c>
      <c r="C463" s="57">
        <v>6.6351372270742359e+4</v>
      </c>
    </row>
    <row r="464" spans="1:3">
      <c r="A464" s="58">
        <v>459</v>
      </c>
      <c r="B464" s="55">
        <v>1.3566046840958608e+1</v>
      </c>
      <c r="C464" s="57">
        <v>6.6249557734204791e+4</v>
      </c>
    </row>
    <row r="465" spans="1:3">
      <c r="A465" s="58">
        <v>460</v>
      </c>
      <c r="B465" s="55">
        <v>1.3567256521739132e+1</v>
      </c>
      <c r="C465" s="57">
        <v>6.6231621739130438e+4</v>
      </c>
    </row>
    <row r="466" spans="1:3">
      <c r="A466" s="58">
        <v>461</v>
      </c>
      <c r="B466" s="55">
        <v>1.3557957700650761e+1</v>
      </c>
      <c r="C466" s="57">
        <v>6.6211295010845992e+4</v>
      </c>
    </row>
    <row r="467" spans="1:3">
      <c r="A467" s="58">
        <v>462</v>
      </c>
      <c r="B467" s="55">
        <v>1.3546952380952384e+1</v>
      </c>
      <c r="C467" s="57">
        <v>6.613760281385282e+4</v>
      </c>
    </row>
    <row r="468" spans="1:3">
      <c r="A468" s="58">
        <v>463</v>
      </c>
      <c r="B468" s="55">
        <v>1.3560396328293738e+1</v>
      </c>
      <c r="C468" s="57">
        <v>6.6287493520518357e+4</v>
      </c>
    </row>
    <row r="469" spans="1:3">
      <c r="A469" s="58">
        <v>464</v>
      </c>
      <c r="B469" s="55">
        <v>1.3561607758620692e+1</v>
      </c>
      <c r="C469" s="57">
        <v>6.6269630387931029e+4</v>
      </c>
    </row>
    <row r="470" spans="1:3">
      <c r="A470" s="58">
        <v>465</v>
      </c>
      <c r="B470" s="55">
        <v>1.357080430107527e+1</v>
      </c>
      <c r="C470" s="57">
        <v>6.6513967741935485e+4</v>
      </c>
    </row>
    <row r="471" spans="1:3">
      <c r="A471" s="58">
        <v>466</v>
      </c>
      <c r="B471" s="55">
        <v>1.3592769313304721e+1</v>
      </c>
      <c r="C471" s="57">
        <v>6.6608523605150214e+4</v>
      </c>
    </row>
    <row r="472" spans="1:3">
      <c r="A472" s="58">
        <v>467</v>
      </c>
      <c r="B472" s="55">
        <v>1.3574895074946468e+1</v>
      </c>
      <c r="C472" s="57">
        <v>6.650829443254818e+4</v>
      </c>
    </row>
    <row r="473" spans="1:3">
      <c r="A473" s="58">
        <v>468</v>
      </c>
      <c r="B473" s="55">
        <v>1.3550199786324788e+1</v>
      </c>
      <c r="C473" s="57">
        <v>6.6388288461538468e+4</v>
      </c>
    </row>
    <row r="474" spans="1:3">
      <c r="A474" s="58">
        <v>469</v>
      </c>
      <c r="B474" s="55">
        <v>1.3539375266524521e+1</v>
      </c>
      <c r="C474" s="57">
        <v>6.6326178038379527e+4</v>
      </c>
    </row>
    <row r="475" spans="1:3">
      <c r="A475" s="58">
        <v>470</v>
      </c>
      <c r="B475" s="55">
        <v>1.353203085106383e+1</v>
      </c>
      <c r="C475" s="57">
        <v>6.6267460638297867e+4</v>
      </c>
    </row>
    <row r="476" spans="1:3">
      <c r="A476" s="58">
        <v>471</v>
      </c>
      <c r="B476" s="55">
        <v>1.3574405520169851e+1</v>
      </c>
      <c r="C476" s="57">
        <v>6.6481230360934176e+4</v>
      </c>
    </row>
    <row r="477" spans="1:3">
      <c r="A477" s="58">
        <v>472</v>
      </c>
      <c r="B477" s="55">
        <v>1.3578986228813559e+1</v>
      </c>
      <c r="C477" s="57">
        <v>6.6479590042372874e+4</v>
      </c>
    </row>
    <row r="478" spans="1:3">
      <c r="A478" s="58">
        <v>473</v>
      </c>
      <c r="B478" s="55">
        <v>1.3566348837209302e+1</v>
      </c>
      <c r="C478" s="57">
        <v>6.6503821353065534e+4</v>
      </c>
    </row>
    <row r="479" spans="1:3">
      <c r="A479" s="58">
        <v>474</v>
      </c>
      <c r="B479" s="55">
        <v>1.3569224683544304e+1</v>
      </c>
      <c r="C479" s="57">
        <v>6.6494009493670892e+4</v>
      </c>
    </row>
    <row r="480" spans="1:3">
      <c r="A480" s="58">
        <v>475</v>
      </c>
      <c r="B480" s="55">
        <v>1.3573787368421053e+1</v>
      </c>
      <c r="C480" s="57">
        <v>6.649235263157895e+4</v>
      </c>
    </row>
    <row r="481" spans="1:3">
      <c r="A481" s="58">
        <v>476</v>
      </c>
      <c r="B481" s="55">
        <v>1.3549509453781512e+1</v>
      </c>
      <c r="C481" s="57">
        <v>6.6378987394957978e+4</v>
      </c>
    </row>
    <row r="482" spans="1:3">
      <c r="A482" s="58">
        <v>477</v>
      </c>
      <c r="B482" s="55">
        <v>1.3584547169811319e+1</v>
      </c>
      <c r="C482" s="57">
        <v>6.6550438155136275e+4</v>
      </c>
    </row>
    <row r="483" spans="1:3">
      <c r="A483" s="58">
        <v>478</v>
      </c>
      <c r="B483" s="55">
        <v>1.3609308577405857e+1</v>
      </c>
      <c r="C483" s="57">
        <v>6.6662200836820077e+4</v>
      </c>
    </row>
    <row r="484" spans="1:3">
      <c r="A484" s="58">
        <v>479</v>
      </c>
      <c r="B484" s="55">
        <v>1.3618803757828811e+1</v>
      </c>
      <c r="C484" s="57">
        <v>6.6685225469728597e+4</v>
      </c>
    </row>
    <row r="485" spans="1:3">
      <c r="A485" s="58">
        <v>480</v>
      </c>
      <c r="B485" s="55">
        <v>1.3629940625e+1</v>
      </c>
      <c r="C485" s="57">
        <v>6.6717941666666666e+4</v>
      </c>
    </row>
    <row r="486" spans="1:3">
      <c r="A486" s="58">
        <v>481</v>
      </c>
      <c r="B486" s="55">
        <v>1.3639353430353431e+1</v>
      </c>
      <c r="C486" s="57">
        <v>6.6740754677754681e+4</v>
      </c>
    </row>
    <row r="487" spans="1:3">
      <c r="A487" s="58">
        <v>482</v>
      </c>
      <c r="B487" s="55">
        <v>1.3630310165975104e+1</v>
      </c>
      <c r="C487" s="57">
        <v>6.66754346473029e+4</v>
      </c>
    </row>
    <row r="488" spans="1:3">
      <c r="A488" s="58">
        <v>483</v>
      </c>
      <c r="B488" s="55">
        <v>1.3609608695652176e+1</v>
      </c>
      <c r="C488" s="57">
        <v>6.6576892339544516e+4</v>
      </c>
    </row>
    <row r="489" spans="1:3">
      <c r="A489" s="58">
        <v>484</v>
      </c>
      <c r="B489" s="55">
        <v>1.3627341942148762e+1</v>
      </c>
      <c r="C489" s="57">
        <v>6.6648388429752071e+4</v>
      </c>
    </row>
    <row r="490" spans="1:3">
      <c r="A490" s="58">
        <v>485</v>
      </c>
      <c r="B490" s="55">
        <v>1.3621707216494848e+1</v>
      </c>
      <c r="C490" s="57">
        <v>6.6598769072164941e+4</v>
      </c>
    </row>
    <row r="491" spans="1:3">
      <c r="A491" s="58">
        <v>486</v>
      </c>
      <c r="B491" s="55">
        <v>1.3621077160493829e+1</v>
      </c>
      <c r="C491" s="57">
        <v>6.6573144032921817e+4</v>
      </c>
    </row>
    <row r="492" spans="1:3">
      <c r="A492" s="58">
        <v>487</v>
      </c>
      <c r="B492" s="55">
        <v>1.363204928131417e+1</v>
      </c>
      <c r="C492" s="57">
        <v>6.6605620123203291e+4</v>
      </c>
    </row>
    <row r="493" spans="1:3">
      <c r="A493" s="58">
        <v>488</v>
      </c>
      <c r="B493" s="55">
        <v>1.3616517418032789e+1</v>
      </c>
      <c r="C493" s="57">
        <v>6.6516044057377047e+4</v>
      </c>
    </row>
    <row r="494" spans="1:3">
      <c r="A494" s="58">
        <v>489</v>
      </c>
      <c r="B494" s="55">
        <v>1.358949693251534e+1</v>
      </c>
      <c r="C494" s="57">
        <v>6.6388111451942736e+4</v>
      </c>
    </row>
    <row r="495" spans="1:3">
      <c r="A495" s="58">
        <v>490</v>
      </c>
      <c r="B495" s="55">
        <v>1.3582350000000002e+1</v>
      </c>
      <c r="C495" s="57">
        <v>6.634740204081632e+4</v>
      </c>
    </row>
    <row r="496" spans="1:3">
      <c r="A496" s="58">
        <v>491</v>
      </c>
      <c r="B496" s="55">
        <v>1.3590791242362526e+1</v>
      </c>
      <c r="C496" s="57">
        <v>6.6451805498981674e+4</v>
      </c>
    </row>
    <row r="497" spans="1:3">
      <c r="A497" s="58">
        <v>492</v>
      </c>
      <c r="B497" s="55">
        <v>1.3573829268292684e+1</v>
      </c>
      <c r="C497" s="57">
        <v>6.6356987804878052e+4</v>
      </c>
    </row>
    <row r="498" spans="1:3">
      <c r="A498" s="58">
        <v>493</v>
      </c>
      <c r="B498" s="55">
        <v>1.3550388438133876e+1</v>
      </c>
      <c r="C498" s="57">
        <v>6.6237475659229211e+4</v>
      </c>
    </row>
    <row r="499" spans="1:3">
      <c r="A499" s="58">
        <v>494</v>
      </c>
      <c r="B499" s="55">
        <v>1.3548279352226722e+1</v>
      </c>
      <c r="C499" s="57">
        <v>6.6205195344129548e+4</v>
      </c>
    </row>
    <row r="500" spans="1:3">
      <c r="A500" s="58">
        <v>495</v>
      </c>
      <c r="B500" s="55">
        <v>1.3546178787878789e+1</v>
      </c>
      <c r="C500" s="57">
        <v>6.6173045454545456e+4</v>
      </c>
    </row>
    <row r="501" spans="1:3">
      <c r="A501" s="58">
        <v>496</v>
      </c>
      <c r="B501" s="55">
        <v>1.3527816532258065e+1</v>
      </c>
      <c r="C501" s="57">
        <v>6.6098519153225803e+4</v>
      </c>
    </row>
    <row r="502" spans="1:3">
      <c r="A502" s="58">
        <v>497</v>
      </c>
      <c r="B502" s="55">
        <v>1.3527258551307849e+1</v>
      </c>
      <c r="C502" s="57">
        <v>6.6121304828973836e+4</v>
      </c>
    </row>
    <row r="503" spans="1:3">
      <c r="A503" s="58">
        <v>498</v>
      </c>
      <c r="B503" s="55">
        <v>1.351711044176707e+1</v>
      </c>
      <c r="C503" s="57">
        <v>6.6053120481927705e+4</v>
      </c>
    </row>
    <row r="504" spans="1:3">
      <c r="A504" s="58">
        <v>499</v>
      </c>
      <c r="B504" s="55">
        <v>1.3528027054108218e+1</v>
      </c>
      <c r="C504" s="57">
        <v>6.6085857715430859e+4</v>
      </c>
    </row>
    <row r="505" spans="1:3">
      <c r="A505" s="58">
        <v>500</v>
      </c>
      <c r="B505" s="55">
        <v>1.3530830000000002e+1</v>
      </c>
      <c r="C505" s="57">
        <v>6.6077392000000007e+4</v>
      </c>
    </row>
    <row r="506" spans="1:3">
      <c r="A506" s="58">
        <v>501</v>
      </c>
      <c r="B506" s="55">
        <v>1.3541675648702597e+1</v>
      </c>
      <c r="C506" s="57">
        <v>6.6109950099800393e+4</v>
      </c>
    </row>
    <row r="507" spans="1:3">
      <c r="A507" s="58">
        <v>502</v>
      </c>
      <c r="B507" s="55">
        <v>1.352514940239044e+1</v>
      </c>
      <c r="C507" s="57">
        <v>6.6017702191235061e+4</v>
      </c>
    </row>
    <row r="508" spans="1:3">
      <c r="A508" s="58">
        <v>503</v>
      </c>
      <c r="B508" s="55">
        <v>1.3521523856858849e+1</v>
      </c>
      <c r="C508" s="57">
        <v>6.5990454274353877e+4</v>
      </c>
    </row>
    <row r="509" spans="1:3">
      <c r="A509" s="58">
        <v>504</v>
      </c>
      <c r="B509" s="55">
        <v>1.3514710317460318e+1</v>
      </c>
      <c r="C509" s="57">
        <v>6.5936364087301583e+4</v>
      </c>
    </row>
    <row r="510" spans="1:3">
      <c r="A510" s="58">
        <v>505</v>
      </c>
      <c r="B510" s="55">
        <v>1.3519109900990101e+1</v>
      </c>
      <c r="C510" s="57">
        <v>6.5935909900990097e+4</v>
      </c>
    </row>
    <row r="511" spans="1:3">
      <c r="A511" s="58">
        <v>506</v>
      </c>
      <c r="B511" s="55">
        <v>1.3512328063241107e+1</v>
      </c>
      <c r="C511" s="57">
        <v>6.5888726284584976e+4</v>
      </c>
    </row>
    <row r="512" spans="1:3">
      <c r="A512" s="58">
        <v>507</v>
      </c>
      <c r="B512" s="55">
        <v>1.3524673570019724e+1</v>
      </c>
      <c r="C512" s="57">
        <v>6.5930537475345162e+4</v>
      </c>
    </row>
    <row r="513" spans="1:3">
      <c r="A513" s="58">
        <v>508</v>
      </c>
      <c r="B513" s="55">
        <v>1.3525850393700788e+1</v>
      </c>
      <c r="C513" s="57">
        <v>6.5914924212598431e+4</v>
      </c>
    </row>
    <row r="514" spans="1:3">
      <c r="A514" s="58">
        <v>509</v>
      </c>
      <c r="B514" s="55">
        <v>1.3523851669941061e+1</v>
      </c>
      <c r="C514" s="57">
        <v>6.588422888015717e+4</v>
      </c>
    </row>
    <row r="515" spans="1:3">
      <c r="A515" s="58">
        <v>510</v>
      </c>
      <c r="B515" s="55">
        <v>1.3501290196078433e+1</v>
      </c>
      <c r="C515" s="57">
        <v>6.5769627450980392e+4</v>
      </c>
    </row>
    <row r="516" spans="1:3">
      <c r="A516" s="58">
        <v>511</v>
      </c>
      <c r="B516" s="55">
        <v>1.351987769080235e+1</v>
      </c>
      <c r="C516" s="57">
        <v>6.5848119373776906e+4</v>
      </c>
    </row>
    <row r="517" spans="1:3">
      <c r="A517" s="58">
        <v>512</v>
      </c>
      <c r="B517" s="55">
        <v>1.3519806640625001e+1</v>
      </c>
      <c r="C517" s="57">
        <v>6.6038849609375e+4</v>
      </c>
    </row>
    <row r="518" spans="1:3">
      <c r="A518" s="58">
        <v>513</v>
      </c>
      <c r="B518" s="55">
        <v>1.3498958089668616e+1</v>
      </c>
      <c r="C518" s="57">
        <v>6.593064230019493e+4</v>
      </c>
    </row>
    <row r="519" spans="1:3">
      <c r="A519" s="58">
        <v>514</v>
      </c>
      <c r="B519" s="55">
        <v>1.34781906614786e+1</v>
      </c>
      <c r="C519" s="57">
        <v>6.5822856031128409e+4</v>
      </c>
    </row>
    <row r="520" spans="1:3">
      <c r="A520" s="58">
        <v>515</v>
      </c>
      <c r="B520" s="55">
        <v>1.3466905825242719e+1</v>
      </c>
      <c r="C520" s="57">
        <v>6.57515e+4</v>
      </c>
    </row>
    <row r="521" spans="1:3">
      <c r="A521" s="58">
        <v>516</v>
      </c>
      <c r="B521" s="55">
        <v>1.3472868217054264e+1</v>
      </c>
      <c r="C521" s="57">
        <v>6.5758882751937985e+4</v>
      </c>
    </row>
    <row r="522" spans="1:3">
      <c r="A522" s="58">
        <v>517</v>
      </c>
      <c r="B522" s="55">
        <v>1.3471002901353964e+1</v>
      </c>
      <c r="C522" s="57">
        <v>6.5728964216634427e+4</v>
      </c>
    </row>
    <row r="523" spans="1:3">
      <c r="A523" s="58">
        <v>518</v>
      </c>
      <c r="B523" s="55">
        <v>1.3453565637065637e+1</v>
      </c>
      <c r="C523" s="57">
        <v>6.5634333976833979e+4</v>
      </c>
    </row>
    <row r="524" spans="1:3">
      <c r="A524" s="58">
        <v>519</v>
      </c>
      <c r="B524" s="55">
        <v>1.3467293834296724e+1</v>
      </c>
      <c r="C524" s="57">
        <v>6.569684200385357e+4</v>
      </c>
    </row>
    <row r="525" spans="1:3">
      <c r="A525" s="58">
        <v>520</v>
      </c>
      <c r="B525" s="55">
        <v>1.3446826923076921e+1</v>
      </c>
      <c r="C525" s="57">
        <v>6.5601249038461538e+4</v>
      </c>
    </row>
    <row r="526" spans="1:3">
      <c r="A526" s="58">
        <v>521</v>
      </c>
      <c r="B526" s="55">
        <v>1.3432509596928982e+1</v>
      </c>
      <c r="C526" s="57">
        <v>6.5570545105566212e+4</v>
      </c>
    </row>
    <row r="527" spans="1:3">
      <c r="A527" s="58">
        <v>522</v>
      </c>
      <c r="B527" s="55">
        <v>1.3443107279693486e+1</v>
      </c>
      <c r="C527" s="57">
        <v>6.5609955938697312e+4</v>
      </c>
    </row>
    <row r="528" spans="1:3">
      <c r="A528" s="58">
        <v>523</v>
      </c>
      <c r="B528" s="55">
        <v>1.3442863288718929e+1</v>
      </c>
      <c r="C528" s="57">
        <v>6.5588034416826005e+4</v>
      </c>
    </row>
    <row r="529" spans="1:3">
      <c r="A529" s="58">
        <v>524</v>
      </c>
      <c r="B529" s="55">
        <v>1.3425679389312977e+1</v>
      </c>
      <c r="C529" s="57">
        <v>6.5494756679389313e+4</v>
      </c>
    </row>
    <row r="530" spans="1:3">
      <c r="A530" s="58">
        <v>525</v>
      </c>
      <c r="B530" s="55">
        <v>1.3402412380952381e+1</v>
      </c>
      <c r="C530" s="57">
        <v>6.5378421904761904e+4</v>
      </c>
    </row>
    <row r="531" spans="1:3">
      <c r="A531" s="58">
        <v>526</v>
      </c>
      <c r="B531" s="55">
        <v>1.3382302281368821e+1</v>
      </c>
      <c r="C531" s="57">
        <v>6.5274144486692014e+4</v>
      </c>
    </row>
    <row r="532" spans="1:3">
      <c r="A532" s="58">
        <v>527</v>
      </c>
      <c r="B532" s="55">
        <v>1.3366862428842504e+1</v>
      </c>
      <c r="C532" s="57">
        <v>6.5193376660341557e+4</v>
      </c>
    </row>
    <row r="533" spans="1:3">
      <c r="A533" s="58">
        <v>528</v>
      </c>
      <c r="B533" s="55">
        <v>1.338357765151515e+1</v>
      </c>
      <c r="C533" s="57">
        <v>6.5261535037878784e+4</v>
      </c>
    </row>
    <row r="534" spans="1:3">
      <c r="A534" s="58">
        <v>529</v>
      </c>
      <c r="B534" s="55">
        <v>1.3401755198487711e+1</v>
      </c>
      <c r="C534" s="57">
        <v>6.5419919659735351e+4</v>
      </c>
    </row>
    <row r="535" spans="1:3">
      <c r="A535" s="58">
        <v>530</v>
      </c>
      <c r="B535" s="55">
        <v>1.3425954716981131e+1</v>
      </c>
      <c r="C535" s="57">
        <v>6.5543965094339626e+4</v>
      </c>
    </row>
    <row r="536" spans="1:3">
      <c r="A536" s="58">
        <v>531</v>
      </c>
      <c r="B536" s="55">
        <v>1.3445503766478341e+1</v>
      </c>
      <c r="C536" s="57">
        <v>6.5628773069679854e+4</v>
      </c>
    </row>
    <row r="537" spans="1:3">
      <c r="A537" s="58">
        <v>532</v>
      </c>
      <c r="B537" s="55">
        <v>1.3460428571428571e+1</v>
      </c>
      <c r="C537" s="57">
        <v>6.5686769736842107e+4</v>
      </c>
    </row>
    <row r="538" spans="1:3">
      <c r="A538" s="58">
        <v>533</v>
      </c>
      <c r="B538" s="55">
        <v>1.3441987804878048e+1</v>
      </c>
      <c r="C538" s="57">
        <v>6.5598637898686677e+4</v>
      </c>
    </row>
    <row r="539" spans="1:3">
      <c r="A539" s="58">
        <v>534</v>
      </c>
      <c r="B539" s="55">
        <v>1.341757116104869e+1</v>
      </c>
      <c r="C539" s="57">
        <v>6.5478552434456928e+4</v>
      </c>
    </row>
    <row r="540" spans="1:3">
      <c r="A540" s="58">
        <v>535</v>
      </c>
      <c r="B540" s="55">
        <v>1.3409972897196262e+1</v>
      </c>
      <c r="C540" s="57">
        <v>6.5445560747663549e+4</v>
      </c>
    </row>
    <row r="541" spans="1:3">
      <c r="A541" s="58">
        <v>536</v>
      </c>
      <c r="B541" s="55">
        <v>1.3387212686567164e+1</v>
      </c>
      <c r="C541" s="57">
        <v>6.5331705223880599e+4</v>
      </c>
    </row>
    <row r="542" spans="1:3">
      <c r="A542" s="58">
        <v>537</v>
      </c>
      <c r="B542" s="55">
        <v>1.3396095903165737e+1</v>
      </c>
      <c r="C542" s="57">
        <v>6.5354720670391063e+4</v>
      </c>
    </row>
    <row r="543" spans="1:3">
      <c r="A543" s="58">
        <v>538</v>
      </c>
      <c r="B543" s="55">
        <v>1.3388446096654276e+1</v>
      </c>
      <c r="C543" s="57">
        <v>6.5298776022304832e+4</v>
      </c>
    </row>
    <row r="544" spans="1:3">
      <c r="A544" s="58">
        <v>539</v>
      </c>
      <c r="B544" s="55">
        <v>1.3397294063079778e+1</v>
      </c>
      <c r="C544" s="57">
        <v>6.5321767161410018e+4</v>
      </c>
    </row>
    <row r="545" spans="1:3">
      <c r="A545" s="58">
        <v>540</v>
      </c>
      <c r="B545" s="55">
        <v>1.3380703703703706e+1</v>
      </c>
      <c r="C545" s="57">
        <v>6.5231746296296296e+4</v>
      </c>
    </row>
    <row r="546" spans="1:3">
      <c r="A546" s="58">
        <v>541</v>
      </c>
      <c r="B546" s="55">
        <v>1.3383394639556379e+1</v>
      </c>
      <c r="C546" s="57">
        <v>6.5325931608133084e+4</v>
      </c>
    </row>
    <row r="547" spans="1:3">
      <c r="A547" s="58">
        <v>542</v>
      </c>
      <c r="B547" s="55">
        <v>1.3363913284132844e+1</v>
      </c>
      <c r="C547" s="57">
        <v>6.5234226014760148e+4</v>
      </c>
    </row>
    <row r="548" spans="1:3">
      <c r="A548" s="58">
        <v>543</v>
      </c>
      <c r="B548" s="55">
        <v>1.3390575506445675e+1</v>
      </c>
      <c r="C548" s="57">
        <v>6.5360989871086553e+4</v>
      </c>
    </row>
    <row r="549" spans="1:3">
      <c r="A549" s="58">
        <v>544</v>
      </c>
      <c r="B549" s="55">
        <v>1.3393404411764708e+1</v>
      </c>
      <c r="C549" s="57">
        <v>6.538429779411765e+4</v>
      </c>
    </row>
    <row r="550" spans="1:3">
      <c r="A550" s="58">
        <v>545</v>
      </c>
      <c r="B550" s="55">
        <v>1.3399184403669727e+1</v>
      </c>
      <c r="C550" s="57">
        <v>6.5391961467889909e+4</v>
      </c>
    </row>
    <row r="551" spans="1:3">
      <c r="A551" s="58">
        <v>546</v>
      </c>
      <c r="B551" s="55">
        <v>1.3413811355311358e+1</v>
      </c>
      <c r="C551" s="57">
        <v>6.5448904761904763e+4</v>
      </c>
    </row>
    <row r="552" spans="1:3">
      <c r="A552" s="58">
        <v>547</v>
      </c>
      <c r="B552" s="55">
        <v>1.3394452468007316e+1</v>
      </c>
      <c r="C552" s="57">
        <v>6.5348501828153567e+4</v>
      </c>
    </row>
    <row r="553" spans="1:3">
      <c r="A553" s="58">
        <v>548</v>
      </c>
      <c r="B553" s="55">
        <v>1.3395781021897813e+1</v>
      </c>
      <c r="C553" s="57">
        <v>6.5335090328467151e+4</v>
      </c>
    </row>
    <row r="554" spans="1:3">
      <c r="A554" s="58">
        <v>549</v>
      </c>
      <c r="B554" s="55">
        <v>1.3385476320582882e+1</v>
      </c>
      <c r="C554" s="57">
        <v>6.5291245901639348e+4</v>
      </c>
    </row>
    <row r="555" spans="1:3">
      <c r="A555" s="58">
        <v>550</v>
      </c>
      <c r="B555" s="55">
        <v>1.3410292727272731e+1</v>
      </c>
      <c r="C555" s="57">
        <v>6.5407750909090908e+4</v>
      </c>
    </row>
    <row r="556" spans="1:3">
      <c r="A556" s="58">
        <v>551</v>
      </c>
      <c r="B556" s="55">
        <v>1.3434901088929223e+1</v>
      </c>
      <c r="C556" s="57">
        <v>6.5756569872958251e+4</v>
      </c>
    </row>
    <row r="557" spans="1:3">
      <c r="A557" s="58">
        <v>552</v>
      </c>
      <c r="B557" s="55">
        <v>1.343322282608696e+1</v>
      </c>
      <c r="C557" s="57">
        <v>6.5728552536231888e+4</v>
      </c>
    </row>
    <row r="558" spans="1:3">
      <c r="A558" s="58">
        <v>553</v>
      </c>
      <c r="B558" s="55">
        <v>1.3409660940325502e+1</v>
      </c>
      <c r="C558" s="57">
        <v>6.5612358047016271e+4</v>
      </c>
    </row>
    <row r="559" spans="1:3">
      <c r="A559" s="58">
        <v>554</v>
      </c>
      <c r="B559" s="55">
        <v>1.3422601083032495e+1</v>
      </c>
      <c r="C559" s="57">
        <v>6.566637725631769e+4</v>
      </c>
    </row>
    <row r="560" spans="1:3">
      <c r="A560" s="58">
        <v>555</v>
      </c>
      <c r="B560" s="55">
        <v>1.3423872972972976e+1</v>
      </c>
      <c r="C560" s="57">
        <v>6.5704203603603601e+4</v>
      </c>
    </row>
    <row r="561" spans="1:3">
      <c r="A561" s="58">
        <v>556</v>
      </c>
      <c r="B561" s="55">
        <v>1.3430935251798564e+1</v>
      </c>
      <c r="C561" s="57">
        <v>6.571807194244604e+4</v>
      </c>
    </row>
    <row r="562" spans="1:3">
      <c r="A562" s="58">
        <v>557</v>
      </c>
      <c r="B562" s="55">
        <v>1.3423483842010773e+1</v>
      </c>
      <c r="C562" s="57">
        <v>6.569302692998205e+4</v>
      </c>
    </row>
    <row r="563" spans="1:3">
      <c r="A563" s="58">
        <v>558</v>
      </c>
      <c r="B563" s="55">
        <v>1.3410274193548389e+1</v>
      </c>
      <c r="C563" s="57">
        <v>6.5616323476702513e+4</v>
      </c>
    </row>
    <row r="564" spans="1:3">
      <c r="A564" s="58">
        <v>559</v>
      </c>
      <c r="B564" s="55">
        <v>1.3391337209302327e+1</v>
      </c>
      <c r="C564" s="57">
        <v>6.5517776386404294e+4</v>
      </c>
    </row>
    <row r="565" spans="1:3">
      <c r="A565" s="58">
        <v>560</v>
      </c>
      <c r="B565" s="55">
        <v>1.3369585714285716e+1</v>
      </c>
      <c r="C565" s="57">
        <v>6.5408671428571426e+4</v>
      </c>
    </row>
    <row r="566" spans="1:3">
      <c r="A566" s="58">
        <v>561</v>
      </c>
      <c r="B566" s="55">
        <v>1.3357865418894832e+1</v>
      </c>
      <c r="C566" s="57">
        <v>6.5391139928698751e+4</v>
      </c>
    </row>
    <row r="567" spans="1:3">
      <c r="A567" s="58">
        <v>562</v>
      </c>
      <c r="B567" s="55">
        <v>1.3377893238434165e+1</v>
      </c>
      <c r="C567" s="57">
        <v>6.5479901245551599e+4</v>
      </c>
    </row>
    <row r="568" spans="1:3">
      <c r="A568" s="58">
        <v>563</v>
      </c>
      <c r="B568" s="55">
        <v>1.3393549733570161e+1</v>
      </c>
      <c r="C568" s="57">
        <v>6.55433134991119e+4</v>
      </c>
    </row>
    <row r="569" spans="1:3">
      <c r="A569" s="58">
        <v>564</v>
      </c>
      <c r="B569" s="55">
        <v>1.3414874113475181e+1</v>
      </c>
      <c r="C569" s="57">
        <v>6.5639820035460987e+4</v>
      </c>
    </row>
    <row r="570" spans="1:3">
      <c r="A570" s="58">
        <v>565</v>
      </c>
      <c r="B570" s="55">
        <v>1.340184336283186e+1</v>
      </c>
      <c r="C570" s="57">
        <v>6.557382477876106e+4</v>
      </c>
    </row>
    <row r="571" spans="1:3">
      <c r="A571" s="58">
        <v>566</v>
      </c>
      <c r="B571" s="55">
        <v>1.3384581272084809e+1</v>
      </c>
      <c r="C571" s="57">
        <v>6.5482032685512364e+4</v>
      </c>
    </row>
    <row r="572" spans="1:3">
      <c r="A572" s="58">
        <v>567</v>
      </c>
      <c r="B572" s="55">
        <v>1.3408655202821873e+1</v>
      </c>
      <c r="C572" s="57">
        <v>6.5594708112874781e+4</v>
      </c>
    </row>
    <row r="573" spans="1:3">
      <c r="A573" s="58">
        <v>568</v>
      </c>
      <c r="B573" s="55">
        <v>1.34084911971831e+1</v>
      </c>
      <c r="C573" s="57">
        <v>6.5574550176056335e+4</v>
      </c>
    </row>
    <row r="574" spans="1:3">
      <c r="A574" s="58">
        <v>569</v>
      </c>
      <c r="B574" s="55">
        <v>1.3394144991212656e+1</v>
      </c>
      <c r="C574" s="57">
        <v>6.549410544815466e+4</v>
      </c>
    </row>
    <row r="575" spans="1:3">
      <c r="A575" s="58">
        <v>570</v>
      </c>
      <c r="B575" s="55">
        <v>1.3398254385964915e+1</v>
      </c>
      <c r="C575" s="57">
        <v>6.5494478947368421e+4</v>
      </c>
    </row>
    <row r="576" spans="1:3">
      <c r="A576" s="58">
        <v>571</v>
      </c>
      <c r="B576" s="55">
        <v>1.3386802977232925e+1</v>
      </c>
      <c r="C576" s="57">
        <v>6.5425282837127845e+4</v>
      </c>
    </row>
    <row r="577" spans="1:3">
      <c r="A577" s="58">
        <v>572</v>
      </c>
      <c r="B577" s="55">
        <v>1.3396554195804196e+1</v>
      </c>
      <c r="C577" s="57">
        <v>6.5454939685314683e+4</v>
      </c>
    </row>
    <row r="578" spans="1:3">
      <c r="A578" s="58">
        <v>573</v>
      </c>
      <c r="B578" s="55">
        <v>1.3379512216404889e+1</v>
      </c>
      <c r="C578" s="57">
        <v>6.5364476439790575e+4</v>
      </c>
    </row>
    <row r="579" spans="1:3">
      <c r="A579" s="58">
        <v>574</v>
      </c>
      <c r="B579" s="55">
        <v>1.3377994773519166e+1</v>
      </c>
      <c r="C579" s="57">
        <v>6.5338216027874565e+4</v>
      </c>
    </row>
    <row r="580" spans="1:3">
      <c r="A580" s="58">
        <v>575</v>
      </c>
      <c r="B580" s="55">
        <v>1.3373675652173915e+1</v>
      </c>
      <c r="C580" s="57">
        <v>6.5298641739130435e+4</v>
      </c>
    </row>
    <row r="581" spans="1:3">
      <c r="A581" s="58">
        <v>576</v>
      </c>
      <c r="B581" s="55">
        <v>1.3379178819444446e+1</v>
      </c>
      <c r="C581" s="57">
        <v>6.5306041666666664e+4</v>
      </c>
    </row>
    <row r="582" spans="1:3">
      <c r="A582" s="58">
        <v>577</v>
      </c>
      <c r="B582" s="55">
        <v>1.3377669844020799e+1</v>
      </c>
      <c r="C582" s="57">
        <v>6.5280019064124783e+4</v>
      </c>
    </row>
    <row r="583" spans="1:3">
      <c r="A583" s="58">
        <v>578</v>
      </c>
      <c r="B583" s="55">
        <v>1.3378958477508652e+1</v>
      </c>
      <c r="C583" s="57">
        <v>6.5267422145328717e+4</v>
      </c>
    </row>
    <row r="584" spans="1:3">
      <c r="A584" s="58">
        <v>579</v>
      </c>
      <c r="B584" s="55">
        <v>1.3401149395509501e+1</v>
      </c>
      <c r="C584" s="57">
        <v>6.5370018998272884e+4</v>
      </c>
    </row>
    <row r="585" spans="1:3">
      <c r="A585" s="58">
        <v>580</v>
      </c>
      <c r="B585" s="55">
        <v>1.3392653448275864e+1</v>
      </c>
      <c r="C585" s="57">
        <v>6.5312769827586206e+4</v>
      </c>
    </row>
    <row r="586" spans="1:3">
      <c r="A586" s="58">
        <v>581</v>
      </c>
      <c r="B586" s="55">
        <v>1.3398076592082619e+1</v>
      </c>
      <c r="C586" s="57">
        <v>6.5320081755593805e+4</v>
      </c>
    </row>
    <row r="587" spans="1:3">
      <c r="A587" s="58">
        <v>582</v>
      </c>
      <c r="B587" s="55">
        <v>1.3402094501718215e+1</v>
      </c>
      <c r="C587" s="57">
        <v>6.5324591924398628e+4</v>
      </c>
    </row>
    <row r="588" spans="1:3">
      <c r="A588" s="58">
        <v>583</v>
      </c>
      <c r="B588" s="55">
        <v>1.3414403945111493e+1</v>
      </c>
      <c r="C588" s="57">
        <v>6.5391906518010292e+4</v>
      </c>
    </row>
    <row r="589" spans="1:3">
      <c r="A589" s="58">
        <v>584</v>
      </c>
      <c r="B589" s="55">
        <v>1.3404561643835619e+1</v>
      </c>
      <c r="C589" s="57">
        <v>6.5329719178082189e+4</v>
      </c>
    </row>
    <row r="590" spans="1:3">
      <c r="A590" s="58">
        <v>585</v>
      </c>
      <c r="B590" s="55">
        <v>1.3382337606837609e+1</v>
      </c>
      <c r="C590" s="57">
        <v>6.5220562393162392e+4</v>
      </c>
    </row>
    <row r="591" spans="1:3">
      <c r="A591" s="58">
        <v>586</v>
      </c>
      <c r="B591" s="55">
        <v>1.3400126279863484e+1</v>
      </c>
      <c r="C591" s="57">
        <v>6.5349733788395904e+4</v>
      </c>
    </row>
    <row r="592" spans="1:3">
      <c r="A592" s="58">
        <v>587</v>
      </c>
      <c r="B592" s="55">
        <v>1.3377985519591144e+1</v>
      </c>
      <c r="C592" s="57">
        <v>6.5240914821124359e+4</v>
      </c>
    </row>
    <row r="593" spans="1:3">
      <c r="A593" s="58">
        <v>588</v>
      </c>
      <c r="B593" s="55">
        <v>1.336827210884354e+1</v>
      </c>
      <c r="C593" s="57">
        <v>6.517940731292517e+4</v>
      </c>
    </row>
    <row r="594" spans="1:3">
      <c r="A594" s="58">
        <v>589</v>
      </c>
      <c r="B594" s="55">
        <v>1.3392844651952466e+1</v>
      </c>
      <c r="C594" s="57">
        <v>6.5409678268251271e+4</v>
      </c>
    </row>
    <row r="595" spans="1:3">
      <c r="A595" s="58">
        <v>590</v>
      </c>
      <c r="B595" s="55">
        <v>1.3398184745762714e+1</v>
      </c>
      <c r="C595" s="57">
        <v>6.5416714406779662e+4</v>
      </c>
    </row>
    <row r="596" spans="1:3">
      <c r="A596" s="58">
        <v>591</v>
      </c>
      <c r="B596" s="55">
        <v>1.3410334179357024e+1</v>
      </c>
      <c r="C596" s="57">
        <v>6.5461330795262271e+4</v>
      </c>
    </row>
    <row r="597" spans="1:3">
      <c r="A597" s="58">
        <v>592</v>
      </c>
      <c r="B597" s="55">
        <v>1.3399268581081083e+1</v>
      </c>
      <c r="C597" s="57">
        <v>6.5394645270270274e+4</v>
      </c>
    </row>
    <row r="598" spans="1:3">
      <c r="A598" s="58">
        <v>593</v>
      </c>
      <c r="B598" s="55">
        <v>1.3408653456998316e+1</v>
      </c>
      <c r="C598" s="57">
        <v>6.5423303541315348e+4</v>
      </c>
    </row>
    <row r="599" spans="1:3">
      <c r="A599" s="58">
        <v>594</v>
      </c>
      <c r="B599" s="55">
        <v>1.3397211279461281e+1</v>
      </c>
      <c r="C599" s="57">
        <v>6.537496212121212e+4</v>
      </c>
    </row>
    <row r="600" spans="1:3">
      <c r="A600" s="58">
        <v>595</v>
      </c>
      <c r="B600" s="55">
        <v>1.3399786554621851e+1</v>
      </c>
      <c r="C600" s="57">
        <v>6.5369042857142857e+4</v>
      </c>
    </row>
    <row r="601" spans="1:3">
      <c r="A601" s="58">
        <v>596</v>
      </c>
      <c r="B601" s="55">
        <v>1.3391520973154364e+1</v>
      </c>
      <c r="C601" s="57">
        <v>6.5313332214765098e+4</v>
      </c>
    </row>
    <row r="602" spans="1:3">
      <c r="A602" s="58">
        <v>597</v>
      </c>
      <c r="B602" s="55">
        <v>1.3400855946398663e+1</v>
      </c>
      <c r="C602" s="57">
        <v>6.5352472361809043e+4</v>
      </c>
    </row>
    <row r="603" spans="1:3">
      <c r="A603" s="58">
        <v>598</v>
      </c>
      <c r="B603" s="55">
        <v>1.3414208193979936e+1</v>
      </c>
      <c r="C603" s="57">
        <v>6.5433484949832775e+4</v>
      </c>
    </row>
    <row r="604" spans="1:3">
      <c r="A604" s="58">
        <v>599</v>
      </c>
      <c r="B604" s="55">
        <v>1.3420779632721205e+1</v>
      </c>
      <c r="C604" s="57">
        <v>6.5446809682804676e+4</v>
      </c>
    </row>
    <row r="605" spans="1:3">
      <c r="A605" s="58">
        <v>600</v>
      </c>
      <c r="B605" s="55">
        <v>1.3419259166666668e+1</v>
      </c>
      <c r="C605" s="57">
        <v>6.5427103333333333e+4</v>
      </c>
    </row>
    <row r="606" spans="1:3">
      <c r="A606" s="58">
        <v>601</v>
      </c>
      <c r="B606" s="55">
        <v>1.3415058236272881e+1</v>
      </c>
      <c r="C606" s="57">
        <v>6.5389093178036608e+4</v>
      </c>
    </row>
    <row r="607" spans="1:3">
      <c r="A607" s="58">
        <v>602</v>
      </c>
      <c r="B607" s="55">
        <v>1.3409530730897012e+1</v>
      </c>
      <c r="C607" s="57">
        <v>6.5344807308970099e+4</v>
      </c>
    </row>
    <row r="608" spans="1:3">
      <c r="A608" s="58">
        <v>603</v>
      </c>
      <c r="B608" s="55">
        <v>1.341606633499171e+1</v>
      </c>
      <c r="C608" s="57">
        <v>6.5358190713101161e+4</v>
      </c>
    </row>
    <row r="609" spans="1:3">
      <c r="A609" s="58">
        <v>604</v>
      </c>
      <c r="B609" s="55">
        <v>1.3397194536423843e+1</v>
      </c>
      <c r="C609" s="57">
        <v>6.5262295529801326e+4</v>
      </c>
    </row>
    <row r="610" spans="1:3">
      <c r="A610" s="58">
        <v>605</v>
      </c>
      <c r="B610" s="55">
        <v>1.3393542975206612e+1</v>
      </c>
      <c r="C610" s="57">
        <v>6.5344653719008267e+4</v>
      </c>
    </row>
    <row r="611" spans="1:3">
      <c r="A611" s="58">
        <v>606</v>
      </c>
      <c r="B611" s="55">
        <v>1.3393414191419144e+1</v>
      </c>
      <c r="C611" s="57">
        <v>6.5326172442244228e+4</v>
      </c>
    </row>
    <row r="612" spans="1:3">
      <c r="A612" s="58">
        <v>607</v>
      </c>
      <c r="B612" s="55">
        <v>1.3376002471169688e+1</v>
      </c>
      <c r="C612" s="57">
        <v>6.5235896210873143e+4</v>
      </c>
    </row>
    <row r="613" spans="1:3">
      <c r="A613" s="58">
        <v>608</v>
      </c>
      <c r="B613" s="55">
        <v>1.3381212171052631e+1</v>
      </c>
      <c r="C613" s="57">
        <v>6.5243009868421053e+4</v>
      </c>
    </row>
    <row r="614" spans="1:3">
      <c r="A614" s="58">
        <v>609</v>
      </c>
      <c r="B614" s="55">
        <v>1.3382429392446635e+1</v>
      </c>
      <c r="C614" s="57">
        <v>6.5236586206896551e+4</v>
      </c>
    </row>
    <row r="615" spans="1:3">
      <c r="A615" s="58">
        <v>610</v>
      </c>
      <c r="B615" s="55">
        <v>1.3380996721311476e+1</v>
      </c>
      <c r="C615" s="57">
        <v>6.522412704918033e+4</v>
      </c>
    </row>
    <row r="616" spans="1:3">
      <c r="A616" s="58">
        <v>611</v>
      </c>
      <c r="B616" s="55">
        <v>1.3366360883797055e+1</v>
      </c>
      <c r="C616" s="57">
        <v>6.5144726677577739e+4</v>
      </c>
    </row>
    <row r="617" spans="1:3">
      <c r="A617" s="58">
        <v>612</v>
      </c>
      <c r="B617" s="55">
        <v>1.3378145424836601e+1</v>
      </c>
      <c r="C617" s="57">
        <v>6.5188256535947716e+4</v>
      </c>
    </row>
    <row r="618" spans="1:3">
      <c r="A618" s="58">
        <v>613</v>
      </c>
      <c r="B618" s="55">
        <v>1.336528466557912e+1</v>
      </c>
      <c r="C618" s="57">
        <v>6.519447960848287e+4</v>
      </c>
    </row>
    <row r="619" spans="1:3">
      <c r="A619" s="58">
        <v>614</v>
      </c>
      <c r="B619" s="55">
        <v>1.3345488599348533e+1</v>
      </c>
      <c r="C619" s="57">
        <v>6.5103035830618894e+4</v>
      </c>
    </row>
    <row r="620" spans="1:3">
      <c r="A620" s="58">
        <v>615</v>
      </c>
      <c r="B620" s="55">
        <v>1.3328381300813009e+1</v>
      </c>
      <c r="C620" s="57">
        <v>6.5014296747967477e+4</v>
      </c>
    </row>
    <row r="621" spans="1:3">
      <c r="A621" s="58">
        <v>616</v>
      </c>
      <c r="B621" s="55">
        <v>1.3337530844155843e+1</v>
      </c>
      <c r="C621" s="57">
        <v>6.5042502435064933e+4</v>
      </c>
    </row>
    <row r="622" spans="1:3">
      <c r="A622" s="58">
        <v>617</v>
      </c>
      <c r="B622" s="55">
        <v>1.333618719611021e+1</v>
      </c>
      <c r="C622" s="57">
        <v>6.5018594003241495e+4</v>
      </c>
    </row>
    <row r="623" spans="1:3">
      <c r="A623" s="58">
        <v>618</v>
      </c>
      <c r="B623" s="55">
        <v>1.3329245145631068e+1</v>
      </c>
      <c r="C623" s="57">
        <v>6.5131284789644014e+4</v>
      </c>
    </row>
    <row r="624" spans="1:3">
      <c r="A624" s="58">
        <v>619</v>
      </c>
      <c r="B624" s="55">
        <v>1.3332913570274638e+1</v>
      </c>
      <c r="C624" s="57">
        <v>6.5247929725363487e+4</v>
      </c>
    </row>
    <row r="625" spans="1:3">
      <c r="A625" s="58">
        <v>620</v>
      </c>
      <c r="B625" s="55">
        <v>1.3349637096774194e+1</v>
      </c>
      <c r="C625" s="57">
        <v>6.537529516129032e+4</v>
      </c>
    </row>
    <row r="626" spans="1:3">
      <c r="A626" s="58">
        <v>621</v>
      </c>
      <c r="B626" s="55">
        <v>1.3363876811594201e+1</v>
      </c>
      <c r="C626" s="57">
        <v>6.5432953301127214e+4</v>
      </c>
    </row>
    <row r="627" spans="1:3">
      <c r="A627" s="58">
        <v>622</v>
      </c>
      <c r="B627" s="55">
        <v>1.3384557877813505e+1</v>
      </c>
      <c r="C627" s="57">
        <v>6.5528191318327976e+4</v>
      </c>
    </row>
    <row r="628" spans="1:3">
      <c r="A628" s="58">
        <v>623</v>
      </c>
      <c r="B628" s="55">
        <v>1.3392219101123594e+1</v>
      </c>
      <c r="C628" s="57">
        <v>6.554771428571429e+4</v>
      </c>
    </row>
    <row r="629" spans="1:3">
      <c r="A629" s="58">
        <v>624</v>
      </c>
      <c r="B629" s="55">
        <v>1.3371403846153845e+1</v>
      </c>
      <c r="C629" s="57">
        <v>6.5445030448717946e+4</v>
      </c>
    </row>
    <row r="630" spans="1:3">
      <c r="A630" s="58">
        <v>625</v>
      </c>
      <c r="B630" s="55">
        <v>1.3380352799999999e+1</v>
      </c>
      <c r="C630" s="57">
        <v>6.5478147199999999e+4</v>
      </c>
    </row>
    <row r="631" spans="1:3">
      <c r="A631" s="58">
        <v>626</v>
      </c>
      <c r="B631" s="55">
        <v>1.3389273162939297e+1</v>
      </c>
      <c r="C631" s="57">
        <v>6.5505161341853032e+4</v>
      </c>
    </row>
    <row r="632" spans="1:3">
      <c r="A632" s="58">
        <v>627</v>
      </c>
      <c r="B632" s="55">
        <v>1.3404600478468899e+1</v>
      </c>
      <c r="C632" s="57">
        <v>6.5569553429027117e+4</v>
      </c>
    </row>
    <row r="633" spans="1:3">
      <c r="A633" s="58">
        <v>628</v>
      </c>
      <c r="B633" s="55">
        <v>1.3387753184713375e+1</v>
      </c>
      <c r="C633" s="57">
        <v>6.5481908439490449e+4</v>
      </c>
    </row>
    <row r="634" spans="1:3">
      <c r="A634" s="58">
        <v>629</v>
      </c>
      <c r="B634" s="55">
        <v>1.3386469793322735e+1</v>
      </c>
      <c r="C634" s="57">
        <v>6.5478350556438789e+4</v>
      </c>
    </row>
    <row r="635" spans="1:3">
      <c r="A635" s="58">
        <v>630</v>
      </c>
      <c r="B635" s="55">
        <v>1.3377390476190476e+1</v>
      </c>
      <c r="C635" s="57">
        <v>6.5420566666666666e+4</v>
      </c>
    </row>
    <row r="636" spans="1:3">
      <c r="A636" s="58">
        <v>631</v>
      </c>
      <c r="B636" s="55">
        <v>1.3377292393026941e+1</v>
      </c>
      <c r="C636" s="57">
        <v>6.5402697305863709e+4</v>
      </c>
    </row>
    <row r="637" spans="1:3">
      <c r="A637" s="58">
        <v>632</v>
      </c>
      <c r="B637" s="55">
        <v>1.3401455696202531e+1</v>
      </c>
      <c r="C637" s="57">
        <v>6.5611598101265816e+4</v>
      </c>
    </row>
    <row r="638" spans="1:3">
      <c r="A638" s="58">
        <v>633</v>
      </c>
      <c r="B638" s="55">
        <v>1.3389845971563979e+1</v>
      </c>
      <c r="C638" s="57">
        <v>6.5544111374407585e+4</v>
      </c>
    </row>
    <row r="639" spans="1:3">
      <c r="A639" s="58">
        <v>634</v>
      </c>
      <c r="B639" s="55">
        <v>1.3410094637223974e+1</v>
      </c>
      <c r="C639" s="57">
        <v>6.569972949526814e+4</v>
      </c>
    </row>
    <row r="640" spans="1:3">
      <c r="A640" s="58">
        <v>635</v>
      </c>
      <c r="B640" s="55">
        <v>1.3415029133858267e+1</v>
      </c>
      <c r="C640" s="57">
        <v>6.5705810236220466e+4</v>
      </c>
    </row>
    <row r="641" spans="1:3">
      <c r="A641" s="58">
        <v>636</v>
      </c>
      <c r="B641" s="55">
        <v>1.3413603773584905e+1</v>
      </c>
      <c r="C641" s="57">
        <v>6.5681573113207545e+4</v>
      </c>
    </row>
    <row r="642" spans="1:3">
      <c r="A642" s="58">
        <v>637</v>
      </c>
      <c r="B642" s="55">
        <v>1.3412955259026687e+1</v>
      </c>
      <c r="C642" s="57">
        <v>6.5674606750392471e+4</v>
      </c>
    </row>
    <row r="643" spans="1:3">
      <c r="A643" s="58">
        <v>638</v>
      </c>
      <c r="B643" s="55">
        <v>1.342078213166144e+1</v>
      </c>
      <c r="C643" s="57">
        <v>6.5727132445141062e+4</v>
      </c>
    </row>
    <row r="644" spans="1:3">
      <c r="A644" s="58">
        <v>639</v>
      </c>
      <c r="B644" s="55">
        <v>1.3425741784037557e+1</v>
      </c>
      <c r="C644" s="57">
        <v>6.5811065727699533e+4</v>
      </c>
    </row>
    <row r="645" spans="1:3">
      <c r="A645" s="58">
        <v>640</v>
      </c>
      <c r="B645" s="55">
        <v>1.3414221093749997e+1</v>
      </c>
      <c r="C645" s="57">
        <v>6.5744005468749994e+4</v>
      </c>
    </row>
    <row r="646" spans="1:3">
      <c r="A646" s="58">
        <v>641</v>
      </c>
      <c r="B646" s="55">
        <v>1.3406356474258969e+1</v>
      </c>
      <c r="C646" s="57">
        <v>6.5757120904836192e+4</v>
      </c>
    </row>
    <row r="647" spans="1:3">
      <c r="A647" s="58">
        <v>642</v>
      </c>
      <c r="B647" s="55">
        <v>1.3389873831775699e+1</v>
      </c>
      <c r="C647" s="57">
        <v>6.5671095015576328e+4</v>
      </c>
    </row>
    <row r="648" spans="1:3">
      <c r="A648" s="58">
        <v>643</v>
      </c>
      <c r="B648" s="55">
        <v>1.3394778382581647e+1</v>
      </c>
      <c r="C648" s="57">
        <v>6.5697705287713849e+4</v>
      </c>
    </row>
    <row r="649" spans="1:3">
      <c r="A649" s="58">
        <v>644</v>
      </c>
      <c r="B649" s="55">
        <v>1.3392149068322979e+1</v>
      </c>
      <c r="C649" s="57">
        <v>6.5667797360248442e+4</v>
      </c>
    </row>
    <row r="650" spans="1:3">
      <c r="A650" s="58">
        <v>645</v>
      </c>
      <c r="B650" s="55">
        <v>1.3404541860465114e+1</v>
      </c>
      <c r="C650" s="57">
        <v>6.5767989922480614e+4</v>
      </c>
    </row>
    <row r="651" spans="1:3">
      <c r="A651" s="58">
        <v>646</v>
      </c>
      <c r="B651" s="55">
        <v>1.3399407120743032e+1</v>
      </c>
      <c r="C651" s="57">
        <v>6.5726133900928791e+4</v>
      </c>
    </row>
    <row r="652" spans="1:3">
      <c r="A652" s="58">
        <v>647</v>
      </c>
      <c r="B652" s="55">
        <v>1.3393040958268932e+1</v>
      </c>
      <c r="C652" s="57">
        <v>6.5687479134466776e+4</v>
      </c>
    </row>
    <row r="653" spans="1:3">
      <c r="A653" s="58">
        <v>648</v>
      </c>
      <c r="B653" s="55">
        <v>1.337673148148148e+1</v>
      </c>
      <c r="C653" s="57">
        <v>6.5602357253086418e+4</v>
      </c>
    </row>
    <row r="654" spans="1:3">
      <c r="A654" s="58">
        <v>649</v>
      </c>
      <c r="B654" s="55">
        <v>1.3381610939907549e+1</v>
      </c>
      <c r="C654" s="57">
        <v>6.5657796610169491e+4</v>
      </c>
    </row>
    <row r="655" spans="1:3">
      <c r="A655" s="58">
        <v>650</v>
      </c>
      <c r="B655" s="55">
        <v>1.3374059999999998e+1</v>
      </c>
      <c r="C655" s="57">
        <v>6.5606270000000004e+4</v>
      </c>
    </row>
    <row r="656" spans="1:3">
      <c r="A656" s="58">
        <v>651</v>
      </c>
      <c r="B656" s="55">
        <v>1.337644930875576e+1</v>
      </c>
      <c r="C656" s="57">
        <v>6.5609023809523816e+4</v>
      </c>
    </row>
    <row r="657" spans="1:3">
      <c r="A657" s="58">
        <v>652</v>
      </c>
      <c r="B657" s="55">
        <v>1.3357789877300611e+1</v>
      </c>
      <c r="C657" s="57">
        <v>6.5515174079754601e+4</v>
      </c>
    </row>
    <row r="658" spans="1:3">
      <c r="A658" s="58">
        <v>653</v>
      </c>
      <c r="B658" s="55">
        <v>1.3381205972434913e+1</v>
      </c>
      <c r="C658" s="57">
        <v>6.568191041347626e+4</v>
      </c>
    </row>
    <row r="659" spans="1:3">
      <c r="A659" s="58">
        <v>654</v>
      </c>
      <c r="B659" s="55">
        <v>1.3361362385321099e+1</v>
      </c>
      <c r="C659" s="57">
        <v>6.5583731651376147e+4</v>
      </c>
    </row>
    <row r="660" spans="1:3">
      <c r="A660" s="58">
        <v>655</v>
      </c>
      <c r="B660" s="55">
        <v>1.3351435877862594e+1</v>
      </c>
      <c r="C660" s="57">
        <v>6.552771297709924e+4</v>
      </c>
    </row>
    <row r="661" spans="1:3">
      <c r="A661" s="58">
        <v>656</v>
      </c>
      <c r="B661" s="55">
        <v>1.3361222560975609e+1</v>
      </c>
      <c r="C661" s="57">
        <v>6.5560577743902439e+4</v>
      </c>
    </row>
    <row r="662" spans="1:3">
      <c r="A662" s="58">
        <v>657</v>
      </c>
      <c r="B662" s="55">
        <v>1.336115296803653e+1</v>
      </c>
      <c r="C662" s="57">
        <v>6.5543202435312021e+4</v>
      </c>
    </row>
    <row r="663" spans="1:3">
      <c r="A663" s="58">
        <v>658</v>
      </c>
      <c r="B663" s="55">
        <v>1.3390518237082066e+1</v>
      </c>
      <c r="C663" s="57">
        <v>6.5690180851063837e+4</v>
      </c>
    </row>
    <row r="664" spans="1:3">
      <c r="A664" s="58">
        <v>659</v>
      </c>
      <c r="B664" s="55">
        <v>1.3396527314112291e+1</v>
      </c>
      <c r="C664" s="57">
        <v>6.5701902883156305e+4</v>
      </c>
    </row>
    <row r="665" spans="1:3">
      <c r="A665" s="58">
        <v>660</v>
      </c>
      <c r="B665" s="55">
        <v>1.3407409090909089e+1</v>
      </c>
      <c r="C665" s="57">
        <v>6.5741422727272729e+4</v>
      </c>
    </row>
    <row r="666" spans="1:3">
      <c r="A666" s="58">
        <v>661</v>
      </c>
      <c r="B666" s="55">
        <v>1.3398723903177002e+1</v>
      </c>
      <c r="C666" s="57">
        <v>6.5685950832072616e+4</v>
      </c>
    </row>
    <row r="667" spans="1:3">
      <c r="A667" s="58">
        <v>662</v>
      </c>
      <c r="B667" s="55">
        <v>1.3386407854984894e+1</v>
      </c>
      <c r="C667" s="57">
        <v>6.5616638972809669e+4</v>
      </c>
    </row>
    <row r="668" spans="1:3">
      <c r="A668" s="58">
        <v>663</v>
      </c>
      <c r="B668" s="55">
        <v>1.3397255656108596e+1</v>
      </c>
      <c r="C668" s="57">
        <v>6.5656108597285071e+4</v>
      </c>
    </row>
    <row r="669" spans="1:3">
      <c r="A669" s="58">
        <v>664</v>
      </c>
      <c r="B669" s="55">
        <v>1.3404424698795179e+1</v>
      </c>
      <c r="C669" s="57">
        <v>6.5674233433734946e+4</v>
      </c>
    </row>
    <row r="670" spans="1:3">
      <c r="A670" s="58">
        <v>665</v>
      </c>
      <c r="B670" s="55">
        <v>1.3416426315789472e+1</v>
      </c>
      <c r="C670" s="57">
        <v>6.5720562406015044e+4</v>
      </c>
    </row>
    <row r="671" spans="1:3">
      <c r="A671" s="58">
        <v>666</v>
      </c>
      <c r="B671" s="55">
        <v>1.3398099099099097e+1</v>
      </c>
      <c r="C671" s="57">
        <v>6.5628518018018018e+4</v>
      </c>
    </row>
    <row r="672" spans="1:3">
      <c r="A672" s="58">
        <v>667</v>
      </c>
      <c r="B672" s="55">
        <v>1.3395555472263863e+1</v>
      </c>
      <c r="C672" s="57">
        <v>6.5599745127436283e+4</v>
      </c>
    </row>
    <row r="673" spans="1:3">
      <c r="A673" s="58">
        <v>668</v>
      </c>
      <c r="B673" s="55">
        <v>1.3400267964071853e+1</v>
      </c>
      <c r="C673" s="57">
        <v>6.5605675149700604e+4</v>
      </c>
    </row>
    <row r="674" spans="1:3">
      <c r="A674" s="58">
        <v>669</v>
      </c>
      <c r="B674" s="55">
        <v>1.3409791479820624e+1</v>
      </c>
      <c r="C674" s="57">
        <v>6.563778475336323e+4</v>
      </c>
    </row>
    <row r="675" spans="1:3">
      <c r="A675" s="58">
        <v>670</v>
      </c>
      <c r="B675" s="55">
        <v>1.3392788059701489e+1</v>
      </c>
      <c r="C675" s="57">
        <v>6.5550918656716414e+4</v>
      </c>
    </row>
    <row r="676" spans="1:3">
      <c r="A676" s="58">
        <v>671</v>
      </c>
      <c r="B676" s="55">
        <v>1.3374632637853946e+1</v>
      </c>
      <c r="C676" s="57">
        <v>6.5459812965722798e+4</v>
      </c>
    </row>
    <row r="677" spans="1:3">
      <c r="A677" s="58">
        <v>672</v>
      </c>
      <c r="B677" s="55">
        <v>1.3372142857142851e+1</v>
      </c>
      <c r="C677" s="57">
        <v>6.5431505208333336e+4</v>
      </c>
    </row>
    <row r="678" spans="1:3">
      <c r="A678" s="58">
        <v>673</v>
      </c>
      <c r="B678" s="55">
        <v>1.3356470282317975e+1</v>
      </c>
      <c r="C678" s="57">
        <v>6.535424665676077e+4</v>
      </c>
    </row>
    <row r="679" spans="1:3">
      <c r="A679" s="58">
        <v>674</v>
      </c>
      <c r="B679" s="55">
        <v>1.3346830860534121e+1</v>
      </c>
      <c r="C679" s="57">
        <v>6.5295833086053412e+4</v>
      </c>
    </row>
    <row r="680" spans="1:3">
      <c r="A680" s="58">
        <v>675</v>
      </c>
      <c r="B680" s="55">
        <v>1.3362326666666664e+1</v>
      </c>
      <c r="C680" s="57">
        <v>6.5362916296296295e+4</v>
      </c>
    </row>
    <row r="681" spans="1:3">
      <c r="A681" s="58">
        <v>676</v>
      </c>
      <c r="B681" s="55">
        <v>1.3357482248520707e+1</v>
      </c>
      <c r="C681" s="57">
        <v>6.5323517011834323e+4</v>
      </c>
    </row>
    <row r="682" spans="1:3">
      <c r="A682" s="58">
        <v>677</v>
      </c>
      <c r="B682" s="55">
        <v>1.3369340472673557e+1</v>
      </c>
      <c r="C682" s="57">
        <v>6.5387978581979318e+4</v>
      </c>
    </row>
    <row r="683" spans="1:3">
      <c r="A683" s="58">
        <v>678</v>
      </c>
      <c r="B683" s="55">
        <v>1.3372318584070792e+1</v>
      </c>
      <c r="C683" s="57">
        <v>6.5410503687315635e+4</v>
      </c>
    </row>
    <row r="684" spans="1:3">
      <c r="A684" s="58">
        <v>679</v>
      </c>
      <c r="B684" s="55">
        <v>1.3379365979381438e+1</v>
      </c>
      <c r="C684" s="57">
        <v>6.5437408689248892e+4</v>
      </c>
    </row>
    <row r="685" spans="1:3">
      <c r="A685" s="58">
        <v>680</v>
      </c>
      <c r="B685" s="55">
        <v>1.3375711764705878e+1</v>
      </c>
      <c r="C685" s="57">
        <v>6.540869926470588e+4</v>
      </c>
    </row>
    <row r="686" spans="1:3">
      <c r="A686" s="58">
        <v>681</v>
      </c>
      <c r="B686" s="55">
        <v>1.3372174008810569e+1</v>
      </c>
      <c r="C686" s="57">
        <v>6.5394201908957417e+4</v>
      </c>
    </row>
    <row r="687" spans="1:3">
      <c r="A687" s="58">
        <v>682</v>
      </c>
      <c r="B687" s="55">
        <v>1.3366174486803516e+1</v>
      </c>
      <c r="C687" s="57">
        <v>6.5350011730205282e+4</v>
      </c>
    </row>
    <row r="688" spans="1:3">
      <c r="A688" s="58">
        <v>683</v>
      </c>
      <c r="B688" s="55">
        <v>1.33554663250366e+1</v>
      </c>
      <c r="C688" s="57">
        <v>6.5287848462664711e+4</v>
      </c>
    </row>
    <row r="689" spans="1:3">
      <c r="A689" s="58">
        <v>684</v>
      </c>
      <c r="B689" s="55">
        <v>1.3348328947368417e+1</v>
      </c>
      <c r="C689" s="57">
        <v>6.5239423976608188e+4</v>
      </c>
    </row>
    <row r="690" spans="1:3">
      <c r="A690" s="58">
        <v>685</v>
      </c>
      <c r="B690" s="55">
        <v>1.3335321897810216e+1</v>
      </c>
      <c r="C690" s="57">
        <v>6.5168578832116786e+4</v>
      </c>
    </row>
    <row r="691" spans="1:3">
      <c r="A691" s="58">
        <v>686</v>
      </c>
      <c r="B691" s="55">
        <v>1.3330587463556848e+1</v>
      </c>
      <c r="C691" s="57">
        <v>6.513003717201166e+4</v>
      </c>
    </row>
    <row r="692" spans="1:3">
      <c r="A692" s="58">
        <v>687</v>
      </c>
      <c r="B692" s="55">
        <v>1.3345836244541482e+1</v>
      </c>
      <c r="C692" s="57">
        <v>6.519618995633188e+4</v>
      </c>
    </row>
    <row r="693" spans="1:3">
      <c r="A693" s="58">
        <v>688</v>
      </c>
      <c r="B693" s="55">
        <v>1.3330543604651162e+1</v>
      </c>
      <c r="C693" s="57">
        <v>6.511673110465116e+4</v>
      </c>
    </row>
    <row r="694" spans="1:3">
      <c r="A694" s="58">
        <v>689</v>
      </c>
      <c r="B694" s="55">
        <v>1.3334035558780842e+1</v>
      </c>
      <c r="C694" s="57">
        <v>6.5117587808418e+4</v>
      </c>
    </row>
    <row r="695" spans="1:3">
      <c r="A695" s="58">
        <v>690</v>
      </c>
      <c r="B695" s="55">
        <v>1.3339856521739131e+1</v>
      </c>
      <c r="C695" s="57">
        <v>6.5129613043478261e+4</v>
      </c>
    </row>
    <row r="696" spans="1:3">
      <c r="A696" s="58">
        <v>691</v>
      </c>
      <c r="B696" s="55">
        <v>1.3340989146164977e+1</v>
      </c>
      <c r="C696" s="57">
        <v>6.511929377713459e+4</v>
      </c>
    </row>
    <row r="697" spans="1:3">
      <c r="A697" s="58">
        <v>692</v>
      </c>
      <c r="B697" s="55">
        <v>1.3331726878612717e+1</v>
      </c>
      <c r="C697" s="57">
        <v>6.5171125e+4</v>
      </c>
    </row>
    <row r="698" spans="1:3">
      <c r="A698" s="58">
        <v>693</v>
      </c>
      <c r="B698" s="55">
        <v>1.3321222943722944e+1</v>
      </c>
      <c r="C698" s="57">
        <v>6.5110116883116883e+4</v>
      </c>
    </row>
    <row r="699" spans="1:3">
      <c r="A699" s="58">
        <v>694</v>
      </c>
      <c r="B699" s="55">
        <v>1.3318889048991354e+1</v>
      </c>
      <c r="C699" s="57">
        <v>6.508321037463977e+4</v>
      </c>
    </row>
    <row r="700" spans="1:3">
      <c r="A700" s="58">
        <v>695</v>
      </c>
      <c r="B700" s="55">
        <v>1.3335140287769782e+1</v>
      </c>
      <c r="C700" s="57">
        <v>6.5237486330935251e+4</v>
      </c>
    </row>
    <row r="701" spans="1:3">
      <c r="A701" s="58">
        <v>696</v>
      </c>
      <c r="B701" s="55">
        <v>1.332699568965517e+1</v>
      </c>
      <c r="C701" s="57">
        <v>6.5185528017241377e+4</v>
      </c>
    </row>
    <row r="702" spans="1:3">
      <c r="A702" s="58">
        <v>697</v>
      </c>
      <c r="B702" s="55">
        <v>1.3315401004304158e+1</v>
      </c>
      <c r="C702" s="57">
        <v>6.5120414634146342e+4</v>
      </c>
    </row>
    <row r="703" spans="1:3">
      <c r="A703" s="58">
        <v>698</v>
      </c>
      <c r="B703" s="55">
        <v>1.3299214899713466e+1</v>
      </c>
      <c r="C703" s="57">
        <v>6.5037774355300862e+4</v>
      </c>
    </row>
    <row r="704" spans="1:3">
      <c r="A704" s="58">
        <v>699</v>
      </c>
      <c r="B704" s="55">
        <v>1.3280766094420599e+1</v>
      </c>
      <c r="C704" s="57">
        <v>6.4946837625178829e+4</v>
      </c>
    </row>
    <row r="705" spans="1:3">
      <c r="A705" s="58">
        <v>700</v>
      </c>
      <c r="B705" s="55">
        <v>1.3278509999999997e+1</v>
      </c>
      <c r="C705" s="57">
        <v>6.4920394999999997e+4</v>
      </c>
    </row>
    <row r="706" spans="1:3">
      <c r="A706" s="58">
        <v>701</v>
      </c>
      <c r="B706" s="55">
        <v>1.3260143366619113e+1</v>
      </c>
      <c r="C706" s="57">
        <v>6.4836488587731808e+4</v>
      </c>
    </row>
    <row r="707" spans="1:3">
      <c r="A707" s="58">
        <v>702</v>
      </c>
      <c r="B707" s="55">
        <v>1.3261371794871792e+1</v>
      </c>
      <c r="C707" s="57">
        <v>6.4831495014245011e+4</v>
      </c>
    </row>
    <row r="708" spans="1:3">
      <c r="A708" s="58">
        <v>703</v>
      </c>
      <c r="B708" s="55">
        <v>1.3259152916073965e+1</v>
      </c>
      <c r="C708" s="57">
        <v>6.48053293029872e+4</v>
      </c>
    </row>
    <row r="709" spans="1:3">
      <c r="A709" s="58">
        <v>704</v>
      </c>
      <c r="B709" s="55">
        <v>1.3277573863636361e+1</v>
      </c>
      <c r="C709" s="57">
        <v>6.4899301846590912e+4</v>
      </c>
    </row>
    <row r="710" spans="1:3">
      <c r="A710" s="58">
        <v>705</v>
      </c>
      <c r="B710" s="55">
        <v>1.3266580851063829e+1</v>
      </c>
      <c r="C710" s="57">
        <v>6.4855330496453898e+4</v>
      </c>
    </row>
    <row r="711" spans="1:3">
      <c r="A711" s="58">
        <v>706</v>
      </c>
      <c r="B711" s="55">
        <v>1.3256362606232292e+1</v>
      </c>
      <c r="C711" s="57">
        <v>6.4795893059490088e+4</v>
      </c>
    </row>
    <row r="712" spans="1:3">
      <c r="A712" s="58">
        <v>707</v>
      </c>
      <c r="B712" s="55">
        <v>1.3272426449787833e+1</v>
      </c>
      <c r="C712" s="57">
        <v>6.4867292079207924e+4</v>
      </c>
    </row>
    <row r="713" spans="1:3">
      <c r="A713" s="58">
        <v>708</v>
      </c>
      <c r="B713" s="55">
        <v>1.3268529661016945e+1</v>
      </c>
      <c r="C713" s="57">
        <v>6.4868030367231637e+4</v>
      </c>
    </row>
    <row r="714" spans="1:3">
      <c r="A714" s="58">
        <v>709</v>
      </c>
      <c r="B714" s="55">
        <v>1.327087235543018e+1</v>
      </c>
      <c r="C714" s="57">
        <v>6.4863777856135399e+4</v>
      </c>
    </row>
    <row r="715" spans="1:3">
      <c r="A715" s="58">
        <v>710</v>
      </c>
      <c r="B715" s="55">
        <v>1.3267433802816898e+1</v>
      </c>
      <c r="C715" s="57">
        <v>6.4859434507042257e+4</v>
      </c>
    </row>
    <row r="716" spans="1:3">
      <c r="A716" s="58">
        <v>711</v>
      </c>
      <c r="B716" s="55">
        <v>1.3264096343178618e+1</v>
      </c>
      <c r="C716" s="57">
        <v>6.484797327707454e+4</v>
      </c>
    </row>
    <row r="717" spans="1:3">
      <c r="A717" s="58">
        <v>712</v>
      </c>
      <c r="B717" s="55">
        <v>1.3269835674157299e+1</v>
      </c>
      <c r="C717" s="57">
        <v>6.4970971207865172e+4</v>
      </c>
    </row>
    <row r="718" spans="1:3">
      <c r="A718" s="58">
        <v>713</v>
      </c>
      <c r="B718" s="55">
        <v>1.32744270687237e+1</v>
      </c>
      <c r="C718" s="57">
        <v>6.4977408835904629e+4</v>
      </c>
    </row>
    <row r="719" spans="1:3">
      <c r="A719" s="58">
        <v>714</v>
      </c>
      <c r="B719" s="55">
        <v>1.3257530812324925e+1</v>
      </c>
      <c r="C719" s="57">
        <v>6.4892593137254902e+4</v>
      </c>
    </row>
    <row r="720" spans="1:3">
      <c r="A720" s="58">
        <v>715</v>
      </c>
      <c r="B720" s="55">
        <v>1.3270027272727267e+1</v>
      </c>
      <c r="C720" s="57">
        <v>6.4951720979020982e+4</v>
      </c>
    </row>
    <row r="721" spans="1:3">
      <c r="A721" s="58">
        <v>716</v>
      </c>
      <c r="B721" s="55">
        <v>1.3256565642458094e+1</v>
      </c>
      <c r="C721" s="57">
        <v>6.4880027932960897e+4</v>
      </c>
    </row>
    <row r="722" spans="1:3">
      <c r="A722" s="58">
        <v>717</v>
      </c>
      <c r="B722" s="55">
        <v>1.3267903068340301e+1</v>
      </c>
      <c r="C722" s="57">
        <v>6.4924104602510459e+4</v>
      </c>
    </row>
    <row r="723" spans="1:3">
      <c r="A723" s="58">
        <v>718</v>
      </c>
      <c r="B723" s="55">
        <v>1.3267969359331472e+1</v>
      </c>
      <c r="C723" s="57">
        <v>6.4909091922005573e+4</v>
      </c>
    </row>
    <row r="724" spans="1:3">
      <c r="A724" s="58">
        <v>719</v>
      </c>
      <c r="B724" s="55">
        <v>1.3279259388038938e+1</v>
      </c>
      <c r="C724" s="57">
        <v>6.5008378303198886e+4</v>
      </c>
    </row>
    <row r="725" spans="1:3">
      <c r="A725" s="58">
        <v>720</v>
      </c>
      <c r="B725" s="55">
        <v>1.3281551388888884e+1</v>
      </c>
      <c r="C725" s="57">
        <v>6.5003995833333334e+4</v>
      </c>
    </row>
    <row r="726" spans="1:3">
      <c r="A726" s="58">
        <v>721</v>
      </c>
      <c r="B726" s="55">
        <v>1.3282717753120661e+1</v>
      </c>
      <c r="C726" s="57">
        <v>6.4994280166435507e+4</v>
      </c>
    </row>
    <row r="727" spans="1:3">
      <c r="A727" s="58">
        <v>722</v>
      </c>
      <c r="B727" s="55">
        <v>1.3283880886426587e+1</v>
      </c>
      <c r="C727" s="57">
        <v>6.4984591412742382e+4</v>
      </c>
    </row>
    <row r="728" spans="1:3">
      <c r="A728" s="58">
        <v>723</v>
      </c>
      <c r="B728" s="55">
        <v>1.3278343706777312e+1</v>
      </c>
      <c r="C728" s="57">
        <v>6.4943473720608577e+4</v>
      </c>
    </row>
    <row r="729" spans="1:3">
      <c r="A729" s="58">
        <v>724</v>
      </c>
      <c r="B729" s="55">
        <v>1.3291770718232039e+1</v>
      </c>
      <c r="C729" s="57">
        <v>6.5000014502762431e+4</v>
      </c>
    </row>
    <row r="730" spans="1:3">
      <c r="A730" s="58">
        <v>725</v>
      </c>
      <c r="B730" s="55">
        <v>1.3279559310344823e+1</v>
      </c>
      <c r="C730" s="57">
        <v>6.4933408275862072e+4</v>
      </c>
    </row>
    <row r="731" spans="1:3">
      <c r="A731" s="58">
        <v>726</v>
      </c>
      <c r="B731" s="55">
        <v>1.3281831955922861e+1</v>
      </c>
      <c r="C731" s="57">
        <v>6.4929165289256198e+4</v>
      </c>
    </row>
    <row r="732" spans="1:3">
      <c r="A732" s="58">
        <v>727</v>
      </c>
      <c r="B732" s="55">
        <v>1.3280768225584589e+1</v>
      </c>
      <c r="C732" s="57">
        <v>6.4909030261348009e+4</v>
      </c>
    </row>
    <row r="733" spans="1:3">
      <c r="A733" s="58">
        <v>728</v>
      </c>
      <c r="B733" s="55">
        <v>1.3276381868131864e+1</v>
      </c>
      <c r="C733" s="57">
        <v>6.4885723214285717e+4</v>
      </c>
    </row>
    <row r="734" spans="1:3">
      <c r="A734" s="58">
        <v>729</v>
      </c>
      <c r="B734" s="55">
        <v>1.3278649519890257e+1</v>
      </c>
      <c r="C734" s="57">
        <v>6.4881563100137173e+4</v>
      </c>
    </row>
    <row r="735" spans="1:3">
      <c r="A735" s="58">
        <v>730</v>
      </c>
      <c r="B735" s="55">
        <v>1.3290860273972598e+1</v>
      </c>
      <c r="C735" s="57">
        <v>6.4931288356164383e+4</v>
      </c>
    </row>
    <row r="736" spans="1:3">
      <c r="A736" s="58">
        <v>731</v>
      </c>
      <c r="B736" s="55">
        <v>1.3295309849521198e+1</v>
      </c>
      <c r="C736" s="57">
        <v>6.4973213406292751e+4</v>
      </c>
    </row>
    <row r="737" spans="1:3">
      <c r="A737" s="58">
        <v>732</v>
      </c>
      <c r="B737" s="55">
        <v>1.3306362021857918e+1</v>
      </c>
      <c r="C737" s="57">
        <v>6.5066547814207654e+4</v>
      </c>
    </row>
    <row r="738" spans="1:3">
      <c r="A738" s="58">
        <v>733</v>
      </c>
      <c r="B738" s="55">
        <v>1.3292062073669845e+1</v>
      </c>
      <c r="C738" s="57">
        <v>6.4992143929058664e+4</v>
      </c>
    </row>
    <row r="739" spans="1:3">
      <c r="A739" s="58">
        <v>734</v>
      </c>
      <c r="B739" s="55">
        <v>1.3294292915531331e+1</v>
      </c>
      <c r="C739" s="57">
        <v>6.4987867166212534e+4</v>
      </c>
    </row>
    <row r="740" spans="1:3">
      <c r="A740" s="58">
        <v>735</v>
      </c>
      <c r="B740" s="55">
        <v>1.3292125850340131e+1</v>
      </c>
      <c r="C740" s="57">
        <v>6.4970621088435371e+4</v>
      </c>
    </row>
    <row r="741" spans="1:3">
      <c r="A741" s="58">
        <v>736</v>
      </c>
      <c r="B741" s="55">
        <v>1.3296543478260864e+1</v>
      </c>
      <c r="C741" s="57">
        <v>6.4976858016304344e+4</v>
      </c>
    </row>
    <row r="742" spans="1:3">
      <c r="A742" s="58">
        <v>737</v>
      </c>
      <c r="B742" s="55">
        <v>1.3289999321573942e+1</v>
      </c>
      <c r="C742" s="57">
        <v>6.4932337856173675e+4</v>
      </c>
    </row>
    <row r="743" spans="1:3">
      <c r="A743" s="58">
        <v>738</v>
      </c>
      <c r="B743" s="55">
        <v>1.3294407859078586e+1</v>
      </c>
      <c r="C743" s="57">
        <v>6.4938609756097561e+4</v>
      </c>
    </row>
    <row r="744" spans="1:3">
      <c r="A744" s="58">
        <v>739</v>
      </c>
      <c r="B744" s="55">
        <v>1.3280240189445191e+1</v>
      </c>
      <c r="C744" s="57">
        <v>6.4864983085250336e+4</v>
      </c>
    </row>
    <row r="745" spans="1:3">
      <c r="A745" s="58">
        <v>740</v>
      </c>
      <c r="B745" s="55">
        <v>1.3269382432432428e+1</v>
      </c>
      <c r="C745" s="57">
        <v>6.4804086486486485e+4</v>
      </c>
    </row>
    <row r="746" spans="1:3">
      <c r="A746" s="58">
        <v>741</v>
      </c>
      <c r="B746" s="55">
        <v>1.3254197705802966e+1</v>
      </c>
      <c r="C746" s="57">
        <v>6.4730593117408906e+4</v>
      </c>
    </row>
    <row r="747" spans="1:3">
      <c r="A747" s="58">
        <v>742</v>
      </c>
      <c r="B747" s="55">
        <v>1.3236878706199457e+1</v>
      </c>
      <c r="C747" s="57">
        <v>6.465213948787062e+4</v>
      </c>
    </row>
    <row r="748" spans="1:3">
      <c r="A748" s="58">
        <v>743</v>
      </c>
      <c r="B748" s="55">
        <v>1.3241329071332432e+1</v>
      </c>
      <c r="C748" s="57">
        <v>6.4666653432032304e+4</v>
      </c>
    </row>
    <row r="749" spans="1:3">
      <c r="A749" s="58">
        <v>744</v>
      </c>
      <c r="B749" s="55">
        <v>1.3258783602150535e+1</v>
      </c>
      <c r="C749" s="57">
        <v>6.4747304435483871e+4</v>
      </c>
    </row>
    <row r="750" spans="1:3">
      <c r="A750" s="58">
        <v>745</v>
      </c>
      <c r="B750" s="55">
        <v>1.3257641610738252e+1</v>
      </c>
      <c r="C750" s="57">
        <v>6.4767483892617449e+4</v>
      </c>
    </row>
    <row r="751" spans="1:3">
      <c r="A751" s="58">
        <v>746</v>
      </c>
      <c r="B751" s="55">
        <v>1.3267455093833776e+1</v>
      </c>
      <c r="C751" s="57">
        <v>6.4803700402144772e+4</v>
      </c>
    </row>
    <row r="752" spans="1:3">
      <c r="A752" s="58">
        <v>747</v>
      </c>
      <c r="B752" s="55">
        <v>1.325239491298527e+1</v>
      </c>
      <c r="C752" s="57">
        <v>6.473079785809906e+4</v>
      </c>
    </row>
    <row r="753" spans="1:3">
      <c r="A753" s="58">
        <v>748</v>
      </c>
      <c r="B753" s="55">
        <v>1.3248973930481279e+1</v>
      </c>
      <c r="C753" s="57">
        <v>6.485259625668449e+4</v>
      </c>
    </row>
    <row r="754" spans="1:3">
      <c r="A754" s="58">
        <v>749</v>
      </c>
      <c r="B754" s="55">
        <v>1.3253372496662211e+1</v>
      </c>
      <c r="C754" s="57">
        <v>6.4858882510013354e+4</v>
      </c>
    </row>
    <row r="755" spans="1:3">
      <c r="A755" s="58">
        <v>750</v>
      </c>
      <c r="B755" s="55">
        <v>1.3268615333333328e+1</v>
      </c>
      <c r="C755" s="57">
        <v>6.4949505333333334e+4</v>
      </c>
    </row>
    <row r="756" spans="1:3">
      <c r="A756" s="58">
        <v>751</v>
      </c>
      <c r="B756" s="55">
        <v>1.3253633821571233e+1</v>
      </c>
      <c r="C756" s="57">
        <v>6.4872924766977361e+4</v>
      </c>
    </row>
    <row r="757" spans="1:3">
      <c r="A757" s="58">
        <v>752</v>
      </c>
      <c r="B757" s="55">
        <v>1.3258008643617016e+1</v>
      </c>
      <c r="C757" s="57">
        <v>6.4879158909574471e+4</v>
      </c>
    </row>
    <row r="758" spans="1:3">
      <c r="A758" s="58">
        <v>753</v>
      </c>
      <c r="B758" s="55">
        <v>1.3257013280212478e+1</v>
      </c>
      <c r="C758" s="57">
        <v>6.4864210491367863e+4</v>
      </c>
    </row>
    <row r="759" spans="1:3">
      <c r="A759" s="58">
        <v>754</v>
      </c>
      <c r="B759" s="55">
        <v>1.3250669098143231e+1</v>
      </c>
      <c r="C759" s="57">
        <v>6.4854084217506628e+4</v>
      </c>
    </row>
    <row r="760" spans="1:3">
      <c r="A760" s="58">
        <v>755</v>
      </c>
      <c r="B760" s="55">
        <v>1.3238997350993372e+1</v>
      </c>
      <c r="C760" s="57">
        <v>6.4790317880794704e+4</v>
      </c>
    </row>
    <row r="761" spans="1:3">
      <c r="A761" s="58">
        <v>756</v>
      </c>
      <c r="B761" s="55">
        <v>1.3231626322751316e+1</v>
      </c>
      <c r="C761" s="57">
        <v>6.4743074735449736e+4</v>
      </c>
    </row>
    <row r="762" spans="1:3">
      <c r="A762" s="58">
        <v>757</v>
      </c>
      <c r="B762" s="55">
        <v>1.3228538969616903e+1</v>
      </c>
      <c r="C762" s="57">
        <v>6.471380118890357e+4</v>
      </c>
    </row>
    <row r="763" spans="1:3">
      <c r="A763" s="58">
        <v>758</v>
      </c>
      <c r="B763" s="55">
        <v>1.3219071899736141e+1</v>
      </c>
      <c r="C763" s="57">
        <v>6.4658627968337729e+4</v>
      </c>
    </row>
    <row r="764" spans="1:3">
      <c r="A764" s="58">
        <v>759</v>
      </c>
      <c r="B764" s="55">
        <v>1.3206440052700914e+1</v>
      </c>
      <c r="C764" s="57">
        <v>6.459138274044796e+4</v>
      </c>
    </row>
    <row r="765" spans="1:3">
      <c r="A765" s="58">
        <v>760</v>
      </c>
      <c r="B765" s="55">
        <v>1.322074407894736e+1</v>
      </c>
      <c r="C765" s="57">
        <v>6.4772689473684208e+4</v>
      </c>
    </row>
    <row r="766" spans="1:3">
      <c r="A766" s="58">
        <v>761</v>
      </c>
      <c r="B766" s="55">
        <v>1.3212385019710899e+1</v>
      </c>
      <c r="C766" s="57">
        <v>6.4721718134034163e+4</v>
      </c>
    </row>
    <row r="767" spans="1:3">
      <c r="A767" s="58">
        <v>762</v>
      </c>
      <c r="B767" s="55">
        <v>1.3213579396325452e+1</v>
      </c>
      <c r="C767" s="57">
        <v>6.4712895669291342e+4</v>
      </c>
    </row>
    <row r="768" spans="1:3">
      <c r="A768" s="58">
        <v>763</v>
      </c>
      <c r="B768" s="55">
        <v>1.319679030144167e+1</v>
      </c>
      <c r="C768" s="57">
        <v>6.46300124508519e+4</v>
      </c>
    </row>
    <row r="769" spans="1:3">
      <c r="A769" s="58">
        <v>764</v>
      </c>
      <c r="B769" s="55">
        <v>1.3185326570680621e+1</v>
      </c>
      <c r="C769" s="57">
        <v>6.4567290575916231e+4</v>
      </c>
    </row>
    <row r="770" spans="1:3">
      <c r="A770" s="58">
        <v>765</v>
      </c>
      <c r="B770" s="55">
        <v>1.319077124183006e+1</v>
      </c>
      <c r="C770" s="57">
        <v>6.4578856209150326e+4</v>
      </c>
    </row>
    <row r="771" spans="1:3">
      <c r="A771" s="58">
        <v>766</v>
      </c>
      <c r="B771" s="55">
        <v>1.320557114882506e+1</v>
      </c>
      <c r="C771" s="57">
        <v>6.4714806135770232e+4</v>
      </c>
    </row>
    <row r="772" spans="1:3">
      <c r="A772" s="58">
        <v>767</v>
      </c>
      <c r="B772" s="55">
        <v>1.3232544328552796e+1</v>
      </c>
      <c r="C772" s="57">
        <v>6.4851164928292048e+4</v>
      </c>
    </row>
    <row r="773" spans="1:3">
      <c r="A773" s="58">
        <v>768</v>
      </c>
      <c r="B773" s="55">
        <v>1.3243160156249994e+1</v>
      </c>
      <c r="C773" s="57">
        <v>6.4892352213541664e+4</v>
      </c>
    </row>
    <row r="774" spans="1:3">
      <c r="A774" s="58">
        <v>769</v>
      </c>
      <c r="B774" s="55">
        <v>1.3246402470741218e+1</v>
      </c>
      <c r="C774" s="57">
        <v>6.489341157347204e+4</v>
      </c>
    </row>
    <row r="775" spans="1:3">
      <c r="A775" s="58">
        <v>770</v>
      </c>
      <c r="B775" s="55">
        <v>1.3240203896103893e+1</v>
      </c>
      <c r="C775" s="57">
        <v>6.4863370779220779e+4</v>
      </c>
    </row>
    <row r="776" spans="1:3">
      <c r="A776" s="58">
        <v>771</v>
      </c>
      <c r="B776" s="55">
        <v>1.3230881322957194e+1</v>
      </c>
      <c r="C776" s="57">
        <v>6.4808933852140079e+4</v>
      </c>
    </row>
    <row r="777" spans="1:3">
      <c r="A777" s="58">
        <v>772</v>
      </c>
      <c r="B777" s="55">
        <v>1.3257647020725384e+1</v>
      </c>
      <c r="C777" s="57">
        <v>6.5020420984455959e+4</v>
      </c>
    </row>
    <row r="778" spans="1:3">
      <c r="A778" s="58">
        <v>773</v>
      </c>
      <c r="B778" s="55">
        <v>1.3257378395860279e+1</v>
      </c>
      <c r="C778" s="57">
        <v>6.504921086675291e+4</v>
      </c>
    </row>
    <row r="779" spans="1:3">
      <c r="A779" s="58">
        <v>774</v>
      </c>
      <c r="B779" s="55">
        <v>1.3247027131782941e+1</v>
      </c>
      <c r="C779" s="57">
        <v>6.4990751291989662e+4</v>
      </c>
    </row>
    <row r="780" spans="1:3">
      <c r="A780" s="58">
        <v>775</v>
      </c>
      <c r="B780" s="55">
        <v>1.3235661290322577e+1</v>
      </c>
      <c r="C780" s="57">
        <v>6.4928454193548387e+4</v>
      </c>
    </row>
    <row r="781" spans="1:3">
      <c r="A781" s="58">
        <v>776</v>
      </c>
      <c r="B781" s="55">
        <v>1.3227444587628863e+1</v>
      </c>
      <c r="C781" s="57">
        <v>6.4878267396907213e+4</v>
      </c>
    </row>
    <row r="782" spans="1:3">
      <c r="A782" s="58">
        <v>777</v>
      </c>
      <c r="B782" s="55">
        <v>1.3210940154440152e+1</v>
      </c>
      <c r="C782" s="57">
        <v>6.4799861647361649e+4</v>
      </c>
    </row>
    <row r="783" spans="1:3">
      <c r="A783" s="58">
        <v>778</v>
      </c>
      <c r="B783" s="55">
        <v>1.3204850899742928e+1</v>
      </c>
      <c r="C783" s="57">
        <v>6.4757915167095118e+4</v>
      </c>
    </row>
    <row r="784" spans="1:3">
      <c r="A784" s="58">
        <v>779</v>
      </c>
      <c r="B784" s="55">
        <v>1.3197741335044926e+1</v>
      </c>
      <c r="C784" s="57">
        <v>6.4727403080872915e+4</v>
      </c>
    </row>
    <row r="785" spans="1:3">
      <c r="A785" s="58">
        <v>780</v>
      </c>
      <c r="B785" s="55">
        <v>1.3195823076923073e+1</v>
      </c>
      <c r="C785" s="57">
        <v>6.4703953846153847e+4</v>
      </c>
    </row>
    <row r="786" spans="1:3">
      <c r="A786" s="58">
        <v>781</v>
      </c>
      <c r="B786" s="55">
        <v>1.3199076184378997e+1</v>
      </c>
      <c r="C786" s="57">
        <v>6.4705238156209984e+4</v>
      </c>
    </row>
    <row r="787" spans="1:3">
      <c r="A787" s="58">
        <v>782</v>
      </c>
      <c r="B787" s="55">
        <v>1.3202380434782604e+1</v>
      </c>
      <c r="C787" s="57">
        <v>6.4769130434782608e+4</v>
      </c>
    </row>
    <row r="788" spans="1:3">
      <c r="A788" s="58">
        <v>783</v>
      </c>
      <c r="B788" s="55">
        <v>1.3195310344827581e+1</v>
      </c>
      <c r="C788" s="57">
        <v>6.4723543422733077e+4</v>
      </c>
    </row>
    <row r="789" spans="1:3">
      <c r="A789" s="58">
        <v>784</v>
      </c>
      <c r="B789" s="55">
        <v>1.3191346301020403e+1</v>
      </c>
      <c r="C789" s="57">
        <v>6.4690387117346938e+4</v>
      </c>
    </row>
    <row r="790" spans="1:3">
      <c r="A790" s="58">
        <v>785</v>
      </c>
      <c r="B790" s="55">
        <v>1.3185118471337574e+1</v>
      </c>
      <c r="C790" s="57">
        <v>6.4675275796178343e+4</v>
      </c>
    </row>
    <row r="791" spans="1:3">
      <c r="A791" s="58">
        <v>786</v>
      </c>
      <c r="B791" s="55">
        <v>1.3168856870229003e+1</v>
      </c>
      <c r="C791" s="57">
        <v>6.4598026081424934e+4</v>
      </c>
    </row>
    <row r="792" spans="1:3">
      <c r="A792" s="58">
        <v>787</v>
      </c>
      <c r="B792" s="55">
        <v>1.3169043202033032e+1</v>
      </c>
      <c r="C792" s="57">
        <v>6.4584743964421854e+4</v>
      </c>
    </row>
    <row r="793" spans="1:3">
      <c r="A793" s="58">
        <v>788</v>
      </c>
      <c r="B793" s="55">
        <v>1.3160012055837559e+1</v>
      </c>
      <c r="C793" s="57">
        <v>6.4531835025380708e+4</v>
      </c>
    </row>
    <row r="794" spans="1:3">
      <c r="A794" s="58">
        <v>789</v>
      </c>
      <c r="B794" s="55">
        <v>1.317043726235741e+1</v>
      </c>
      <c r="C794" s="57">
        <v>6.4572330798479088e+4</v>
      </c>
    </row>
    <row r="795" spans="1:3">
      <c r="A795" s="58">
        <v>790</v>
      </c>
      <c r="B795" s="55">
        <v>1.3156942405063287e+1</v>
      </c>
      <c r="C795" s="57">
        <v>6.4512906962025314e+4</v>
      </c>
    </row>
    <row r="796" spans="1:3">
      <c r="A796" s="58">
        <v>791</v>
      </c>
      <c r="B796" s="55">
        <v>1.3159183312262954e+1</v>
      </c>
      <c r="C796" s="57">
        <v>6.4509544247787613e+4</v>
      </c>
    </row>
    <row r="797" spans="1:3">
      <c r="A797" s="58">
        <v>792</v>
      </c>
      <c r="B797" s="55">
        <v>1.3161418560606057e+1</v>
      </c>
      <c r="C797" s="57">
        <v>6.4506190025252523e+4</v>
      </c>
    </row>
    <row r="798" spans="1:3">
      <c r="A798" s="58">
        <v>793</v>
      </c>
      <c r="B798" s="55">
        <v>1.3164665825977298e+1</v>
      </c>
      <c r="C798" s="57">
        <v>6.4507704287515764e+4</v>
      </c>
    </row>
    <row r="799" spans="1:3">
      <c r="A799" s="58">
        <v>794</v>
      </c>
      <c r="B799" s="55">
        <v>1.3163839420654909e+1</v>
      </c>
      <c r="C799" s="57">
        <v>6.4521096977329973e+4</v>
      </c>
    </row>
    <row r="800" spans="1:3">
      <c r="A800" s="58">
        <v>795</v>
      </c>
      <c r="B800" s="55">
        <v>1.3151849056603771e+1</v>
      </c>
      <c r="C800" s="57">
        <v>6.4457069811320755e+4</v>
      </c>
    </row>
    <row r="801" spans="1:3">
      <c r="A801" s="58">
        <v>796</v>
      </c>
      <c r="B801" s="55">
        <v>1.3149013190954772e+1</v>
      </c>
      <c r="C801" s="57">
        <v>6.4459962311557792e+4</v>
      </c>
    </row>
    <row r="802" spans="1:3">
      <c r="A802" s="58">
        <v>797</v>
      </c>
      <c r="B802" s="55">
        <v>1.3158335006273523e+1</v>
      </c>
      <c r="C802" s="57">
        <v>6.4494247176913428e+4</v>
      </c>
    </row>
    <row r="803" spans="1:3">
      <c r="A803" s="58">
        <v>798</v>
      </c>
      <c r="B803" s="55">
        <v>1.3161565789473682e+1</v>
      </c>
      <c r="C803" s="57">
        <v>6.4593655388471176e+4</v>
      </c>
    </row>
    <row r="804" spans="1:3">
      <c r="A804" s="58">
        <v>799</v>
      </c>
      <c r="B804" s="55">
        <v>1.3155698372966206e+1</v>
      </c>
      <c r="C804" s="57">
        <v>6.4553069461827283e+4</v>
      </c>
    </row>
    <row r="805" spans="1:3">
      <c r="A805" s="58">
        <v>800</v>
      </c>
      <c r="B805" s="55">
        <v>1.3147828124999998e+1</v>
      </c>
      <c r="C805" s="57">
        <v>6.4517991875e+4</v>
      </c>
    </row>
    <row r="806" spans="1:3">
      <c r="A806" s="58">
        <v>801</v>
      </c>
      <c r="B806" s="55">
        <v>1.3140985018726589e+1</v>
      </c>
      <c r="C806" s="57">
        <v>6.4473742821473155e+4</v>
      </c>
    </row>
    <row r="807" spans="1:3">
      <c r="A807" s="58">
        <v>802</v>
      </c>
      <c r="B807" s="55">
        <v>1.3147240024937654e+1</v>
      </c>
      <c r="C807" s="57">
        <v>6.4490223192019948e+4</v>
      </c>
    </row>
    <row r="808" spans="1:3">
      <c r="A808" s="58">
        <v>803</v>
      </c>
      <c r="B808" s="55">
        <v>1.3135389788293894e+1</v>
      </c>
      <c r="C808" s="57">
        <v>6.4426872353673723e+4</v>
      </c>
    </row>
    <row r="809" spans="1:3">
      <c r="A809" s="58">
        <v>804</v>
      </c>
      <c r="B809" s="55">
        <v>1.3145651119402983e+1</v>
      </c>
      <c r="C809" s="57">
        <v>6.4466743159203979e+4</v>
      </c>
    </row>
    <row r="810" spans="1:3">
      <c r="A810" s="58">
        <v>805</v>
      </c>
      <c r="B810" s="55">
        <v>1.3137842236024841e+1</v>
      </c>
      <c r="C810" s="57">
        <v>6.4418937888198758e+4</v>
      </c>
    </row>
    <row r="811" spans="1:3">
      <c r="A811" s="58">
        <v>806</v>
      </c>
      <c r="B811" s="55">
        <v>1.3147073821339948e+1</v>
      </c>
      <c r="C811" s="57">
        <v>6.4452890818858563e+4</v>
      </c>
    </row>
    <row r="812" spans="1:3">
      <c r="A812" s="58">
        <v>807</v>
      </c>
      <c r="B812" s="55">
        <v>1.3146282527881038e+1</v>
      </c>
      <c r="C812" s="57">
        <v>6.4435342007434941e+4</v>
      </c>
    </row>
    <row r="813" spans="1:3">
      <c r="A813" s="58">
        <v>808</v>
      </c>
      <c r="B813" s="55">
        <v>1.3144494430693065e+1</v>
      </c>
      <c r="C813" s="57">
        <v>6.4419930693069306e+4</v>
      </c>
    </row>
    <row r="814" spans="1:3">
      <c r="A814" s="58">
        <v>809</v>
      </c>
      <c r="B814" s="55">
        <v>1.3144705809641529e+1</v>
      </c>
      <c r="C814" s="57">
        <v>6.4411348578491969e+4</v>
      </c>
    </row>
    <row r="815" spans="1:3">
      <c r="A815" s="58">
        <v>810</v>
      </c>
      <c r="B815" s="55">
        <v>1.3160857407407406e+1</v>
      </c>
      <c r="C815" s="57">
        <v>6.4522743209876542e+4</v>
      </c>
    </row>
    <row r="816" spans="1:3">
      <c r="A816" s="58">
        <v>811</v>
      </c>
      <c r="B816" s="55">
        <v>1.3167018495684337e+1</v>
      </c>
      <c r="C816" s="57">
        <v>6.453898027127004e+4</v>
      </c>
    </row>
    <row r="817" spans="1:3">
      <c r="A817" s="58">
        <v>812</v>
      </c>
      <c r="B817" s="55">
        <v>1.3158256773399012e+1</v>
      </c>
      <c r="C817" s="57">
        <v>6.4493963669950739e+4</v>
      </c>
    </row>
    <row r="818" spans="1:3">
      <c r="A818" s="58">
        <v>813</v>
      </c>
      <c r="B818" s="55">
        <v>1.3156464944649443e+1</v>
      </c>
      <c r="C818" s="57">
        <v>6.4475851783517835e+4</v>
      </c>
    </row>
    <row r="819" spans="1:3">
      <c r="A819" s="58">
        <v>814</v>
      </c>
      <c r="B819" s="55">
        <v>1.3153686117936115e+1</v>
      </c>
      <c r="C819" s="57">
        <v>6.4448956388206389e+4</v>
      </c>
    </row>
    <row r="820" spans="1:3">
      <c r="A820" s="58">
        <v>815</v>
      </c>
      <c r="B820" s="55">
        <v>1.316972760736196e+1</v>
      </c>
      <c r="C820" s="57">
        <v>6.4522848466257667e+4</v>
      </c>
    </row>
    <row r="821" spans="1:3">
      <c r="A821" s="58">
        <v>816</v>
      </c>
      <c r="B821" s="55">
        <v>1.3160016544117646e+1</v>
      </c>
      <c r="C821" s="57">
        <v>6.4471606617647056e+4</v>
      </c>
    </row>
    <row r="822" spans="1:3">
      <c r="A822" s="58">
        <v>817</v>
      </c>
      <c r="B822" s="55">
        <v>1.3170084455324355e+1</v>
      </c>
      <c r="C822" s="57">
        <v>6.4518117503059977e+4</v>
      </c>
    </row>
    <row r="823" spans="1:3">
      <c r="A823" s="58">
        <v>818</v>
      </c>
      <c r="B823" s="55">
        <v>1.3158423594132028e+1</v>
      </c>
      <c r="C823" s="57">
        <v>6.4455894254278726e+4</v>
      </c>
    </row>
    <row r="824" spans="1:3">
      <c r="A824" s="58">
        <v>819</v>
      </c>
      <c r="B824" s="55">
        <v>1.3147776556776556e+1</v>
      </c>
      <c r="C824" s="57">
        <v>6.4403815628815631e+4</v>
      </c>
    </row>
    <row r="825" spans="1:3">
      <c r="A825" s="58">
        <v>820</v>
      </c>
      <c r="B825" s="55">
        <v>1.3147981097560974e+1</v>
      </c>
      <c r="C825" s="57">
        <v>6.4391304878048781e+4</v>
      </c>
    </row>
    <row r="826" spans="1:3">
      <c r="A826" s="58">
        <v>821</v>
      </c>
      <c r="B826" s="55">
        <v>1.3160963459196102e+1</v>
      </c>
      <c r="C826" s="57">
        <v>6.444756029232643e+4</v>
      </c>
    </row>
    <row r="827" spans="1:3">
      <c r="A827" s="58">
        <v>822</v>
      </c>
      <c r="B827" s="55">
        <v>1.3160169708029196e+1</v>
      </c>
      <c r="C827" s="57">
        <v>6.4430338199513382e+4</v>
      </c>
    </row>
    <row r="828" spans="1:3">
      <c r="A828" s="58">
        <v>823</v>
      </c>
      <c r="B828" s="55">
        <v>1.3159634872417982e+1</v>
      </c>
      <c r="C828" s="57">
        <v>6.446523572296476e+4</v>
      </c>
    </row>
    <row r="829" spans="1:3">
      <c r="A829" s="58">
        <v>824</v>
      </c>
      <c r="B829" s="55">
        <v>1.3160803398058251e+1</v>
      </c>
      <c r="C829" s="57">
        <v>6.4457388349514564e+4</v>
      </c>
    </row>
    <row r="830" spans="1:3">
      <c r="A830" s="58">
        <v>825</v>
      </c>
      <c r="B830" s="55">
        <v>1.3166859999999998e+1</v>
      </c>
      <c r="C830" s="57">
        <v>6.4473429090909092e+4</v>
      </c>
    </row>
    <row r="831" spans="1:3">
      <c r="A831" s="58">
        <v>826</v>
      </c>
      <c r="B831" s="55">
        <v>1.318021670702179e+1</v>
      </c>
      <c r="C831" s="57">
        <v>6.4575117433414045e+4</v>
      </c>
    </row>
    <row r="832" spans="1:3">
      <c r="A832" s="58">
        <v>827</v>
      </c>
      <c r="B832" s="55">
        <v>1.3166718863361545e+1</v>
      </c>
      <c r="C832" s="57">
        <v>6.4512629383313179e+4</v>
      </c>
    </row>
    <row r="833" spans="1:3">
      <c r="A833" s="58">
        <v>828</v>
      </c>
      <c r="B833" s="55">
        <v>1.3153253623188403e+1</v>
      </c>
      <c r="C833" s="57">
        <v>6.4447210144927536e+4</v>
      </c>
    </row>
    <row r="834" spans="1:3">
      <c r="A834" s="58">
        <v>829</v>
      </c>
      <c r="B834" s="55">
        <v>1.3139820868516283e+1</v>
      </c>
      <c r="C834" s="57">
        <v>6.4378440892641738e+4</v>
      </c>
    </row>
    <row r="835" spans="1:3">
      <c r="A835" s="58">
        <v>830</v>
      </c>
      <c r="B835" s="55">
        <v>1.3141977108433734e+1</v>
      </c>
      <c r="C835" s="57">
        <v>6.4375398192771085e+4</v>
      </c>
    </row>
    <row r="836" spans="1:3">
      <c r="A836" s="58">
        <v>831</v>
      </c>
      <c r="B836" s="55">
        <v>1.3126648014440432e+1</v>
      </c>
      <c r="C836" s="57">
        <v>6.4299703369434414e+4</v>
      </c>
    </row>
    <row r="837" spans="1:3">
      <c r="A837" s="58">
        <v>832</v>
      </c>
      <c r="B837" s="55">
        <v>1.3138514423076922e+1</v>
      </c>
      <c r="C837" s="57">
        <v>6.4349678485576922e+4</v>
      </c>
    </row>
    <row r="838" spans="1:3">
      <c r="A838" s="58">
        <v>833</v>
      </c>
      <c r="B838" s="55">
        <v>1.3127101440576228e+1</v>
      </c>
      <c r="C838" s="57">
        <v>6.4292268907563026e+4</v>
      </c>
    </row>
    <row r="839" spans="1:3">
      <c r="A839" s="58">
        <v>834</v>
      </c>
      <c r="B839" s="55">
        <v>1.3119586330935251e+1</v>
      </c>
      <c r="C839" s="57">
        <v>6.4246335131894484e+4</v>
      </c>
    </row>
    <row r="840" spans="1:3">
      <c r="A840" s="58">
        <v>835</v>
      </c>
      <c r="B840" s="55">
        <v>1.3135000598802394e+1</v>
      </c>
      <c r="C840" s="57">
        <v>6.442272874251497e+4</v>
      </c>
    </row>
    <row r="841" spans="1:3">
      <c r="A841" s="58">
        <v>836</v>
      </c>
      <c r="B841" s="55">
        <v>1.3129424641148324e+1</v>
      </c>
      <c r="C841" s="57">
        <v>6.4390235645933011e+4</v>
      </c>
    </row>
    <row r="842" spans="1:3">
      <c r="A842" s="58">
        <v>837</v>
      </c>
      <c r="B842" s="55">
        <v>1.3119041218637992e+1</v>
      </c>
      <c r="C842" s="57">
        <v>6.4333270609318999e+4</v>
      </c>
    </row>
    <row r="843" spans="1:3">
      <c r="A843" s="58">
        <v>838</v>
      </c>
      <c r="B843" s="55">
        <v>1.3118312649164677e+1</v>
      </c>
      <c r="C843" s="57">
        <v>6.4323131861575181e+4</v>
      </c>
    </row>
    <row r="844" spans="1:3">
      <c r="A844" s="58">
        <v>839</v>
      </c>
      <c r="B844" s="55">
        <v>1.3124318831942787e+1</v>
      </c>
      <c r="C844" s="57">
        <v>6.433906495828367e+4</v>
      </c>
    </row>
    <row r="845" spans="1:3">
      <c r="A845" s="58">
        <v>840</v>
      </c>
      <c r="B845" s="55">
        <v>1.3135114285714282e+1</v>
      </c>
      <c r="C845" s="57">
        <v>6.4382924404761907e+4</v>
      </c>
    </row>
    <row r="846" spans="1:3">
      <c r="A846" s="58">
        <v>841</v>
      </c>
      <c r="B846" s="55">
        <v>1.3135328775267537e+1</v>
      </c>
      <c r="C846" s="57">
        <v>6.4370750891795484e+4</v>
      </c>
    </row>
    <row r="847" spans="1:3">
      <c r="A847" s="58">
        <v>842</v>
      </c>
      <c r="B847" s="55">
        <v>1.312404156769596e+1</v>
      </c>
      <c r="C847" s="57">
        <v>6.4310476247030878e+4</v>
      </c>
    </row>
    <row r="848" spans="1:3">
      <c r="A848" s="58">
        <v>843</v>
      </c>
      <c r="B848" s="55">
        <v>1.3111823843416367e+1</v>
      </c>
      <c r="C848" s="57">
        <v>6.4246677935943058e+4</v>
      </c>
    </row>
    <row r="849" spans="1:3">
      <c r="A849" s="58">
        <v>844</v>
      </c>
      <c r="B849" s="55">
        <v>1.3125451421800944e+1</v>
      </c>
      <c r="C849" s="57">
        <v>6.4307138033175353e+4</v>
      </c>
    </row>
    <row r="850" spans="1:3">
      <c r="A850" s="58">
        <v>845</v>
      </c>
      <c r="B850" s="55">
        <v>1.3111350887573961e+1</v>
      </c>
      <c r="C850" s="57">
        <v>6.4236264497041419e+4</v>
      </c>
    </row>
    <row r="851" spans="1:3">
      <c r="A851" s="58">
        <v>846</v>
      </c>
      <c r="B851" s="55">
        <v>1.3127808510638294e+1</v>
      </c>
      <c r="C851" s="57">
        <v>6.4313253546099288e+4</v>
      </c>
    </row>
    <row r="852" spans="1:3">
      <c r="A852" s="58">
        <v>847</v>
      </c>
      <c r="B852" s="55">
        <v>1.3121360684769771e+1</v>
      </c>
      <c r="C852" s="57">
        <v>6.427164935064935e+4</v>
      </c>
    </row>
    <row r="853" spans="1:3">
      <c r="A853" s="58">
        <v>848</v>
      </c>
      <c r="B853" s="55">
        <v>1.3119686320754711e+1</v>
      </c>
      <c r="C853" s="57">
        <v>6.4250617924528298e+4</v>
      </c>
    </row>
    <row r="854" spans="1:3">
      <c r="A854" s="58">
        <v>849</v>
      </c>
      <c r="B854" s="55">
        <v>1.3116114840989393e+1</v>
      </c>
      <c r="C854" s="57">
        <v>6.4220557126030624e+4</v>
      </c>
    </row>
    <row r="855" spans="1:3">
      <c r="A855" s="58">
        <v>850</v>
      </c>
      <c r="B855" s="55">
        <v>1.3120147058823523e+1</v>
      </c>
      <c r="C855" s="57">
        <v>6.4226839999999997e+4</v>
      </c>
    </row>
    <row r="856" spans="1:3">
      <c r="A856" s="58">
        <v>851</v>
      </c>
      <c r="B856" s="55">
        <v>1.3122273207990593e+1</v>
      </c>
      <c r="C856" s="57">
        <v>6.4224050528789659e+4</v>
      </c>
    </row>
    <row r="857" spans="1:3">
      <c r="A857" s="58">
        <v>852</v>
      </c>
      <c r="B857" s="55">
        <v>1.3110517605633797e+1</v>
      </c>
      <c r="C857" s="57">
        <v>6.4174161384976527e+4</v>
      </c>
    </row>
    <row r="858" spans="1:3">
      <c r="A858" s="58">
        <v>853</v>
      </c>
      <c r="B858" s="55">
        <v>1.312021864009378e+1</v>
      </c>
      <c r="C858" s="57">
        <v>6.4212038100820631e+4</v>
      </c>
    </row>
    <row r="859" spans="1:3">
      <c r="A859" s="58">
        <v>854</v>
      </c>
      <c r="B859" s="55">
        <v>1.3115722482435592e+1</v>
      </c>
      <c r="C859" s="57">
        <v>6.4184525761124125e+4</v>
      </c>
    </row>
    <row r="860" spans="1:3">
      <c r="A860" s="58">
        <v>855</v>
      </c>
      <c r="B860" s="55">
        <v>1.3117843859649119e+1</v>
      </c>
      <c r="C860" s="57">
        <v>6.4188670175438594e+4</v>
      </c>
    </row>
    <row r="861" spans="1:3">
      <c r="A861" s="58">
        <v>856</v>
      </c>
      <c r="B861" s="55">
        <v>1.313315887850467e+1</v>
      </c>
      <c r="C861" s="57">
        <v>6.426632242990654e+4</v>
      </c>
    </row>
    <row r="862" spans="1:3">
      <c r="A862" s="58">
        <v>857</v>
      </c>
      <c r="B862" s="55">
        <v>1.3125838389731619e+1</v>
      </c>
      <c r="C862" s="57">
        <v>6.422165169194866e+4</v>
      </c>
    </row>
    <row r="863" spans="1:3">
      <c r="A863" s="58">
        <v>858</v>
      </c>
      <c r="B863" s="55">
        <v>1.3115232517482514e+1</v>
      </c>
      <c r="C863" s="57">
        <v>6.4187144522144525e+4</v>
      </c>
    </row>
    <row r="864" spans="1:3">
      <c r="A864" s="58">
        <v>859</v>
      </c>
      <c r="B864" s="55">
        <v>1.311452619324796e+1</v>
      </c>
      <c r="C864" s="57">
        <v>6.4170967403958093e+4</v>
      </c>
    </row>
    <row r="865" spans="1:3">
      <c r="A865" s="58">
        <v>860</v>
      </c>
      <c r="B865" s="55">
        <v>1.3107252906976742e+1</v>
      </c>
      <c r="C865" s="57">
        <v>6.4129944767441862e+4</v>
      </c>
    </row>
    <row r="866" spans="1:3">
      <c r="A866" s="58">
        <v>861</v>
      </c>
      <c r="B866" s="55">
        <v>1.3113118466898952e+1</v>
      </c>
      <c r="C866" s="57">
        <v>6.4145695121951219e+4</v>
      </c>
    </row>
    <row r="867" spans="1:3">
      <c r="A867" s="58">
        <v>862</v>
      </c>
      <c r="B867" s="55">
        <v>1.3106799883990714e+1</v>
      </c>
      <c r="C867" s="57">
        <v>6.4105009280742459e+4</v>
      </c>
    </row>
    <row r="868" spans="1:3">
      <c r="A868" s="58">
        <v>863</v>
      </c>
      <c r="B868" s="55">
        <v>1.3112652375434525e+1</v>
      </c>
      <c r="C868" s="57">
        <v>6.4120752027809962e+4</v>
      </c>
    </row>
    <row r="869" spans="1:3">
      <c r="A869" s="58">
        <v>864</v>
      </c>
      <c r="B869" s="55">
        <v>1.3109151041666662e+1</v>
      </c>
      <c r="C869" s="57">
        <v>6.4091363425925927e+4</v>
      </c>
    </row>
    <row r="870" spans="1:3">
      <c r="A870" s="58">
        <v>865</v>
      </c>
      <c r="B870" s="55">
        <v>1.3114987283236989e+1</v>
      </c>
      <c r="C870" s="57">
        <v>6.4107085549132949e+4</v>
      </c>
    </row>
    <row r="871" spans="1:3">
      <c r="A871" s="58">
        <v>866</v>
      </c>
      <c r="B871" s="55">
        <v>1.3121741916859117e+1</v>
      </c>
      <c r="C871" s="57">
        <v>6.41325311778291e+4</v>
      </c>
    </row>
    <row r="872" spans="1:3">
      <c r="A872" s="58">
        <v>867</v>
      </c>
      <c r="B872" s="55">
        <v>1.3121965397923869e+1</v>
      </c>
      <c r="C872" s="57">
        <v>6.4121011534025376e+4</v>
      </c>
    </row>
    <row r="873" spans="1:3">
      <c r="A873" s="58">
        <v>868</v>
      </c>
      <c r="B873" s="55">
        <v>1.3127766705069119e+1</v>
      </c>
      <c r="C873" s="57">
        <v>6.4143543778801846e+4</v>
      </c>
    </row>
    <row r="874" spans="1:3">
      <c r="A874" s="58">
        <v>869</v>
      </c>
      <c r="B874" s="55">
        <v>1.3133554660529336e+1</v>
      </c>
      <c r="C874" s="57">
        <v>6.4159133486766397e+4</v>
      </c>
    </row>
    <row r="875" spans="1:3">
      <c r="A875" s="58">
        <v>870</v>
      </c>
      <c r="B875" s="55">
        <v>1.3129125862068959e+1</v>
      </c>
      <c r="C875" s="57">
        <v>6.4125912068965517e+4</v>
      </c>
    </row>
    <row r="876" spans="1:3">
      <c r="A876" s="58">
        <v>871</v>
      </c>
      <c r="B876" s="55">
        <v>1.3121927669345574e+1</v>
      </c>
      <c r="C876" s="57">
        <v>6.4082120551090702e+4</v>
      </c>
    </row>
    <row r="877" spans="1:3">
      <c r="A877" s="58">
        <v>872</v>
      </c>
      <c r="B877" s="55">
        <v>1.3135106077981645e+1</v>
      </c>
      <c r="C877" s="57">
        <v>6.4140827981651375e+4</v>
      </c>
    </row>
    <row r="878" spans="1:3">
      <c r="A878" s="58">
        <v>873</v>
      </c>
      <c r="B878" s="55">
        <v>1.3143271477663223e+1</v>
      </c>
      <c r="C878" s="57">
        <v>6.4180625429553264e+4</v>
      </c>
    </row>
    <row r="879" spans="1:3">
      <c r="A879" s="58">
        <v>874</v>
      </c>
      <c r="B879" s="55">
        <v>1.3139775171624706e+1</v>
      </c>
      <c r="C879" s="57">
        <v>6.4151504576659041e+4</v>
      </c>
    </row>
    <row r="880" spans="1:3">
      <c r="A880" s="58">
        <v>875</v>
      </c>
      <c r="B880" s="55">
        <v>1.3128908571428564e+1</v>
      </c>
      <c r="C880" s="57">
        <v>6.4093753714285711e+4</v>
      </c>
    </row>
    <row r="881" spans="1:3">
      <c r="A881" s="58">
        <v>876</v>
      </c>
      <c r="B881" s="55">
        <v>1.3134648972602731e+1</v>
      </c>
      <c r="C881" s="57">
        <v>6.4153063356164384e+4</v>
      </c>
    </row>
    <row r="882" spans="1:3">
      <c r="A882" s="58">
        <v>877</v>
      </c>
      <c r="B882" s="55">
        <v>1.3121052451539329e+1</v>
      </c>
      <c r="C882" s="57">
        <v>6.4084951539338654e+4</v>
      </c>
    </row>
    <row r="883" spans="1:3">
      <c r="A883" s="58">
        <v>878</v>
      </c>
      <c r="B883" s="55">
        <v>1.3132303530751699e+1</v>
      </c>
      <c r="C883" s="57">
        <v>6.4132552961275629e+4</v>
      </c>
    </row>
    <row r="884" spans="1:3">
      <c r="A884" s="58">
        <v>879</v>
      </c>
      <c r="B884" s="55">
        <v>1.3138020477815688e+1</v>
      </c>
      <c r="C884" s="57">
        <v>6.4147977815699662e+4</v>
      </c>
    </row>
    <row r="885" spans="1:3">
      <c r="A885" s="58">
        <v>880</v>
      </c>
      <c r="B885" s="55">
        <v>1.3139139204545444e+1</v>
      </c>
      <c r="C885" s="57">
        <v>6.4140990340909091e+4</v>
      </c>
    </row>
    <row r="886" spans="1:3">
      <c r="A886" s="58">
        <v>881</v>
      </c>
      <c r="B886" s="55">
        <v>1.3129263337116901e+1</v>
      </c>
      <c r="C886" s="57">
        <v>6.4087153234960271e+4</v>
      </c>
    </row>
    <row r="887" spans="1:3">
      <c r="A887" s="58">
        <v>882</v>
      </c>
      <c r="B887" s="55">
        <v>1.3131913265306112e+1</v>
      </c>
      <c r="C887" s="57">
        <v>6.418245464852608e+4</v>
      </c>
    </row>
    <row r="888" spans="1:3">
      <c r="A888" s="58">
        <v>883</v>
      </c>
      <c r="B888" s="55">
        <v>1.3118412231030566e+1</v>
      </c>
      <c r="C888" s="57">
        <v>6.4117585503963761e+4</v>
      </c>
    </row>
    <row r="889" spans="1:3">
      <c r="A889" s="58">
        <v>884</v>
      </c>
      <c r="B889" s="55">
        <v>1.3125025452488677e+1</v>
      </c>
      <c r="C889" s="57">
        <v>6.4138254524886877e+4</v>
      </c>
    </row>
    <row r="890" spans="1:3">
      <c r="A890" s="58">
        <v>885</v>
      </c>
      <c r="B890" s="55">
        <v>1.3112474576271175e+1</v>
      </c>
      <c r="C890" s="57">
        <v>6.4074185875706215e+4</v>
      </c>
    </row>
    <row r="891" spans="1:3">
      <c r="A891" s="58">
        <v>886</v>
      </c>
      <c r="B891" s="55">
        <v>1.3119079571106084e+1</v>
      </c>
      <c r="C891" s="57">
        <v>6.4094857223476298e+4</v>
      </c>
    </row>
    <row r="892" spans="1:3">
      <c r="A892" s="58">
        <v>887</v>
      </c>
      <c r="B892" s="55">
        <v>1.3110202931228851e+1</v>
      </c>
      <c r="C892" s="57">
        <v>6.4044921082299887e+4</v>
      </c>
    </row>
    <row r="893" spans="1:3">
      <c r="A893" s="58">
        <v>888</v>
      </c>
      <c r="B893" s="55">
        <v>1.3096802364864853e+1</v>
      </c>
      <c r="C893" s="57">
        <v>6.3977774774774778e+4</v>
      </c>
    </row>
    <row r="894" spans="1:3">
      <c r="A894" s="58">
        <v>889</v>
      </c>
      <c r="B894" s="55">
        <v>1.3090694038245207e+1</v>
      </c>
      <c r="C894" s="57">
        <v>6.3938513498312714e+4</v>
      </c>
    </row>
    <row r="895" spans="1:3">
      <c r="A895" s="58">
        <v>890</v>
      </c>
      <c r="B895" s="55">
        <v>1.3097293820224708e+1</v>
      </c>
      <c r="C895" s="57">
        <v>6.3966539887640451e+4</v>
      </c>
    </row>
    <row r="896" spans="1:3">
      <c r="A896" s="58">
        <v>891</v>
      </c>
      <c r="B896" s="55">
        <v>1.3083047138047126e+1</v>
      </c>
      <c r="C896" s="57">
        <v>6.38964012345679e+4</v>
      </c>
    </row>
    <row r="897" spans="1:3">
      <c r="A897" s="58">
        <v>892</v>
      </c>
      <c r="B897" s="55">
        <v>1.3097207959641244e+1</v>
      </c>
      <c r="C897" s="57">
        <v>6.4030999439461884e+4</v>
      </c>
    </row>
    <row r="898" spans="1:3">
      <c r="A898" s="58">
        <v>893</v>
      </c>
      <c r="B898" s="55">
        <v>1.3107393057110849e+1</v>
      </c>
      <c r="C898" s="57">
        <v>6.4072600783874579e+4</v>
      </c>
    </row>
    <row r="899" spans="1:3">
      <c r="A899" s="58">
        <v>894</v>
      </c>
      <c r="B899" s="55">
        <v>1.3104917785234887e+1</v>
      </c>
      <c r="C899" s="57">
        <v>6.4048563199105149e+4</v>
      </c>
    </row>
    <row r="900" spans="1:3">
      <c r="A900" s="58">
        <v>895</v>
      </c>
      <c r="B900" s="55">
        <v>1.3106956424580995e+1</v>
      </c>
      <c r="C900" s="57">
        <v>6.4046110055865924e+4</v>
      </c>
    </row>
    <row r="901" spans="1:3">
      <c r="A901" s="58">
        <v>896</v>
      </c>
      <c r="B901" s="55">
        <v>1.3113493861607131e+1</v>
      </c>
      <c r="C901" s="57">
        <v>6.406658203125e+4</v>
      </c>
    </row>
    <row r="902" spans="1:3">
      <c r="A902" s="58">
        <v>897</v>
      </c>
      <c r="B902" s="55">
        <v>1.3122715719063534e+1</v>
      </c>
      <c r="C902" s="57">
        <v>6.413908528428094e+4</v>
      </c>
    </row>
    <row r="903" spans="1:3">
      <c r="A903" s="58">
        <v>898</v>
      </c>
      <c r="B903" s="55">
        <v>1.3117538418708229e+1</v>
      </c>
      <c r="C903" s="57">
        <v>6.4103479955456569e+4</v>
      </c>
    </row>
    <row r="904" spans="1:3">
      <c r="A904" s="58">
        <v>899</v>
      </c>
      <c r="B904" s="55">
        <v>1.3138404894327019e+1</v>
      </c>
      <c r="C904" s="57">
        <v>6.429183759733037e+4</v>
      </c>
    </row>
    <row r="905" spans="1:3">
      <c r="A905" s="58">
        <v>900</v>
      </c>
      <c r="B905" s="55">
        <v>1.3127841666666656e+1</v>
      </c>
      <c r="C905" s="57">
        <v>6.4241193888888891e+4</v>
      </c>
    </row>
    <row r="906" spans="1:3">
      <c r="A906" s="58">
        <v>901</v>
      </c>
      <c r="B906" s="55">
        <v>1.3132528301886781e+1</v>
      </c>
      <c r="C906" s="57">
        <v>6.4270144284128743e+4</v>
      </c>
    </row>
    <row r="907" spans="1:3">
      <c r="A907" s="58">
        <v>902</v>
      </c>
      <c r="B907" s="55">
        <v>1.3141677937915732e+1</v>
      </c>
      <c r="C907" s="57">
        <v>6.4305856984478938e+4</v>
      </c>
    </row>
    <row r="908" spans="1:3">
      <c r="A908" s="58">
        <v>903</v>
      </c>
      <c r="B908" s="55">
        <v>1.3144551495016602e+1</v>
      </c>
      <c r="C908" s="57">
        <v>6.4307408637873756e+4</v>
      </c>
    </row>
    <row r="909" spans="1:3">
      <c r="A909" s="58">
        <v>904</v>
      </c>
      <c r="B909" s="55">
        <v>1.3138491703539813e+1</v>
      </c>
      <c r="C909" s="57">
        <v>6.4268434181415927e+4</v>
      </c>
    </row>
    <row r="910" spans="1:3">
      <c r="A910" s="58">
        <v>905</v>
      </c>
      <c r="B910" s="55">
        <v>1.3136903867403303e+1</v>
      </c>
      <c r="C910" s="57">
        <v>6.4248730939226516e+4</v>
      </c>
    </row>
    <row r="911" spans="1:3">
      <c r="A911" s="58">
        <v>906</v>
      </c>
      <c r="B911" s="55">
        <v>1.3151352649006613e+1</v>
      </c>
      <c r="C911" s="57">
        <v>6.4315422185430463e+4</v>
      </c>
    </row>
    <row r="912" spans="1:3">
      <c r="A912" s="58">
        <v>907</v>
      </c>
      <c r="B912" s="55">
        <v>1.3139077177508259e+1</v>
      </c>
      <c r="C912" s="57">
        <v>6.4252712238147738e+4</v>
      </c>
    </row>
    <row r="913" spans="1:3">
      <c r="A913" s="58">
        <v>908</v>
      </c>
      <c r="B913" s="55">
        <v>1.3133050110132148e+1</v>
      </c>
      <c r="C913" s="57">
        <v>6.4238324889867843e+4</v>
      </c>
    </row>
    <row r="914" spans="1:3">
      <c r="A914" s="58">
        <v>909</v>
      </c>
      <c r="B914" s="55">
        <v>1.3134138613861374e+1</v>
      </c>
      <c r="C914" s="57">
        <v>6.4257072057205718e+4</v>
      </c>
    </row>
    <row r="915" spans="1:3">
      <c r="A915" s="58">
        <v>910</v>
      </c>
      <c r="B915" s="55">
        <v>1.3126356593406582e+1</v>
      </c>
      <c r="C915" s="57">
        <v>6.4211616483516482e+4</v>
      </c>
    </row>
    <row r="916" spans="1:3">
      <c r="A916" s="58">
        <v>911</v>
      </c>
      <c r="B916" s="55">
        <v>1.3127450054884729e+1</v>
      </c>
      <c r="C916" s="57">
        <v>6.4233647091108673e+4</v>
      </c>
    </row>
    <row r="917" spans="1:3">
      <c r="A917" s="58">
        <v>912</v>
      </c>
      <c r="B917" s="55">
        <v>1.3128014802631567e+1</v>
      </c>
      <c r="C917" s="57">
        <v>6.4278116776315786e+4</v>
      </c>
    </row>
    <row r="918" spans="1:3">
      <c r="A918" s="58">
        <v>913</v>
      </c>
      <c r="B918" s="55">
        <v>1.3129987951807218e+1</v>
      </c>
      <c r="C918" s="57">
        <v>6.4275460569550931e+4</v>
      </c>
    </row>
    <row r="919" spans="1:3">
      <c r="A919" s="58">
        <v>914</v>
      </c>
      <c r="B919" s="55">
        <v>1.3133722647702395e+1</v>
      </c>
      <c r="C919" s="57">
        <v>6.4287311269146609e+4</v>
      </c>
    </row>
    <row r="920" spans="1:3">
      <c r="A920" s="58">
        <v>915</v>
      </c>
      <c r="B920" s="55">
        <v>1.3122455737704907e+1</v>
      </c>
      <c r="C920" s="57">
        <v>6.4234525683060107e+4</v>
      </c>
    </row>
    <row r="921" spans="1:3">
      <c r="A921" s="58">
        <v>916</v>
      </c>
      <c r="B921" s="55">
        <v>1.3126190502183395e+1</v>
      </c>
      <c r="C921" s="57">
        <v>6.4275298580786024e+4</v>
      </c>
    </row>
    <row r="922" spans="1:3">
      <c r="A922" s="58">
        <v>917</v>
      </c>
      <c r="B922" s="55">
        <v>1.3134317339149389e+1</v>
      </c>
      <c r="C922" s="57">
        <v>6.4305298255179936e+4</v>
      </c>
    </row>
    <row r="923" spans="1:3">
      <c r="A923" s="58">
        <v>918</v>
      </c>
      <c r="B923" s="55">
        <v>1.3129240196078419e+1</v>
      </c>
      <c r="C923" s="57">
        <v>6.4270287581699347e+4</v>
      </c>
    </row>
    <row r="924" spans="1:3">
      <c r="A924" s="58">
        <v>919</v>
      </c>
      <c r="B924" s="55">
        <v>1.3123295973884645e+1</v>
      </c>
      <c r="C924" s="57">
        <v>6.4231989662676824e+4</v>
      </c>
    </row>
    <row r="925" spans="1:3">
      <c r="A925" s="58">
        <v>920</v>
      </c>
      <c r="B925" s="55">
        <v>1.3119996195652162e+1</v>
      </c>
      <c r="C925" s="57">
        <v>6.4204269021739128e+4</v>
      </c>
    </row>
    <row r="926" spans="1:3">
      <c r="A926" s="58">
        <v>921</v>
      </c>
      <c r="B926" s="55">
        <v>1.3132475570032559e+1</v>
      </c>
      <c r="C926" s="57">
        <v>6.4259720412595008e+4</v>
      </c>
    </row>
    <row r="927" spans="1:3">
      <c r="A927" s="58">
        <v>922</v>
      </c>
      <c r="B927" s="55">
        <v>1.3126547180043369e+1</v>
      </c>
      <c r="C927" s="57">
        <v>6.4221558568329718e+4</v>
      </c>
    </row>
    <row r="928" spans="1:3">
      <c r="A928" s="58">
        <v>923</v>
      </c>
      <c r="B928" s="55">
        <v>1.3137243770314178e+1</v>
      </c>
      <c r="C928" s="57">
        <v>6.4266691224268689e+4</v>
      </c>
    </row>
    <row r="929" spans="1:3">
      <c r="A929" s="58">
        <v>924</v>
      </c>
      <c r="B929" s="55">
        <v>1.3125209415584401e+1</v>
      </c>
      <c r="C929" s="57">
        <v>6.420518777056277e+4</v>
      </c>
    </row>
    <row r="930" spans="1:3">
      <c r="A930" s="58">
        <v>925</v>
      </c>
      <c r="B930" s="55">
        <v>1.3138501621621607e+1</v>
      </c>
      <c r="C930" s="57">
        <v>6.4265477297297301e+4</v>
      </c>
    </row>
    <row r="931" spans="1:3">
      <c r="A931" s="58">
        <v>926</v>
      </c>
      <c r="B931" s="55">
        <v>1.3144793196544262e+1</v>
      </c>
      <c r="C931" s="57">
        <v>6.4291515658747303e+4</v>
      </c>
    </row>
    <row r="932" spans="1:3">
      <c r="A932" s="58">
        <v>927</v>
      </c>
      <c r="B932" s="55">
        <v>1.3131919093851117e+1</v>
      </c>
      <c r="C932" s="57">
        <v>6.423237055016181e+4</v>
      </c>
    </row>
    <row r="933" spans="1:3">
      <c r="A933" s="58">
        <v>928</v>
      </c>
      <c r="B933" s="55">
        <v>1.3124290409482743e+1</v>
      </c>
      <c r="C933" s="57">
        <v>6.4187823275862072e+4</v>
      </c>
    </row>
    <row r="934" spans="1:3">
      <c r="A934" s="58">
        <v>929</v>
      </c>
      <c r="B934" s="55">
        <v>1.3114072120559726e+1</v>
      </c>
      <c r="C934" s="57">
        <v>6.4133390204520991e+4</v>
      </c>
    </row>
    <row r="935" spans="1:3">
      <c r="A935" s="58">
        <v>930</v>
      </c>
      <c r="B935" s="55">
        <v>1.3115156451612886e+1</v>
      </c>
      <c r="C935" s="57">
        <v>6.4126794086021502e+4</v>
      </c>
    </row>
    <row r="936" spans="1:3">
      <c r="A936" s="58">
        <v>931</v>
      </c>
      <c r="B936" s="55">
        <v>1.3101502685284624e+1</v>
      </c>
      <c r="C936" s="57">
        <v>6.4059496777658431e+4</v>
      </c>
    </row>
    <row r="937" spans="1:3">
      <c r="A937" s="58">
        <v>932</v>
      </c>
      <c r="B937" s="55">
        <v>1.311125697424891e+1</v>
      </c>
      <c r="C937" s="57">
        <v>6.40993267167382e+4</v>
      </c>
    </row>
    <row r="938" spans="1:3">
      <c r="A938" s="58">
        <v>933</v>
      </c>
      <c r="B938" s="55">
        <v>1.3120125401929243e+1</v>
      </c>
      <c r="C938" s="57">
        <v>6.4189732583065379e+4</v>
      </c>
    </row>
    <row r="939" spans="1:3">
      <c r="A939" s="58">
        <v>934</v>
      </c>
      <c r="B939" s="55">
        <v>1.3111694325481784e+1</v>
      </c>
      <c r="C939" s="57">
        <v>6.4142207708779446e+4</v>
      </c>
    </row>
    <row r="940" spans="1:3">
      <c r="A940" s="58">
        <v>935</v>
      </c>
      <c r="B940" s="55">
        <v>1.3113638502673782e+1</v>
      </c>
      <c r="C940" s="57">
        <v>6.4139759358288771e+4</v>
      </c>
    </row>
    <row r="941" spans="1:3">
      <c r="A941" s="58">
        <v>936</v>
      </c>
      <c r="B941" s="55">
        <v>1.3108681089743575e+1</v>
      </c>
      <c r="C941" s="57">
        <v>6.4105598824786328e+4</v>
      </c>
    </row>
    <row r="942" spans="1:3">
      <c r="A942" s="58">
        <v>937</v>
      </c>
      <c r="B942" s="55">
        <v>1.3110624332977574e+1</v>
      </c>
      <c r="C942" s="57">
        <v>6.4106750800426897e+4</v>
      </c>
    </row>
    <row r="943" spans="1:3">
      <c r="A943" s="58">
        <v>938</v>
      </c>
      <c r="B943" s="55">
        <v>1.3105680703624719e+1</v>
      </c>
      <c r="C943" s="57">
        <v>6.407269829424307e+4</v>
      </c>
    </row>
    <row r="944" spans="1:3">
      <c r="A944" s="58">
        <v>939</v>
      </c>
      <c r="B944" s="55">
        <v>1.3100341853035129e+1</v>
      </c>
      <c r="C944" s="57">
        <v>6.4061788072417468e+4</v>
      </c>
    </row>
    <row r="945" spans="1:3">
      <c r="A945" s="58">
        <v>940</v>
      </c>
      <c r="B945" s="55">
        <v>1.3106580319148922e+1</v>
      </c>
      <c r="C945" s="57">
        <v>6.408128510638298e+4</v>
      </c>
    </row>
    <row r="946" spans="1:3">
      <c r="A946" s="58">
        <v>941</v>
      </c>
      <c r="B946" s="55">
        <v>1.3099941551540901e+1</v>
      </c>
      <c r="C946" s="57">
        <v>6.4040798618490968e+4</v>
      </c>
    </row>
    <row r="947" spans="1:3">
      <c r="A947" s="58">
        <v>942</v>
      </c>
      <c r="B947" s="55">
        <v>1.3095030254777056e+1</v>
      </c>
      <c r="C947" s="57">
        <v>6.4006960721868367e+4</v>
      </c>
    </row>
    <row r="948" spans="1:3">
      <c r="A948" s="58">
        <v>943</v>
      </c>
      <c r="B948" s="55">
        <v>1.3113235418875915e+1</v>
      </c>
      <c r="C948" s="57">
        <v>6.409620148462354e+4</v>
      </c>
    </row>
    <row r="949" spans="1:3">
      <c r="A949" s="58">
        <v>944</v>
      </c>
      <c r="B949" s="55">
        <v>1.3112594809322021e+1</v>
      </c>
      <c r="C949" s="57">
        <v>6.4081577330508473e+4</v>
      </c>
    </row>
    <row r="950" spans="1:3">
      <c r="A950" s="58">
        <v>945</v>
      </c>
      <c r="B950" s="55">
        <v>1.3121349206349194e+1</v>
      </c>
      <c r="C950" s="57">
        <v>6.4115864550264552e+4</v>
      </c>
    </row>
    <row r="951" spans="1:3">
      <c r="A951" s="58">
        <v>946</v>
      </c>
      <c r="B951" s="55">
        <v>1.3134350422832968e+1</v>
      </c>
      <c r="C951" s="57">
        <v>6.4189473572938688e+4</v>
      </c>
    </row>
    <row r="952" spans="1:3">
      <c r="A952" s="58">
        <v>947</v>
      </c>
      <c r="B952" s="55">
        <v>1.3140506863780347e+1</v>
      </c>
      <c r="C952" s="57">
        <v>6.4208691657866948e+4</v>
      </c>
    </row>
    <row r="953" spans="1:3">
      <c r="A953" s="58">
        <v>948</v>
      </c>
      <c r="B953" s="55">
        <v>1.3133881329113912e+1</v>
      </c>
      <c r="C953" s="57">
        <v>6.4168369725738397e+4</v>
      </c>
    </row>
    <row r="954" spans="1:3">
      <c r="A954" s="58">
        <v>949</v>
      </c>
      <c r="B954" s="55">
        <v>1.3138324552160158e+1</v>
      </c>
      <c r="C954" s="57">
        <v>6.418395732349842e+4</v>
      </c>
    </row>
    <row r="955" spans="1:3">
      <c r="A955" s="58">
        <v>950</v>
      </c>
      <c r="B955" s="55">
        <v>1.3147855263157883e+1</v>
      </c>
      <c r="C955" s="57">
        <v>6.4222901578947371e+4</v>
      </c>
    </row>
    <row r="956" spans="1:3">
      <c r="A956" s="58">
        <v>951</v>
      </c>
      <c r="B956" s="55">
        <v>1.3148880126182952e+1</v>
      </c>
      <c r="C956" s="57">
        <v>6.4216356992639325e+4</v>
      </c>
    </row>
    <row r="957" spans="1:3">
      <c r="A957" s="58">
        <v>952</v>
      </c>
      <c r="B957" s="55">
        <v>1.314566439075629e+1</v>
      </c>
      <c r="C957" s="57">
        <v>6.4189584558823532e+4</v>
      </c>
    </row>
    <row r="958" spans="1:3">
      <c r="A958" s="58">
        <v>953</v>
      </c>
      <c r="B958" s="55">
        <v>1.3153463798530941e+1</v>
      </c>
      <c r="C958" s="57">
        <v>6.4218540923399793e+4</v>
      </c>
    </row>
    <row r="959" spans="1:3">
      <c r="A959" s="58">
        <v>954</v>
      </c>
      <c r="B959" s="55">
        <v>1.3144398846960154e+1</v>
      </c>
      <c r="C959" s="57">
        <v>6.4238575995807128e+4</v>
      </c>
    </row>
    <row r="960" spans="1:3">
      <c r="A960" s="58">
        <v>955</v>
      </c>
      <c r="B960" s="55">
        <v>1.314373298429318e+1</v>
      </c>
      <c r="C960" s="57">
        <v>6.4223971204188485e+4</v>
      </c>
    </row>
    <row r="961" spans="1:3">
      <c r="A961" s="58">
        <v>956</v>
      </c>
      <c r="B961" s="55">
        <v>1.3154042364016723e+1</v>
      </c>
      <c r="C961" s="57">
        <v>6.4267543410041842e+4</v>
      </c>
    </row>
    <row r="962" spans="1:3">
      <c r="A962" s="58">
        <v>957</v>
      </c>
      <c r="B962" s="55">
        <v>1.3146621734587237e+1</v>
      </c>
      <c r="C962" s="57">
        <v>6.4229631138975965e+4</v>
      </c>
    </row>
    <row r="963" spans="1:3">
      <c r="A963" s="58">
        <v>958</v>
      </c>
      <c r="B963" s="55">
        <v>1.3153537056367419e+1</v>
      </c>
      <c r="C963" s="57">
        <v>6.4253490605427978e+4</v>
      </c>
    </row>
    <row r="964" spans="1:3">
      <c r="A964" s="58">
        <v>959</v>
      </c>
      <c r="B964" s="55">
        <v>1.3153705943691332e+1</v>
      </c>
      <c r="C964" s="57">
        <v>6.4249076120959333e+4</v>
      </c>
    </row>
    <row r="965" spans="1:3">
      <c r="A965" s="58">
        <v>960</v>
      </c>
      <c r="B965" s="55">
        <v>1.3147149479166654e+1</v>
      </c>
      <c r="C965" s="57">
        <v>6.4212245312500003e+4</v>
      </c>
    </row>
    <row r="966" spans="1:3">
      <c r="A966" s="58">
        <v>961</v>
      </c>
      <c r="B966" s="55">
        <v>1.3143965660770018e+1</v>
      </c>
      <c r="C966" s="57">
        <v>6.4191841311134238e+4</v>
      </c>
    </row>
    <row r="967" spans="1:3">
      <c r="A967" s="58">
        <v>962</v>
      </c>
      <c r="B967" s="55">
        <v>1.3134077442827429e+1</v>
      </c>
      <c r="C967" s="57">
        <v>6.4139271309771313e+4</v>
      </c>
    </row>
    <row r="968" spans="1:3">
      <c r="A968" s="58">
        <v>963</v>
      </c>
      <c r="B968" s="55">
        <v>1.3139293873312551e+1</v>
      </c>
      <c r="C968" s="57">
        <v>6.4153343717549324e+4</v>
      </c>
    </row>
    <row r="969" spans="1:3">
      <c r="A969" s="58">
        <v>964</v>
      </c>
      <c r="B969" s="55">
        <v>1.3133616701244799e+1</v>
      </c>
      <c r="C969" s="57">
        <v>6.4122238070539417e+4</v>
      </c>
    </row>
    <row r="970" spans="1:3">
      <c r="A970" s="58">
        <v>965</v>
      </c>
      <c r="B970" s="55">
        <v>1.3122933678756462e+1</v>
      </c>
      <c r="C970" s="57">
        <v>6.4066700518134712e+4</v>
      </c>
    </row>
    <row r="971" spans="1:3">
      <c r="A971" s="58">
        <v>966</v>
      </c>
      <c r="B971" s="55">
        <v>1.3112272774327108e+1</v>
      </c>
      <c r="C971" s="57">
        <v>6.4014288302277433e+4</v>
      </c>
    </row>
    <row r="972" spans="1:3">
      <c r="A972" s="58">
        <v>967</v>
      </c>
      <c r="B972" s="55">
        <v>1.312500103412615e+1</v>
      </c>
      <c r="C972" s="57">
        <v>6.4072156670113756e+4</v>
      </c>
    </row>
    <row r="973" spans="1:3">
      <c r="A973" s="58">
        <v>968</v>
      </c>
      <c r="B973" s="55">
        <v>1.3121863119834698e+1</v>
      </c>
      <c r="C973" s="57">
        <v>6.4049417871900827e+4</v>
      </c>
    </row>
    <row r="974" spans="1:3">
      <c r="A974" s="58">
        <v>969</v>
      </c>
      <c r="B974" s="55">
        <v>1.3124561403508759e+1</v>
      </c>
      <c r="C974" s="57">
        <v>6.4051128482972133e+4</v>
      </c>
    </row>
    <row r="975" spans="1:3">
      <c r="A975" s="58">
        <v>970</v>
      </c>
      <c r="B975" s="55">
        <v>1.3120598453608237e+1</v>
      </c>
      <c r="C975" s="57">
        <v>6.4021443298969069e+4</v>
      </c>
    </row>
    <row r="976" spans="1:3">
      <c r="A976" s="58">
        <v>971</v>
      </c>
      <c r="B976" s="55">
        <v>1.3117474768280111e+1</v>
      </c>
      <c r="C976" s="57">
        <v>6.3995395468589086e+4</v>
      </c>
    </row>
    <row r="977" spans="1:3">
      <c r="A977" s="58">
        <v>972</v>
      </c>
      <c r="B977" s="55">
        <v>1.3116848251028795e+1</v>
      </c>
      <c r="C977" s="57">
        <v>6.3981296296296299e+4</v>
      </c>
    </row>
    <row r="978" spans="1:3">
      <c r="A978" s="58">
        <v>973</v>
      </c>
      <c r="B978" s="55">
        <v>1.3118711202466587e+1</v>
      </c>
      <c r="C978" s="57">
        <v>6.3984808838643374e+4</v>
      </c>
    </row>
    <row r="979" spans="1:3">
      <c r="A979" s="58">
        <v>974</v>
      </c>
      <c r="B979" s="55">
        <v>1.312238141683777e+1</v>
      </c>
      <c r="C979" s="57">
        <v>6.4038093429158114e+4</v>
      </c>
    </row>
    <row r="980" spans="1:3">
      <c r="A980" s="58">
        <v>975</v>
      </c>
      <c r="B980" s="55">
        <v>1.3130856410256397e+1</v>
      </c>
      <c r="C980" s="57">
        <v>6.4071370256410257e+4</v>
      </c>
    </row>
    <row r="981" spans="1:3">
      <c r="A981" s="58">
        <v>976</v>
      </c>
      <c r="B981" s="55">
        <v>1.3136006659836053e+1</v>
      </c>
      <c r="C981" s="57">
        <v>6.4085324795081964e+4</v>
      </c>
    </row>
    <row r="982" spans="1:3">
      <c r="A982" s="58">
        <v>977</v>
      </c>
      <c r="B982" s="55">
        <v>1.3128756397134071e+1</v>
      </c>
      <c r="C982" s="57">
        <v>6.404316223132037e+4</v>
      </c>
    </row>
    <row r="983" spans="1:3">
      <c r="A983" s="58">
        <v>978</v>
      </c>
      <c r="B983" s="55">
        <v>1.3119870654396715e+1</v>
      </c>
      <c r="C983" s="57">
        <v>6.3994764826175866e+4</v>
      </c>
    </row>
    <row r="984" spans="1:3">
      <c r="A984" s="58">
        <v>979</v>
      </c>
      <c r="B984" s="55">
        <v>1.3110178753830427e+1</v>
      </c>
      <c r="C984" s="57">
        <v>6.3943308988764045e+4</v>
      </c>
    </row>
    <row r="985" spans="1:3">
      <c r="A985" s="58">
        <v>980</v>
      </c>
      <c r="B985" s="55">
        <v>1.3106270918367334e+1</v>
      </c>
      <c r="C985" s="57">
        <v>6.391403673469388e+4</v>
      </c>
    </row>
    <row r="986" spans="1:3">
      <c r="A986" s="58">
        <v>981</v>
      </c>
      <c r="B986" s="55">
        <v>1.3127461264016297e+1</v>
      </c>
      <c r="C986" s="57">
        <v>6.4021465851172274e+4</v>
      </c>
    </row>
    <row r="987" spans="1:3">
      <c r="A987" s="58">
        <v>982</v>
      </c>
      <c r="B987" s="55">
        <v>1.3134227087576363e+1</v>
      </c>
      <c r="C987" s="57">
        <v>6.404495417515275e+4</v>
      </c>
    </row>
    <row r="988" spans="1:3">
      <c r="A988" s="58">
        <v>983</v>
      </c>
      <c r="B988" s="55">
        <v>1.3132769582909448e+1</v>
      </c>
      <c r="C988" s="57">
        <v>6.4030431332655135e+4</v>
      </c>
    </row>
    <row r="989" spans="1:3">
      <c r="A989" s="58">
        <v>984</v>
      </c>
      <c r="B989" s="55">
        <v>1.3134595528455273e+1</v>
      </c>
      <c r="C989" s="57">
        <v>6.4034189024390245e+4</v>
      </c>
    </row>
    <row r="990" spans="1:3">
      <c r="A990" s="58">
        <v>985</v>
      </c>
      <c r="B990" s="55">
        <v>1.3131418274111663e+1</v>
      </c>
      <c r="C990" s="57">
        <v>6.4016989847715733e+4</v>
      </c>
    </row>
    <row r="991" spans="1:3">
      <c r="A991" s="58">
        <v>986</v>
      </c>
      <c r="B991" s="55">
        <v>1.3122601926977675e+1</v>
      </c>
      <c r="C991" s="57">
        <v>6.3969011663286001e+4</v>
      </c>
    </row>
    <row r="992" spans="1:3">
      <c r="A992" s="58">
        <v>987</v>
      </c>
      <c r="B992" s="55">
        <v>1.3113803444782155e+1</v>
      </c>
      <c r="C992" s="57">
        <v>6.3932374366767981e+4</v>
      </c>
    </row>
    <row r="993" spans="1:3">
      <c r="A993" s="58">
        <v>988</v>
      </c>
      <c r="B993" s="55">
        <v>1.3104205971659907e+1</v>
      </c>
      <c r="C993" s="57">
        <v>6.3884393724696354e+4</v>
      </c>
    </row>
    <row r="994" spans="1:3">
      <c r="A994" s="58">
        <v>989</v>
      </c>
      <c r="B994" s="55">
        <v>1.3121555106167834e+1</v>
      </c>
      <c r="C994" s="57">
        <v>6.396960768452983e+4</v>
      </c>
    </row>
    <row r="995" spans="1:3">
      <c r="A995" s="58">
        <v>990</v>
      </c>
      <c r="B995" s="55">
        <v>1.3127457070707059e+1</v>
      </c>
      <c r="C995" s="57">
        <v>6.3988213131313132e+4</v>
      </c>
    </row>
    <row r="996" spans="1:3">
      <c r="A996" s="58">
        <v>991</v>
      </c>
      <c r="B996" s="55">
        <v>1.3134975782038333e+1</v>
      </c>
      <c r="C996" s="57">
        <v>6.4062318869828458e+4</v>
      </c>
    </row>
    <row r="997" spans="1:3">
      <c r="A997" s="58">
        <v>992</v>
      </c>
      <c r="B997" s="55">
        <v>1.3142229838709666e+1</v>
      </c>
      <c r="C997" s="57">
        <v>6.4103856350806454e+4</v>
      </c>
    </row>
    <row r="998" spans="1:3">
      <c r="A998" s="58">
        <v>993</v>
      </c>
      <c r="B998" s="55">
        <v>1.3153781973816704e+1</v>
      </c>
      <c r="C998" s="57">
        <v>6.4169262336354484e+4</v>
      </c>
    </row>
    <row r="999" spans="1:3">
      <c r="A999" s="58">
        <v>994</v>
      </c>
      <c r="B999" s="55">
        <v>1.3154756539235398e+1</v>
      </c>
      <c r="C999" s="57">
        <v>6.416863430583501e+4</v>
      </c>
    </row>
    <row r="1000" spans="1:3">
      <c r="A1000" s="58">
        <v>995</v>
      </c>
      <c r="B1000" s="55">
        <v>1.315086281407034e+1</v>
      </c>
      <c r="C1000" s="57">
        <v>6.4139576884422109e+4</v>
      </c>
    </row>
    <row r="1001" spans="1:3">
      <c r="A1001" s="58">
        <v>996</v>
      </c>
      <c r="B1001" s="55">
        <v>1.314130522088352e+1</v>
      </c>
      <c r="C1001" s="57">
        <v>6.408885391566265e+4</v>
      </c>
    </row>
    <row r="1002" spans="1:3">
      <c r="A1002" s="58">
        <v>997</v>
      </c>
      <c r="B1002" s="55">
        <v>1.3133385656970901e+1</v>
      </c>
      <c r="C1002" s="57">
        <v>6.4049909729187566e+4</v>
      </c>
    </row>
    <row r="1003" spans="1:3">
      <c r="A1003" s="58">
        <v>998</v>
      </c>
      <c r="B1003" s="55">
        <v>1.3131142284569126e+1</v>
      </c>
      <c r="C1003" s="57">
        <v>6.4028399799599196e+4</v>
      </c>
    </row>
    <row r="1004" spans="1:3">
      <c r="A1004" s="58">
        <v>999</v>
      </c>
      <c r="B1004" s="55">
        <v>1.3129711211211198e+1</v>
      </c>
      <c r="C1004" s="57">
        <v>6.4010790790790794e+4</v>
      </c>
    </row>
    <row r="1005" spans="1:3">
      <c r="A1005" s="58">
        <v>1000</v>
      </c>
      <c r="B1005" s="55">
        <v>1.3137966999999987e+1</v>
      </c>
      <c r="C1005" s="57">
        <v>6.4043262999999999e+4</v>
      </c>
    </row>
  </sheetData>
  <mergeCells count="1">
    <mergeCell ref="B4:C4"/>
  </mergeCells>
  <pageMargins left="0.25" right="0.25" top="0.5" bottom="0.69685039370078738" header="0.5" footer="0.5"/>
  <pageSetup paperSize="9" fitToHeight="0" scale="-1" horizontalDpi="-1" verticalDpi="-1"/>
</worksheet>
</file>

<file path=xl/worksheets/sheet21.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X5"/>
  <sheetViews>
    <sheetView tabSelected="0" workbookViewId="0"/>
  </sheetViews>
  <sheetFormatPr baseColWidth="10" defaultRowHeight="15"/>
  <cols>
    <col min="1" max="1" width="15.3320312500" bestFit="1" customWidth="1" style="58"/>
    <col min="2" max="2" width="14.5000000000" bestFit="1" customWidth="1" style="56"/>
    <col min="3" max="3" width="14.5000000000" bestFit="1" customWidth="1" style="56"/>
    <col min="4" max="4" width="14.5000000000" bestFit="1" customWidth="1" style="56"/>
    <col min="5" max="5" width="14.5000000000" bestFit="1" customWidth="1" style="56"/>
    <col min="6" max="6" width="14.5000000000" bestFit="1" customWidth="1" style="56"/>
    <col min="7" max="7" width="14.5000000000" bestFit="1" customWidth="1" style="56"/>
    <col min="8" max="8" width="14.5000000000" bestFit="1" customWidth="1" style="56"/>
    <col min="9" max="9" width="14.5000000000" bestFit="1" customWidth="1" style="56"/>
    <col min="10" max="10" width="14.5000000000" bestFit="1" customWidth="1" style="56"/>
    <col min="11" max="11" width="14.5000000000" bestFit="1" customWidth="1" style="56"/>
    <col min="12" max="12" width="14.5000000000" bestFit="1" customWidth="1" style="56"/>
    <col min="13" max="13" width="14.5000000000" bestFit="1" customWidth="1" style="56"/>
    <col min="14" max="14" width="14.5000000000" bestFit="1" customWidth="1" style="56"/>
    <col min="15" max="15" width="14.5000000000" bestFit="1" customWidth="1" style="56"/>
    <col min="16" max="16" width="14.5000000000" bestFit="1" customWidth="1" style="56"/>
    <col min="17" max="17" width="14.5000000000" bestFit="1" customWidth="1" style="56"/>
    <col min="18" max="18" width="14.5000000000" bestFit="1" customWidth="1" style="56"/>
    <col min="19" max="19" width="14.5000000000" bestFit="1" customWidth="1" style="56"/>
    <col min="20" max="20" width="14.5000000000" bestFit="1" customWidth="1" style="56"/>
    <col min="21" max="21" width="14.5000000000" bestFit="1" customWidth="1" style="56"/>
    <col min="22" max="22" width="14.5000000000" bestFit="1" customWidth="1" style="56"/>
    <col min="23" max="23" width="14.5000000000" bestFit="1" customWidth="1" style="56"/>
  </cols>
  <sheetData>
    <row r="1" ht="23" customHeight="1" spans="1:24">
      <c r="A1" t="s" s="12">
        <v>247</v>
      </c>
      <c r="B1" s="0"/>
      <c r="C1" s="0"/>
      <c r="D1" s="0"/>
      <c r="E1" s="0"/>
      <c r="F1" s="0"/>
      <c r="G1" s="0"/>
      <c r="H1" s="0"/>
      <c r="I1" s="0"/>
      <c r="J1" s="0"/>
      <c r="K1" s="0"/>
      <c r="L1" s="0"/>
      <c r="M1" s="0"/>
      <c r="N1" s="0"/>
      <c r="O1" s="0"/>
      <c r="P1" s="0"/>
      <c r="Q1" s="0"/>
      <c r="R1" s="0"/>
      <c r="S1" s="0"/>
      <c r="T1" s="0"/>
      <c r="U1" s="0"/>
      <c r="V1" s="0"/>
      <c r="W1" s="0"/>
      <c r="X1" s="0"/>
    </row>
    <row r="2" spans="1:24">
      <c r="A2" t="s">
        <v>3</v>
      </c>
      <c r="B2" s="0"/>
      <c r="C2" s="0"/>
      <c r="D2" s="0"/>
      <c r="E2" s="0"/>
      <c r="F2" s="0"/>
      <c r="G2" s="0"/>
      <c r="H2" s="0"/>
      <c r="I2" s="0"/>
      <c r="J2" s="0"/>
      <c r="K2" s="0"/>
      <c r="L2" s="0"/>
      <c r="M2" s="0"/>
      <c r="N2" s="0"/>
      <c r="O2" s="0"/>
      <c r="P2" s="0"/>
      <c r="Q2" s="0"/>
      <c r="R2" s="0"/>
      <c r="S2" s="0"/>
      <c r="T2" s="0"/>
      <c r="U2" s="0"/>
      <c r="V2" s="0"/>
      <c r="W2" s="0"/>
      <c r="X2" s="0"/>
    </row>
    <row r="3" spans="1:17">
      <c r="A3" s="27"/>
      <c r="B3" t="s" s="27">
        <v>32</v>
      </c>
      <c r="C3" t="s" s="27">
        <v>8</v>
      </c>
      <c r="D3" t="s" s="27">
        <v>38</v>
      </c>
      <c r="E3" t="s" s="27">
        <v>8</v>
      </c>
      <c r="F3" t="s" s="27">
        <v>33</v>
      </c>
      <c r="G3" t="s" s="27">
        <v>8</v>
      </c>
      <c r="H3" t="s" s="27">
        <v>37</v>
      </c>
      <c r="I3" t="s" s="27">
        <v>8</v>
      </c>
      <c r="J3" t="s" s="27">
        <v>34</v>
      </c>
      <c r="K3" t="s" s="27">
        <v>8</v>
      </c>
      <c r="L3" t="s" s="27">
        <v>35</v>
      </c>
      <c r="M3" t="s" s="27">
        <v>8</v>
      </c>
      <c r="N3" t="s" s="27">
        <v>36</v>
      </c>
      <c r="O3" t="s" s="27">
        <v>8</v>
      </c>
      <c r="P3" t="s" s="27">
        <v>39</v>
      </c>
      <c r="Q3" t="s" s="27">
        <v>8</v>
      </c>
    </row>
    <row r="4" spans="1:17">
      <c r="A4" t="s" s="32">
        <v>12</v>
      </c>
      <c r="B4" t="s" s="30">
        <v>248</v>
      </c>
      <c r="C4" t="s" s="30">
        <v>225</v>
      </c>
      <c r="D4" t="s" s="30">
        <v>248</v>
      </c>
      <c r="E4" t="s" s="30">
        <v>225</v>
      </c>
      <c r="F4" t="s" s="30">
        <v>248</v>
      </c>
      <c r="G4" t="s" s="30">
        <v>225</v>
      </c>
      <c r="H4" t="s" s="30">
        <v>248</v>
      </c>
      <c r="I4" t="s" s="30">
        <v>225</v>
      </c>
      <c r="J4" t="s" s="30">
        <v>248</v>
      </c>
      <c r="K4" t="s" s="30">
        <v>225</v>
      </c>
      <c r="L4" t="s" s="30">
        <v>248</v>
      </c>
      <c r="M4" t="s" s="30">
        <v>225</v>
      </c>
      <c r="N4" t="s" s="30">
        <v>248</v>
      </c>
      <c r="O4" t="s" s="30">
        <v>225</v>
      </c>
      <c r="P4" t="s" s="30">
        <v>248</v>
      </c>
      <c r="Q4" t="s" s="30">
        <v>225</v>
      </c>
    </row>
    <row r="5" spans="1:17">
      <c r="A5" t="s" s="40">
        <v>238</v>
      </c>
      <c r="B5" s="57">
        <v>0.0</v>
      </c>
      <c r="C5" s="57">
        <v>7.6180799999999999e+2</v>
      </c>
      <c r="D5" s="57">
        <v>-6.8249999999999995e-4</v>
      </c>
      <c r="E5" s="57">
        <v>5.4930050000000006e+2</v>
      </c>
      <c r="F5" s="57">
        <v>0.0</v>
      </c>
      <c r="G5" s="57">
        <v>5.6356856500000002e+4</v>
      </c>
      <c r="H5" s="57">
        <v>-3.6052500000000001e-2</v>
      </c>
      <c r="I5" s="57">
        <v>1.0466985e+3</v>
      </c>
      <c r="J5" s="57">
        <v>-1.3502e-2</v>
      </c>
      <c r="K5" s="57">
        <v>4.3562400000000002e+2</v>
      </c>
      <c r="L5" s="57">
        <v>0.0</v>
      </c>
      <c r="M5" s="57">
        <v>2.6390014999999999e+3</v>
      </c>
      <c r="N5" s="57">
        <v>-5.94e-3</v>
      </c>
      <c r="O5" s="57">
        <v>3.4542000000000002e+2</v>
      </c>
      <c r="P5" s="57">
        <v>-1.02795e-1</v>
      </c>
      <c r="Q5" s="57">
        <v>7.4705399999999997e+2</v>
      </c>
    </row>
  </sheetData>
  <mergeCells count="8">
    <mergeCell ref="B3:C3"/>
    <mergeCell ref="D3:E3"/>
    <mergeCell ref="F3:G3"/>
    <mergeCell ref="H3:I3"/>
    <mergeCell ref="J3:K3"/>
    <mergeCell ref="L3:M3"/>
    <mergeCell ref="N3:O3"/>
    <mergeCell ref="P3:Q3"/>
  </mergeCells>
  <pageMargins left="0.25" right="0.25" top="0.5" bottom="0.69685039370078738" header="0.5" footer="0.5"/>
  <pageSetup paperSize="9" fitToHeight="0" scale="-1" horizontalDpi="-1" verticalDpi="-1"/>
</worksheet>
</file>

<file path=xl/worksheets/sheet22.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249</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4.0000000000000001e-3</v>
      </c>
      <c r="C5" s="41">
        <v>4.0000000000000001e-3</v>
      </c>
      <c r="D5" s="41">
        <v>6.0000000000000001e-3</v>
      </c>
      <c r="E5" s="41">
        <v>1.0e-3</v>
      </c>
      <c r="F5" s="41">
        <v>3.0000000000000001e-3</v>
      </c>
      <c r="G5" s="41">
        <v>6.0000000000000001e-3</v>
      </c>
      <c r="H5" s="41">
        <v>1.0e-3</v>
      </c>
      <c r="I5" s="41">
        <v>2.0e-3</v>
      </c>
      <c r="J5" s="41">
        <v>2.0e-3</v>
      </c>
      <c r="K5" s="41">
        <v>4.0000000000000001e-3</v>
      </c>
      <c r="L5" s="41">
        <v>5.0000000000000001e-3</v>
      </c>
      <c r="M5" s="41">
        <v>1.0e-3</v>
      </c>
      <c r="N5" s="41">
        <v>1.0e-3</v>
      </c>
      <c r="O5" s="41">
        <v>4.0000000000000001e-3</v>
      </c>
      <c r="P5" s="41">
        <v>2.0e-3</v>
      </c>
      <c r="Q5" s="41">
        <v>1.0e-3</v>
      </c>
      <c r="R5" s="41">
        <v>1.0e-3</v>
      </c>
      <c r="S5" s="41">
        <v>1.0e-3</v>
      </c>
      <c r="T5" s="41">
        <v>4.0000000000000001e-3</v>
      </c>
      <c r="U5" s="41">
        <v>1.0e-3</v>
      </c>
      <c r="V5" s="41">
        <v>1.0e-3</v>
      </c>
      <c r="W5" s="41">
        <v>1.0e-3</v>
      </c>
      <c r="X5" s="41">
        <v>2.0e-3</v>
      </c>
      <c r="Y5" s="41">
        <v>1.0e-3</v>
      </c>
      <c r="Z5" s="41">
        <v>1.0e-3</v>
      </c>
      <c r="AA5" s="41">
        <v>1.0e-3</v>
      </c>
      <c r="AB5" s="41">
        <v>2.0e-3</v>
      </c>
      <c r="AC5" s="41">
        <v>3.0000000000000001e-3</v>
      </c>
      <c r="AD5" s="41">
        <v>0.0</v>
      </c>
      <c r="AE5" s="41">
        <v>0.0</v>
      </c>
      <c r="AF5" s="41">
        <v>1.0e-3</v>
      </c>
      <c r="AG5" s="41">
        <v>0.0</v>
      </c>
      <c r="AH5" s="41">
        <v>1.0e-3</v>
      </c>
      <c r="AI5" s="41">
        <v>0.0</v>
      </c>
      <c r="AJ5" s="41">
        <v>0.0</v>
      </c>
      <c r="AK5" s="41">
        <v>0.0</v>
      </c>
      <c r="AL5" s="41">
        <v>0.0</v>
      </c>
      <c r="AM5" s="41">
        <v>0.0</v>
      </c>
      <c r="AN5" s="41">
        <v>0.0</v>
      </c>
      <c r="AO5" s="41">
        <v>0.0</v>
      </c>
      <c r="AP5" s="41">
        <v>0.0</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0.0</v>
      </c>
      <c r="BY5" s="41">
        <v>0.0</v>
      </c>
      <c r="BZ5" s="41">
        <v>0.0</v>
      </c>
      <c r="CA5" s="41">
        <v>0.0</v>
      </c>
      <c r="CB5" s="41">
        <v>0.0</v>
      </c>
      <c r="CC5" s="41">
        <v>0.0</v>
      </c>
      <c r="CD5" s="41">
        <v>0.0</v>
      </c>
      <c r="CE5" s="41">
        <v>0.0</v>
      </c>
      <c r="CF5" s="41">
        <v>0.0</v>
      </c>
      <c r="CG5" s="41">
        <v>0.0</v>
      </c>
      <c r="CH5" s="41">
        <v>0.0</v>
      </c>
      <c r="CI5" s="41">
        <v>0.0</v>
      </c>
      <c r="CJ5" s="41">
        <v>0.0</v>
      </c>
      <c r="CK5" s="41">
        <v>0.0</v>
      </c>
      <c r="CL5" s="41">
        <v>0.0</v>
      </c>
      <c r="CM5" s="41">
        <v>0.0</v>
      </c>
      <c r="CN5" s="41">
        <v>0.0</v>
      </c>
      <c r="CO5" s="41">
        <v>0.0</v>
      </c>
      <c r="CP5" s="41">
        <v>0.0</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1.0e-2</v>
      </c>
      <c r="EM5" s="41">
        <v>1.0e-2</v>
      </c>
      <c r="EN5" s="41">
        <v>1.0e-2</v>
      </c>
      <c r="EO5" s="41">
        <v>8.9999999999999993e-3</v>
      </c>
      <c r="EP5" s="41">
        <v>1.0e-2</v>
      </c>
      <c r="EQ5" s="41">
        <v>8.9999999999999993e-3</v>
      </c>
      <c r="ER5" s="41">
        <v>8.9999999999999993e-3</v>
      </c>
      <c r="ES5" s="41">
        <v>8.9999999999999993e-3</v>
      </c>
      <c r="ET5" s="41">
        <v>8.9999999999999993e-3</v>
      </c>
      <c r="EU5" s="41">
        <v>8.9999999999999993e-3</v>
      </c>
      <c r="EV5" s="41">
        <v>8.9999999999999993e-3</v>
      </c>
      <c r="EW5" s="41">
        <v>8.0000000000000002e-3</v>
      </c>
      <c r="EX5" s="41">
        <v>8.0000000000000002e-3</v>
      </c>
      <c r="EY5" s="41">
        <v>7.0000000000000001e-3</v>
      </c>
      <c r="EZ5" s="41">
        <v>8.0000000000000002e-3</v>
      </c>
      <c r="FA5" s="41">
        <v>7.0000000000000001e-3</v>
      </c>
      <c r="FB5" s="41">
        <v>7.0000000000000001e-3</v>
      </c>
      <c r="FC5" s="41">
        <v>7.0000000000000001e-3</v>
      </c>
      <c r="FD5" s="41">
        <v>6.0000000000000001e-3</v>
      </c>
      <c r="FE5" s="41">
        <v>6.0000000000000001e-3</v>
      </c>
      <c r="FF5" s="41">
        <v>6.0000000000000001e-3</v>
      </c>
      <c r="FG5" s="41">
        <v>5.0000000000000001e-3</v>
      </c>
      <c r="FH5" s="41">
        <v>5.0000000000000001e-3</v>
      </c>
      <c r="FI5" s="41">
        <v>5.0000000000000001e-3</v>
      </c>
      <c r="FJ5" s="41">
        <v>4.0000000000000001e-3</v>
      </c>
      <c r="FK5" s="41">
        <v>4.0000000000000001e-3</v>
      </c>
      <c r="FL5" s="41">
        <v>4.0000000000000001e-3</v>
      </c>
      <c r="FM5" s="41">
        <v>3.0000000000000001e-3</v>
      </c>
      <c r="FN5" s="41">
        <v>3.0000000000000001e-3</v>
      </c>
      <c r="FO5" s="41">
        <v>3.0000000000000001e-3</v>
      </c>
      <c r="FP5" s="41">
        <v>3.0000000000000001e-3</v>
      </c>
      <c r="FQ5" s="41">
        <v>2.0e-3</v>
      </c>
      <c r="FR5" s="41">
        <v>2.0e-3</v>
      </c>
      <c r="FS5" s="41">
        <v>2.0e-3</v>
      </c>
      <c r="FT5" s="41">
        <v>2.0e-3</v>
      </c>
      <c r="FU5" s="41">
        <v>2.0e-3</v>
      </c>
      <c r="FV5" s="41">
        <v>1.0e-3</v>
      </c>
      <c r="FW5" s="41">
        <v>1.0e-3</v>
      </c>
      <c r="FX5" s="41">
        <v>1.0e-3</v>
      </c>
      <c r="FY5" s="41">
        <v>1.0e-3</v>
      </c>
      <c r="FZ5" s="41">
        <v>1.0e-3</v>
      </c>
      <c r="GA5" s="41">
        <v>1.0e-3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0.0</v>
      </c>
      <c r="HE5" s="41">
        <v>0.0</v>
      </c>
      <c r="HF5" s="41">
        <v>4.0000000000000001e-3</v>
      </c>
      <c r="HG5" s="41">
        <v>4.0000000000000001e-3</v>
      </c>
      <c r="HH5" s="41">
        <v>5.0000000000000001e-3</v>
      </c>
      <c r="HI5" s="41">
        <v>8.0000000000000002e-3</v>
      </c>
      <c r="HJ5" s="41">
        <v>8.9999999999999993e-3</v>
      </c>
      <c r="HK5" s="41">
        <v>8.9999999999999993e-3</v>
      </c>
      <c r="HL5" s="41">
        <v>8.0000000000000002e-3</v>
      </c>
      <c r="HM5" s="41">
        <v>6.0000000000000001e-3</v>
      </c>
      <c r="HN5" s="41">
        <v>5.0000000000000001e-3</v>
      </c>
      <c r="HO5" s="41">
        <v>5.0000000000000001e-3</v>
      </c>
      <c r="HP5" s="41">
        <v>5.0000000000000001e-3</v>
      </c>
      <c r="HQ5" s="41">
        <v>6.0000000000000001e-3</v>
      </c>
      <c r="HR5" s="41">
        <v>6.0000000000000001e-3</v>
      </c>
      <c r="HS5" s="41">
        <v>6.0000000000000001e-3</v>
      </c>
      <c r="HT5" s="41">
        <v>6.0000000000000001e-3</v>
      </c>
      <c r="HU5" s="41">
        <v>5.0000000000000001e-3</v>
      </c>
      <c r="HV5" s="41">
        <v>4.0000000000000001e-3</v>
      </c>
      <c r="HW5" s="41">
        <v>3.0000000000000001e-3</v>
      </c>
      <c r="HX5" s="41">
        <v>3.0000000000000001e-3</v>
      </c>
      <c r="HY5" s="41">
        <v>2.0e-3</v>
      </c>
      <c r="HZ5" s="41">
        <v>2.0e-3</v>
      </c>
      <c r="IA5" s="41">
        <v>2.0e-3</v>
      </c>
      <c r="IB5" s="41">
        <v>2.0e-3</v>
      </c>
      <c r="IC5" s="41">
        <v>1.0e-3</v>
      </c>
      <c r="ID5" s="41">
        <v>1.0e-3</v>
      </c>
      <c r="IE5" s="41">
        <v>1.0e-3</v>
      </c>
      <c r="IF5" s="41">
        <v>0.0</v>
      </c>
      <c r="IG5" s="41">
        <v>0.0</v>
      </c>
      <c r="IH5" s="41">
        <v>0.0</v>
      </c>
      <c r="II5" s="41">
        <v>0.0</v>
      </c>
      <c r="IJ5" s="41">
        <v>0.0</v>
      </c>
      <c r="IK5" s="41">
        <v>0.0</v>
      </c>
      <c r="IL5" s="41">
        <v>0.0</v>
      </c>
      <c r="IM5" s="41">
        <v>0.0</v>
      </c>
      <c r="IN5" s="41">
        <v>0.0</v>
      </c>
      <c r="IO5" s="41">
        <v>0.0</v>
      </c>
      <c r="IP5" s="41">
        <v>0.0</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0.0</v>
      </c>
      <c r="JZ5" s="41">
        <v>0.0</v>
      </c>
      <c r="KA5" s="41">
        <v>0.0</v>
      </c>
      <c r="KB5" s="41">
        <v>0.0</v>
      </c>
      <c r="KC5" s="41">
        <v>0.0</v>
      </c>
      <c r="KD5" s="41">
        <v>0.0</v>
      </c>
      <c r="KE5" s="41">
        <v>0.0</v>
      </c>
      <c r="KF5" s="41">
        <v>0.0</v>
      </c>
      <c r="KG5" s="41">
        <v>0.0</v>
      </c>
      <c r="KH5" s="41">
        <v>0.0</v>
      </c>
      <c r="KI5" s="41">
        <v>0.0</v>
      </c>
      <c r="KJ5" s="41">
        <v>0.0</v>
      </c>
      <c r="KK5" s="41">
        <v>0.0</v>
      </c>
      <c r="KL5" s="41">
        <v>1.0e-3</v>
      </c>
      <c r="KM5" s="41">
        <v>1.0e-3</v>
      </c>
      <c r="KN5" s="41">
        <v>0.0</v>
      </c>
      <c r="KO5" s="41">
        <v>0.0</v>
      </c>
      <c r="KP5" s="41">
        <v>0.0</v>
      </c>
      <c r="KQ5" s="41">
        <v>0.0</v>
      </c>
      <c r="KR5" s="41">
        <v>0.0</v>
      </c>
      <c r="KS5" s="41">
        <v>0.0</v>
      </c>
      <c r="KT5" s="41">
        <v>0.0</v>
      </c>
      <c r="KU5" s="41">
        <v>0.0</v>
      </c>
      <c r="KV5" s="41">
        <v>0.0</v>
      </c>
      <c r="KW5" s="41">
        <v>0.0</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4.0000000000000001e-3</v>
      </c>
      <c r="MO5" s="41">
        <v>7.0000000000000001e-3</v>
      </c>
      <c r="MP5" s="41">
        <v>8.9999999999999993e-3</v>
      </c>
      <c r="MQ5" s="41">
        <v>1.0999999999999999e-2</v>
      </c>
      <c r="MR5" s="41">
        <v>1.2e-2</v>
      </c>
      <c r="MS5" s="41">
        <v>1.4e-2</v>
      </c>
      <c r="MT5" s="41">
        <v>1.6e-2</v>
      </c>
      <c r="MU5" s="41">
        <v>1.7999999999999999e-2</v>
      </c>
      <c r="MV5" s="41">
        <v>1.9e-2</v>
      </c>
      <c r="MW5" s="41">
        <v>1.9e-2</v>
      </c>
      <c r="MX5" s="41">
        <v>2.0e-2</v>
      </c>
      <c r="MY5" s="41">
        <v>2.1000000000000001e-2</v>
      </c>
      <c r="MZ5" s="41">
        <v>2.1000000000000001e-2</v>
      </c>
      <c r="NA5" s="41">
        <v>2.1000000000000001e-2</v>
      </c>
      <c r="NB5" s="41">
        <v>2.1000000000000001e-2</v>
      </c>
      <c r="NC5" s="41">
        <v>2.0e-2</v>
      </c>
      <c r="ND5" s="41">
        <v>2.0e-2</v>
      </c>
      <c r="NE5" s="41">
        <v>2.0e-2</v>
      </c>
      <c r="NF5" s="41">
        <v>1.9e-2</v>
      </c>
      <c r="NG5" s="41">
        <v>1.7999999999999999e-2</v>
      </c>
      <c r="NH5" s="41">
        <v>1.7000000000000001e-2</v>
      </c>
      <c r="NI5" s="41">
        <v>1.7000000000000001e-2</v>
      </c>
      <c r="NJ5" s="41">
        <v>1.6e-2</v>
      </c>
      <c r="NK5" s="41">
        <v>1.6e-2</v>
      </c>
      <c r="NL5" s="41">
        <v>1.4999999999999999e-2</v>
      </c>
      <c r="NM5" s="41">
        <v>1.4e-2</v>
      </c>
      <c r="NN5" s="41">
        <v>1.2e-2</v>
      </c>
      <c r="NO5" s="41">
        <v>1.0999999999999999e-2</v>
      </c>
      <c r="NP5" s="41">
        <v>1.0e-2</v>
      </c>
      <c r="NQ5" s="41">
        <v>8.9999999999999993e-3</v>
      </c>
      <c r="NR5" s="41">
        <v>8.0000000000000002e-3</v>
      </c>
      <c r="NS5" s="41">
        <v>7.0000000000000001e-3</v>
      </c>
      <c r="NT5" s="41">
        <v>6.0000000000000001e-3</v>
      </c>
      <c r="NU5" s="41">
        <v>5.0000000000000001e-3</v>
      </c>
      <c r="NV5" s="41">
        <v>4.0000000000000001e-3</v>
      </c>
      <c r="NW5" s="41">
        <v>4.0000000000000001e-3</v>
      </c>
      <c r="NX5" s="41">
        <v>3.0000000000000001e-3</v>
      </c>
      <c r="NY5" s="41">
        <v>3.0000000000000001e-3</v>
      </c>
      <c r="NZ5" s="41">
        <v>2.0e-3</v>
      </c>
      <c r="OA5" s="41">
        <v>2.0e-3</v>
      </c>
      <c r="OB5" s="41">
        <v>2.0e-3</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9.96e-1</v>
      </c>
      <c r="C7" s="41">
        <v>9.9189701338825953e-1</v>
      </c>
      <c r="D7" s="41">
        <v>9.855858977145272e-1</v>
      </c>
      <c r="E7" s="41">
        <v>9.8450521142317349e-1</v>
      </c>
      <c r="F7" s="41">
        <v>9.8114512537736054e-1</v>
      </c>
      <c r="G7" s="41">
        <v>9.7417841442793551e-1</v>
      </c>
      <c r="H7" s="41">
        <v>9.729845683318229e-1</v>
      </c>
      <c r="I7" s="41">
        <v>9.7051819426761043e-1</v>
      </c>
      <c r="J7" s="41">
        <v>9.6794387544992444e-1</v>
      </c>
      <c r="K7" s="41">
        <v>9.6263279794402634e-1</v>
      </c>
      <c r="L7" s="41">
        <v>9.5568739536145764e-1</v>
      </c>
      <c r="M7" s="41">
        <v>9.5423055481974817e-1</v>
      </c>
      <c r="N7" s="41">
        <v>9.5272782953656743e-1</v>
      </c>
      <c r="O7" s="41">
        <v>9.4633368302961063e-1</v>
      </c>
      <c r="P7" s="41">
        <v>9.4297192927106843e-1</v>
      </c>
      <c r="Q7" s="41">
        <v>9.4119608759635831e-1</v>
      </c>
      <c r="R7" s="41">
        <v>9.3930992309215722e-1</v>
      </c>
      <c r="S7" s="41">
        <v>9.3729855280716334e-1</v>
      </c>
      <c r="T7" s="41">
        <v>9.2855917236140884e-1</v>
      </c>
      <c r="U7" s="41">
        <v>9.2619642637575639e-1</v>
      </c>
      <c r="V7" s="41">
        <v>9.2362365852471262e-1</v>
      </c>
      <c r="W7" s="41">
        <v>9.2074632625516528e-1</v>
      </c>
      <c r="X7" s="41">
        <v>9.1466879274853052e-1</v>
      </c>
      <c r="Y7" s="41">
        <v>9.1126853701340582e-1</v>
      </c>
      <c r="Z7" s="41">
        <v>9.0739079855802962e-1</v>
      </c>
      <c r="AA7" s="41">
        <v>9.0309036823310995e-1</v>
      </c>
      <c r="AB7" s="41">
        <v>8.9288595729262288e-1</v>
      </c>
      <c r="AC7" s="41">
        <v>8.746637948988959e-1</v>
      </c>
      <c r="AD7" s="41">
        <v>8.746637948988959e-1</v>
      </c>
      <c r="AE7" s="41">
        <v>8.746637948988959e-1</v>
      </c>
      <c r="AF7" s="41">
        <v>8.659171569499069e-1</v>
      </c>
      <c r="AG7" s="41">
        <v>8.659171569499069e-1</v>
      </c>
      <c r="AH7" s="41">
        <v>8.5405527808757931e-1</v>
      </c>
      <c r="AI7" s="41">
        <v>8.5405527808757931e-1</v>
      </c>
      <c r="AJ7" s="41">
        <v>8.5405527808757931e-1</v>
      </c>
      <c r="AK7" s="41">
        <v>8.5405527808757931e-1</v>
      </c>
      <c r="AL7" s="41">
        <v>8.5405527808757931e-1</v>
      </c>
      <c r="AM7" s="41">
        <v>8.5405527808757931e-1</v>
      </c>
      <c r="AN7" s="41">
        <v>8.5405527808757931e-1</v>
      </c>
      <c r="AO7" s="41">
        <v>8.5405527808757931e-1</v>
      </c>
      <c r="AP7" s="41">
        <v>8.5405527808757931e-1</v>
      </c>
      <c r="AQ7" s="41">
        <v>8.5405527808757931e-1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4.0000000000000001e-3</v>
      </c>
      <c r="C17" s="55">
        <v>4.0000000000000001e-3</v>
      </c>
      <c r="D17" s="55">
        <v>6.0000000000000001e-3</v>
      </c>
      <c r="E17" s="55">
        <v>1.0e-3</v>
      </c>
      <c r="F17" s="55">
        <v>3.0000000000000001e-3</v>
      </c>
      <c r="G17" s="55">
        <v>6.0000000000000001e-3</v>
      </c>
      <c r="H17" s="55">
        <v>1.0e-3</v>
      </c>
      <c r="I17" s="55">
        <v>2.0e-3</v>
      </c>
      <c r="J17" s="55">
        <v>2.0e-3</v>
      </c>
      <c r="K17" s="55">
        <v>4.0000000000000001e-3</v>
      </c>
      <c r="L17" s="55">
        <v>5.0000000000000001e-3</v>
      </c>
      <c r="M17" s="55">
        <v>1.0e-3</v>
      </c>
      <c r="N17" s="55">
        <v>1.0e-3</v>
      </c>
      <c r="O17" s="55">
        <v>4.0000000000000001e-3</v>
      </c>
      <c r="P17" s="55">
        <v>2.0e-3</v>
      </c>
      <c r="Q17" s="55">
        <v>1.0e-3</v>
      </c>
      <c r="R17" s="55">
        <v>1.0e-3</v>
      </c>
      <c r="S17" s="55">
        <v>1.0e-3</v>
      </c>
      <c r="T17" s="55">
        <v>4.0000000000000001e-3</v>
      </c>
      <c r="U17" s="55">
        <v>1.0e-3</v>
      </c>
      <c r="V17" s="55">
        <v>1.0e-3</v>
      </c>
      <c r="W17" s="55">
        <v>1.0e-3</v>
      </c>
      <c r="X17" s="55">
        <v>2.0e-3</v>
      </c>
      <c r="Y17" s="55">
        <v>1.0e-3</v>
      </c>
      <c r="Z17" s="55">
        <v>1.0e-3</v>
      </c>
      <c r="AA17" s="55">
        <v>1.0e-3</v>
      </c>
      <c r="AB17" s="55">
        <v>2.0e-3</v>
      </c>
      <c r="AC17" s="55">
        <v>3.0000000000000001e-3</v>
      </c>
      <c r="AD17" s="55">
        <v>0.0</v>
      </c>
      <c r="AE17" s="55">
        <v>0.0</v>
      </c>
      <c r="AF17" s="55">
        <v>1.0e-3</v>
      </c>
      <c r="AG17" s="55">
        <v>0.0</v>
      </c>
      <c r="AH17" s="55">
        <v>1.0e-3</v>
      </c>
      <c r="AI17" s="55">
        <v>0.0</v>
      </c>
      <c r="AJ17" s="55">
        <v>0.0</v>
      </c>
      <c r="AK17" s="55">
        <v>0.0</v>
      </c>
      <c r="AL17" s="55">
        <v>0.0</v>
      </c>
      <c r="AM17" s="55">
        <v>0.0</v>
      </c>
      <c r="AN17" s="55">
        <v>0.0</v>
      </c>
      <c r="AO17" s="55">
        <v>0.0</v>
      </c>
      <c r="AP17" s="55">
        <v>0.0</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0.0</v>
      </c>
      <c r="BU17" s="55">
        <v>0.0</v>
      </c>
      <c r="BV17" s="55">
        <v>0.0</v>
      </c>
      <c r="BW17" s="55">
        <v>0.0</v>
      </c>
      <c r="BX17" s="55">
        <v>0.0</v>
      </c>
      <c r="BY17" s="55">
        <v>0.0</v>
      </c>
      <c r="BZ17" s="55">
        <v>0.0</v>
      </c>
      <c r="CA17" s="55">
        <v>0.0</v>
      </c>
      <c r="CB17" s="55">
        <v>0.0</v>
      </c>
      <c r="CC17" s="55">
        <v>0.0</v>
      </c>
      <c r="CD17" s="55">
        <v>0.0</v>
      </c>
      <c r="CE17" s="55">
        <v>0.0</v>
      </c>
      <c r="CF17" s="55">
        <v>0.0</v>
      </c>
      <c r="CG17" s="55">
        <v>0.0</v>
      </c>
      <c r="CH17" s="55">
        <v>0.0</v>
      </c>
      <c r="CI17" s="55">
        <v>0.0</v>
      </c>
      <c r="CJ17" s="55">
        <v>0.0</v>
      </c>
      <c r="CK17" s="55">
        <v>0.0</v>
      </c>
      <c r="CL17" s="55">
        <v>0.0</v>
      </c>
      <c r="CM17" s="55">
        <v>0.0</v>
      </c>
      <c r="CN17" s="55">
        <v>0.0</v>
      </c>
      <c r="CO17" s="55">
        <v>0.0</v>
      </c>
      <c r="CP17" s="55">
        <v>0.0</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1.0e-2</v>
      </c>
      <c r="EM17" s="55">
        <v>1.0e-2</v>
      </c>
      <c r="EN17" s="55">
        <v>1.0e-2</v>
      </c>
      <c r="EO17" s="55">
        <v>8.9999999999999993e-3</v>
      </c>
      <c r="EP17" s="55">
        <v>1.0e-2</v>
      </c>
      <c r="EQ17" s="55">
        <v>8.9999999999999993e-3</v>
      </c>
      <c r="ER17" s="55">
        <v>8.9999999999999993e-3</v>
      </c>
      <c r="ES17" s="55">
        <v>8.9999999999999993e-3</v>
      </c>
      <c r="ET17" s="55">
        <v>8.9999999999999993e-3</v>
      </c>
      <c r="EU17" s="55">
        <v>8.9999999999999993e-3</v>
      </c>
      <c r="EV17" s="55">
        <v>8.9999999999999993e-3</v>
      </c>
      <c r="EW17" s="55">
        <v>8.0000000000000002e-3</v>
      </c>
      <c r="EX17" s="55">
        <v>8.0000000000000002e-3</v>
      </c>
      <c r="EY17" s="55">
        <v>7.0000000000000001e-3</v>
      </c>
      <c r="EZ17" s="55">
        <v>8.0000000000000002e-3</v>
      </c>
      <c r="FA17" s="55">
        <v>7.0000000000000001e-3</v>
      </c>
      <c r="FB17" s="55">
        <v>7.0000000000000001e-3</v>
      </c>
      <c r="FC17" s="55">
        <v>7.0000000000000001e-3</v>
      </c>
      <c r="FD17" s="55">
        <v>6.0000000000000001e-3</v>
      </c>
      <c r="FE17" s="55">
        <v>6.0000000000000001e-3</v>
      </c>
      <c r="FF17" s="55">
        <v>6.0000000000000001e-3</v>
      </c>
      <c r="FG17" s="55">
        <v>5.0000000000000001e-3</v>
      </c>
      <c r="FH17" s="55">
        <v>5.0000000000000001e-3</v>
      </c>
      <c r="FI17" s="55">
        <v>5.0000000000000001e-3</v>
      </c>
      <c r="FJ17" s="55">
        <v>4.0000000000000001e-3</v>
      </c>
      <c r="FK17" s="55">
        <v>4.0000000000000001e-3</v>
      </c>
      <c r="FL17" s="55">
        <v>4.0000000000000001e-3</v>
      </c>
      <c r="FM17" s="55">
        <v>3.0000000000000001e-3</v>
      </c>
      <c r="FN17" s="55">
        <v>3.0000000000000001e-3</v>
      </c>
      <c r="FO17" s="55">
        <v>3.0000000000000001e-3</v>
      </c>
      <c r="FP17" s="55">
        <v>3.0000000000000001e-3</v>
      </c>
      <c r="FQ17" s="55">
        <v>2.0e-3</v>
      </c>
      <c r="FR17" s="55">
        <v>2.0e-3</v>
      </c>
      <c r="FS17" s="55">
        <v>2.0e-3</v>
      </c>
      <c r="FT17" s="55">
        <v>2.0e-3</v>
      </c>
      <c r="FU17" s="55">
        <v>2.0e-3</v>
      </c>
      <c r="FV17" s="55">
        <v>1.0e-3</v>
      </c>
      <c r="FW17" s="55">
        <v>1.0e-3</v>
      </c>
      <c r="FX17" s="55">
        <v>1.0e-3</v>
      </c>
      <c r="FY17" s="55">
        <v>1.0e-3</v>
      </c>
      <c r="FZ17" s="55">
        <v>1.0e-3</v>
      </c>
      <c r="GA17" s="55">
        <v>1.0e-3</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0.0</v>
      </c>
      <c r="HE17" s="55">
        <v>0.0</v>
      </c>
      <c r="HF17" s="55">
        <v>4.0000000000000001e-3</v>
      </c>
      <c r="HG17" s="55">
        <v>4.0000000000000001e-3</v>
      </c>
      <c r="HH17" s="55">
        <v>5.0000000000000001e-3</v>
      </c>
      <c r="HI17" s="55">
        <v>8.0000000000000002e-3</v>
      </c>
      <c r="HJ17" s="55">
        <v>8.9999999999999993e-3</v>
      </c>
      <c r="HK17" s="55">
        <v>8.9999999999999993e-3</v>
      </c>
      <c r="HL17" s="55">
        <v>8.0000000000000002e-3</v>
      </c>
      <c r="HM17" s="55">
        <v>6.0000000000000001e-3</v>
      </c>
      <c r="HN17" s="55">
        <v>5.0000000000000001e-3</v>
      </c>
      <c r="HO17" s="55">
        <v>5.0000000000000001e-3</v>
      </c>
      <c r="HP17" s="55">
        <v>5.0000000000000001e-3</v>
      </c>
      <c r="HQ17" s="55">
        <v>6.0000000000000001e-3</v>
      </c>
      <c r="HR17" s="55">
        <v>6.0000000000000001e-3</v>
      </c>
      <c r="HS17" s="55">
        <v>6.0000000000000001e-3</v>
      </c>
      <c r="HT17" s="55">
        <v>6.0000000000000001e-3</v>
      </c>
      <c r="HU17" s="55">
        <v>5.0000000000000001e-3</v>
      </c>
      <c r="HV17" s="55">
        <v>4.0000000000000001e-3</v>
      </c>
      <c r="HW17" s="55">
        <v>3.0000000000000001e-3</v>
      </c>
      <c r="HX17" s="55">
        <v>3.0000000000000001e-3</v>
      </c>
      <c r="HY17" s="55">
        <v>2.0e-3</v>
      </c>
      <c r="HZ17" s="55">
        <v>2.0e-3</v>
      </c>
      <c r="IA17" s="55">
        <v>2.0e-3</v>
      </c>
      <c r="IB17" s="55">
        <v>2.0e-3</v>
      </c>
      <c r="IC17" s="55">
        <v>1.0e-3</v>
      </c>
      <c r="ID17" s="55">
        <v>1.0e-3</v>
      </c>
      <c r="IE17" s="55">
        <v>1.0e-3</v>
      </c>
      <c r="IF17" s="55">
        <v>0.0</v>
      </c>
      <c r="IG17" s="55">
        <v>0.0</v>
      </c>
      <c r="IH17" s="55">
        <v>0.0</v>
      </c>
      <c r="II17" s="55">
        <v>0.0</v>
      </c>
      <c r="IJ17" s="55">
        <v>0.0</v>
      </c>
      <c r="IK17" s="55">
        <v>0.0</v>
      </c>
      <c r="IL17" s="55">
        <v>0.0</v>
      </c>
      <c r="IM17" s="55">
        <v>0.0</v>
      </c>
      <c r="IN17" s="55">
        <v>0.0</v>
      </c>
      <c r="IO17" s="55">
        <v>0.0</v>
      </c>
      <c r="IP17" s="55">
        <v>0.0</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0.0</v>
      </c>
      <c r="JZ17" s="55">
        <v>0.0</v>
      </c>
      <c r="KA17" s="55">
        <v>0.0</v>
      </c>
      <c r="KB17" s="55">
        <v>0.0</v>
      </c>
      <c r="KC17" s="55">
        <v>0.0</v>
      </c>
      <c r="KD17" s="55">
        <v>0.0</v>
      </c>
      <c r="KE17" s="55">
        <v>0.0</v>
      </c>
      <c r="KF17" s="55">
        <v>0.0</v>
      </c>
      <c r="KG17" s="55">
        <v>0.0</v>
      </c>
      <c r="KH17" s="55">
        <v>0.0</v>
      </c>
      <c r="KI17" s="55">
        <v>0.0</v>
      </c>
      <c r="KJ17" s="55">
        <v>0.0</v>
      </c>
      <c r="KK17" s="55">
        <v>0.0</v>
      </c>
      <c r="KL17" s="55">
        <v>1.0e-3</v>
      </c>
      <c r="KM17" s="55">
        <v>1.0e-3</v>
      </c>
      <c r="KN17" s="55">
        <v>0.0</v>
      </c>
      <c r="KO17" s="55">
        <v>0.0</v>
      </c>
      <c r="KP17" s="55">
        <v>0.0</v>
      </c>
      <c r="KQ17" s="55">
        <v>0.0</v>
      </c>
      <c r="KR17" s="55">
        <v>0.0</v>
      </c>
      <c r="KS17" s="55">
        <v>0.0</v>
      </c>
      <c r="KT17" s="55">
        <v>0.0</v>
      </c>
      <c r="KU17" s="55">
        <v>0.0</v>
      </c>
      <c r="KV17" s="55">
        <v>0.0</v>
      </c>
      <c r="KW17" s="55">
        <v>0.0</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4.0000000000000001e-3</v>
      </c>
      <c r="MO17" s="55">
        <v>7.0000000000000001e-3</v>
      </c>
      <c r="MP17" s="55">
        <v>8.9999999999999993e-3</v>
      </c>
      <c r="MQ17" s="55">
        <v>1.0999999999999999e-2</v>
      </c>
      <c r="MR17" s="55">
        <v>1.2e-2</v>
      </c>
      <c r="MS17" s="55">
        <v>1.4e-2</v>
      </c>
      <c r="MT17" s="55">
        <v>1.6e-2</v>
      </c>
      <c r="MU17" s="55">
        <v>1.7999999999999999e-2</v>
      </c>
      <c r="MV17" s="55">
        <v>1.9e-2</v>
      </c>
      <c r="MW17" s="55">
        <v>1.9e-2</v>
      </c>
      <c r="MX17" s="55">
        <v>2.0e-2</v>
      </c>
      <c r="MY17" s="55">
        <v>2.1000000000000001e-2</v>
      </c>
      <c r="MZ17" s="55">
        <v>2.1000000000000001e-2</v>
      </c>
      <c r="NA17" s="55">
        <v>2.1000000000000001e-2</v>
      </c>
      <c r="NB17" s="55">
        <v>2.1000000000000001e-2</v>
      </c>
      <c r="NC17" s="55">
        <v>2.0e-2</v>
      </c>
      <c r="ND17" s="55">
        <v>2.0e-2</v>
      </c>
      <c r="NE17" s="55">
        <v>2.0e-2</v>
      </c>
      <c r="NF17" s="55">
        <v>1.9e-2</v>
      </c>
      <c r="NG17" s="55">
        <v>1.7999999999999999e-2</v>
      </c>
      <c r="NH17" s="55">
        <v>1.7000000000000001e-2</v>
      </c>
      <c r="NI17" s="55">
        <v>1.7000000000000001e-2</v>
      </c>
      <c r="NJ17" s="55">
        <v>1.6e-2</v>
      </c>
      <c r="NK17" s="55">
        <v>1.6e-2</v>
      </c>
      <c r="NL17" s="55">
        <v>1.4999999999999999e-2</v>
      </c>
      <c r="NM17" s="55">
        <v>1.4e-2</v>
      </c>
      <c r="NN17" s="55">
        <v>1.2e-2</v>
      </c>
      <c r="NO17" s="55">
        <v>1.0999999999999999e-2</v>
      </c>
      <c r="NP17" s="55">
        <v>1.0e-2</v>
      </c>
      <c r="NQ17" s="55">
        <v>8.9999999999999993e-3</v>
      </c>
      <c r="NR17" s="55">
        <v>8.0000000000000002e-3</v>
      </c>
      <c r="NS17" s="55">
        <v>7.0000000000000001e-3</v>
      </c>
      <c r="NT17" s="55">
        <v>6.0000000000000001e-3</v>
      </c>
      <c r="NU17" s="55">
        <v>5.0000000000000001e-3</v>
      </c>
      <c r="NV17" s="55">
        <v>4.0000000000000001e-3</v>
      </c>
      <c r="NW17" s="55">
        <v>4.0000000000000001e-3</v>
      </c>
      <c r="NX17" s="55">
        <v>3.0000000000000001e-3</v>
      </c>
      <c r="NY17" s="55">
        <v>3.0000000000000001e-3</v>
      </c>
      <c r="NZ17" s="55">
        <v>2.0e-3</v>
      </c>
      <c r="OA17" s="55">
        <v>2.0e-3</v>
      </c>
      <c r="OB17" s="55">
        <v>2.0e-3</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23.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257</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7.0000000000000001e-3</v>
      </c>
      <c r="C5" s="41">
        <v>3.0000000000000001e-3</v>
      </c>
      <c r="D5" s="41">
        <v>5.0000000000000001e-3</v>
      </c>
      <c r="E5" s="41">
        <v>6.0000000000000001e-3</v>
      </c>
      <c r="F5" s="41">
        <v>2.0e-3</v>
      </c>
      <c r="G5" s="41">
        <v>4.0000000000000001e-3</v>
      </c>
      <c r="H5" s="41">
        <v>8.0000000000000002e-3</v>
      </c>
      <c r="I5" s="41">
        <v>6.0000000000000001e-3</v>
      </c>
      <c r="J5" s="41">
        <v>5.0000000000000001e-3</v>
      </c>
      <c r="K5" s="41">
        <v>5.0000000000000001e-3</v>
      </c>
      <c r="L5" s="41">
        <v>1.0e-3</v>
      </c>
      <c r="M5" s="41">
        <v>1.0e-3</v>
      </c>
      <c r="N5" s="41">
        <v>8.0000000000000002e-3</v>
      </c>
      <c r="O5" s="41">
        <v>2.0e-3</v>
      </c>
      <c r="P5" s="41">
        <v>5.0000000000000001e-3</v>
      </c>
      <c r="Q5" s="41">
        <v>3.0000000000000001e-3</v>
      </c>
      <c r="R5" s="41">
        <v>2.0e-3</v>
      </c>
      <c r="S5" s="41">
        <v>2.0e-3</v>
      </c>
      <c r="T5" s="41">
        <v>2.0e-3</v>
      </c>
      <c r="U5" s="41">
        <v>1.0e-3</v>
      </c>
      <c r="V5" s="41">
        <v>2.0e-3</v>
      </c>
      <c r="W5" s="41">
        <v>0.0</v>
      </c>
      <c r="X5" s="41">
        <v>2.0e-3</v>
      </c>
      <c r="Y5" s="41">
        <v>4.0000000000000001e-3</v>
      </c>
      <c r="Z5" s="41">
        <v>0.0</v>
      </c>
      <c r="AA5" s="41">
        <v>2.0e-3</v>
      </c>
      <c r="AB5" s="41">
        <v>2.0e-3</v>
      </c>
      <c r="AC5" s="41">
        <v>0.0</v>
      </c>
      <c r="AD5" s="41">
        <v>0.0</v>
      </c>
      <c r="AE5" s="41">
        <v>0.0</v>
      </c>
      <c r="AF5" s="41">
        <v>0.0</v>
      </c>
      <c r="AG5" s="41">
        <v>1.0e-3</v>
      </c>
      <c r="AH5" s="41">
        <v>0.0</v>
      </c>
      <c r="AI5" s="41">
        <v>0.0</v>
      </c>
      <c r="AJ5" s="41">
        <v>0.0</v>
      </c>
      <c r="AK5" s="41">
        <v>0.0</v>
      </c>
      <c r="AL5" s="41">
        <v>1.0e-3</v>
      </c>
      <c r="AM5" s="41">
        <v>0.0</v>
      </c>
      <c r="AN5" s="41">
        <v>0.0</v>
      </c>
      <c r="AO5" s="41">
        <v>0.0</v>
      </c>
      <c r="AP5" s="41">
        <v>0.0</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1.0e-3</v>
      </c>
      <c r="BY5" s="41">
        <v>0.0</v>
      </c>
      <c r="BZ5" s="41">
        <v>0.0</v>
      </c>
      <c r="CA5" s="41">
        <v>0.0</v>
      </c>
      <c r="CB5" s="41">
        <v>0.0</v>
      </c>
      <c r="CC5" s="41">
        <v>0.0</v>
      </c>
      <c r="CD5" s="41">
        <v>0.0</v>
      </c>
      <c r="CE5" s="41">
        <v>0.0</v>
      </c>
      <c r="CF5" s="41">
        <v>0.0</v>
      </c>
      <c r="CG5" s="41">
        <v>0.0</v>
      </c>
      <c r="CH5" s="41">
        <v>0.0</v>
      </c>
      <c r="CI5" s="41">
        <v>0.0</v>
      </c>
      <c r="CJ5" s="41">
        <v>0.0</v>
      </c>
      <c r="CK5" s="41">
        <v>0.0</v>
      </c>
      <c r="CL5" s="41">
        <v>0.0</v>
      </c>
      <c r="CM5" s="41">
        <v>0.0</v>
      </c>
      <c r="CN5" s="41">
        <v>0.0</v>
      </c>
      <c r="CO5" s="41">
        <v>0.0</v>
      </c>
      <c r="CP5" s="41">
        <v>0.0</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1.4e-2</v>
      </c>
      <c r="EM5" s="41">
        <v>1.4e-2</v>
      </c>
      <c r="EN5" s="41">
        <v>1.4e-2</v>
      </c>
      <c r="EO5" s="41">
        <v>1.2999999999999999e-2</v>
      </c>
      <c r="EP5" s="41">
        <v>1.4e-2</v>
      </c>
      <c r="EQ5" s="41">
        <v>1.2e-2</v>
      </c>
      <c r="ER5" s="41">
        <v>1.2e-2</v>
      </c>
      <c r="ES5" s="41">
        <v>1.2e-2</v>
      </c>
      <c r="ET5" s="41">
        <v>1.0999999999999999e-2</v>
      </c>
      <c r="EU5" s="41">
        <v>1.0e-2</v>
      </c>
      <c r="EV5" s="41">
        <v>1.0e-2</v>
      </c>
      <c r="EW5" s="41">
        <v>1.0e-2</v>
      </c>
      <c r="EX5" s="41">
        <v>8.9999999999999993e-3</v>
      </c>
      <c r="EY5" s="41">
        <v>8.9999999999999993e-3</v>
      </c>
      <c r="EZ5" s="41">
        <v>8.9999999999999993e-3</v>
      </c>
      <c r="FA5" s="41">
        <v>8.0000000000000002e-3</v>
      </c>
      <c r="FB5" s="41">
        <v>8.0000000000000002e-3</v>
      </c>
      <c r="FC5" s="41">
        <v>8.0000000000000002e-3</v>
      </c>
      <c r="FD5" s="41">
        <v>7.0000000000000001e-3</v>
      </c>
      <c r="FE5" s="41">
        <v>7.0000000000000001e-3</v>
      </c>
      <c r="FF5" s="41">
        <v>7.0000000000000001e-3</v>
      </c>
      <c r="FG5" s="41">
        <v>6.0000000000000001e-3</v>
      </c>
      <c r="FH5" s="41">
        <v>6.0000000000000001e-3</v>
      </c>
      <c r="FI5" s="41">
        <v>5.0000000000000001e-3</v>
      </c>
      <c r="FJ5" s="41">
        <v>5.0000000000000001e-3</v>
      </c>
      <c r="FK5" s="41">
        <v>4.0000000000000001e-3</v>
      </c>
      <c r="FL5" s="41">
        <v>4.0000000000000001e-3</v>
      </c>
      <c r="FM5" s="41">
        <v>4.0000000000000001e-3</v>
      </c>
      <c r="FN5" s="41">
        <v>3.0000000000000001e-3</v>
      </c>
      <c r="FO5" s="41">
        <v>3.0000000000000001e-3</v>
      </c>
      <c r="FP5" s="41">
        <v>3.0000000000000001e-3</v>
      </c>
      <c r="FQ5" s="41">
        <v>2.0e-3</v>
      </c>
      <c r="FR5" s="41">
        <v>3.0000000000000001e-3</v>
      </c>
      <c r="FS5" s="41">
        <v>2.0e-3</v>
      </c>
      <c r="FT5" s="41">
        <v>2.0e-3</v>
      </c>
      <c r="FU5" s="41">
        <v>1.0e-3</v>
      </c>
      <c r="FV5" s="41">
        <v>1.0e-3</v>
      </c>
      <c r="FW5" s="41">
        <v>1.0e-3</v>
      </c>
      <c r="FX5" s="41">
        <v>1.0e-3</v>
      </c>
      <c r="FY5" s="41">
        <v>1.0e-3</v>
      </c>
      <c r="FZ5" s="41">
        <v>1.0e-3</v>
      </c>
      <c r="GA5" s="41">
        <v>1.0e-3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2.0e-3</v>
      </c>
      <c r="HE5" s="41">
        <v>2.0e-3</v>
      </c>
      <c r="HF5" s="41">
        <v>2.0e-3</v>
      </c>
      <c r="HG5" s="41">
        <v>2.0e-3</v>
      </c>
      <c r="HH5" s="41">
        <v>2.0e-3</v>
      </c>
      <c r="HI5" s="41">
        <v>3.0000000000000001e-3</v>
      </c>
      <c r="HJ5" s="41">
        <v>3.0000000000000001e-3</v>
      </c>
      <c r="HK5" s="41">
        <v>2.0e-3</v>
      </c>
      <c r="HL5" s="41">
        <v>1.0e-3</v>
      </c>
      <c r="HM5" s="41">
        <v>2.0e-3</v>
      </c>
      <c r="HN5" s="41">
        <v>2.0e-3</v>
      </c>
      <c r="HO5" s="41">
        <v>2.0e-3</v>
      </c>
      <c r="HP5" s="41">
        <v>5.0000000000000001e-3</v>
      </c>
      <c r="HQ5" s="41">
        <v>4.0000000000000001e-3</v>
      </c>
      <c r="HR5" s="41">
        <v>4.0000000000000001e-3</v>
      </c>
      <c r="HS5" s="41">
        <v>4.0000000000000001e-3</v>
      </c>
      <c r="HT5" s="41">
        <v>2.0e-3</v>
      </c>
      <c r="HU5" s="41">
        <v>2.0e-3</v>
      </c>
      <c r="HV5" s="41">
        <v>1.0e-3</v>
      </c>
      <c r="HW5" s="41">
        <v>1.0e-3</v>
      </c>
      <c r="HX5" s="41">
        <v>2.0e-3</v>
      </c>
      <c r="HY5" s="41">
        <v>2.0e-3</v>
      </c>
      <c r="HZ5" s="41">
        <v>2.0e-3</v>
      </c>
      <c r="IA5" s="41">
        <v>2.0e-3</v>
      </c>
      <c r="IB5" s="41">
        <v>2.0e-3</v>
      </c>
      <c r="IC5" s="41">
        <v>2.0e-3</v>
      </c>
      <c r="ID5" s="41">
        <v>2.0e-3</v>
      </c>
      <c r="IE5" s="41">
        <v>2.0e-3</v>
      </c>
      <c r="IF5" s="41">
        <v>2.0e-3</v>
      </c>
      <c r="IG5" s="41">
        <v>2.0e-3</v>
      </c>
      <c r="IH5" s="41">
        <v>2.0e-3</v>
      </c>
      <c r="II5" s="41">
        <v>2.0e-3</v>
      </c>
      <c r="IJ5" s="41">
        <v>2.0e-3</v>
      </c>
      <c r="IK5" s="41">
        <v>1.0e-3</v>
      </c>
      <c r="IL5" s="41">
        <v>1.0e-3</v>
      </c>
      <c r="IM5" s="41">
        <v>0.0</v>
      </c>
      <c r="IN5" s="41">
        <v>0.0</v>
      </c>
      <c r="IO5" s="41">
        <v>0.0</v>
      </c>
      <c r="IP5" s="41">
        <v>0.0</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0.0</v>
      </c>
      <c r="JZ5" s="41">
        <v>0.0</v>
      </c>
      <c r="KA5" s="41">
        <v>0.0</v>
      </c>
      <c r="KB5" s="41">
        <v>0.0</v>
      </c>
      <c r="KC5" s="41">
        <v>0.0</v>
      </c>
      <c r="KD5" s="41">
        <v>0.0</v>
      </c>
      <c r="KE5" s="41">
        <v>0.0</v>
      </c>
      <c r="KF5" s="41">
        <v>0.0</v>
      </c>
      <c r="KG5" s="41">
        <v>0.0</v>
      </c>
      <c r="KH5" s="41">
        <v>0.0</v>
      </c>
      <c r="KI5" s="41">
        <v>0.0</v>
      </c>
      <c r="KJ5" s="41">
        <v>0.0</v>
      </c>
      <c r="KK5" s="41">
        <v>0.0</v>
      </c>
      <c r="KL5" s="41">
        <v>0.0</v>
      </c>
      <c r="KM5" s="41">
        <v>0.0</v>
      </c>
      <c r="KN5" s="41">
        <v>0.0</v>
      </c>
      <c r="KO5" s="41">
        <v>0.0</v>
      </c>
      <c r="KP5" s="41">
        <v>0.0</v>
      </c>
      <c r="KQ5" s="41">
        <v>0.0</v>
      </c>
      <c r="KR5" s="41">
        <v>0.0</v>
      </c>
      <c r="KS5" s="41">
        <v>0.0</v>
      </c>
      <c r="KT5" s="41">
        <v>0.0</v>
      </c>
      <c r="KU5" s="41">
        <v>0.0</v>
      </c>
      <c r="KV5" s="41">
        <v>0.0</v>
      </c>
      <c r="KW5" s="41">
        <v>0.0</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4.0000000000000001e-3</v>
      </c>
      <c r="MO5" s="41">
        <v>6.0000000000000001e-3</v>
      </c>
      <c r="MP5" s="41">
        <v>8.9999999999999993e-3</v>
      </c>
      <c r="MQ5" s="41">
        <v>1.0999999999999999e-2</v>
      </c>
      <c r="MR5" s="41">
        <v>1.2999999999999999e-2</v>
      </c>
      <c r="MS5" s="41">
        <v>1.4e-2</v>
      </c>
      <c r="MT5" s="41">
        <v>1.4999999999999999e-2</v>
      </c>
      <c r="MU5" s="41">
        <v>1.7000000000000001e-2</v>
      </c>
      <c r="MV5" s="41">
        <v>1.7000000000000001e-2</v>
      </c>
      <c r="MW5" s="41">
        <v>1.7999999999999999e-2</v>
      </c>
      <c r="MX5" s="41">
        <v>1.9e-2</v>
      </c>
      <c r="MY5" s="41">
        <v>1.9e-2</v>
      </c>
      <c r="MZ5" s="41">
        <v>1.9e-2</v>
      </c>
      <c r="NA5" s="41">
        <v>1.9e-2</v>
      </c>
      <c r="NB5" s="41">
        <v>1.9e-2</v>
      </c>
      <c r="NC5" s="41">
        <v>1.9e-2</v>
      </c>
      <c r="ND5" s="41">
        <v>1.9e-2</v>
      </c>
      <c r="NE5" s="41">
        <v>1.7999999999999999e-2</v>
      </c>
      <c r="NF5" s="41">
        <v>1.7000000000000001e-2</v>
      </c>
      <c r="NG5" s="41">
        <v>1.6e-2</v>
      </c>
      <c r="NH5" s="41">
        <v>1.4999999999999999e-2</v>
      </c>
      <c r="NI5" s="41">
        <v>1.4999999999999999e-2</v>
      </c>
      <c r="NJ5" s="41">
        <v>1.4e-2</v>
      </c>
      <c r="NK5" s="41">
        <v>1.2999999999999999e-2</v>
      </c>
      <c r="NL5" s="41">
        <v>1.2e-2</v>
      </c>
      <c r="NM5" s="41">
        <v>1.0999999999999999e-2</v>
      </c>
      <c r="NN5" s="41">
        <v>1.0e-2</v>
      </c>
      <c r="NO5" s="41">
        <v>8.0000000000000002e-3</v>
      </c>
      <c r="NP5" s="41">
        <v>8.0000000000000002e-3</v>
      </c>
      <c r="NQ5" s="41">
        <v>7.0000000000000001e-3</v>
      </c>
      <c r="NR5" s="41">
        <v>6.0000000000000001e-3</v>
      </c>
      <c r="NS5" s="41">
        <v>5.0000000000000001e-3</v>
      </c>
      <c r="NT5" s="41">
        <v>4.0000000000000001e-3</v>
      </c>
      <c r="NU5" s="41">
        <v>4.0000000000000001e-3</v>
      </c>
      <c r="NV5" s="41">
        <v>3.0000000000000001e-3</v>
      </c>
      <c r="NW5" s="41">
        <v>3.0000000000000001e-3</v>
      </c>
      <c r="NX5" s="41">
        <v>3.0000000000000001e-3</v>
      </c>
      <c r="NY5" s="41">
        <v>2.0e-3</v>
      </c>
      <c r="NZ5" s="41">
        <v>2.0e-3</v>
      </c>
      <c r="OA5" s="41">
        <v>1.0e-3</v>
      </c>
      <c r="OB5" s="41">
        <v>1.0e-3</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9.9299999999999999e-1</v>
      </c>
      <c r="C7" s="41">
        <v>9.899256965944272e-1</v>
      </c>
      <c r="D7" s="41">
        <v>9.8466573008754932e-1</v>
      </c>
      <c r="E7" s="41">
        <v>9.7820184126859389e-1</v>
      </c>
      <c r="F7" s="41">
        <v>9.7598117874585011e-1</v>
      </c>
      <c r="G7" s="41">
        <v>9.7137749394044515e-1</v>
      </c>
      <c r="H7" s="41">
        <v>9.6191218340265761e-1</v>
      </c>
      <c r="I7" s="41">
        <v>9.5586242124289245e-1</v>
      </c>
      <c r="J7" s="41">
        <v>9.5083817724161568e-1</v>
      </c>
      <c r="K7" s="41">
        <v>9.456705784522591e-1</v>
      </c>
      <c r="L7" s="41">
        <v>9.4431380574285839e-1</v>
      </c>
      <c r="M7" s="41">
        <v>9.4288085611350658e-1</v>
      </c>
      <c r="N7" s="41">
        <v>9.3105789867007704e-1</v>
      </c>
      <c r="O7" s="41">
        <v>9.2793354330541233e-1</v>
      </c>
      <c r="P7" s="41">
        <v>9.2136410229086074e-1</v>
      </c>
      <c r="Q7" s="41">
        <v>9.1617818801905471e-1</v>
      </c>
      <c r="R7" s="41">
        <v>9.1434948904097268e-1</v>
      </c>
      <c r="S7" s="41">
        <v>9.1046690097710448e-1</v>
      </c>
      <c r="T7" s="41">
        <v>9.0625177643554378e-1</v>
      </c>
      <c r="U7" s="41">
        <v>9.0396326184858533e-1</v>
      </c>
      <c r="V7" s="41">
        <v>8.98968989683676e-1</v>
      </c>
      <c r="W7" s="41">
        <v>8.98968989683676e-1</v>
      </c>
      <c r="X7" s="41">
        <v>8.9303520097289268e-1</v>
      </c>
      <c r="Y7" s="41">
        <v>8.7975586712942955e-1</v>
      </c>
      <c r="Z7" s="41">
        <v>8.7975586712942955e-1</v>
      </c>
      <c r="AA7" s="41">
        <v>8.7141694895758659e-1</v>
      </c>
      <c r="AB7" s="41">
        <v>8.6151448362852312e-1</v>
      </c>
      <c r="AC7" s="41">
        <v>8.6151448362852312e-1</v>
      </c>
      <c r="AD7" s="41">
        <v>8.6151448362852312e-1</v>
      </c>
      <c r="AE7" s="41">
        <v>8.6151448362852312e-1</v>
      </c>
      <c r="AF7" s="41">
        <v>8.6151448362852312e-1</v>
      </c>
      <c r="AG7" s="41">
        <v>8.512583588234216e-1</v>
      </c>
      <c r="AH7" s="41">
        <v>8.512583588234216e-1</v>
      </c>
      <c r="AI7" s="41">
        <v>8.512583588234216e-1</v>
      </c>
      <c r="AJ7" s="41">
        <v>8.512583588234216e-1</v>
      </c>
      <c r="AK7" s="41">
        <v>8.512583588234216e-1</v>
      </c>
      <c r="AL7" s="41">
        <v>8.2190462231226868e-1</v>
      </c>
      <c r="AM7" s="41">
        <v>8.2190462231226868e-1</v>
      </c>
      <c r="AN7" s="41">
        <v>8.2190462231226868e-1</v>
      </c>
      <c r="AO7" s="41">
        <v>8.2190462231226868e-1</v>
      </c>
      <c r="AP7" s="41">
        <v>8.2190462231226868e-1</v>
      </c>
      <c r="AQ7" s="41">
        <v>8.2190462231226868e-1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7.0000000000000001e-3</v>
      </c>
      <c r="C17" s="55">
        <v>3.0000000000000001e-3</v>
      </c>
      <c r="D17" s="55">
        <v>5.0000000000000001e-3</v>
      </c>
      <c r="E17" s="55">
        <v>6.0000000000000001e-3</v>
      </c>
      <c r="F17" s="55">
        <v>2.0e-3</v>
      </c>
      <c r="G17" s="55">
        <v>4.0000000000000001e-3</v>
      </c>
      <c r="H17" s="55">
        <v>8.0000000000000002e-3</v>
      </c>
      <c r="I17" s="55">
        <v>6.0000000000000001e-3</v>
      </c>
      <c r="J17" s="55">
        <v>5.0000000000000001e-3</v>
      </c>
      <c r="K17" s="55">
        <v>5.0000000000000001e-3</v>
      </c>
      <c r="L17" s="55">
        <v>1.0e-3</v>
      </c>
      <c r="M17" s="55">
        <v>1.0e-3</v>
      </c>
      <c r="N17" s="55">
        <v>8.0000000000000002e-3</v>
      </c>
      <c r="O17" s="55">
        <v>2.0e-3</v>
      </c>
      <c r="P17" s="55">
        <v>5.0000000000000001e-3</v>
      </c>
      <c r="Q17" s="55">
        <v>3.0000000000000001e-3</v>
      </c>
      <c r="R17" s="55">
        <v>2.0e-3</v>
      </c>
      <c r="S17" s="55">
        <v>2.0e-3</v>
      </c>
      <c r="T17" s="55">
        <v>2.0e-3</v>
      </c>
      <c r="U17" s="55">
        <v>1.0e-3</v>
      </c>
      <c r="V17" s="55">
        <v>2.0e-3</v>
      </c>
      <c r="W17" s="55">
        <v>0.0</v>
      </c>
      <c r="X17" s="55">
        <v>2.0e-3</v>
      </c>
      <c r="Y17" s="55">
        <v>4.0000000000000001e-3</v>
      </c>
      <c r="Z17" s="55">
        <v>0.0</v>
      </c>
      <c r="AA17" s="55">
        <v>2.0e-3</v>
      </c>
      <c r="AB17" s="55">
        <v>2.0e-3</v>
      </c>
      <c r="AC17" s="55">
        <v>0.0</v>
      </c>
      <c r="AD17" s="55">
        <v>0.0</v>
      </c>
      <c r="AE17" s="55">
        <v>0.0</v>
      </c>
      <c r="AF17" s="55">
        <v>0.0</v>
      </c>
      <c r="AG17" s="55">
        <v>1.0e-3</v>
      </c>
      <c r="AH17" s="55">
        <v>0.0</v>
      </c>
      <c r="AI17" s="55">
        <v>0.0</v>
      </c>
      <c r="AJ17" s="55">
        <v>0.0</v>
      </c>
      <c r="AK17" s="55">
        <v>0.0</v>
      </c>
      <c r="AL17" s="55">
        <v>1.0e-3</v>
      </c>
      <c r="AM17" s="55">
        <v>0.0</v>
      </c>
      <c r="AN17" s="55">
        <v>0.0</v>
      </c>
      <c r="AO17" s="55">
        <v>0.0</v>
      </c>
      <c r="AP17" s="55">
        <v>0.0</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0.0</v>
      </c>
      <c r="BU17" s="55">
        <v>0.0</v>
      </c>
      <c r="BV17" s="55">
        <v>0.0</v>
      </c>
      <c r="BW17" s="55">
        <v>0.0</v>
      </c>
      <c r="BX17" s="55">
        <v>1.0e-3</v>
      </c>
      <c r="BY17" s="55">
        <v>0.0</v>
      </c>
      <c r="BZ17" s="55">
        <v>0.0</v>
      </c>
      <c r="CA17" s="55">
        <v>0.0</v>
      </c>
      <c r="CB17" s="55">
        <v>0.0</v>
      </c>
      <c r="CC17" s="55">
        <v>0.0</v>
      </c>
      <c r="CD17" s="55">
        <v>0.0</v>
      </c>
      <c r="CE17" s="55">
        <v>0.0</v>
      </c>
      <c r="CF17" s="55">
        <v>0.0</v>
      </c>
      <c r="CG17" s="55">
        <v>0.0</v>
      </c>
      <c r="CH17" s="55">
        <v>0.0</v>
      </c>
      <c r="CI17" s="55">
        <v>0.0</v>
      </c>
      <c r="CJ17" s="55">
        <v>0.0</v>
      </c>
      <c r="CK17" s="55">
        <v>0.0</v>
      </c>
      <c r="CL17" s="55">
        <v>0.0</v>
      </c>
      <c r="CM17" s="55">
        <v>0.0</v>
      </c>
      <c r="CN17" s="55">
        <v>0.0</v>
      </c>
      <c r="CO17" s="55">
        <v>0.0</v>
      </c>
      <c r="CP17" s="55">
        <v>0.0</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1.4e-2</v>
      </c>
      <c r="EM17" s="55">
        <v>1.4e-2</v>
      </c>
      <c r="EN17" s="55">
        <v>1.4e-2</v>
      </c>
      <c r="EO17" s="55">
        <v>1.2999999999999999e-2</v>
      </c>
      <c r="EP17" s="55">
        <v>1.4e-2</v>
      </c>
      <c r="EQ17" s="55">
        <v>1.2e-2</v>
      </c>
      <c r="ER17" s="55">
        <v>1.2e-2</v>
      </c>
      <c r="ES17" s="55">
        <v>1.2e-2</v>
      </c>
      <c r="ET17" s="55">
        <v>1.0999999999999999e-2</v>
      </c>
      <c r="EU17" s="55">
        <v>1.0e-2</v>
      </c>
      <c r="EV17" s="55">
        <v>1.0e-2</v>
      </c>
      <c r="EW17" s="55">
        <v>1.0e-2</v>
      </c>
      <c r="EX17" s="55">
        <v>8.9999999999999993e-3</v>
      </c>
      <c r="EY17" s="55">
        <v>8.9999999999999993e-3</v>
      </c>
      <c r="EZ17" s="55">
        <v>8.9999999999999993e-3</v>
      </c>
      <c r="FA17" s="55">
        <v>8.0000000000000002e-3</v>
      </c>
      <c r="FB17" s="55">
        <v>8.0000000000000002e-3</v>
      </c>
      <c r="FC17" s="55">
        <v>8.0000000000000002e-3</v>
      </c>
      <c r="FD17" s="55">
        <v>7.0000000000000001e-3</v>
      </c>
      <c r="FE17" s="55">
        <v>7.0000000000000001e-3</v>
      </c>
      <c r="FF17" s="55">
        <v>7.0000000000000001e-3</v>
      </c>
      <c r="FG17" s="55">
        <v>6.0000000000000001e-3</v>
      </c>
      <c r="FH17" s="55">
        <v>6.0000000000000001e-3</v>
      </c>
      <c r="FI17" s="55">
        <v>5.0000000000000001e-3</v>
      </c>
      <c r="FJ17" s="55">
        <v>5.0000000000000001e-3</v>
      </c>
      <c r="FK17" s="55">
        <v>4.0000000000000001e-3</v>
      </c>
      <c r="FL17" s="55">
        <v>4.0000000000000001e-3</v>
      </c>
      <c r="FM17" s="55">
        <v>4.0000000000000001e-3</v>
      </c>
      <c r="FN17" s="55">
        <v>3.0000000000000001e-3</v>
      </c>
      <c r="FO17" s="55">
        <v>3.0000000000000001e-3</v>
      </c>
      <c r="FP17" s="55">
        <v>3.0000000000000001e-3</v>
      </c>
      <c r="FQ17" s="55">
        <v>2.0e-3</v>
      </c>
      <c r="FR17" s="55">
        <v>3.0000000000000001e-3</v>
      </c>
      <c r="FS17" s="55">
        <v>2.0e-3</v>
      </c>
      <c r="FT17" s="55">
        <v>2.0e-3</v>
      </c>
      <c r="FU17" s="55">
        <v>1.0e-3</v>
      </c>
      <c r="FV17" s="55">
        <v>1.0e-3</v>
      </c>
      <c r="FW17" s="55">
        <v>1.0e-3</v>
      </c>
      <c r="FX17" s="55">
        <v>1.0e-3</v>
      </c>
      <c r="FY17" s="55">
        <v>1.0e-3</v>
      </c>
      <c r="FZ17" s="55">
        <v>1.0e-3</v>
      </c>
      <c r="GA17" s="55">
        <v>1.0e-3</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2.0e-3</v>
      </c>
      <c r="HE17" s="55">
        <v>2.0e-3</v>
      </c>
      <c r="HF17" s="55">
        <v>2.0e-3</v>
      </c>
      <c r="HG17" s="55">
        <v>2.0e-3</v>
      </c>
      <c r="HH17" s="55">
        <v>2.0e-3</v>
      </c>
      <c r="HI17" s="55">
        <v>3.0000000000000001e-3</v>
      </c>
      <c r="HJ17" s="55">
        <v>3.0000000000000001e-3</v>
      </c>
      <c r="HK17" s="55">
        <v>2.0e-3</v>
      </c>
      <c r="HL17" s="55">
        <v>1.0e-3</v>
      </c>
      <c r="HM17" s="55">
        <v>2.0e-3</v>
      </c>
      <c r="HN17" s="55">
        <v>2.0e-3</v>
      </c>
      <c r="HO17" s="55">
        <v>2.0e-3</v>
      </c>
      <c r="HP17" s="55">
        <v>5.0000000000000001e-3</v>
      </c>
      <c r="HQ17" s="55">
        <v>4.0000000000000001e-3</v>
      </c>
      <c r="HR17" s="55">
        <v>4.0000000000000001e-3</v>
      </c>
      <c r="HS17" s="55">
        <v>4.0000000000000001e-3</v>
      </c>
      <c r="HT17" s="55">
        <v>2.0e-3</v>
      </c>
      <c r="HU17" s="55">
        <v>2.0e-3</v>
      </c>
      <c r="HV17" s="55">
        <v>1.0e-3</v>
      </c>
      <c r="HW17" s="55">
        <v>1.0e-3</v>
      </c>
      <c r="HX17" s="55">
        <v>2.0e-3</v>
      </c>
      <c r="HY17" s="55">
        <v>2.0e-3</v>
      </c>
      <c r="HZ17" s="55">
        <v>2.0e-3</v>
      </c>
      <c r="IA17" s="55">
        <v>2.0e-3</v>
      </c>
      <c r="IB17" s="55">
        <v>2.0e-3</v>
      </c>
      <c r="IC17" s="55">
        <v>2.0e-3</v>
      </c>
      <c r="ID17" s="55">
        <v>2.0e-3</v>
      </c>
      <c r="IE17" s="55">
        <v>2.0e-3</v>
      </c>
      <c r="IF17" s="55">
        <v>2.0e-3</v>
      </c>
      <c r="IG17" s="55">
        <v>2.0e-3</v>
      </c>
      <c r="IH17" s="55">
        <v>2.0e-3</v>
      </c>
      <c r="II17" s="55">
        <v>2.0e-3</v>
      </c>
      <c r="IJ17" s="55">
        <v>2.0e-3</v>
      </c>
      <c r="IK17" s="55">
        <v>1.0e-3</v>
      </c>
      <c r="IL17" s="55">
        <v>1.0e-3</v>
      </c>
      <c r="IM17" s="55">
        <v>0.0</v>
      </c>
      <c r="IN17" s="55">
        <v>0.0</v>
      </c>
      <c r="IO17" s="55">
        <v>0.0</v>
      </c>
      <c r="IP17" s="55">
        <v>0.0</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0.0</v>
      </c>
      <c r="JZ17" s="55">
        <v>0.0</v>
      </c>
      <c r="KA17" s="55">
        <v>0.0</v>
      </c>
      <c r="KB17" s="55">
        <v>0.0</v>
      </c>
      <c r="KC17" s="55">
        <v>0.0</v>
      </c>
      <c r="KD17" s="55">
        <v>0.0</v>
      </c>
      <c r="KE17" s="55">
        <v>0.0</v>
      </c>
      <c r="KF17" s="55">
        <v>0.0</v>
      </c>
      <c r="KG17" s="55">
        <v>0.0</v>
      </c>
      <c r="KH17" s="55">
        <v>0.0</v>
      </c>
      <c r="KI17" s="55">
        <v>0.0</v>
      </c>
      <c r="KJ17" s="55">
        <v>0.0</v>
      </c>
      <c r="KK17" s="55">
        <v>0.0</v>
      </c>
      <c r="KL17" s="55">
        <v>0.0</v>
      </c>
      <c r="KM17" s="55">
        <v>0.0</v>
      </c>
      <c r="KN17" s="55">
        <v>0.0</v>
      </c>
      <c r="KO17" s="55">
        <v>0.0</v>
      </c>
      <c r="KP17" s="55">
        <v>0.0</v>
      </c>
      <c r="KQ17" s="55">
        <v>0.0</v>
      </c>
      <c r="KR17" s="55">
        <v>0.0</v>
      </c>
      <c r="KS17" s="55">
        <v>0.0</v>
      </c>
      <c r="KT17" s="55">
        <v>0.0</v>
      </c>
      <c r="KU17" s="55">
        <v>0.0</v>
      </c>
      <c r="KV17" s="55">
        <v>0.0</v>
      </c>
      <c r="KW17" s="55">
        <v>0.0</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4.0000000000000001e-3</v>
      </c>
      <c r="MO17" s="55">
        <v>6.0000000000000001e-3</v>
      </c>
      <c r="MP17" s="55">
        <v>8.9999999999999993e-3</v>
      </c>
      <c r="MQ17" s="55">
        <v>1.0999999999999999e-2</v>
      </c>
      <c r="MR17" s="55">
        <v>1.2999999999999999e-2</v>
      </c>
      <c r="MS17" s="55">
        <v>1.4e-2</v>
      </c>
      <c r="MT17" s="55">
        <v>1.4999999999999999e-2</v>
      </c>
      <c r="MU17" s="55">
        <v>1.7000000000000001e-2</v>
      </c>
      <c r="MV17" s="55">
        <v>1.7000000000000001e-2</v>
      </c>
      <c r="MW17" s="55">
        <v>1.7999999999999999e-2</v>
      </c>
      <c r="MX17" s="55">
        <v>1.9e-2</v>
      </c>
      <c r="MY17" s="55">
        <v>1.9e-2</v>
      </c>
      <c r="MZ17" s="55">
        <v>1.9e-2</v>
      </c>
      <c r="NA17" s="55">
        <v>1.9e-2</v>
      </c>
      <c r="NB17" s="55">
        <v>1.9e-2</v>
      </c>
      <c r="NC17" s="55">
        <v>1.9e-2</v>
      </c>
      <c r="ND17" s="55">
        <v>1.9e-2</v>
      </c>
      <c r="NE17" s="55">
        <v>1.7999999999999999e-2</v>
      </c>
      <c r="NF17" s="55">
        <v>1.7000000000000001e-2</v>
      </c>
      <c r="NG17" s="55">
        <v>1.6e-2</v>
      </c>
      <c r="NH17" s="55">
        <v>1.4999999999999999e-2</v>
      </c>
      <c r="NI17" s="55">
        <v>1.4999999999999999e-2</v>
      </c>
      <c r="NJ17" s="55">
        <v>1.4e-2</v>
      </c>
      <c r="NK17" s="55">
        <v>1.2999999999999999e-2</v>
      </c>
      <c r="NL17" s="55">
        <v>1.2e-2</v>
      </c>
      <c r="NM17" s="55">
        <v>1.0999999999999999e-2</v>
      </c>
      <c r="NN17" s="55">
        <v>1.0e-2</v>
      </c>
      <c r="NO17" s="55">
        <v>8.0000000000000002e-3</v>
      </c>
      <c r="NP17" s="55">
        <v>8.0000000000000002e-3</v>
      </c>
      <c r="NQ17" s="55">
        <v>7.0000000000000001e-3</v>
      </c>
      <c r="NR17" s="55">
        <v>6.0000000000000001e-3</v>
      </c>
      <c r="NS17" s="55">
        <v>5.0000000000000001e-3</v>
      </c>
      <c r="NT17" s="55">
        <v>4.0000000000000001e-3</v>
      </c>
      <c r="NU17" s="55">
        <v>4.0000000000000001e-3</v>
      </c>
      <c r="NV17" s="55">
        <v>3.0000000000000001e-3</v>
      </c>
      <c r="NW17" s="55">
        <v>3.0000000000000001e-3</v>
      </c>
      <c r="NX17" s="55">
        <v>3.0000000000000001e-3</v>
      </c>
      <c r="NY17" s="55">
        <v>2.0e-3</v>
      </c>
      <c r="NZ17" s="55">
        <v>2.0e-3</v>
      </c>
      <c r="OA17" s="55">
        <v>1.0e-3</v>
      </c>
      <c r="OB17" s="55">
        <v>1.0e-3</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24.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258</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0.0</v>
      </c>
      <c r="C5" s="41">
        <v>0.0</v>
      </c>
      <c r="D5" s="41">
        <v>0.0</v>
      </c>
      <c r="E5" s="41">
        <v>0.0</v>
      </c>
      <c r="F5" s="41">
        <v>0.0</v>
      </c>
      <c r="G5" s="41">
        <v>0.0</v>
      </c>
      <c r="H5" s="41">
        <v>0.0</v>
      </c>
      <c r="I5" s="41">
        <v>0.0</v>
      </c>
      <c r="J5" s="41">
        <v>0.0</v>
      </c>
      <c r="K5" s="41">
        <v>0.0</v>
      </c>
      <c r="L5" s="41">
        <v>0.0</v>
      </c>
      <c r="M5" s="41">
        <v>0.0</v>
      </c>
      <c r="N5" s="41">
        <v>0.0</v>
      </c>
      <c r="O5" s="41">
        <v>0.0</v>
      </c>
      <c r="P5" s="41">
        <v>0.0</v>
      </c>
      <c r="Q5" s="41">
        <v>0.0</v>
      </c>
      <c r="R5" s="41">
        <v>0.0</v>
      </c>
      <c r="S5" s="41">
        <v>0.0</v>
      </c>
      <c r="T5" s="41">
        <v>0.0</v>
      </c>
      <c r="U5" s="41">
        <v>0.0</v>
      </c>
      <c r="V5" s="41">
        <v>0.0</v>
      </c>
      <c r="W5" s="41">
        <v>0.0</v>
      </c>
      <c r="X5" s="41">
        <v>0.0</v>
      </c>
      <c r="Y5" s="41">
        <v>0.0</v>
      </c>
      <c r="Z5" s="41">
        <v>0.0</v>
      </c>
      <c r="AA5" s="41">
        <v>0.0</v>
      </c>
      <c r="AB5" s="41">
        <v>0.0</v>
      </c>
      <c r="AC5" s="41">
        <v>0.0</v>
      </c>
      <c r="AD5" s="41">
        <v>0.0</v>
      </c>
      <c r="AE5" s="41">
        <v>0.0</v>
      </c>
      <c r="AF5" s="41">
        <v>0.0</v>
      </c>
      <c r="AG5" s="41">
        <v>0.0</v>
      </c>
      <c r="AH5" s="41">
        <v>0.0</v>
      </c>
      <c r="AI5" s="41">
        <v>0.0</v>
      </c>
      <c r="AJ5" s="41">
        <v>0.0</v>
      </c>
      <c r="AK5" s="41">
        <v>0.0</v>
      </c>
      <c r="AL5" s="41">
        <v>0.0</v>
      </c>
      <c r="AM5" s="41">
        <v>0.0</v>
      </c>
      <c r="AN5" s="41">
        <v>0.0</v>
      </c>
      <c r="AO5" s="41">
        <v>0.0</v>
      </c>
      <c r="AP5" s="41">
        <v>0.0</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0.0</v>
      </c>
      <c r="BY5" s="41">
        <v>0.0</v>
      </c>
      <c r="BZ5" s="41">
        <v>0.0</v>
      </c>
      <c r="CA5" s="41">
        <v>0.0</v>
      </c>
      <c r="CB5" s="41">
        <v>0.0</v>
      </c>
      <c r="CC5" s="41">
        <v>0.0</v>
      </c>
      <c r="CD5" s="41">
        <v>0.0</v>
      </c>
      <c r="CE5" s="41">
        <v>0.0</v>
      </c>
      <c r="CF5" s="41">
        <v>0.0</v>
      </c>
      <c r="CG5" s="41">
        <v>0.0</v>
      </c>
      <c r="CH5" s="41">
        <v>0.0</v>
      </c>
      <c r="CI5" s="41">
        <v>0.0</v>
      </c>
      <c r="CJ5" s="41">
        <v>0.0</v>
      </c>
      <c r="CK5" s="41">
        <v>0.0</v>
      </c>
      <c r="CL5" s="41">
        <v>0.0</v>
      </c>
      <c r="CM5" s="41">
        <v>0.0</v>
      </c>
      <c r="CN5" s="41">
        <v>0.0</v>
      </c>
      <c r="CO5" s="41">
        <v>0.0</v>
      </c>
      <c r="CP5" s="41">
        <v>0.0</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0.0</v>
      </c>
      <c r="EM5" s="41">
        <v>0.0</v>
      </c>
      <c r="EN5" s="41">
        <v>0.0</v>
      </c>
      <c r="EO5" s="41">
        <v>0.0</v>
      </c>
      <c r="EP5" s="41">
        <v>0.0</v>
      </c>
      <c r="EQ5" s="41">
        <v>0.0</v>
      </c>
      <c r="ER5" s="41">
        <v>0.0</v>
      </c>
      <c r="ES5" s="41">
        <v>0.0</v>
      </c>
      <c r="ET5" s="41">
        <v>0.0</v>
      </c>
      <c r="EU5" s="41">
        <v>0.0</v>
      </c>
      <c r="EV5" s="41">
        <v>0.0</v>
      </c>
      <c r="EW5" s="41">
        <v>0.0</v>
      </c>
      <c r="EX5" s="41">
        <v>0.0</v>
      </c>
      <c r="EY5" s="41">
        <v>0.0</v>
      </c>
      <c r="EZ5" s="41">
        <v>0.0</v>
      </c>
      <c r="FA5" s="41">
        <v>0.0</v>
      </c>
      <c r="FB5" s="41">
        <v>0.0</v>
      </c>
      <c r="FC5" s="41">
        <v>0.0</v>
      </c>
      <c r="FD5" s="41">
        <v>0.0</v>
      </c>
      <c r="FE5" s="41">
        <v>0.0</v>
      </c>
      <c r="FF5" s="41">
        <v>0.0</v>
      </c>
      <c r="FG5" s="41">
        <v>0.0</v>
      </c>
      <c r="FH5" s="41">
        <v>0.0</v>
      </c>
      <c r="FI5" s="41">
        <v>0.0</v>
      </c>
      <c r="FJ5" s="41">
        <v>0.0</v>
      </c>
      <c r="FK5" s="41">
        <v>0.0</v>
      </c>
      <c r="FL5" s="41">
        <v>0.0</v>
      </c>
      <c r="FM5" s="41">
        <v>0.0</v>
      </c>
      <c r="FN5" s="41">
        <v>0.0</v>
      </c>
      <c r="FO5" s="41">
        <v>0.0</v>
      </c>
      <c r="FP5" s="41">
        <v>0.0</v>
      </c>
      <c r="FQ5" s="41">
        <v>0.0</v>
      </c>
      <c r="FR5" s="41">
        <v>0.0</v>
      </c>
      <c r="FS5" s="41">
        <v>0.0</v>
      </c>
      <c r="FT5" s="41">
        <v>0.0</v>
      </c>
      <c r="FU5" s="41">
        <v>0.0</v>
      </c>
      <c r="FV5" s="41">
        <v>0.0</v>
      </c>
      <c r="FW5" s="41">
        <v>0.0</v>
      </c>
      <c r="FX5" s="41">
        <v>0.0</v>
      </c>
      <c r="FY5" s="41">
        <v>0.0</v>
      </c>
      <c r="FZ5" s="41">
        <v>0.0</v>
      </c>
      <c r="GA5" s="41">
        <v>0.0</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0.0</v>
      </c>
      <c r="HE5" s="41">
        <v>0.0</v>
      </c>
      <c r="HF5" s="41">
        <v>0.0</v>
      </c>
      <c r="HG5" s="41">
        <v>0.0</v>
      </c>
      <c r="HH5" s="41">
        <v>0.0</v>
      </c>
      <c r="HI5" s="41">
        <v>0.0</v>
      </c>
      <c r="HJ5" s="41">
        <v>0.0</v>
      </c>
      <c r="HK5" s="41">
        <v>0.0</v>
      </c>
      <c r="HL5" s="41">
        <v>0.0</v>
      </c>
      <c r="HM5" s="41">
        <v>0.0</v>
      </c>
      <c r="HN5" s="41">
        <v>0.0</v>
      </c>
      <c r="HO5" s="41">
        <v>0.0</v>
      </c>
      <c r="HP5" s="41">
        <v>0.0</v>
      </c>
      <c r="HQ5" s="41">
        <v>0.0</v>
      </c>
      <c r="HR5" s="41">
        <v>0.0</v>
      </c>
      <c r="HS5" s="41">
        <v>0.0</v>
      </c>
      <c r="HT5" s="41">
        <v>0.0</v>
      </c>
      <c r="HU5" s="41">
        <v>0.0</v>
      </c>
      <c r="HV5" s="41">
        <v>0.0</v>
      </c>
      <c r="HW5" s="41">
        <v>0.0</v>
      </c>
      <c r="HX5" s="41">
        <v>0.0</v>
      </c>
      <c r="HY5" s="41">
        <v>0.0</v>
      </c>
      <c r="HZ5" s="41">
        <v>0.0</v>
      </c>
      <c r="IA5" s="41">
        <v>0.0</v>
      </c>
      <c r="IB5" s="41">
        <v>0.0</v>
      </c>
      <c r="IC5" s="41">
        <v>0.0</v>
      </c>
      <c r="ID5" s="41">
        <v>0.0</v>
      </c>
      <c r="IE5" s="41">
        <v>0.0</v>
      </c>
      <c r="IF5" s="41">
        <v>0.0</v>
      </c>
      <c r="IG5" s="41">
        <v>0.0</v>
      </c>
      <c r="IH5" s="41">
        <v>0.0</v>
      </c>
      <c r="II5" s="41">
        <v>0.0</v>
      </c>
      <c r="IJ5" s="41">
        <v>0.0</v>
      </c>
      <c r="IK5" s="41">
        <v>0.0</v>
      </c>
      <c r="IL5" s="41">
        <v>0.0</v>
      </c>
      <c r="IM5" s="41">
        <v>0.0</v>
      </c>
      <c r="IN5" s="41">
        <v>0.0</v>
      </c>
      <c r="IO5" s="41">
        <v>0.0</v>
      </c>
      <c r="IP5" s="41">
        <v>0.0</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0.0</v>
      </c>
      <c r="JZ5" s="41">
        <v>0.0</v>
      </c>
      <c r="KA5" s="41">
        <v>0.0</v>
      </c>
      <c r="KB5" s="41">
        <v>0.0</v>
      </c>
      <c r="KC5" s="41">
        <v>0.0</v>
      </c>
      <c r="KD5" s="41">
        <v>0.0</v>
      </c>
      <c r="KE5" s="41">
        <v>0.0</v>
      </c>
      <c r="KF5" s="41">
        <v>0.0</v>
      </c>
      <c r="KG5" s="41">
        <v>0.0</v>
      </c>
      <c r="KH5" s="41">
        <v>0.0</v>
      </c>
      <c r="KI5" s="41">
        <v>0.0</v>
      </c>
      <c r="KJ5" s="41">
        <v>0.0</v>
      </c>
      <c r="KK5" s="41">
        <v>0.0</v>
      </c>
      <c r="KL5" s="41">
        <v>0.0</v>
      </c>
      <c r="KM5" s="41">
        <v>0.0</v>
      </c>
      <c r="KN5" s="41">
        <v>0.0</v>
      </c>
      <c r="KO5" s="41">
        <v>0.0</v>
      </c>
      <c r="KP5" s="41">
        <v>0.0</v>
      </c>
      <c r="KQ5" s="41">
        <v>0.0</v>
      </c>
      <c r="KR5" s="41">
        <v>0.0</v>
      </c>
      <c r="KS5" s="41">
        <v>0.0</v>
      </c>
      <c r="KT5" s="41">
        <v>0.0</v>
      </c>
      <c r="KU5" s="41">
        <v>0.0</v>
      </c>
      <c r="KV5" s="41">
        <v>0.0</v>
      </c>
      <c r="KW5" s="41">
        <v>0.0</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0.0</v>
      </c>
      <c r="MO5" s="41">
        <v>0.0</v>
      </c>
      <c r="MP5" s="41">
        <v>0.0</v>
      </c>
      <c r="MQ5" s="41">
        <v>0.0</v>
      </c>
      <c r="MR5" s="41">
        <v>0.0</v>
      </c>
      <c r="MS5" s="41">
        <v>0.0</v>
      </c>
      <c r="MT5" s="41">
        <v>0.0</v>
      </c>
      <c r="MU5" s="41">
        <v>0.0</v>
      </c>
      <c r="MV5" s="41">
        <v>0.0</v>
      </c>
      <c r="MW5" s="41">
        <v>0.0</v>
      </c>
      <c r="MX5" s="41">
        <v>0.0</v>
      </c>
      <c r="MY5" s="41">
        <v>0.0</v>
      </c>
      <c r="MZ5" s="41">
        <v>0.0</v>
      </c>
      <c r="NA5" s="41">
        <v>0.0</v>
      </c>
      <c r="NB5" s="41">
        <v>0.0</v>
      </c>
      <c r="NC5" s="41">
        <v>0.0</v>
      </c>
      <c r="ND5" s="41">
        <v>0.0</v>
      </c>
      <c r="NE5" s="41">
        <v>0.0</v>
      </c>
      <c r="NF5" s="41">
        <v>0.0</v>
      </c>
      <c r="NG5" s="41">
        <v>0.0</v>
      </c>
      <c r="NH5" s="41">
        <v>0.0</v>
      </c>
      <c r="NI5" s="41">
        <v>0.0</v>
      </c>
      <c r="NJ5" s="41">
        <v>0.0</v>
      </c>
      <c r="NK5" s="41">
        <v>0.0</v>
      </c>
      <c r="NL5" s="41">
        <v>0.0</v>
      </c>
      <c r="NM5" s="41">
        <v>0.0</v>
      </c>
      <c r="NN5" s="41">
        <v>0.0</v>
      </c>
      <c r="NO5" s="41">
        <v>0.0</v>
      </c>
      <c r="NP5" s="41">
        <v>0.0</v>
      </c>
      <c r="NQ5" s="41">
        <v>0.0</v>
      </c>
      <c r="NR5" s="41">
        <v>0.0</v>
      </c>
      <c r="NS5" s="41">
        <v>0.0</v>
      </c>
      <c r="NT5" s="41">
        <v>0.0</v>
      </c>
      <c r="NU5" s="41">
        <v>0.0</v>
      </c>
      <c r="NV5" s="41">
        <v>0.0</v>
      </c>
      <c r="NW5" s="41">
        <v>0.0</v>
      </c>
      <c r="NX5" s="41">
        <v>0.0</v>
      </c>
      <c r="NY5" s="41">
        <v>0.0</v>
      </c>
      <c r="NZ5" s="41">
        <v>0.0</v>
      </c>
      <c r="OA5" s="41">
        <v>0.0</v>
      </c>
      <c r="OB5" s="41">
        <v>0.0</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1.0</v>
      </c>
      <c r="C7" s="41">
        <v>1.0</v>
      </c>
      <c r="D7" s="41">
        <v>1.0</v>
      </c>
      <c r="E7" s="41">
        <v>1.0</v>
      </c>
      <c r="F7" s="41">
        <v>1.0</v>
      </c>
      <c r="G7" s="41">
        <v>1.0</v>
      </c>
      <c r="H7" s="41">
        <v>1.0</v>
      </c>
      <c r="I7" s="41">
        <v>1.0</v>
      </c>
      <c r="J7" s="41">
        <v>1.0</v>
      </c>
      <c r="K7" s="41">
        <v>1.0</v>
      </c>
      <c r="L7" s="41">
        <v>1.0</v>
      </c>
      <c r="M7" s="41">
        <v>1.0</v>
      </c>
      <c r="N7" s="41">
        <v>1.0</v>
      </c>
      <c r="O7" s="41">
        <v>1.0</v>
      </c>
      <c r="P7" s="41">
        <v>1.0</v>
      </c>
      <c r="Q7" s="41">
        <v>1.0</v>
      </c>
      <c r="R7" s="41">
        <v>1.0</v>
      </c>
      <c r="S7" s="41">
        <v>1.0</v>
      </c>
      <c r="T7" s="41">
        <v>1.0</v>
      </c>
      <c r="U7" s="41">
        <v>1.0</v>
      </c>
      <c r="V7" s="41">
        <v>1.0</v>
      </c>
      <c r="W7" s="41">
        <v>1.0</v>
      </c>
      <c r="X7" s="41">
        <v>1.0</v>
      </c>
      <c r="Y7" s="41">
        <v>1.0</v>
      </c>
      <c r="Z7" s="41">
        <v>1.0</v>
      </c>
      <c r="AA7" s="41">
        <v>1.0</v>
      </c>
      <c r="AB7" s="41">
        <v>1.0</v>
      </c>
      <c r="AC7" s="41">
        <v>1.0</v>
      </c>
      <c r="AD7" s="41">
        <v>1.0</v>
      </c>
      <c r="AE7" s="41">
        <v>1.0</v>
      </c>
      <c r="AF7" s="41">
        <v>1.0</v>
      </c>
      <c r="AG7" s="41">
        <v>1.0</v>
      </c>
      <c r="AH7" s="41">
        <v>1.0</v>
      </c>
      <c r="AI7" s="41">
        <v>1.0</v>
      </c>
      <c r="AJ7" s="41">
        <v>1.0</v>
      </c>
      <c r="AK7" s="41">
        <v>1.0</v>
      </c>
      <c r="AL7" s="41">
        <v>1.0</v>
      </c>
      <c r="AM7" s="41">
        <v>1.0</v>
      </c>
      <c r="AN7" s="41">
        <v>1.0</v>
      </c>
      <c r="AO7" s="41">
        <v>1.0</v>
      </c>
      <c r="AP7" s="41">
        <v>1.0</v>
      </c>
      <c r="AQ7" s="41">
        <v>1.0</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0.0</v>
      </c>
      <c r="C17" s="55">
        <v>0.0</v>
      </c>
      <c r="D17" s="55">
        <v>0.0</v>
      </c>
      <c r="E17" s="55">
        <v>0.0</v>
      </c>
      <c r="F17" s="55">
        <v>0.0</v>
      </c>
      <c r="G17" s="55">
        <v>0.0</v>
      </c>
      <c r="H17" s="55">
        <v>0.0</v>
      </c>
      <c r="I17" s="55">
        <v>0.0</v>
      </c>
      <c r="J17" s="55">
        <v>0.0</v>
      </c>
      <c r="K17" s="55">
        <v>0.0</v>
      </c>
      <c r="L17" s="55">
        <v>0.0</v>
      </c>
      <c r="M17" s="55">
        <v>0.0</v>
      </c>
      <c r="N17" s="55">
        <v>0.0</v>
      </c>
      <c r="O17" s="55">
        <v>0.0</v>
      </c>
      <c r="P17" s="55">
        <v>0.0</v>
      </c>
      <c r="Q17" s="55">
        <v>0.0</v>
      </c>
      <c r="R17" s="55">
        <v>0.0</v>
      </c>
      <c r="S17" s="55">
        <v>0.0</v>
      </c>
      <c r="T17" s="55">
        <v>0.0</v>
      </c>
      <c r="U17" s="55">
        <v>0.0</v>
      </c>
      <c r="V17" s="55">
        <v>0.0</v>
      </c>
      <c r="W17" s="55">
        <v>0.0</v>
      </c>
      <c r="X17" s="55">
        <v>0.0</v>
      </c>
      <c r="Y17" s="55">
        <v>0.0</v>
      </c>
      <c r="Z17" s="55">
        <v>0.0</v>
      </c>
      <c r="AA17" s="55">
        <v>0.0</v>
      </c>
      <c r="AB17" s="55">
        <v>0.0</v>
      </c>
      <c r="AC17" s="55">
        <v>0.0</v>
      </c>
      <c r="AD17" s="55">
        <v>0.0</v>
      </c>
      <c r="AE17" s="55">
        <v>0.0</v>
      </c>
      <c r="AF17" s="55">
        <v>0.0</v>
      </c>
      <c r="AG17" s="55">
        <v>0.0</v>
      </c>
      <c r="AH17" s="55">
        <v>0.0</v>
      </c>
      <c r="AI17" s="55">
        <v>0.0</v>
      </c>
      <c r="AJ17" s="55">
        <v>0.0</v>
      </c>
      <c r="AK17" s="55">
        <v>0.0</v>
      </c>
      <c r="AL17" s="55">
        <v>0.0</v>
      </c>
      <c r="AM17" s="55">
        <v>0.0</v>
      </c>
      <c r="AN17" s="55">
        <v>0.0</v>
      </c>
      <c r="AO17" s="55">
        <v>0.0</v>
      </c>
      <c r="AP17" s="55">
        <v>0.0</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0.0</v>
      </c>
      <c r="BU17" s="55">
        <v>0.0</v>
      </c>
      <c r="BV17" s="55">
        <v>0.0</v>
      </c>
      <c r="BW17" s="55">
        <v>0.0</v>
      </c>
      <c r="BX17" s="55">
        <v>0.0</v>
      </c>
      <c r="BY17" s="55">
        <v>0.0</v>
      </c>
      <c r="BZ17" s="55">
        <v>0.0</v>
      </c>
      <c r="CA17" s="55">
        <v>0.0</v>
      </c>
      <c r="CB17" s="55">
        <v>0.0</v>
      </c>
      <c r="CC17" s="55">
        <v>0.0</v>
      </c>
      <c r="CD17" s="55">
        <v>0.0</v>
      </c>
      <c r="CE17" s="55">
        <v>0.0</v>
      </c>
      <c r="CF17" s="55">
        <v>0.0</v>
      </c>
      <c r="CG17" s="55">
        <v>0.0</v>
      </c>
      <c r="CH17" s="55">
        <v>0.0</v>
      </c>
      <c r="CI17" s="55">
        <v>0.0</v>
      </c>
      <c r="CJ17" s="55">
        <v>0.0</v>
      </c>
      <c r="CK17" s="55">
        <v>0.0</v>
      </c>
      <c r="CL17" s="55">
        <v>0.0</v>
      </c>
      <c r="CM17" s="55">
        <v>0.0</v>
      </c>
      <c r="CN17" s="55">
        <v>0.0</v>
      </c>
      <c r="CO17" s="55">
        <v>0.0</v>
      </c>
      <c r="CP17" s="55">
        <v>0.0</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0.0</v>
      </c>
      <c r="EM17" s="55">
        <v>0.0</v>
      </c>
      <c r="EN17" s="55">
        <v>0.0</v>
      </c>
      <c r="EO17" s="55">
        <v>0.0</v>
      </c>
      <c r="EP17" s="55">
        <v>0.0</v>
      </c>
      <c r="EQ17" s="55">
        <v>0.0</v>
      </c>
      <c r="ER17" s="55">
        <v>0.0</v>
      </c>
      <c r="ES17" s="55">
        <v>0.0</v>
      </c>
      <c r="ET17" s="55">
        <v>0.0</v>
      </c>
      <c r="EU17" s="55">
        <v>0.0</v>
      </c>
      <c r="EV17" s="55">
        <v>0.0</v>
      </c>
      <c r="EW17" s="55">
        <v>0.0</v>
      </c>
      <c r="EX17" s="55">
        <v>0.0</v>
      </c>
      <c r="EY17" s="55">
        <v>0.0</v>
      </c>
      <c r="EZ17" s="55">
        <v>0.0</v>
      </c>
      <c r="FA17" s="55">
        <v>0.0</v>
      </c>
      <c r="FB17" s="55">
        <v>0.0</v>
      </c>
      <c r="FC17" s="55">
        <v>0.0</v>
      </c>
      <c r="FD17" s="55">
        <v>0.0</v>
      </c>
      <c r="FE17" s="55">
        <v>0.0</v>
      </c>
      <c r="FF17" s="55">
        <v>0.0</v>
      </c>
      <c r="FG17" s="55">
        <v>0.0</v>
      </c>
      <c r="FH17" s="55">
        <v>0.0</v>
      </c>
      <c r="FI17" s="55">
        <v>0.0</v>
      </c>
      <c r="FJ17" s="55">
        <v>0.0</v>
      </c>
      <c r="FK17" s="55">
        <v>0.0</v>
      </c>
      <c r="FL17" s="55">
        <v>0.0</v>
      </c>
      <c r="FM17" s="55">
        <v>0.0</v>
      </c>
      <c r="FN17" s="55">
        <v>0.0</v>
      </c>
      <c r="FO17" s="55">
        <v>0.0</v>
      </c>
      <c r="FP17" s="55">
        <v>0.0</v>
      </c>
      <c r="FQ17" s="55">
        <v>0.0</v>
      </c>
      <c r="FR17" s="55">
        <v>0.0</v>
      </c>
      <c r="FS17" s="55">
        <v>0.0</v>
      </c>
      <c r="FT17" s="55">
        <v>0.0</v>
      </c>
      <c r="FU17" s="55">
        <v>0.0</v>
      </c>
      <c r="FV17" s="55">
        <v>0.0</v>
      </c>
      <c r="FW17" s="55">
        <v>0.0</v>
      </c>
      <c r="FX17" s="55">
        <v>0.0</v>
      </c>
      <c r="FY17" s="55">
        <v>0.0</v>
      </c>
      <c r="FZ17" s="55">
        <v>0.0</v>
      </c>
      <c r="GA17" s="55">
        <v>0.0</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0.0</v>
      </c>
      <c r="HE17" s="55">
        <v>0.0</v>
      </c>
      <c r="HF17" s="55">
        <v>0.0</v>
      </c>
      <c r="HG17" s="55">
        <v>0.0</v>
      </c>
      <c r="HH17" s="55">
        <v>0.0</v>
      </c>
      <c r="HI17" s="55">
        <v>0.0</v>
      </c>
      <c r="HJ17" s="55">
        <v>0.0</v>
      </c>
      <c r="HK17" s="55">
        <v>0.0</v>
      </c>
      <c r="HL17" s="55">
        <v>0.0</v>
      </c>
      <c r="HM17" s="55">
        <v>0.0</v>
      </c>
      <c r="HN17" s="55">
        <v>0.0</v>
      </c>
      <c r="HO17" s="55">
        <v>0.0</v>
      </c>
      <c r="HP17" s="55">
        <v>0.0</v>
      </c>
      <c r="HQ17" s="55">
        <v>0.0</v>
      </c>
      <c r="HR17" s="55">
        <v>0.0</v>
      </c>
      <c r="HS17" s="55">
        <v>0.0</v>
      </c>
      <c r="HT17" s="55">
        <v>0.0</v>
      </c>
      <c r="HU17" s="55">
        <v>0.0</v>
      </c>
      <c r="HV17" s="55">
        <v>0.0</v>
      </c>
      <c r="HW17" s="55">
        <v>0.0</v>
      </c>
      <c r="HX17" s="55">
        <v>0.0</v>
      </c>
      <c r="HY17" s="55">
        <v>0.0</v>
      </c>
      <c r="HZ17" s="55">
        <v>0.0</v>
      </c>
      <c r="IA17" s="55">
        <v>0.0</v>
      </c>
      <c r="IB17" s="55">
        <v>0.0</v>
      </c>
      <c r="IC17" s="55">
        <v>0.0</v>
      </c>
      <c r="ID17" s="55">
        <v>0.0</v>
      </c>
      <c r="IE17" s="55">
        <v>0.0</v>
      </c>
      <c r="IF17" s="55">
        <v>0.0</v>
      </c>
      <c r="IG17" s="55">
        <v>0.0</v>
      </c>
      <c r="IH17" s="55">
        <v>0.0</v>
      </c>
      <c r="II17" s="55">
        <v>0.0</v>
      </c>
      <c r="IJ17" s="55">
        <v>0.0</v>
      </c>
      <c r="IK17" s="55">
        <v>0.0</v>
      </c>
      <c r="IL17" s="55">
        <v>0.0</v>
      </c>
      <c r="IM17" s="55">
        <v>0.0</v>
      </c>
      <c r="IN17" s="55">
        <v>0.0</v>
      </c>
      <c r="IO17" s="55">
        <v>0.0</v>
      </c>
      <c r="IP17" s="55">
        <v>0.0</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0.0</v>
      </c>
      <c r="JZ17" s="55">
        <v>0.0</v>
      </c>
      <c r="KA17" s="55">
        <v>0.0</v>
      </c>
      <c r="KB17" s="55">
        <v>0.0</v>
      </c>
      <c r="KC17" s="55">
        <v>0.0</v>
      </c>
      <c r="KD17" s="55">
        <v>0.0</v>
      </c>
      <c r="KE17" s="55">
        <v>0.0</v>
      </c>
      <c r="KF17" s="55">
        <v>0.0</v>
      </c>
      <c r="KG17" s="55">
        <v>0.0</v>
      </c>
      <c r="KH17" s="55">
        <v>0.0</v>
      </c>
      <c r="KI17" s="55">
        <v>0.0</v>
      </c>
      <c r="KJ17" s="55">
        <v>0.0</v>
      </c>
      <c r="KK17" s="55">
        <v>0.0</v>
      </c>
      <c r="KL17" s="55">
        <v>0.0</v>
      </c>
      <c r="KM17" s="55">
        <v>0.0</v>
      </c>
      <c r="KN17" s="55">
        <v>0.0</v>
      </c>
      <c r="KO17" s="55">
        <v>0.0</v>
      </c>
      <c r="KP17" s="55">
        <v>0.0</v>
      </c>
      <c r="KQ17" s="55">
        <v>0.0</v>
      </c>
      <c r="KR17" s="55">
        <v>0.0</v>
      </c>
      <c r="KS17" s="55">
        <v>0.0</v>
      </c>
      <c r="KT17" s="55">
        <v>0.0</v>
      </c>
      <c r="KU17" s="55">
        <v>0.0</v>
      </c>
      <c r="KV17" s="55">
        <v>0.0</v>
      </c>
      <c r="KW17" s="55">
        <v>0.0</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0.0</v>
      </c>
      <c r="MO17" s="55">
        <v>0.0</v>
      </c>
      <c r="MP17" s="55">
        <v>0.0</v>
      </c>
      <c r="MQ17" s="55">
        <v>0.0</v>
      </c>
      <c r="MR17" s="55">
        <v>0.0</v>
      </c>
      <c r="MS17" s="55">
        <v>0.0</v>
      </c>
      <c r="MT17" s="55">
        <v>0.0</v>
      </c>
      <c r="MU17" s="55">
        <v>0.0</v>
      </c>
      <c r="MV17" s="55">
        <v>0.0</v>
      </c>
      <c r="MW17" s="55">
        <v>0.0</v>
      </c>
      <c r="MX17" s="55">
        <v>0.0</v>
      </c>
      <c r="MY17" s="55">
        <v>0.0</v>
      </c>
      <c r="MZ17" s="55">
        <v>0.0</v>
      </c>
      <c r="NA17" s="55">
        <v>0.0</v>
      </c>
      <c r="NB17" s="55">
        <v>0.0</v>
      </c>
      <c r="NC17" s="55">
        <v>0.0</v>
      </c>
      <c r="ND17" s="55">
        <v>0.0</v>
      </c>
      <c r="NE17" s="55">
        <v>0.0</v>
      </c>
      <c r="NF17" s="55">
        <v>0.0</v>
      </c>
      <c r="NG17" s="55">
        <v>0.0</v>
      </c>
      <c r="NH17" s="55">
        <v>0.0</v>
      </c>
      <c r="NI17" s="55">
        <v>0.0</v>
      </c>
      <c r="NJ17" s="55">
        <v>0.0</v>
      </c>
      <c r="NK17" s="55">
        <v>0.0</v>
      </c>
      <c r="NL17" s="55">
        <v>0.0</v>
      </c>
      <c r="NM17" s="55">
        <v>0.0</v>
      </c>
      <c r="NN17" s="55">
        <v>0.0</v>
      </c>
      <c r="NO17" s="55">
        <v>0.0</v>
      </c>
      <c r="NP17" s="55">
        <v>0.0</v>
      </c>
      <c r="NQ17" s="55">
        <v>0.0</v>
      </c>
      <c r="NR17" s="55">
        <v>0.0</v>
      </c>
      <c r="NS17" s="55">
        <v>0.0</v>
      </c>
      <c r="NT17" s="55">
        <v>0.0</v>
      </c>
      <c r="NU17" s="55">
        <v>0.0</v>
      </c>
      <c r="NV17" s="55">
        <v>0.0</v>
      </c>
      <c r="NW17" s="55">
        <v>0.0</v>
      </c>
      <c r="NX17" s="55">
        <v>0.0</v>
      </c>
      <c r="NY17" s="55">
        <v>0.0</v>
      </c>
      <c r="NZ17" s="55">
        <v>0.0</v>
      </c>
      <c r="OA17" s="55">
        <v>0.0</v>
      </c>
      <c r="OB17" s="55">
        <v>0.0</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25.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259</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2.0e-3</v>
      </c>
      <c r="C5" s="41">
        <v>5.0000000000000001e-3</v>
      </c>
      <c r="D5" s="41">
        <v>2.0e-3</v>
      </c>
      <c r="E5" s="41">
        <v>4.0000000000000001e-3</v>
      </c>
      <c r="F5" s="41">
        <v>3.0000000000000001e-3</v>
      </c>
      <c r="G5" s="41">
        <v>2.0e-3</v>
      </c>
      <c r="H5" s="41">
        <v>3.0000000000000001e-3</v>
      </c>
      <c r="I5" s="41">
        <v>5.0000000000000001e-3</v>
      </c>
      <c r="J5" s="41">
        <v>0.0</v>
      </c>
      <c r="K5" s="41">
        <v>2.0e-3</v>
      </c>
      <c r="L5" s="41">
        <v>4.0000000000000001e-3</v>
      </c>
      <c r="M5" s="41">
        <v>5.0000000000000001e-3</v>
      </c>
      <c r="N5" s="41">
        <v>4.0000000000000001e-3</v>
      </c>
      <c r="O5" s="41">
        <v>3.0000000000000001e-3</v>
      </c>
      <c r="P5" s="41">
        <v>3.0000000000000001e-3</v>
      </c>
      <c r="Q5" s="41">
        <v>4.0000000000000001e-3</v>
      </c>
      <c r="R5" s="41">
        <v>3.0000000000000001e-3</v>
      </c>
      <c r="S5" s="41">
        <v>2.0e-3</v>
      </c>
      <c r="T5" s="41">
        <v>3.0000000000000001e-3</v>
      </c>
      <c r="U5" s="41">
        <v>1.0e-3</v>
      </c>
      <c r="V5" s="41">
        <v>3.0000000000000001e-3</v>
      </c>
      <c r="W5" s="41">
        <v>1.0e-3</v>
      </c>
      <c r="X5" s="41">
        <v>1.0e-3</v>
      </c>
      <c r="Y5" s="41">
        <v>2.0e-3</v>
      </c>
      <c r="Z5" s="41">
        <v>1.0e-3</v>
      </c>
      <c r="AA5" s="41">
        <v>2.0e-3</v>
      </c>
      <c r="AB5" s="41">
        <v>1.0e-3</v>
      </c>
      <c r="AC5" s="41">
        <v>0.0</v>
      </c>
      <c r="AD5" s="41">
        <v>0.0</v>
      </c>
      <c r="AE5" s="41">
        <v>0.0</v>
      </c>
      <c r="AF5" s="41">
        <v>1.0e-3</v>
      </c>
      <c r="AG5" s="41">
        <v>1.0e-3</v>
      </c>
      <c r="AH5" s="41">
        <v>1.0e-3</v>
      </c>
      <c r="AI5" s="41">
        <v>0.0</v>
      </c>
      <c r="AJ5" s="41">
        <v>0.0</v>
      </c>
      <c r="AK5" s="41">
        <v>0.0</v>
      </c>
      <c r="AL5" s="41">
        <v>1.0e-3</v>
      </c>
      <c r="AM5" s="41">
        <v>0.0</v>
      </c>
      <c r="AN5" s="41">
        <v>1.0e-3</v>
      </c>
      <c r="AO5" s="41">
        <v>0.0</v>
      </c>
      <c r="AP5" s="41">
        <v>0.0</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0.0</v>
      </c>
      <c r="BY5" s="41">
        <v>0.0</v>
      </c>
      <c r="BZ5" s="41">
        <v>0.0</v>
      </c>
      <c r="CA5" s="41">
        <v>0.0</v>
      </c>
      <c r="CB5" s="41">
        <v>0.0</v>
      </c>
      <c r="CC5" s="41">
        <v>0.0</v>
      </c>
      <c r="CD5" s="41">
        <v>0.0</v>
      </c>
      <c r="CE5" s="41">
        <v>0.0</v>
      </c>
      <c r="CF5" s="41">
        <v>0.0</v>
      </c>
      <c r="CG5" s="41">
        <v>0.0</v>
      </c>
      <c r="CH5" s="41">
        <v>0.0</v>
      </c>
      <c r="CI5" s="41">
        <v>0.0</v>
      </c>
      <c r="CJ5" s="41">
        <v>0.0</v>
      </c>
      <c r="CK5" s="41">
        <v>0.0</v>
      </c>
      <c r="CL5" s="41">
        <v>0.0</v>
      </c>
      <c r="CM5" s="41">
        <v>0.0</v>
      </c>
      <c r="CN5" s="41">
        <v>0.0</v>
      </c>
      <c r="CO5" s="41">
        <v>0.0</v>
      </c>
      <c r="CP5" s="41">
        <v>0.0</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6.0000000000000001e-3</v>
      </c>
      <c r="EM5" s="41">
        <v>6.0000000000000001e-3</v>
      </c>
      <c r="EN5" s="41">
        <v>7.0000000000000001e-3</v>
      </c>
      <c r="EO5" s="41">
        <v>7.0000000000000001e-3</v>
      </c>
      <c r="EP5" s="41">
        <v>7.0000000000000001e-3</v>
      </c>
      <c r="EQ5" s="41">
        <v>7.0000000000000001e-3</v>
      </c>
      <c r="ER5" s="41">
        <v>7.0000000000000001e-3</v>
      </c>
      <c r="ES5" s="41">
        <v>7.0000000000000001e-3</v>
      </c>
      <c r="ET5" s="41">
        <v>7.0000000000000001e-3</v>
      </c>
      <c r="EU5" s="41">
        <v>7.0000000000000001e-3</v>
      </c>
      <c r="EV5" s="41">
        <v>7.0000000000000001e-3</v>
      </c>
      <c r="EW5" s="41">
        <v>6.0000000000000001e-3</v>
      </c>
      <c r="EX5" s="41">
        <v>6.0000000000000001e-3</v>
      </c>
      <c r="EY5" s="41">
        <v>7.0000000000000001e-3</v>
      </c>
      <c r="EZ5" s="41">
        <v>7.0000000000000001e-3</v>
      </c>
      <c r="FA5" s="41">
        <v>7.0000000000000001e-3</v>
      </c>
      <c r="FB5" s="41">
        <v>6.0000000000000001e-3</v>
      </c>
      <c r="FC5" s="41">
        <v>6.0000000000000001e-3</v>
      </c>
      <c r="FD5" s="41">
        <v>6.0000000000000001e-3</v>
      </c>
      <c r="FE5" s="41">
        <v>6.0000000000000001e-3</v>
      </c>
      <c r="FF5" s="41">
        <v>6.0000000000000001e-3</v>
      </c>
      <c r="FG5" s="41">
        <v>5.0000000000000001e-3</v>
      </c>
      <c r="FH5" s="41">
        <v>5.0000000000000001e-3</v>
      </c>
      <c r="FI5" s="41">
        <v>5.0000000000000001e-3</v>
      </c>
      <c r="FJ5" s="41">
        <v>4.0000000000000001e-3</v>
      </c>
      <c r="FK5" s="41">
        <v>4.0000000000000001e-3</v>
      </c>
      <c r="FL5" s="41">
        <v>4.0000000000000001e-3</v>
      </c>
      <c r="FM5" s="41">
        <v>4.0000000000000001e-3</v>
      </c>
      <c r="FN5" s="41">
        <v>3.0000000000000001e-3</v>
      </c>
      <c r="FO5" s="41">
        <v>3.0000000000000001e-3</v>
      </c>
      <c r="FP5" s="41">
        <v>3.0000000000000001e-3</v>
      </c>
      <c r="FQ5" s="41">
        <v>3.0000000000000001e-3</v>
      </c>
      <c r="FR5" s="41">
        <v>2.0e-3</v>
      </c>
      <c r="FS5" s="41">
        <v>2.0e-3</v>
      </c>
      <c r="FT5" s="41">
        <v>2.0e-3</v>
      </c>
      <c r="FU5" s="41">
        <v>2.0e-3</v>
      </c>
      <c r="FV5" s="41">
        <v>2.0e-3</v>
      </c>
      <c r="FW5" s="41">
        <v>1.0e-3</v>
      </c>
      <c r="FX5" s="41">
        <v>1.0e-3</v>
      </c>
      <c r="FY5" s="41">
        <v>1.0e-3</v>
      </c>
      <c r="FZ5" s="41">
        <v>1.0e-3</v>
      </c>
      <c r="GA5" s="41">
        <v>1.0e-3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1.0e-3</v>
      </c>
      <c r="HE5" s="41">
        <v>5.0000000000000001e-3</v>
      </c>
      <c r="HF5" s="41">
        <v>6.0000000000000001e-3</v>
      </c>
      <c r="HG5" s="41">
        <v>8.0000000000000002e-3</v>
      </c>
      <c r="HH5" s="41">
        <v>8.0000000000000002e-3</v>
      </c>
      <c r="HI5" s="41">
        <v>8.0000000000000002e-3</v>
      </c>
      <c r="HJ5" s="41">
        <v>8.0000000000000002e-3</v>
      </c>
      <c r="HK5" s="41">
        <v>1.0999999999999999e-2</v>
      </c>
      <c r="HL5" s="41">
        <v>1.0e-2</v>
      </c>
      <c r="HM5" s="41">
        <v>1.2e-2</v>
      </c>
      <c r="HN5" s="41">
        <v>1.0e-2</v>
      </c>
      <c r="HO5" s="41">
        <v>1.0999999999999999e-2</v>
      </c>
      <c r="HP5" s="41">
        <v>1.2e-2</v>
      </c>
      <c r="HQ5" s="41">
        <v>1.2e-2</v>
      </c>
      <c r="HR5" s="41">
        <v>1.0e-2</v>
      </c>
      <c r="HS5" s="41">
        <v>1.0999999999999999e-2</v>
      </c>
      <c r="HT5" s="41">
        <v>8.9999999999999993e-3</v>
      </c>
      <c r="HU5" s="41">
        <v>8.0000000000000002e-3</v>
      </c>
      <c r="HV5" s="41">
        <v>8.0000000000000002e-3</v>
      </c>
      <c r="HW5" s="41">
        <v>8.0000000000000002e-3</v>
      </c>
      <c r="HX5" s="41">
        <v>7.0000000000000001e-3</v>
      </c>
      <c r="HY5" s="41">
        <v>6.0000000000000001e-3</v>
      </c>
      <c r="HZ5" s="41">
        <v>4.0000000000000001e-3</v>
      </c>
      <c r="IA5" s="41">
        <v>2.0e-3</v>
      </c>
      <c r="IB5" s="41">
        <v>3.0000000000000001e-3</v>
      </c>
      <c r="IC5" s="41">
        <v>1.0e-3</v>
      </c>
      <c r="ID5" s="41">
        <v>0.0</v>
      </c>
      <c r="IE5" s="41">
        <v>0.0</v>
      </c>
      <c r="IF5" s="41">
        <v>0.0</v>
      </c>
      <c r="IG5" s="41">
        <v>0.0</v>
      </c>
      <c r="IH5" s="41">
        <v>0.0</v>
      </c>
      <c r="II5" s="41">
        <v>0.0</v>
      </c>
      <c r="IJ5" s="41">
        <v>0.0</v>
      </c>
      <c r="IK5" s="41">
        <v>0.0</v>
      </c>
      <c r="IL5" s="41">
        <v>0.0</v>
      </c>
      <c r="IM5" s="41">
        <v>0.0</v>
      </c>
      <c r="IN5" s="41">
        <v>0.0</v>
      </c>
      <c r="IO5" s="41">
        <v>0.0</v>
      </c>
      <c r="IP5" s="41">
        <v>0.0</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0.0</v>
      </c>
      <c r="JZ5" s="41">
        <v>1.0e-3</v>
      </c>
      <c r="KA5" s="41">
        <v>1.0e-3</v>
      </c>
      <c r="KB5" s="41">
        <v>1.0e-3</v>
      </c>
      <c r="KC5" s="41">
        <v>1.0e-3</v>
      </c>
      <c r="KD5" s="41">
        <v>2.0e-3</v>
      </c>
      <c r="KE5" s="41">
        <v>2.0e-3</v>
      </c>
      <c r="KF5" s="41">
        <v>2.0e-3</v>
      </c>
      <c r="KG5" s="41">
        <v>2.0e-3</v>
      </c>
      <c r="KH5" s="41">
        <v>2.0e-3</v>
      </c>
      <c r="KI5" s="41">
        <v>2.0e-3</v>
      </c>
      <c r="KJ5" s="41">
        <v>2.0e-3</v>
      </c>
      <c r="KK5" s="41">
        <v>1.0e-3</v>
      </c>
      <c r="KL5" s="41">
        <v>1.0e-3</v>
      </c>
      <c r="KM5" s="41">
        <v>1.0e-3</v>
      </c>
      <c r="KN5" s="41">
        <v>1.0e-3</v>
      </c>
      <c r="KO5" s="41">
        <v>1.0e-3</v>
      </c>
      <c r="KP5" s="41">
        <v>1.0e-3</v>
      </c>
      <c r="KQ5" s="41">
        <v>0.0</v>
      </c>
      <c r="KR5" s="41">
        <v>0.0</v>
      </c>
      <c r="KS5" s="41">
        <v>0.0</v>
      </c>
      <c r="KT5" s="41">
        <v>0.0</v>
      </c>
      <c r="KU5" s="41">
        <v>0.0</v>
      </c>
      <c r="KV5" s="41">
        <v>0.0</v>
      </c>
      <c r="KW5" s="41">
        <v>0.0</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4.0000000000000001e-3</v>
      </c>
      <c r="MO5" s="41">
        <v>6.0000000000000001e-3</v>
      </c>
      <c r="MP5" s="41">
        <v>8.9999999999999993e-3</v>
      </c>
      <c r="MQ5" s="41">
        <v>1.0999999999999999e-2</v>
      </c>
      <c r="MR5" s="41">
        <v>1.2e-2</v>
      </c>
      <c r="MS5" s="41">
        <v>1.4999999999999999e-2</v>
      </c>
      <c r="MT5" s="41">
        <v>1.6e-2</v>
      </c>
      <c r="MU5" s="41">
        <v>1.7000000000000001e-2</v>
      </c>
      <c r="MV5" s="41">
        <v>1.7999999999999999e-2</v>
      </c>
      <c r="MW5" s="41">
        <v>1.9e-2</v>
      </c>
      <c r="MX5" s="41">
        <v>2.0e-2</v>
      </c>
      <c r="MY5" s="41">
        <v>2.0e-2</v>
      </c>
      <c r="MZ5" s="41">
        <v>2.1000000000000001e-2</v>
      </c>
      <c r="NA5" s="41">
        <v>2.1000000000000001e-2</v>
      </c>
      <c r="NB5" s="41">
        <v>2.0e-2</v>
      </c>
      <c r="NC5" s="41">
        <v>2.0e-2</v>
      </c>
      <c r="ND5" s="41">
        <v>2.0e-2</v>
      </c>
      <c r="NE5" s="41">
        <v>2.0e-2</v>
      </c>
      <c r="NF5" s="41">
        <v>1.9e-2</v>
      </c>
      <c r="NG5" s="41">
        <v>1.7000000000000001e-2</v>
      </c>
      <c r="NH5" s="41">
        <v>1.7000000000000001e-2</v>
      </c>
      <c r="NI5" s="41">
        <v>1.4999999999999999e-2</v>
      </c>
      <c r="NJ5" s="41">
        <v>1.4e-2</v>
      </c>
      <c r="NK5" s="41">
        <v>1.4e-2</v>
      </c>
      <c r="NL5" s="41">
        <v>1.2e-2</v>
      </c>
      <c r="NM5" s="41">
        <v>1.0999999999999999e-2</v>
      </c>
      <c r="NN5" s="41">
        <v>1.0e-2</v>
      </c>
      <c r="NO5" s="41">
        <v>8.9999999999999993e-3</v>
      </c>
      <c r="NP5" s="41">
        <v>8.0000000000000002e-3</v>
      </c>
      <c r="NQ5" s="41">
        <v>6.0000000000000001e-3</v>
      </c>
      <c r="NR5" s="41">
        <v>5.0000000000000001e-3</v>
      </c>
      <c r="NS5" s="41">
        <v>5.0000000000000001e-3</v>
      </c>
      <c r="NT5" s="41">
        <v>4.0000000000000001e-3</v>
      </c>
      <c r="NU5" s="41">
        <v>3.0000000000000001e-3</v>
      </c>
      <c r="NV5" s="41">
        <v>3.0000000000000001e-3</v>
      </c>
      <c r="NW5" s="41">
        <v>2.0e-3</v>
      </c>
      <c r="NX5" s="41">
        <v>2.0e-3</v>
      </c>
      <c r="NY5" s="41">
        <v>2.0e-3</v>
      </c>
      <c r="NZ5" s="41">
        <v>1.0e-3</v>
      </c>
      <c r="OA5" s="41">
        <v>1.0e-3</v>
      </c>
      <c r="OB5" s="41">
        <v>1.0e-3</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9.98e-1</v>
      </c>
      <c r="C7" s="41">
        <v>9.9285567010309284e-1</v>
      </c>
      <c r="D7" s="41">
        <v>9.9073870705383249e-1</v>
      </c>
      <c r="E7" s="41">
        <v>9.8638381163821132e-1</v>
      </c>
      <c r="F7" s="41">
        <v>9.8300192428402311e-1</v>
      </c>
      <c r="G7" s="41">
        <v>9.8183446356634607e-1</v>
      </c>
      <c r="H7" s="41">
        <v>9.7942800654780116e-1</v>
      </c>
      <c r="I7" s="41">
        <v>9.7322909511395428e-1</v>
      </c>
      <c r="J7" s="41">
        <v>9.7322909511395428e-1</v>
      </c>
      <c r="K7" s="41">
        <v>9.7055171108337945e-1</v>
      </c>
      <c r="L7" s="41">
        <v>9.6772623303073502e-1</v>
      </c>
      <c r="M7" s="41">
        <v>9.617801425052005e-1</v>
      </c>
      <c r="N7" s="41">
        <v>9.5566389358624848e-1</v>
      </c>
      <c r="O7" s="41">
        <v>9.5241885489834943e-1</v>
      </c>
      <c r="P7" s="41">
        <v>9.4899903854323864e-1</v>
      </c>
      <c r="Q7" s="41">
        <v>9.4179600978769229e-1</v>
      </c>
      <c r="R7" s="41">
        <v>9.3607660082137023e-1</v>
      </c>
      <c r="S7" s="41">
        <v>9.3204178788679537e-1</v>
      </c>
      <c r="T7" s="41">
        <v>9.2547811332421226e-1</v>
      </c>
      <c r="U7" s="41">
        <v>9.2547811332421226e-1</v>
      </c>
      <c r="V7" s="41">
        <v>9.1765717152147241e-1</v>
      </c>
      <c r="W7" s="41">
        <v>9.1476235394569494e-1</v>
      </c>
      <c r="X7" s="41">
        <v>9.1170294807965579e-1</v>
      </c>
      <c r="Y7" s="41">
        <v>9.04873712513516e-1</v>
      </c>
      <c r="Z7" s="41">
        <v>9.0102318607728826e-1</v>
      </c>
      <c r="AA7" s="41">
        <v>8.9244201287655223e-1</v>
      </c>
      <c r="AB7" s="41">
        <v>8.8739996760606321e-1</v>
      </c>
      <c r="AC7" s="41">
        <v>8.8739996760606321e-1</v>
      </c>
      <c r="AD7" s="41">
        <v>8.8739996760606321e-1</v>
      </c>
      <c r="AE7" s="41">
        <v>8.8739996760606321e-1</v>
      </c>
      <c r="AF7" s="41">
        <v>8.7852596793000259e-1</v>
      </c>
      <c r="AG7" s="41">
        <v>8.6831054969825838e-1</v>
      </c>
      <c r="AH7" s="41">
        <v>8.5641588463389862e-1</v>
      </c>
      <c r="AI7" s="41">
        <v>8.5641588463389862e-1</v>
      </c>
      <c r="AJ7" s="41">
        <v>8.5641588463389862e-1</v>
      </c>
      <c r="AK7" s="41">
        <v>8.5641588463389862e-1</v>
      </c>
      <c r="AL7" s="41">
        <v>8.268843024051431e-1</v>
      </c>
      <c r="AM7" s="41">
        <v>8.268843024051431e-1</v>
      </c>
      <c r="AN7" s="41">
        <v>7.8094628560485635e-1</v>
      </c>
      <c r="AO7" s="41">
        <v>7.8094628560485635e-1</v>
      </c>
      <c r="AP7" s="41">
        <v>7.8094628560485635e-1</v>
      </c>
      <c r="AQ7" s="41">
        <v>7.8094628560485635e-1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2.0e-3</v>
      </c>
      <c r="C17" s="55">
        <v>5.0000000000000001e-3</v>
      </c>
      <c r="D17" s="55">
        <v>2.0e-3</v>
      </c>
      <c r="E17" s="55">
        <v>4.0000000000000001e-3</v>
      </c>
      <c r="F17" s="55">
        <v>3.0000000000000001e-3</v>
      </c>
      <c r="G17" s="55">
        <v>2.0e-3</v>
      </c>
      <c r="H17" s="55">
        <v>3.0000000000000001e-3</v>
      </c>
      <c r="I17" s="55">
        <v>5.0000000000000001e-3</v>
      </c>
      <c r="J17" s="55">
        <v>0.0</v>
      </c>
      <c r="K17" s="55">
        <v>2.0e-3</v>
      </c>
      <c r="L17" s="55">
        <v>4.0000000000000001e-3</v>
      </c>
      <c r="M17" s="55">
        <v>5.0000000000000001e-3</v>
      </c>
      <c r="N17" s="55">
        <v>4.0000000000000001e-3</v>
      </c>
      <c r="O17" s="55">
        <v>3.0000000000000001e-3</v>
      </c>
      <c r="P17" s="55">
        <v>3.0000000000000001e-3</v>
      </c>
      <c r="Q17" s="55">
        <v>4.0000000000000001e-3</v>
      </c>
      <c r="R17" s="55">
        <v>3.0000000000000001e-3</v>
      </c>
      <c r="S17" s="55">
        <v>2.0e-3</v>
      </c>
      <c r="T17" s="55">
        <v>3.0000000000000001e-3</v>
      </c>
      <c r="U17" s="55">
        <v>1.0e-3</v>
      </c>
      <c r="V17" s="55">
        <v>3.0000000000000001e-3</v>
      </c>
      <c r="W17" s="55">
        <v>1.0e-3</v>
      </c>
      <c r="X17" s="55">
        <v>1.0e-3</v>
      </c>
      <c r="Y17" s="55">
        <v>2.0e-3</v>
      </c>
      <c r="Z17" s="55">
        <v>1.0e-3</v>
      </c>
      <c r="AA17" s="55">
        <v>2.0e-3</v>
      </c>
      <c r="AB17" s="55">
        <v>1.0e-3</v>
      </c>
      <c r="AC17" s="55">
        <v>0.0</v>
      </c>
      <c r="AD17" s="55">
        <v>0.0</v>
      </c>
      <c r="AE17" s="55">
        <v>0.0</v>
      </c>
      <c r="AF17" s="55">
        <v>1.0e-3</v>
      </c>
      <c r="AG17" s="55">
        <v>1.0e-3</v>
      </c>
      <c r="AH17" s="55">
        <v>1.0e-3</v>
      </c>
      <c r="AI17" s="55">
        <v>0.0</v>
      </c>
      <c r="AJ17" s="55">
        <v>0.0</v>
      </c>
      <c r="AK17" s="55">
        <v>0.0</v>
      </c>
      <c r="AL17" s="55">
        <v>1.0e-3</v>
      </c>
      <c r="AM17" s="55">
        <v>0.0</v>
      </c>
      <c r="AN17" s="55">
        <v>1.0e-3</v>
      </c>
      <c r="AO17" s="55">
        <v>0.0</v>
      </c>
      <c r="AP17" s="55">
        <v>0.0</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0.0</v>
      </c>
      <c r="BU17" s="55">
        <v>0.0</v>
      </c>
      <c r="BV17" s="55">
        <v>0.0</v>
      </c>
      <c r="BW17" s="55">
        <v>0.0</v>
      </c>
      <c r="BX17" s="55">
        <v>0.0</v>
      </c>
      <c r="BY17" s="55">
        <v>0.0</v>
      </c>
      <c r="BZ17" s="55">
        <v>0.0</v>
      </c>
      <c r="CA17" s="55">
        <v>0.0</v>
      </c>
      <c r="CB17" s="55">
        <v>0.0</v>
      </c>
      <c r="CC17" s="55">
        <v>0.0</v>
      </c>
      <c r="CD17" s="55">
        <v>0.0</v>
      </c>
      <c r="CE17" s="55">
        <v>0.0</v>
      </c>
      <c r="CF17" s="55">
        <v>0.0</v>
      </c>
      <c r="CG17" s="55">
        <v>0.0</v>
      </c>
      <c r="CH17" s="55">
        <v>0.0</v>
      </c>
      <c r="CI17" s="55">
        <v>0.0</v>
      </c>
      <c r="CJ17" s="55">
        <v>0.0</v>
      </c>
      <c r="CK17" s="55">
        <v>0.0</v>
      </c>
      <c r="CL17" s="55">
        <v>0.0</v>
      </c>
      <c r="CM17" s="55">
        <v>0.0</v>
      </c>
      <c r="CN17" s="55">
        <v>0.0</v>
      </c>
      <c r="CO17" s="55">
        <v>0.0</v>
      </c>
      <c r="CP17" s="55">
        <v>0.0</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6.0000000000000001e-3</v>
      </c>
      <c r="EM17" s="55">
        <v>6.0000000000000001e-3</v>
      </c>
      <c r="EN17" s="55">
        <v>7.0000000000000001e-3</v>
      </c>
      <c r="EO17" s="55">
        <v>7.0000000000000001e-3</v>
      </c>
      <c r="EP17" s="55">
        <v>7.0000000000000001e-3</v>
      </c>
      <c r="EQ17" s="55">
        <v>7.0000000000000001e-3</v>
      </c>
      <c r="ER17" s="55">
        <v>7.0000000000000001e-3</v>
      </c>
      <c r="ES17" s="55">
        <v>7.0000000000000001e-3</v>
      </c>
      <c r="ET17" s="55">
        <v>7.0000000000000001e-3</v>
      </c>
      <c r="EU17" s="55">
        <v>7.0000000000000001e-3</v>
      </c>
      <c r="EV17" s="55">
        <v>7.0000000000000001e-3</v>
      </c>
      <c r="EW17" s="55">
        <v>6.0000000000000001e-3</v>
      </c>
      <c r="EX17" s="55">
        <v>6.0000000000000001e-3</v>
      </c>
      <c r="EY17" s="55">
        <v>7.0000000000000001e-3</v>
      </c>
      <c r="EZ17" s="55">
        <v>7.0000000000000001e-3</v>
      </c>
      <c r="FA17" s="55">
        <v>7.0000000000000001e-3</v>
      </c>
      <c r="FB17" s="55">
        <v>6.0000000000000001e-3</v>
      </c>
      <c r="FC17" s="55">
        <v>6.0000000000000001e-3</v>
      </c>
      <c r="FD17" s="55">
        <v>6.0000000000000001e-3</v>
      </c>
      <c r="FE17" s="55">
        <v>6.0000000000000001e-3</v>
      </c>
      <c r="FF17" s="55">
        <v>6.0000000000000001e-3</v>
      </c>
      <c r="FG17" s="55">
        <v>5.0000000000000001e-3</v>
      </c>
      <c r="FH17" s="55">
        <v>5.0000000000000001e-3</v>
      </c>
      <c r="FI17" s="55">
        <v>5.0000000000000001e-3</v>
      </c>
      <c r="FJ17" s="55">
        <v>4.0000000000000001e-3</v>
      </c>
      <c r="FK17" s="55">
        <v>4.0000000000000001e-3</v>
      </c>
      <c r="FL17" s="55">
        <v>4.0000000000000001e-3</v>
      </c>
      <c r="FM17" s="55">
        <v>4.0000000000000001e-3</v>
      </c>
      <c r="FN17" s="55">
        <v>3.0000000000000001e-3</v>
      </c>
      <c r="FO17" s="55">
        <v>3.0000000000000001e-3</v>
      </c>
      <c r="FP17" s="55">
        <v>3.0000000000000001e-3</v>
      </c>
      <c r="FQ17" s="55">
        <v>3.0000000000000001e-3</v>
      </c>
      <c r="FR17" s="55">
        <v>2.0e-3</v>
      </c>
      <c r="FS17" s="55">
        <v>2.0e-3</v>
      </c>
      <c r="FT17" s="55">
        <v>2.0e-3</v>
      </c>
      <c r="FU17" s="55">
        <v>2.0e-3</v>
      </c>
      <c r="FV17" s="55">
        <v>2.0e-3</v>
      </c>
      <c r="FW17" s="55">
        <v>1.0e-3</v>
      </c>
      <c r="FX17" s="55">
        <v>1.0e-3</v>
      </c>
      <c r="FY17" s="55">
        <v>1.0e-3</v>
      </c>
      <c r="FZ17" s="55">
        <v>1.0e-3</v>
      </c>
      <c r="GA17" s="55">
        <v>1.0e-3</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1.0e-3</v>
      </c>
      <c r="HE17" s="55">
        <v>5.0000000000000001e-3</v>
      </c>
      <c r="HF17" s="55">
        <v>6.0000000000000001e-3</v>
      </c>
      <c r="HG17" s="55">
        <v>8.0000000000000002e-3</v>
      </c>
      <c r="HH17" s="55">
        <v>8.0000000000000002e-3</v>
      </c>
      <c r="HI17" s="55">
        <v>8.0000000000000002e-3</v>
      </c>
      <c r="HJ17" s="55">
        <v>8.0000000000000002e-3</v>
      </c>
      <c r="HK17" s="55">
        <v>1.0999999999999999e-2</v>
      </c>
      <c r="HL17" s="55">
        <v>1.0e-2</v>
      </c>
      <c r="HM17" s="55">
        <v>1.2e-2</v>
      </c>
      <c r="HN17" s="55">
        <v>1.0e-2</v>
      </c>
      <c r="HO17" s="55">
        <v>1.0999999999999999e-2</v>
      </c>
      <c r="HP17" s="55">
        <v>1.2e-2</v>
      </c>
      <c r="HQ17" s="55">
        <v>1.2e-2</v>
      </c>
      <c r="HR17" s="55">
        <v>1.0e-2</v>
      </c>
      <c r="HS17" s="55">
        <v>1.0999999999999999e-2</v>
      </c>
      <c r="HT17" s="55">
        <v>8.9999999999999993e-3</v>
      </c>
      <c r="HU17" s="55">
        <v>8.0000000000000002e-3</v>
      </c>
      <c r="HV17" s="55">
        <v>8.0000000000000002e-3</v>
      </c>
      <c r="HW17" s="55">
        <v>8.0000000000000002e-3</v>
      </c>
      <c r="HX17" s="55">
        <v>7.0000000000000001e-3</v>
      </c>
      <c r="HY17" s="55">
        <v>6.0000000000000001e-3</v>
      </c>
      <c r="HZ17" s="55">
        <v>4.0000000000000001e-3</v>
      </c>
      <c r="IA17" s="55">
        <v>2.0e-3</v>
      </c>
      <c r="IB17" s="55">
        <v>3.0000000000000001e-3</v>
      </c>
      <c r="IC17" s="55">
        <v>1.0e-3</v>
      </c>
      <c r="ID17" s="55">
        <v>0.0</v>
      </c>
      <c r="IE17" s="55">
        <v>0.0</v>
      </c>
      <c r="IF17" s="55">
        <v>0.0</v>
      </c>
      <c r="IG17" s="55">
        <v>0.0</v>
      </c>
      <c r="IH17" s="55">
        <v>0.0</v>
      </c>
      <c r="II17" s="55">
        <v>0.0</v>
      </c>
      <c r="IJ17" s="55">
        <v>0.0</v>
      </c>
      <c r="IK17" s="55">
        <v>0.0</v>
      </c>
      <c r="IL17" s="55">
        <v>0.0</v>
      </c>
      <c r="IM17" s="55">
        <v>0.0</v>
      </c>
      <c r="IN17" s="55">
        <v>0.0</v>
      </c>
      <c r="IO17" s="55">
        <v>0.0</v>
      </c>
      <c r="IP17" s="55">
        <v>0.0</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0.0</v>
      </c>
      <c r="JZ17" s="55">
        <v>1.0e-3</v>
      </c>
      <c r="KA17" s="55">
        <v>1.0e-3</v>
      </c>
      <c r="KB17" s="55">
        <v>1.0e-3</v>
      </c>
      <c r="KC17" s="55">
        <v>1.0e-3</v>
      </c>
      <c r="KD17" s="55">
        <v>2.0e-3</v>
      </c>
      <c r="KE17" s="55">
        <v>2.0e-3</v>
      </c>
      <c r="KF17" s="55">
        <v>2.0e-3</v>
      </c>
      <c r="KG17" s="55">
        <v>2.0e-3</v>
      </c>
      <c r="KH17" s="55">
        <v>2.0e-3</v>
      </c>
      <c r="KI17" s="55">
        <v>2.0e-3</v>
      </c>
      <c r="KJ17" s="55">
        <v>2.0e-3</v>
      </c>
      <c r="KK17" s="55">
        <v>1.0e-3</v>
      </c>
      <c r="KL17" s="55">
        <v>1.0e-3</v>
      </c>
      <c r="KM17" s="55">
        <v>1.0e-3</v>
      </c>
      <c r="KN17" s="55">
        <v>1.0e-3</v>
      </c>
      <c r="KO17" s="55">
        <v>1.0e-3</v>
      </c>
      <c r="KP17" s="55">
        <v>1.0e-3</v>
      </c>
      <c r="KQ17" s="55">
        <v>0.0</v>
      </c>
      <c r="KR17" s="55">
        <v>0.0</v>
      </c>
      <c r="KS17" s="55">
        <v>0.0</v>
      </c>
      <c r="KT17" s="55">
        <v>0.0</v>
      </c>
      <c r="KU17" s="55">
        <v>0.0</v>
      </c>
      <c r="KV17" s="55">
        <v>0.0</v>
      </c>
      <c r="KW17" s="55">
        <v>0.0</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4.0000000000000001e-3</v>
      </c>
      <c r="MO17" s="55">
        <v>6.0000000000000001e-3</v>
      </c>
      <c r="MP17" s="55">
        <v>8.9999999999999993e-3</v>
      </c>
      <c r="MQ17" s="55">
        <v>1.0999999999999999e-2</v>
      </c>
      <c r="MR17" s="55">
        <v>1.2e-2</v>
      </c>
      <c r="MS17" s="55">
        <v>1.4999999999999999e-2</v>
      </c>
      <c r="MT17" s="55">
        <v>1.6e-2</v>
      </c>
      <c r="MU17" s="55">
        <v>1.7000000000000001e-2</v>
      </c>
      <c r="MV17" s="55">
        <v>1.7999999999999999e-2</v>
      </c>
      <c r="MW17" s="55">
        <v>1.9e-2</v>
      </c>
      <c r="MX17" s="55">
        <v>2.0e-2</v>
      </c>
      <c r="MY17" s="55">
        <v>2.0e-2</v>
      </c>
      <c r="MZ17" s="55">
        <v>2.1000000000000001e-2</v>
      </c>
      <c r="NA17" s="55">
        <v>2.1000000000000001e-2</v>
      </c>
      <c r="NB17" s="55">
        <v>2.0e-2</v>
      </c>
      <c r="NC17" s="55">
        <v>2.0e-2</v>
      </c>
      <c r="ND17" s="55">
        <v>2.0e-2</v>
      </c>
      <c r="NE17" s="55">
        <v>2.0e-2</v>
      </c>
      <c r="NF17" s="55">
        <v>1.9e-2</v>
      </c>
      <c r="NG17" s="55">
        <v>1.7000000000000001e-2</v>
      </c>
      <c r="NH17" s="55">
        <v>1.7000000000000001e-2</v>
      </c>
      <c r="NI17" s="55">
        <v>1.4999999999999999e-2</v>
      </c>
      <c r="NJ17" s="55">
        <v>1.4e-2</v>
      </c>
      <c r="NK17" s="55">
        <v>1.4e-2</v>
      </c>
      <c r="NL17" s="55">
        <v>1.2e-2</v>
      </c>
      <c r="NM17" s="55">
        <v>1.0999999999999999e-2</v>
      </c>
      <c r="NN17" s="55">
        <v>1.0e-2</v>
      </c>
      <c r="NO17" s="55">
        <v>8.9999999999999993e-3</v>
      </c>
      <c r="NP17" s="55">
        <v>8.0000000000000002e-3</v>
      </c>
      <c r="NQ17" s="55">
        <v>6.0000000000000001e-3</v>
      </c>
      <c r="NR17" s="55">
        <v>5.0000000000000001e-3</v>
      </c>
      <c r="NS17" s="55">
        <v>5.0000000000000001e-3</v>
      </c>
      <c r="NT17" s="55">
        <v>4.0000000000000001e-3</v>
      </c>
      <c r="NU17" s="55">
        <v>3.0000000000000001e-3</v>
      </c>
      <c r="NV17" s="55">
        <v>3.0000000000000001e-3</v>
      </c>
      <c r="NW17" s="55">
        <v>2.0e-3</v>
      </c>
      <c r="NX17" s="55">
        <v>2.0e-3</v>
      </c>
      <c r="NY17" s="55">
        <v>2.0e-3</v>
      </c>
      <c r="NZ17" s="55">
        <v>1.0e-3</v>
      </c>
      <c r="OA17" s="55">
        <v>1.0e-3</v>
      </c>
      <c r="OB17" s="55">
        <v>1.0e-3</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26.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260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0.0</v>
      </c>
      <c r="C5" s="41">
        <v>0.0</v>
      </c>
      <c r="D5" s="41">
        <v>3.0000000000000001e-3</v>
      </c>
      <c r="E5" s="41">
        <v>0.0</v>
      </c>
      <c r="F5" s="41">
        <v>1.0e-3</v>
      </c>
      <c r="G5" s="41">
        <v>0.0</v>
      </c>
      <c r="H5" s="41">
        <v>0.0</v>
      </c>
      <c r="I5" s="41">
        <v>1.0e-3</v>
      </c>
      <c r="J5" s="41">
        <v>0.0</v>
      </c>
      <c r="K5" s="41">
        <v>2.0e-3</v>
      </c>
      <c r="L5" s="41">
        <v>0.0</v>
      </c>
      <c r="M5" s="41">
        <v>0.0</v>
      </c>
      <c r="N5" s="41">
        <v>1.0e-3</v>
      </c>
      <c r="O5" s="41">
        <v>3.0000000000000001e-3</v>
      </c>
      <c r="P5" s="41">
        <v>0.0</v>
      </c>
      <c r="Q5" s="41">
        <v>1.0e-3</v>
      </c>
      <c r="R5" s="41">
        <v>2.0e-3</v>
      </c>
      <c r="S5" s="41">
        <v>0.0</v>
      </c>
      <c r="T5" s="41">
        <v>0.0</v>
      </c>
      <c r="U5" s="41">
        <v>1.0e-3</v>
      </c>
      <c r="V5" s="41">
        <v>1.0e-3</v>
      </c>
      <c r="W5" s="41">
        <v>0.0</v>
      </c>
      <c r="X5" s="41">
        <v>1.0e-3</v>
      </c>
      <c r="Y5" s="41">
        <v>1.0e-3</v>
      </c>
      <c r="Z5" s="41">
        <v>1.0e-3</v>
      </c>
      <c r="AA5" s="41">
        <v>2.0e-3</v>
      </c>
      <c r="AB5" s="41">
        <v>0.0</v>
      </c>
      <c r="AC5" s="41">
        <v>0.0</v>
      </c>
      <c r="AD5" s="41">
        <v>1.0e-3</v>
      </c>
      <c r="AE5" s="41">
        <v>0.0</v>
      </c>
      <c r="AF5" s="41">
        <v>1.0e-3</v>
      </c>
      <c r="AG5" s="41">
        <v>0.0</v>
      </c>
      <c r="AH5" s="41">
        <v>0.0</v>
      </c>
      <c r="AI5" s="41">
        <v>0.0</v>
      </c>
      <c r="AJ5" s="41">
        <v>0.0</v>
      </c>
      <c r="AK5" s="41">
        <v>0.0</v>
      </c>
      <c r="AL5" s="41">
        <v>0.0</v>
      </c>
      <c r="AM5" s="41">
        <v>0.0</v>
      </c>
      <c r="AN5" s="41">
        <v>0.0</v>
      </c>
      <c r="AO5" s="41">
        <v>0.0</v>
      </c>
      <c r="AP5" s="41">
        <v>0.0</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0.0</v>
      </c>
      <c r="BY5" s="41">
        <v>0.0</v>
      </c>
      <c r="BZ5" s="41">
        <v>0.0</v>
      </c>
      <c r="CA5" s="41">
        <v>0.0</v>
      </c>
      <c r="CB5" s="41">
        <v>0.0</v>
      </c>
      <c r="CC5" s="41">
        <v>0.0</v>
      </c>
      <c r="CD5" s="41">
        <v>0.0</v>
      </c>
      <c r="CE5" s="41">
        <v>0.0</v>
      </c>
      <c r="CF5" s="41">
        <v>0.0</v>
      </c>
      <c r="CG5" s="41">
        <v>0.0</v>
      </c>
      <c r="CH5" s="41">
        <v>0.0</v>
      </c>
      <c r="CI5" s="41">
        <v>0.0</v>
      </c>
      <c r="CJ5" s="41">
        <v>0.0</v>
      </c>
      <c r="CK5" s="41">
        <v>0.0</v>
      </c>
      <c r="CL5" s="41">
        <v>0.0</v>
      </c>
      <c r="CM5" s="41">
        <v>0.0</v>
      </c>
      <c r="CN5" s="41">
        <v>0.0</v>
      </c>
      <c r="CO5" s="41">
        <v>0.0</v>
      </c>
      <c r="CP5" s="41">
        <v>0.0</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3.0000000000000001e-3</v>
      </c>
      <c r="EM5" s="41">
        <v>3.0000000000000001e-3</v>
      </c>
      <c r="EN5" s="41">
        <v>3.0000000000000001e-3</v>
      </c>
      <c r="EO5" s="41">
        <v>3.0000000000000001e-3</v>
      </c>
      <c r="EP5" s="41">
        <v>4.0000000000000001e-3</v>
      </c>
      <c r="EQ5" s="41">
        <v>4.0000000000000001e-3</v>
      </c>
      <c r="ER5" s="41">
        <v>4.0000000000000001e-3</v>
      </c>
      <c r="ES5" s="41">
        <v>4.0000000000000001e-3</v>
      </c>
      <c r="ET5" s="41">
        <v>4.0000000000000001e-3</v>
      </c>
      <c r="EU5" s="41">
        <v>4.0000000000000001e-3</v>
      </c>
      <c r="EV5" s="41">
        <v>4.0000000000000001e-3</v>
      </c>
      <c r="EW5" s="41">
        <v>4.0000000000000001e-3</v>
      </c>
      <c r="EX5" s="41">
        <v>4.0000000000000001e-3</v>
      </c>
      <c r="EY5" s="41">
        <v>5.0000000000000001e-3</v>
      </c>
      <c r="EZ5" s="41">
        <v>5.0000000000000001e-3</v>
      </c>
      <c r="FA5" s="41">
        <v>4.0000000000000001e-3</v>
      </c>
      <c r="FB5" s="41">
        <v>4.0000000000000001e-3</v>
      </c>
      <c r="FC5" s="41">
        <v>4.0000000000000001e-3</v>
      </c>
      <c r="FD5" s="41">
        <v>4.0000000000000001e-3</v>
      </c>
      <c r="FE5" s="41">
        <v>4.0000000000000001e-3</v>
      </c>
      <c r="FF5" s="41">
        <v>4.0000000000000001e-3</v>
      </c>
      <c r="FG5" s="41">
        <v>4.0000000000000001e-3</v>
      </c>
      <c r="FH5" s="41">
        <v>3.0000000000000001e-3</v>
      </c>
      <c r="FI5" s="41">
        <v>3.0000000000000001e-3</v>
      </c>
      <c r="FJ5" s="41">
        <v>3.0000000000000001e-3</v>
      </c>
      <c r="FK5" s="41">
        <v>3.0000000000000001e-3</v>
      </c>
      <c r="FL5" s="41">
        <v>3.0000000000000001e-3</v>
      </c>
      <c r="FM5" s="41">
        <v>2.0e-3</v>
      </c>
      <c r="FN5" s="41">
        <v>3.0000000000000001e-3</v>
      </c>
      <c r="FO5" s="41">
        <v>3.0000000000000001e-3</v>
      </c>
      <c r="FP5" s="41">
        <v>3.0000000000000001e-3</v>
      </c>
      <c r="FQ5" s="41">
        <v>2.0e-3</v>
      </c>
      <c r="FR5" s="41">
        <v>2.0e-3</v>
      </c>
      <c r="FS5" s="41">
        <v>2.0e-3</v>
      </c>
      <c r="FT5" s="41">
        <v>2.0e-3</v>
      </c>
      <c r="FU5" s="41">
        <v>2.0e-3</v>
      </c>
      <c r="FV5" s="41">
        <v>1.0e-3</v>
      </c>
      <c r="FW5" s="41">
        <v>1.0e-3</v>
      </c>
      <c r="FX5" s="41">
        <v>1.0e-3</v>
      </c>
      <c r="FY5" s="41">
        <v>1.0e-3</v>
      </c>
      <c r="FZ5" s="41">
        <v>1.0e-3</v>
      </c>
      <c r="GA5" s="41">
        <v>1.0e-3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0.0</v>
      </c>
      <c r="HE5" s="41">
        <v>0.0</v>
      </c>
      <c r="HF5" s="41">
        <v>2.0e-3</v>
      </c>
      <c r="HG5" s="41">
        <v>2.0e-3</v>
      </c>
      <c r="HH5" s="41">
        <v>3.0000000000000001e-3</v>
      </c>
      <c r="HI5" s="41">
        <v>3.0000000000000001e-3</v>
      </c>
      <c r="HJ5" s="41">
        <v>2.0e-3</v>
      </c>
      <c r="HK5" s="41">
        <v>2.0e-3</v>
      </c>
      <c r="HL5" s="41">
        <v>2.0e-3</v>
      </c>
      <c r="HM5" s="41">
        <v>2.0e-3</v>
      </c>
      <c r="HN5" s="41">
        <v>2.0e-3</v>
      </c>
      <c r="HO5" s="41">
        <v>2.0e-3</v>
      </c>
      <c r="HP5" s="41">
        <v>3.0000000000000001e-3</v>
      </c>
      <c r="HQ5" s="41">
        <v>3.0000000000000001e-3</v>
      </c>
      <c r="HR5" s="41">
        <v>2.0e-3</v>
      </c>
      <c r="HS5" s="41">
        <v>2.0e-3</v>
      </c>
      <c r="HT5" s="41">
        <v>2.0e-3</v>
      </c>
      <c r="HU5" s="41">
        <v>2.0e-3</v>
      </c>
      <c r="HV5" s="41">
        <v>2.0e-3</v>
      </c>
      <c r="HW5" s="41">
        <v>2.0e-3</v>
      </c>
      <c r="HX5" s="41">
        <v>3.0000000000000001e-3</v>
      </c>
      <c r="HY5" s="41">
        <v>3.0000000000000001e-3</v>
      </c>
      <c r="HZ5" s="41">
        <v>3.0000000000000001e-3</v>
      </c>
      <c r="IA5" s="41">
        <v>2.0e-3</v>
      </c>
      <c r="IB5" s="41">
        <v>1.0e-3</v>
      </c>
      <c r="IC5" s="41">
        <v>2.0e-3</v>
      </c>
      <c r="ID5" s="41">
        <v>2.0e-3</v>
      </c>
      <c r="IE5" s="41">
        <v>2.0e-3</v>
      </c>
      <c r="IF5" s="41">
        <v>1.0e-3</v>
      </c>
      <c r="IG5" s="41">
        <v>1.0e-3</v>
      </c>
      <c r="IH5" s="41">
        <v>1.0e-3</v>
      </c>
      <c r="II5" s="41">
        <v>1.0e-3</v>
      </c>
      <c r="IJ5" s="41">
        <v>0.0</v>
      </c>
      <c r="IK5" s="41">
        <v>0.0</v>
      </c>
      <c r="IL5" s="41">
        <v>0.0</v>
      </c>
      <c r="IM5" s="41">
        <v>0.0</v>
      </c>
      <c r="IN5" s="41">
        <v>0.0</v>
      </c>
      <c r="IO5" s="41">
        <v>0.0</v>
      </c>
      <c r="IP5" s="41">
        <v>0.0</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0.0</v>
      </c>
      <c r="JZ5" s="41">
        <v>0.0</v>
      </c>
      <c r="KA5" s="41">
        <v>0.0</v>
      </c>
      <c r="KB5" s="41">
        <v>0.0</v>
      </c>
      <c r="KC5" s="41">
        <v>0.0</v>
      </c>
      <c r="KD5" s="41">
        <v>0.0</v>
      </c>
      <c r="KE5" s="41">
        <v>0.0</v>
      </c>
      <c r="KF5" s="41">
        <v>0.0</v>
      </c>
      <c r="KG5" s="41">
        <v>0.0</v>
      </c>
      <c r="KH5" s="41">
        <v>0.0</v>
      </c>
      <c r="KI5" s="41">
        <v>0.0</v>
      </c>
      <c r="KJ5" s="41">
        <v>0.0</v>
      </c>
      <c r="KK5" s="41">
        <v>0.0</v>
      </c>
      <c r="KL5" s="41">
        <v>0.0</v>
      </c>
      <c r="KM5" s="41">
        <v>0.0</v>
      </c>
      <c r="KN5" s="41">
        <v>0.0</v>
      </c>
      <c r="KO5" s="41">
        <v>0.0</v>
      </c>
      <c r="KP5" s="41">
        <v>0.0</v>
      </c>
      <c r="KQ5" s="41">
        <v>0.0</v>
      </c>
      <c r="KR5" s="41">
        <v>0.0</v>
      </c>
      <c r="KS5" s="41">
        <v>0.0</v>
      </c>
      <c r="KT5" s="41">
        <v>0.0</v>
      </c>
      <c r="KU5" s="41">
        <v>0.0</v>
      </c>
      <c r="KV5" s="41">
        <v>0.0</v>
      </c>
      <c r="KW5" s="41">
        <v>0.0</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2.0e-3</v>
      </c>
      <c r="MO5" s="41">
        <v>3.0000000000000001e-3</v>
      </c>
      <c r="MP5" s="41">
        <v>4.0000000000000001e-3</v>
      </c>
      <c r="MQ5" s="41">
        <v>4.0000000000000001e-3</v>
      </c>
      <c r="MR5" s="41">
        <v>5.0000000000000001e-3</v>
      </c>
      <c r="MS5" s="41">
        <v>6.0000000000000001e-3</v>
      </c>
      <c r="MT5" s="41">
        <v>7.0000000000000001e-3</v>
      </c>
      <c r="MU5" s="41">
        <v>7.0000000000000001e-3</v>
      </c>
      <c r="MV5" s="41">
        <v>7.0000000000000001e-3</v>
      </c>
      <c r="MW5" s="41">
        <v>8.0000000000000002e-3</v>
      </c>
      <c r="MX5" s="41">
        <v>8.0000000000000002e-3</v>
      </c>
      <c r="MY5" s="41">
        <v>8.9999999999999993e-3</v>
      </c>
      <c r="MZ5" s="41">
        <v>8.9999999999999993e-3</v>
      </c>
      <c r="NA5" s="41">
        <v>8.9999999999999993e-3</v>
      </c>
      <c r="NB5" s="41">
        <v>1.0e-2</v>
      </c>
      <c r="NC5" s="41">
        <v>8.9999999999999993e-3</v>
      </c>
      <c r="ND5" s="41">
        <v>8.9999999999999993e-3</v>
      </c>
      <c r="NE5" s="41">
        <v>8.9999999999999993e-3</v>
      </c>
      <c r="NF5" s="41">
        <v>8.9999999999999993e-3</v>
      </c>
      <c r="NG5" s="41">
        <v>8.9999999999999993e-3</v>
      </c>
      <c r="NH5" s="41">
        <v>8.9999999999999993e-3</v>
      </c>
      <c r="NI5" s="41">
        <v>8.0000000000000002e-3</v>
      </c>
      <c r="NJ5" s="41">
        <v>8.0000000000000002e-3</v>
      </c>
      <c r="NK5" s="41">
        <v>7.0000000000000001e-3</v>
      </c>
      <c r="NL5" s="41">
        <v>7.0000000000000001e-3</v>
      </c>
      <c r="NM5" s="41">
        <v>6.0000000000000001e-3</v>
      </c>
      <c r="NN5" s="41">
        <v>6.0000000000000001e-3</v>
      </c>
      <c r="NO5" s="41">
        <v>5.0000000000000001e-3</v>
      </c>
      <c r="NP5" s="41">
        <v>5.0000000000000001e-3</v>
      </c>
      <c r="NQ5" s="41">
        <v>4.0000000000000001e-3</v>
      </c>
      <c r="NR5" s="41">
        <v>4.0000000000000001e-3</v>
      </c>
      <c r="NS5" s="41">
        <v>3.0000000000000001e-3</v>
      </c>
      <c r="NT5" s="41">
        <v>3.0000000000000001e-3</v>
      </c>
      <c r="NU5" s="41">
        <v>2.0e-3</v>
      </c>
      <c r="NV5" s="41">
        <v>2.0e-3</v>
      </c>
      <c r="NW5" s="41">
        <v>2.0e-3</v>
      </c>
      <c r="NX5" s="41">
        <v>2.0e-3</v>
      </c>
      <c r="NY5" s="41">
        <v>1.0e-3</v>
      </c>
      <c r="NZ5" s="41">
        <v>1.0e-3</v>
      </c>
      <c r="OA5" s="41">
        <v>1.0e-3</v>
      </c>
      <c r="OB5" s="41">
        <v>1.0e-3</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1.0</v>
      </c>
      <c r="C7" s="41">
        <v>1.0</v>
      </c>
      <c r="D7" s="41">
        <v>9.9681866383881235e-1</v>
      </c>
      <c r="E7" s="41">
        <v>9.9681866383881235e-1</v>
      </c>
      <c r="F7" s="41">
        <v>9.9568720111027786e-1</v>
      </c>
      <c r="G7" s="41">
        <v>9.9568720111027786e-1</v>
      </c>
      <c r="H7" s="41">
        <v>9.9568720111027786e-1</v>
      </c>
      <c r="I7" s="41">
        <v>9.9568720111027786e-1</v>
      </c>
      <c r="J7" s="41">
        <v>9.9568720111027786e-1</v>
      </c>
      <c r="K7" s="41">
        <v>9.9433252464618227e-1</v>
      </c>
      <c r="L7" s="41">
        <v>9.9433252464618227e-1</v>
      </c>
      <c r="M7" s="41">
        <v>9.9433252464618227e-1</v>
      </c>
      <c r="N7" s="41">
        <v>9.9277400971726981e-1</v>
      </c>
      <c r="O7" s="41">
        <v>9.8945369530349969e-1</v>
      </c>
      <c r="P7" s="41">
        <v>9.8945369530349969e-1</v>
      </c>
      <c r="Q7" s="41">
        <v>9.8760424914405387e-1</v>
      </c>
      <c r="R7" s="41">
        <v>9.8367739328264603e-1</v>
      </c>
      <c r="S7" s="41">
        <v>9.8367739328264603e-1</v>
      </c>
      <c r="T7" s="41">
        <v>9.8367739328264603e-1</v>
      </c>
      <c r="U7" s="41">
        <v>9.8118707076800638e-1</v>
      </c>
      <c r="V7" s="41">
        <v>9.7846910104288731e-1</v>
      </c>
      <c r="W7" s="41">
        <v>9.7846910104288731e-1</v>
      </c>
      <c r="X7" s="41">
        <v>9.752291371321492e-1</v>
      </c>
      <c r="Y7" s="41">
        <v>9.752291371321492e-1</v>
      </c>
      <c r="Z7" s="41">
        <v>9.7107922591031026e-1</v>
      </c>
      <c r="AA7" s="41">
        <v>9.6649866352394087e-1</v>
      </c>
      <c r="AB7" s="41">
        <v>9.6649866352394087e-1</v>
      </c>
      <c r="AC7" s="41">
        <v>9.6649866352394087e-1</v>
      </c>
      <c r="AD7" s="41">
        <v>9.5882803921025883e-1</v>
      </c>
      <c r="AE7" s="41">
        <v>9.5882803921025883e-1</v>
      </c>
      <c r="AF7" s="41">
        <v>9.4914290750106423e-1</v>
      </c>
      <c r="AG7" s="41">
        <v>9.4914290750106423e-1</v>
      </c>
      <c r="AH7" s="41">
        <v>9.4914290750106423e-1</v>
      </c>
      <c r="AI7" s="41">
        <v>9.4914290750106423e-1</v>
      </c>
      <c r="AJ7" s="41">
        <v>9.4914290750106423e-1</v>
      </c>
      <c r="AK7" s="41">
        <v>9.4914290750106423e-1</v>
      </c>
      <c r="AL7" s="41">
        <v>9.4914290750106423e-1</v>
      </c>
      <c r="AM7" s="41">
        <v>9.4914290750106423e-1</v>
      </c>
      <c r="AN7" s="41">
        <v>9.4914290750106423e-1</v>
      </c>
      <c r="AO7" s="41">
        <v>9.4914290750106423e-1</v>
      </c>
      <c r="AP7" s="41">
        <v>9.4914290750106423e-1</v>
      </c>
      <c r="AQ7" s="41">
        <v>9.4914290750106423e-1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0.0</v>
      </c>
      <c r="C17" s="55">
        <v>0.0</v>
      </c>
      <c r="D17" s="55">
        <v>3.0000000000000001e-3</v>
      </c>
      <c r="E17" s="55">
        <v>0.0</v>
      </c>
      <c r="F17" s="55">
        <v>1.0e-3</v>
      </c>
      <c r="G17" s="55">
        <v>0.0</v>
      </c>
      <c r="H17" s="55">
        <v>0.0</v>
      </c>
      <c r="I17" s="55">
        <v>1.0e-3</v>
      </c>
      <c r="J17" s="55">
        <v>0.0</v>
      </c>
      <c r="K17" s="55">
        <v>2.0e-3</v>
      </c>
      <c r="L17" s="55">
        <v>0.0</v>
      </c>
      <c r="M17" s="55">
        <v>0.0</v>
      </c>
      <c r="N17" s="55">
        <v>1.0e-3</v>
      </c>
      <c r="O17" s="55">
        <v>3.0000000000000001e-3</v>
      </c>
      <c r="P17" s="55">
        <v>0.0</v>
      </c>
      <c r="Q17" s="55">
        <v>1.0e-3</v>
      </c>
      <c r="R17" s="55">
        <v>2.0e-3</v>
      </c>
      <c r="S17" s="55">
        <v>0.0</v>
      </c>
      <c r="T17" s="55">
        <v>0.0</v>
      </c>
      <c r="U17" s="55">
        <v>1.0e-3</v>
      </c>
      <c r="V17" s="55">
        <v>1.0e-3</v>
      </c>
      <c r="W17" s="55">
        <v>0.0</v>
      </c>
      <c r="X17" s="55">
        <v>1.0e-3</v>
      </c>
      <c r="Y17" s="55">
        <v>1.0e-3</v>
      </c>
      <c r="Z17" s="55">
        <v>1.0e-3</v>
      </c>
      <c r="AA17" s="55">
        <v>2.0e-3</v>
      </c>
      <c r="AB17" s="55">
        <v>0.0</v>
      </c>
      <c r="AC17" s="55">
        <v>0.0</v>
      </c>
      <c r="AD17" s="55">
        <v>1.0e-3</v>
      </c>
      <c r="AE17" s="55">
        <v>0.0</v>
      </c>
      <c r="AF17" s="55">
        <v>1.0e-3</v>
      </c>
      <c r="AG17" s="55">
        <v>0.0</v>
      </c>
      <c r="AH17" s="55">
        <v>0.0</v>
      </c>
      <c r="AI17" s="55">
        <v>0.0</v>
      </c>
      <c r="AJ17" s="55">
        <v>0.0</v>
      </c>
      <c r="AK17" s="55">
        <v>0.0</v>
      </c>
      <c r="AL17" s="55">
        <v>0.0</v>
      </c>
      <c r="AM17" s="55">
        <v>0.0</v>
      </c>
      <c r="AN17" s="55">
        <v>0.0</v>
      </c>
      <c r="AO17" s="55">
        <v>0.0</v>
      </c>
      <c r="AP17" s="55">
        <v>0.0</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0.0</v>
      </c>
      <c r="BU17" s="55">
        <v>0.0</v>
      </c>
      <c r="BV17" s="55">
        <v>0.0</v>
      </c>
      <c r="BW17" s="55">
        <v>0.0</v>
      </c>
      <c r="BX17" s="55">
        <v>0.0</v>
      </c>
      <c r="BY17" s="55">
        <v>0.0</v>
      </c>
      <c r="BZ17" s="55">
        <v>0.0</v>
      </c>
      <c r="CA17" s="55">
        <v>0.0</v>
      </c>
      <c r="CB17" s="55">
        <v>0.0</v>
      </c>
      <c r="CC17" s="55">
        <v>0.0</v>
      </c>
      <c r="CD17" s="55">
        <v>0.0</v>
      </c>
      <c r="CE17" s="55">
        <v>0.0</v>
      </c>
      <c r="CF17" s="55">
        <v>0.0</v>
      </c>
      <c r="CG17" s="55">
        <v>0.0</v>
      </c>
      <c r="CH17" s="55">
        <v>0.0</v>
      </c>
      <c r="CI17" s="55">
        <v>0.0</v>
      </c>
      <c r="CJ17" s="55">
        <v>0.0</v>
      </c>
      <c r="CK17" s="55">
        <v>0.0</v>
      </c>
      <c r="CL17" s="55">
        <v>0.0</v>
      </c>
      <c r="CM17" s="55">
        <v>0.0</v>
      </c>
      <c r="CN17" s="55">
        <v>0.0</v>
      </c>
      <c r="CO17" s="55">
        <v>0.0</v>
      </c>
      <c r="CP17" s="55">
        <v>0.0</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3.0000000000000001e-3</v>
      </c>
      <c r="EM17" s="55">
        <v>3.0000000000000001e-3</v>
      </c>
      <c r="EN17" s="55">
        <v>3.0000000000000001e-3</v>
      </c>
      <c r="EO17" s="55">
        <v>3.0000000000000001e-3</v>
      </c>
      <c r="EP17" s="55">
        <v>4.0000000000000001e-3</v>
      </c>
      <c r="EQ17" s="55">
        <v>4.0000000000000001e-3</v>
      </c>
      <c r="ER17" s="55">
        <v>4.0000000000000001e-3</v>
      </c>
      <c r="ES17" s="55">
        <v>4.0000000000000001e-3</v>
      </c>
      <c r="ET17" s="55">
        <v>4.0000000000000001e-3</v>
      </c>
      <c r="EU17" s="55">
        <v>4.0000000000000001e-3</v>
      </c>
      <c r="EV17" s="55">
        <v>4.0000000000000001e-3</v>
      </c>
      <c r="EW17" s="55">
        <v>4.0000000000000001e-3</v>
      </c>
      <c r="EX17" s="55">
        <v>4.0000000000000001e-3</v>
      </c>
      <c r="EY17" s="55">
        <v>5.0000000000000001e-3</v>
      </c>
      <c r="EZ17" s="55">
        <v>5.0000000000000001e-3</v>
      </c>
      <c r="FA17" s="55">
        <v>4.0000000000000001e-3</v>
      </c>
      <c r="FB17" s="55">
        <v>4.0000000000000001e-3</v>
      </c>
      <c r="FC17" s="55">
        <v>4.0000000000000001e-3</v>
      </c>
      <c r="FD17" s="55">
        <v>4.0000000000000001e-3</v>
      </c>
      <c r="FE17" s="55">
        <v>4.0000000000000001e-3</v>
      </c>
      <c r="FF17" s="55">
        <v>4.0000000000000001e-3</v>
      </c>
      <c r="FG17" s="55">
        <v>4.0000000000000001e-3</v>
      </c>
      <c r="FH17" s="55">
        <v>3.0000000000000001e-3</v>
      </c>
      <c r="FI17" s="55">
        <v>3.0000000000000001e-3</v>
      </c>
      <c r="FJ17" s="55">
        <v>3.0000000000000001e-3</v>
      </c>
      <c r="FK17" s="55">
        <v>3.0000000000000001e-3</v>
      </c>
      <c r="FL17" s="55">
        <v>3.0000000000000001e-3</v>
      </c>
      <c r="FM17" s="55">
        <v>2.0e-3</v>
      </c>
      <c r="FN17" s="55">
        <v>3.0000000000000001e-3</v>
      </c>
      <c r="FO17" s="55">
        <v>3.0000000000000001e-3</v>
      </c>
      <c r="FP17" s="55">
        <v>3.0000000000000001e-3</v>
      </c>
      <c r="FQ17" s="55">
        <v>2.0e-3</v>
      </c>
      <c r="FR17" s="55">
        <v>2.0e-3</v>
      </c>
      <c r="FS17" s="55">
        <v>2.0e-3</v>
      </c>
      <c r="FT17" s="55">
        <v>2.0e-3</v>
      </c>
      <c r="FU17" s="55">
        <v>2.0e-3</v>
      </c>
      <c r="FV17" s="55">
        <v>1.0e-3</v>
      </c>
      <c r="FW17" s="55">
        <v>1.0e-3</v>
      </c>
      <c r="FX17" s="55">
        <v>1.0e-3</v>
      </c>
      <c r="FY17" s="55">
        <v>1.0e-3</v>
      </c>
      <c r="FZ17" s="55">
        <v>1.0e-3</v>
      </c>
      <c r="GA17" s="55">
        <v>1.0e-3</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0.0</v>
      </c>
      <c r="HE17" s="55">
        <v>0.0</v>
      </c>
      <c r="HF17" s="55">
        <v>2.0e-3</v>
      </c>
      <c r="HG17" s="55">
        <v>2.0e-3</v>
      </c>
      <c r="HH17" s="55">
        <v>3.0000000000000001e-3</v>
      </c>
      <c r="HI17" s="55">
        <v>3.0000000000000001e-3</v>
      </c>
      <c r="HJ17" s="55">
        <v>2.0e-3</v>
      </c>
      <c r="HK17" s="55">
        <v>2.0e-3</v>
      </c>
      <c r="HL17" s="55">
        <v>2.0e-3</v>
      </c>
      <c r="HM17" s="55">
        <v>2.0e-3</v>
      </c>
      <c r="HN17" s="55">
        <v>2.0e-3</v>
      </c>
      <c r="HO17" s="55">
        <v>2.0e-3</v>
      </c>
      <c r="HP17" s="55">
        <v>3.0000000000000001e-3</v>
      </c>
      <c r="HQ17" s="55">
        <v>3.0000000000000001e-3</v>
      </c>
      <c r="HR17" s="55">
        <v>2.0e-3</v>
      </c>
      <c r="HS17" s="55">
        <v>2.0e-3</v>
      </c>
      <c r="HT17" s="55">
        <v>2.0e-3</v>
      </c>
      <c r="HU17" s="55">
        <v>2.0e-3</v>
      </c>
      <c r="HV17" s="55">
        <v>2.0e-3</v>
      </c>
      <c r="HW17" s="55">
        <v>2.0e-3</v>
      </c>
      <c r="HX17" s="55">
        <v>3.0000000000000001e-3</v>
      </c>
      <c r="HY17" s="55">
        <v>3.0000000000000001e-3</v>
      </c>
      <c r="HZ17" s="55">
        <v>3.0000000000000001e-3</v>
      </c>
      <c r="IA17" s="55">
        <v>2.0e-3</v>
      </c>
      <c r="IB17" s="55">
        <v>1.0e-3</v>
      </c>
      <c r="IC17" s="55">
        <v>2.0e-3</v>
      </c>
      <c r="ID17" s="55">
        <v>2.0e-3</v>
      </c>
      <c r="IE17" s="55">
        <v>2.0e-3</v>
      </c>
      <c r="IF17" s="55">
        <v>1.0e-3</v>
      </c>
      <c r="IG17" s="55">
        <v>1.0e-3</v>
      </c>
      <c r="IH17" s="55">
        <v>1.0e-3</v>
      </c>
      <c r="II17" s="55">
        <v>1.0e-3</v>
      </c>
      <c r="IJ17" s="55">
        <v>0.0</v>
      </c>
      <c r="IK17" s="55">
        <v>0.0</v>
      </c>
      <c r="IL17" s="55">
        <v>0.0</v>
      </c>
      <c r="IM17" s="55">
        <v>0.0</v>
      </c>
      <c r="IN17" s="55">
        <v>0.0</v>
      </c>
      <c r="IO17" s="55">
        <v>0.0</v>
      </c>
      <c r="IP17" s="55">
        <v>0.0</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0.0</v>
      </c>
      <c r="JZ17" s="55">
        <v>0.0</v>
      </c>
      <c r="KA17" s="55">
        <v>0.0</v>
      </c>
      <c r="KB17" s="55">
        <v>0.0</v>
      </c>
      <c r="KC17" s="55">
        <v>0.0</v>
      </c>
      <c r="KD17" s="55">
        <v>0.0</v>
      </c>
      <c r="KE17" s="55">
        <v>0.0</v>
      </c>
      <c r="KF17" s="55">
        <v>0.0</v>
      </c>
      <c r="KG17" s="55">
        <v>0.0</v>
      </c>
      <c r="KH17" s="55">
        <v>0.0</v>
      </c>
      <c r="KI17" s="55">
        <v>0.0</v>
      </c>
      <c r="KJ17" s="55">
        <v>0.0</v>
      </c>
      <c r="KK17" s="55">
        <v>0.0</v>
      </c>
      <c r="KL17" s="55">
        <v>0.0</v>
      </c>
      <c r="KM17" s="55">
        <v>0.0</v>
      </c>
      <c r="KN17" s="55">
        <v>0.0</v>
      </c>
      <c r="KO17" s="55">
        <v>0.0</v>
      </c>
      <c r="KP17" s="55">
        <v>0.0</v>
      </c>
      <c r="KQ17" s="55">
        <v>0.0</v>
      </c>
      <c r="KR17" s="55">
        <v>0.0</v>
      </c>
      <c r="KS17" s="55">
        <v>0.0</v>
      </c>
      <c r="KT17" s="55">
        <v>0.0</v>
      </c>
      <c r="KU17" s="55">
        <v>0.0</v>
      </c>
      <c r="KV17" s="55">
        <v>0.0</v>
      </c>
      <c r="KW17" s="55">
        <v>0.0</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2.0e-3</v>
      </c>
      <c r="MO17" s="55">
        <v>3.0000000000000001e-3</v>
      </c>
      <c r="MP17" s="55">
        <v>4.0000000000000001e-3</v>
      </c>
      <c r="MQ17" s="55">
        <v>4.0000000000000001e-3</v>
      </c>
      <c r="MR17" s="55">
        <v>5.0000000000000001e-3</v>
      </c>
      <c r="MS17" s="55">
        <v>6.0000000000000001e-3</v>
      </c>
      <c r="MT17" s="55">
        <v>7.0000000000000001e-3</v>
      </c>
      <c r="MU17" s="55">
        <v>7.0000000000000001e-3</v>
      </c>
      <c r="MV17" s="55">
        <v>7.0000000000000001e-3</v>
      </c>
      <c r="MW17" s="55">
        <v>8.0000000000000002e-3</v>
      </c>
      <c r="MX17" s="55">
        <v>8.0000000000000002e-3</v>
      </c>
      <c r="MY17" s="55">
        <v>8.9999999999999993e-3</v>
      </c>
      <c r="MZ17" s="55">
        <v>8.9999999999999993e-3</v>
      </c>
      <c r="NA17" s="55">
        <v>8.9999999999999993e-3</v>
      </c>
      <c r="NB17" s="55">
        <v>1.0e-2</v>
      </c>
      <c r="NC17" s="55">
        <v>8.9999999999999993e-3</v>
      </c>
      <c r="ND17" s="55">
        <v>8.9999999999999993e-3</v>
      </c>
      <c r="NE17" s="55">
        <v>8.9999999999999993e-3</v>
      </c>
      <c r="NF17" s="55">
        <v>8.9999999999999993e-3</v>
      </c>
      <c r="NG17" s="55">
        <v>8.9999999999999993e-3</v>
      </c>
      <c r="NH17" s="55">
        <v>8.9999999999999993e-3</v>
      </c>
      <c r="NI17" s="55">
        <v>8.0000000000000002e-3</v>
      </c>
      <c r="NJ17" s="55">
        <v>8.0000000000000002e-3</v>
      </c>
      <c r="NK17" s="55">
        <v>7.0000000000000001e-3</v>
      </c>
      <c r="NL17" s="55">
        <v>7.0000000000000001e-3</v>
      </c>
      <c r="NM17" s="55">
        <v>6.0000000000000001e-3</v>
      </c>
      <c r="NN17" s="55">
        <v>6.0000000000000001e-3</v>
      </c>
      <c r="NO17" s="55">
        <v>5.0000000000000001e-3</v>
      </c>
      <c r="NP17" s="55">
        <v>5.0000000000000001e-3</v>
      </c>
      <c r="NQ17" s="55">
        <v>4.0000000000000001e-3</v>
      </c>
      <c r="NR17" s="55">
        <v>4.0000000000000001e-3</v>
      </c>
      <c r="NS17" s="55">
        <v>3.0000000000000001e-3</v>
      </c>
      <c r="NT17" s="55">
        <v>3.0000000000000001e-3</v>
      </c>
      <c r="NU17" s="55">
        <v>2.0e-3</v>
      </c>
      <c r="NV17" s="55">
        <v>2.0e-3</v>
      </c>
      <c r="NW17" s="55">
        <v>2.0e-3</v>
      </c>
      <c r="NX17" s="55">
        <v>2.0e-3</v>
      </c>
      <c r="NY17" s="55">
        <v>1.0e-3</v>
      </c>
      <c r="NZ17" s="55">
        <v>1.0e-3</v>
      </c>
      <c r="OA17" s="55">
        <v>1.0e-3</v>
      </c>
      <c r="OB17" s="55">
        <v>1.0e-3</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27.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261</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5.0000000000000001e-3</v>
      </c>
      <c r="C5" s="41">
        <v>4.0000000000000001e-3</v>
      </c>
      <c r="D5" s="41">
        <v>6.0000000000000001e-3</v>
      </c>
      <c r="E5" s="41">
        <v>7.0000000000000001e-3</v>
      </c>
      <c r="F5" s="41">
        <v>7.0000000000000001e-3</v>
      </c>
      <c r="G5" s="41">
        <v>7.0000000000000001e-3</v>
      </c>
      <c r="H5" s="41">
        <v>5.0000000000000001e-3</v>
      </c>
      <c r="I5" s="41">
        <v>6.0000000000000001e-3</v>
      </c>
      <c r="J5" s="41">
        <v>2.0e-3</v>
      </c>
      <c r="K5" s="41">
        <v>6.0000000000000001e-3</v>
      </c>
      <c r="L5" s="41">
        <v>5.0000000000000001e-3</v>
      </c>
      <c r="M5" s="41">
        <v>3.0000000000000001e-3</v>
      </c>
      <c r="N5" s="41">
        <v>2.0e-3</v>
      </c>
      <c r="O5" s="41">
        <v>3.0000000000000001e-3</v>
      </c>
      <c r="P5" s="41">
        <v>1.0e-3</v>
      </c>
      <c r="Q5" s="41">
        <v>2.0e-3</v>
      </c>
      <c r="R5" s="41">
        <v>4.0000000000000001e-3</v>
      </c>
      <c r="S5" s="41">
        <v>5.0000000000000001e-3</v>
      </c>
      <c r="T5" s="41">
        <v>2.0e-3</v>
      </c>
      <c r="U5" s="41">
        <v>1.0e-3</v>
      </c>
      <c r="V5" s="41">
        <v>2.0e-3</v>
      </c>
      <c r="W5" s="41">
        <v>2.0e-3</v>
      </c>
      <c r="X5" s="41">
        <v>3.0000000000000001e-3</v>
      </c>
      <c r="Y5" s="41">
        <v>2.0e-3</v>
      </c>
      <c r="Z5" s="41">
        <v>1.0e-3</v>
      </c>
      <c r="AA5" s="41">
        <v>3.0000000000000001e-3</v>
      </c>
      <c r="AB5" s="41">
        <v>2.0e-3</v>
      </c>
      <c r="AC5" s="41">
        <v>2.0e-3</v>
      </c>
      <c r="AD5" s="41">
        <v>0.0</v>
      </c>
      <c r="AE5" s="41">
        <v>0.0</v>
      </c>
      <c r="AF5" s="41">
        <v>0.0</v>
      </c>
      <c r="AG5" s="41">
        <v>1.0e-3</v>
      </c>
      <c r="AH5" s="41">
        <v>0.0</v>
      </c>
      <c r="AI5" s="41">
        <v>0.0</v>
      </c>
      <c r="AJ5" s="41">
        <v>0.0</v>
      </c>
      <c r="AK5" s="41">
        <v>0.0</v>
      </c>
      <c r="AL5" s="41">
        <v>0.0</v>
      </c>
      <c r="AM5" s="41">
        <v>0.0</v>
      </c>
      <c r="AN5" s="41">
        <v>0.0</v>
      </c>
      <c r="AO5" s="41">
        <v>0.0</v>
      </c>
      <c r="AP5" s="41">
        <v>0.0</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1.0e-3</v>
      </c>
      <c r="BU5" s="41">
        <v>1.0e-3</v>
      </c>
      <c r="BV5" s="41">
        <v>1.0e-3</v>
      </c>
      <c r="BW5" s="41">
        <v>1.0e-3</v>
      </c>
      <c r="BX5" s="41">
        <v>1.0e-3</v>
      </c>
      <c r="BY5" s="41">
        <v>1.0e-3</v>
      </c>
      <c r="BZ5" s="41">
        <v>1.0e-3</v>
      </c>
      <c r="CA5" s="41">
        <v>1.0e-3</v>
      </c>
      <c r="CB5" s="41">
        <v>0.0</v>
      </c>
      <c r="CC5" s="41">
        <v>0.0</v>
      </c>
      <c r="CD5" s="41">
        <v>0.0</v>
      </c>
      <c r="CE5" s="41">
        <v>0.0</v>
      </c>
      <c r="CF5" s="41">
        <v>0.0</v>
      </c>
      <c r="CG5" s="41">
        <v>0.0</v>
      </c>
      <c r="CH5" s="41">
        <v>0.0</v>
      </c>
      <c r="CI5" s="41">
        <v>0.0</v>
      </c>
      <c r="CJ5" s="41">
        <v>0.0</v>
      </c>
      <c r="CK5" s="41">
        <v>0.0</v>
      </c>
      <c r="CL5" s="41">
        <v>0.0</v>
      </c>
      <c r="CM5" s="41">
        <v>0.0</v>
      </c>
      <c r="CN5" s="41">
        <v>0.0</v>
      </c>
      <c r="CO5" s="41">
        <v>0.0</v>
      </c>
      <c r="CP5" s="41">
        <v>0.0</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1.2999999999999999e-2</v>
      </c>
      <c r="EM5" s="41">
        <v>1.2999999999999999e-2</v>
      </c>
      <c r="EN5" s="41">
        <v>1.2999999999999999e-2</v>
      </c>
      <c r="EO5" s="41">
        <v>1.2e-2</v>
      </c>
      <c r="EP5" s="41">
        <v>1.2e-2</v>
      </c>
      <c r="EQ5" s="41">
        <v>1.2e-2</v>
      </c>
      <c r="ER5" s="41">
        <v>1.2e-2</v>
      </c>
      <c r="ES5" s="41">
        <v>1.0e-2</v>
      </c>
      <c r="ET5" s="41">
        <v>1.0999999999999999e-2</v>
      </c>
      <c r="EU5" s="41">
        <v>1.0999999999999999e-2</v>
      </c>
      <c r="EV5" s="41">
        <v>1.0e-2</v>
      </c>
      <c r="EW5" s="41">
        <v>8.9999999999999993e-3</v>
      </c>
      <c r="EX5" s="41">
        <v>8.9999999999999993e-3</v>
      </c>
      <c r="EY5" s="41">
        <v>8.9999999999999993e-3</v>
      </c>
      <c r="EZ5" s="41">
        <v>8.0000000000000002e-3</v>
      </c>
      <c r="FA5" s="41">
        <v>7.0000000000000001e-3</v>
      </c>
      <c r="FB5" s="41">
        <v>7.0000000000000001e-3</v>
      </c>
      <c r="FC5" s="41">
        <v>7.0000000000000001e-3</v>
      </c>
      <c r="FD5" s="41">
        <v>7.0000000000000001e-3</v>
      </c>
      <c r="FE5" s="41">
        <v>6.0000000000000001e-3</v>
      </c>
      <c r="FF5" s="41">
        <v>6.0000000000000001e-3</v>
      </c>
      <c r="FG5" s="41">
        <v>5.0000000000000001e-3</v>
      </c>
      <c r="FH5" s="41">
        <v>5.0000000000000001e-3</v>
      </c>
      <c r="FI5" s="41">
        <v>5.0000000000000001e-3</v>
      </c>
      <c r="FJ5" s="41">
        <v>4.0000000000000001e-3</v>
      </c>
      <c r="FK5" s="41">
        <v>4.0000000000000001e-3</v>
      </c>
      <c r="FL5" s="41">
        <v>4.0000000000000001e-3</v>
      </c>
      <c r="FM5" s="41">
        <v>3.0000000000000001e-3</v>
      </c>
      <c r="FN5" s="41">
        <v>3.0000000000000001e-3</v>
      </c>
      <c r="FO5" s="41">
        <v>3.0000000000000001e-3</v>
      </c>
      <c r="FP5" s="41">
        <v>2.0e-3</v>
      </c>
      <c r="FQ5" s="41">
        <v>2.0e-3</v>
      </c>
      <c r="FR5" s="41">
        <v>2.0e-3</v>
      </c>
      <c r="FS5" s="41">
        <v>2.0e-3</v>
      </c>
      <c r="FT5" s="41">
        <v>2.0e-3</v>
      </c>
      <c r="FU5" s="41">
        <v>1.0e-3</v>
      </c>
      <c r="FV5" s="41">
        <v>1.0e-3</v>
      </c>
      <c r="FW5" s="41">
        <v>1.0e-3</v>
      </c>
      <c r="FX5" s="41">
        <v>1.0e-3</v>
      </c>
      <c r="FY5" s="41">
        <v>1.0e-3</v>
      </c>
      <c r="FZ5" s="41">
        <v>1.0e-3</v>
      </c>
      <c r="GA5" s="41">
        <v>1.0e-3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4.0000000000000001e-3</v>
      </c>
      <c r="HE5" s="41">
        <v>8.0000000000000002e-3</v>
      </c>
      <c r="HF5" s="41">
        <v>1.4e-2</v>
      </c>
      <c r="HG5" s="41">
        <v>2.1000000000000001e-2</v>
      </c>
      <c r="HH5" s="41">
        <v>2.7e-2</v>
      </c>
      <c r="HI5" s="41">
        <v>3.2000000000000001e-2</v>
      </c>
      <c r="HJ5" s="41">
        <v>3.6999999999999998e-2</v>
      </c>
      <c r="HK5" s="41">
        <v>4.2000000000000003e-2</v>
      </c>
      <c r="HL5" s="41">
        <v>4.2999999999999997e-2</v>
      </c>
      <c r="HM5" s="41">
        <v>4.8000000000000001e-2</v>
      </c>
      <c r="HN5" s="41">
        <v>5.0000000000000003e-2</v>
      </c>
      <c r="HO5" s="41">
        <v>4.9000000000000002e-2</v>
      </c>
      <c r="HP5" s="41">
        <v>4.7e-2</v>
      </c>
      <c r="HQ5" s="41">
        <v>4.5999999999999999e-2</v>
      </c>
      <c r="HR5" s="41">
        <v>4.7e-2</v>
      </c>
      <c r="HS5" s="41">
        <v>4.5999999999999999e-2</v>
      </c>
      <c r="HT5" s="41">
        <v>4.8000000000000001e-2</v>
      </c>
      <c r="HU5" s="41">
        <v>4.8000000000000001e-2</v>
      </c>
      <c r="HV5" s="41">
        <v>4.5999999999999999e-2</v>
      </c>
      <c r="HW5" s="41">
        <v>4.2999999999999997e-2</v>
      </c>
      <c r="HX5" s="41">
        <v>4.0000000000000001e-2</v>
      </c>
      <c r="HY5" s="41">
        <v>4.0000000000000001e-2</v>
      </c>
      <c r="HZ5" s="41">
        <v>4.2000000000000003e-2</v>
      </c>
      <c r="IA5" s="41">
        <v>4.2000000000000003e-2</v>
      </c>
      <c r="IB5" s="41">
        <v>3.7999999999999999e-2</v>
      </c>
      <c r="IC5" s="41">
        <v>3.5000000000000003e-2</v>
      </c>
      <c r="ID5" s="41">
        <v>2.8000000000000001e-2</v>
      </c>
      <c r="IE5" s="41">
        <v>2.8000000000000001e-2</v>
      </c>
      <c r="IF5" s="41">
        <v>2.4e-2</v>
      </c>
      <c r="IG5" s="41">
        <v>2.1999999999999999e-2</v>
      </c>
      <c r="IH5" s="41">
        <v>1.7999999999999999e-2</v>
      </c>
      <c r="II5" s="41">
        <v>1.7000000000000001e-2</v>
      </c>
      <c r="IJ5" s="41">
        <v>1.2999999999999999e-2</v>
      </c>
      <c r="IK5" s="41">
        <v>1.0999999999999999e-2</v>
      </c>
      <c r="IL5" s="41">
        <v>1.0e-2</v>
      </c>
      <c r="IM5" s="41">
        <v>8.0000000000000002e-3</v>
      </c>
      <c r="IN5" s="41">
        <v>7.0000000000000001e-3</v>
      </c>
      <c r="IO5" s="41">
        <v>7.0000000000000001e-3</v>
      </c>
      <c r="IP5" s="41">
        <v>5.0000000000000001e-3</v>
      </c>
      <c r="IQ5" s="41">
        <v>3.0000000000000001e-3</v>
      </c>
      <c r="IR5" s="41">
        <v>2.0e-3</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1.0e-3</v>
      </c>
      <c r="JW5" s="41">
        <v>3.0000000000000001e-3</v>
      </c>
      <c r="JX5" s="41">
        <v>6.0000000000000001e-3</v>
      </c>
      <c r="JY5" s="41">
        <v>8.0000000000000002e-3</v>
      </c>
      <c r="JZ5" s="41">
        <v>1.0e-2</v>
      </c>
      <c r="KA5" s="41">
        <v>1.2e-2</v>
      </c>
      <c r="KB5" s="41">
        <v>1.4e-2</v>
      </c>
      <c r="KC5" s="41">
        <v>1.4999999999999999e-2</v>
      </c>
      <c r="KD5" s="41">
        <v>1.6e-2</v>
      </c>
      <c r="KE5" s="41">
        <v>1.7999999999999999e-2</v>
      </c>
      <c r="KF5" s="41">
        <v>1.7999999999999999e-2</v>
      </c>
      <c r="KG5" s="41">
        <v>1.9e-2</v>
      </c>
      <c r="KH5" s="41">
        <v>2.0e-2</v>
      </c>
      <c r="KI5" s="41">
        <v>2.1000000000000001e-2</v>
      </c>
      <c r="KJ5" s="41">
        <v>2.1000000000000001e-2</v>
      </c>
      <c r="KK5" s="41">
        <v>2.1000000000000001e-2</v>
      </c>
      <c r="KL5" s="41">
        <v>2.0e-2</v>
      </c>
      <c r="KM5" s="41">
        <v>1.9e-2</v>
      </c>
      <c r="KN5" s="41">
        <v>1.9e-2</v>
      </c>
      <c r="KO5" s="41">
        <v>1.7999999999999999e-2</v>
      </c>
      <c r="KP5" s="41">
        <v>1.7000000000000001e-2</v>
      </c>
      <c r="KQ5" s="41">
        <v>1.7000000000000001e-2</v>
      </c>
      <c r="KR5" s="41">
        <v>1.4999999999999999e-2</v>
      </c>
      <c r="KS5" s="41">
        <v>1.4e-2</v>
      </c>
      <c r="KT5" s="41">
        <v>1.2e-2</v>
      </c>
      <c r="KU5" s="41">
        <v>1.0e-2</v>
      </c>
      <c r="KV5" s="41">
        <v>1.0e-2</v>
      </c>
      <c r="KW5" s="41">
        <v>8.0000000000000002e-3</v>
      </c>
      <c r="KX5" s="41">
        <v>6.0000000000000001e-3</v>
      </c>
      <c r="KY5" s="41">
        <v>5.0000000000000001e-3</v>
      </c>
      <c r="KZ5" s="41">
        <v>4.0000000000000001e-3</v>
      </c>
      <c r="LA5" s="41">
        <v>3.0000000000000001e-3</v>
      </c>
      <c r="LB5" s="41">
        <v>3.0000000000000001e-3</v>
      </c>
      <c r="LC5" s="41">
        <v>2.0e-3</v>
      </c>
      <c r="LD5" s="41">
        <v>1.0e-3</v>
      </c>
      <c r="LE5" s="41">
        <v>1.0e-3</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1.2999999999999999e-2</v>
      </c>
      <c r="MO5" s="41">
        <v>2.3e-2</v>
      </c>
      <c r="MP5" s="41">
        <v>3.3000000000000002e-2</v>
      </c>
      <c r="MQ5" s="41">
        <v>4.0000000000000001e-2</v>
      </c>
      <c r="MR5" s="41">
        <v>4.8000000000000001e-2</v>
      </c>
      <c r="MS5" s="41">
        <v>5.6000000000000001e-2</v>
      </c>
      <c r="MT5" s="41">
        <v>5.9999999999999998e-2</v>
      </c>
      <c r="MU5" s="41">
        <v>6.7000000000000004e-2</v>
      </c>
      <c r="MV5" s="41">
        <v>7.1999999999999995e-2</v>
      </c>
      <c r="MW5" s="41">
        <v>7.6999999999999999e-2</v>
      </c>
      <c r="MX5" s="41">
        <v>8.3000000000000004e-2</v>
      </c>
      <c r="MY5" s="41">
        <v>8.3000000000000004e-2</v>
      </c>
      <c r="MZ5" s="41">
        <v>8.5000000000000006e-2</v>
      </c>
      <c r="NA5" s="41">
        <v>8.5999999999999993e-2</v>
      </c>
      <c r="NB5" s="41">
        <v>8.6999999999999994e-2</v>
      </c>
      <c r="NC5" s="41">
        <v>8.5000000000000006e-2</v>
      </c>
      <c r="ND5" s="41">
        <v>8.4000000000000005e-2</v>
      </c>
      <c r="NE5" s="41">
        <v>8.4000000000000005e-2</v>
      </c>
      <c r="NF5" s="41">
        <v>8.0000000000000002e-2</v>
      </c>
      <c r="NG5" s="41">
        <v>7.6999999999999999e-2</v>
      </c>
      <c r="NH5" s="41">
        <v>7.3999999999999996e-2</v>
      </c>
      <c r="NI5" s="41">
        <v>7.0000000000000007e-2</v>
      </c>
      <c r="NJ5" s="41">
        <v>6.8000000000000005e-2</v>
      </c>
      <c r="NK5" s="41">
        <v>6.3e-2</v>
      </c>
      <c r="NL5" s="41">
        <v>5.8999999999999997e-2</v>
      </c>
      <c r="NM5" s="41">
        <v>5.3999999999999999e-2</v>
      </c>
      <c r="NN5" s="41">
        <v>5.1999999999999998e-2</v>
      </c>
      <c r="NO5" s="41">
        <v>4.7e-2</v>
      </c>
      <c r="NP5" s="41">
        <v>4.2999999999999997e-2</v>
      </c>
      <c r="NQ5" s="41">
        <v>3.7999999999999999e-2</v>
      </c>
      <c r="NR5" s="41">
        <v>3.4000000000000002e-2</v>
      </c>
      <c r="NS5" s="41">
        <v>2.9999999999999999e-2</v>
      </c>
      <c r="NT5" s="41">
        <v>2.7e-2</v>
      </c>
      <c r="NU5" s="41">
        <v>2.4e-2</v>
      </c>
      <c r="NV5" s="41">
        <v>2.1000000000000001e-2</v>
      </c>
      <c r="NW5" s="41">
        <v>1.7000000000000001e-2</v>
      </c>
      <c r="NX5" s="41">
        <v>1.4999999999999999e-2</v>
      </c>
      <c r="NY5" s="41">
        <v>1.2999999999999999e-2</v>
      </c>
      <c r="NZ5" s="41">
        <v>1.0999999999999999e-2</v>
      </c>
      <c r="OA5" s="41">
        <v>8.9999999999999993e-3</v>
      </c>
      <c r="OB5" s="41">
        <v>8.0000000000000002e-3</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9.95e-1</v>
      </c>
      <c r="C7" s="41">
        <v>9.9088417786970007e-1</v>
      </c>
      <c r="D7" s="41">
        <v>9.8452556282454684e-1</v>
      </c>
      <c r="E7" s="41">
        <v>9.7688512054098597e-1</v>
      </c>
      <c r="F7" s="41">
        <v>9.6895217872684802e-1</v>
      </c>
      <c r="G7" s="41">
        <v>9.6071078717024061e-1</v>
      </c>
      <c r="H7" s="41">
        <v>9.5464569381689313e-1</v>
      </c>
      <c r="I7" s="41">
        <v>9.4711892093528827e-1</v>
      </c>
      <c r="J7" s="41">
        <v>9.4449168398401151e-1</v>
      </c>
      <c r="K7" s="41">
        <v>9.3632604982853007e-1</v>
      </c>
      <c r="L7" s="41">
        <v>9.2913460551341076e-1</v>
      </c>
      <c r="M7" s="41">
        <v>9.2457256980712554e-1</v>
      </c>
      <c r="N7" s="41">
        <v>9.21443728623345e-1</v>
      </c>
      <c r="O7" s="41">
        <v>9.1645396113982514e-1</v>
      </c>
      <c r="P7" s="41">
        <v>9.1470165911087709e-1</v>
      </c>
      <c r="Q7" s="41">
        <v>9.1096818295124082e-1</v>
      </c>
      <c r="R7" s="41">
        <v>9.0302946240264614e-1</v>
      </c>
      <c r="S7" s="41">
        <v>8.9240558637437972e-1</v>
      </c>
      <c r="T7" s="41">
        <v>8.8778172323254356e-1</v>
      </c>
      <c r="U7" s="41">
        <v>8.8525243057376146e-1</v>
      </c>
      <c r="V7" s="41">
        <v>8.7971960288267548e-1</v>
      </c>
      <c r="W7" s="41">
        <v>8.7352439441167073e-1</v>
      </c>
      <c r="X7" s="41">
        <v>8.6363543900323669e-1</v>
      </c>
      <c r="Y7" s="41">
        <v>8.5609277141368878e-1</v>
      </c>
      <c r="Z7" s="41">
        <v>8.5170255207310575e-1</v>
      </c>
      <c r="AA7" s="41">
        <v>8.3710193689470969e-1</v>
      </c>
      <c r="AB7" s="41">
        <v>8.2539421749758091e-1</v>
      </c>
      <c r="AC7" s="41">
        <v>8.1163764720595455e-1</v>
      </c>
      <c r="AD7" s="41">
        <v>8.1163764720595455e-1</v>
      </c>
      <c r="AE7" s="41">
        <v>8.1163764720595455e-1</v>
      </c>
      <c r="AF7" s="41">
        <v>8.1163764720595455e-1</v>
      </c>
      <c r="AG7" s="41">
        <v>7.9970179945292574e-1</v>
      </c>
      <c r="AH7" s="41">
        <v>7.9970179945292574e-1</v>
      </c>
      <c r="AI7" s="41">
        <v>7.9970179945292574e-1</v>
      </c>
      <c r="AJ7" s="41">
        <v>7.9970179945292574e-1</v>
      </c>
      <c r="AK7" s="41">
        <v>7.9970179945292574e-1</v>
      </c>
      <c r="AL7" s="41">
        <v>7.9970179945292574e-1</v>
      </c>
      <c r="AM7" s="41">
        <v>7.9970179945292574e-1</v>
      </c>
      <c r="AN7" s="41">
        <v>7.9970179945292574e-1</v>
      </c>
      <c r="AO7" s="41">
        <v>7.9970179945292574e-1</v>
      </c>
      <c r="AP7" s="41">
        <v>7.9970179945292574e-1</v>
      </c>
      <c r="AQ7" s="41">
        <v>7.9970179945292574e-1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5.0000000000000001e-3</v>
      </c>
      <c r="C17" s="55">
        <v>4.0000000000000001e-3</v>
      </c>
      <c r="D17" s="55">
        <v>6.0000000000000001e-3</v>
      </c>
      <c r="E17" s="55">
        <v>7.0000000000000001e-3</v>
      </c>
      <c r="F17" s="55">
        <v>7.0000000000000001e-3</v>
      </c>
      <c r="G17" s="55">
        <v>7.0000000000000001e-3</v>
      </c>
      <c r="H17" s="55">
        <v>5.0000000000000001e-3</v>
      </c>
      <c r="I17" s="55">
        <v>6.0000000000000001e-3</v>
      </c>
      <c r="J17" s="55">
        <v>2.0e-3</v>
      </c>
      <c r="K17" s="55">
        <v>6.0000000000000001e-3</v>
      </c>
      <c r="L17" s="55">
        <v>5.0000000000000001e-3</v>
      </c>
      <c r="M17" s="55">
        <v>3.0000000000000001e-3</v>
      </c>
      <c r="N17" s="55">
        <v>2.0e-3</v>
      </c>
      <c r="O17" s="55">
        <v>3.0000000000000001e-3</v>
      </c>
      <c r="P17" s="55">
        <v>1.0e-3</v>
      </c>
      <c r="Q17" s="55">
        <v>2.0e-3</v>
      </c>
      <c r="R17" s="55">
        <v>4.0000000000000001e-3</v>
      </c>
      <c r="S17" s="55">
        <v>5.0000000000000001e-3</v>
      </c>
      <c r="T17" s="55">
        <v>2.0e-3</v>
      </c>
      <c r="U17" s="55">
        <v>1.0e-3</v>
      </c>
      <c r="V17" s="55">
        <v>2.0e-3</v>
      </c>
      <c r="W17" s="55">
        <v>2.0e-3</v>
      </c>
      <c r="X17" s="55">
        <v>3.0000000000000001e-3</v>
      </c>
      <c r="Y17" s="55">
        <v>2.0e-3</v>
      </c>
      <c r="Z17" s="55">
        <v>1.0e-3</v>
      </c>
      <c r="AA17" s="55">
        <v>3.0000000000000001e-3</v>
      </c>
      <c r="AB17" s="55">
        <v>2.0e-3</v>
      </c>
      <c r="AC17" s="55">
        <v>2.0e-3</v>
      </c>
      <c r="AD17" s="55">
        <v>0.0</v>
      </c>
      <c r="AE17" s="55">
        <v>0.0</v>
      </c>
      <c r="AF17" s="55">
        <v>0.0</v>
      </c>
      <c r="AG17" s="55">
        <v>1.0e-3</v>
      </c>
      <c r="AH17" s="55">
        <v>0.0</v>
      </c>
      <c r="AI17" s="55">
        <v>0.0</v>
      </c>
      <c r="AJ17" s="55">
        <v>0.0</v>
      </c>
      <c r="AK17" s="55">
        <v>0.0</v>
      </c>
      <c r="AL17" s="55">
        <v>0.0</v>
      </c>
      <c r="AM17" s="55">
        <v>0.0</v>
      </c>
      <c r="AN17" s="55">
        <v>0.0</v>
      </c>
      <c r="AO17" s="55">
        <v>0.0</v>
      </c>
      <c r="AP17" s="55">
        <v>0.0</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1.0e-3</v>
      </c>
      <c r="BU17" s="55">
        <v>1.0e-3</v>
      </c>
      <c r="BV17" s="55">
        <v>1.0e-3</v>
      </c>
      <c r="BW17" s="55">
        <v>1.0e-3</v>
      </c>
      <c r="BX17" s="55">
        <v>1.0e-3</v>
      </c>
      <c r="BY17" s="55">
        <v>1.0e-3</v>
      </c>
      <c r="BZ17" s="55">
        <v>1.0e-3</v>
      </c>
      <c r="CA17" s="55">
        <v>1.0e-3</v>
      </c>
      <c r="CB17" s="55">
        <v>0.0</v>
      </c>
      <c r="CC17" s="55">
        <v>0.0</v>
      </c>
      <c r="CD17" s="55">
        <v>0.0</v>
      </c>
      <c r="CE17" s="55">
        <v>0.0</v>
      </c>
      <c r="CF17" s="55">
        <v>0.0</v>
      </c>
      <c r="CG17" s="55">
        <v>0.0</v>
      </c>
      <c r="CH17" s="55">
        <v>0.0</v>
      </c>
      <c r="CI17" s="55">
        <v>0.0</v>
      </c>
      <c r="CJ17" s="55">
        <v>0.0</v>
      </c>
      <c r="CK17" s="55">
        <v>0.0</v>
      </c>
      <c r="CL17" s="55">
        <v>0.0</v>
      </c>
      <c r="CM17" s="55">
        <v>0.0</v>
      </c>
      <c r="CN17" s="55">
        <v>0.0</v>
      </c>
      <c r="CO17" s="55">
        <v>0.0</v>
      </c>
      <c r="CP17" s="55">
        <v>0.0</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1.2999999999999999e-2</v>
      </c>
      <c r="EM17" s="55">
        <v>1.2999999999999999e-2</v>
      </c>
      <c r="EN17" s="55">
        <v>1.2999999999999999e-2</v>
      </c>
      <c r="EO17" s="55">
        <v>1.2e-2</v>
      </c>
      <c r="EP17" s="55">
        <v>1.2e-2</v>
      </c>
      <c r="EQ17" s="55">
        <v>1.2e-2</v>
      </c>
      <c r="ER17" s="55">
        <v>1.2e-2</v>
      </c>
      <c r="ES17" s="55">
        <v>1.0e-2</v>
      </c>
      <c r="ET17" s="55">
        <v>1.0999999999999999e-2</v>
      </c>
      <c r="EU17" s="55">
        <v>1.0999999999999999e-2</v>
      </c>
      <c r="EV17" s="55">
        <v>1.0e-2</v>
      </c>
      <c r="EW17" s="55">
        <v>8.9999999999999993e-3</v>
      </c>
      <c r="EX17" s="55">
        <v>8.9999999999999993e-3</v>
      </c>
      <c r="EY17" s="55">
        <v>8.9999999999999993e-3</v>
      </c>
      <c r="EZ17" s="55">
        <v>8.0000000000000002e-3</v>
      </c>
      <c r="FA17" s="55">
        <v>7.0000000000000001e-3</v>
      </c>
      <c r="FB17" s="55">
        <v>7.0000000000000001e-3</v>
      </c>
      <c r="FC17" s="55">
        <v>7.0000000000000001e-3</v>
      </c>
      <c r="FD17" s="55">
        <v>7.0000000000000001e-3</v>
      </c>
      <c r="FE17" s="55">
        <v>6.0000000000000001e-3</v>
      </c>
      <c r="FF17" s="55">
        <v>6.0000000000000001e-3</v>
      </c>
      <c r="FG17" s="55">
        <v>5.0000000000000001e-3</v>
      </c>
      <c r="FH17" s="55">
        <v>5.0000000000000001e-3</v>
      </c>
      <c r="FI17" s="55">
        <v>5.0000000000000001e-3</v>
      </c>
      <c r="FJ17" s="55">
        <v>4.0000000000000001e-3</v>
      </c>
      <c r="FK17" s="55">
        <v>4.0000000000000001e-3</v>
      </c>
      <c r="FL17" s="55">
        <v>4.0000000000000001e-3</v>
      </c>
      <c r="FM17" s="55">
        <v>3.0000000000000001e-3</v>
      </c>
      <c r="FN17" s="55">
        <v>3.0000000000000001e-3</v>
      </c>
      <c r="FO17" s="55">
        <v>3.0000000000000001e-3</v>
      </c>
      <c r="FP17" s="55">
        <v>2.0e-3</v>
      </c>
      <c r="FQ17" s="55">
        <v>2.0e-3</v>
      </c>
      <c r="FR17" s="55">
        <v>2.0e-3</v>
      </c>
      <c r="FS17" s="55">
        <v>2.0e-3</v>
      </c>
      <c r="FT17" s="55">
        <v>2.0e-3</v>
      </c>
      <c r="FU17" s="55">
        <v>1.0e-3</v>
      </c>
      <c r="FV17" s="55">
        <v>1.0e-3</v>
      </c>
      <c r="FW17" s="55">
        <v>1.0e-3</v>
      </c>
      <c r="FX17" s="55">
        <v>1.0e-3</v>
      </c>
      <c r="FY17" s="55">
        <v>1.0e-3</v>
      </c>
      <c r="FZ17" s="55">
        <v>1.0e-3</v>
      </c>
      <c r="GA17" s="55">
        <v>1.0e-3</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4.0000000000000001e-3</v>
      </c>
      <c r="HE17" s="55">
        <v>8.0000000000000002e-3</v>
      </c>
      <c r="HF17" s="55">
        <v>1.4e-2</v>
      </c>
      <c r="HG17" s="55">
        <v>2.1000000000000001e-2</v>
      </c>
      <c r="HH17" s="55">
        <v>2.7e-2</v>
      </c>
      <c r="HI17" s="55">
        <v>3.2000000000000001e-2</v>
      </c>
      <c r="HJ17" s="55">
        <v>3.6999999999999998e-2</v>
      </c>
      <c r="HK17" s="55">
        <v>4.2000000000000003e-2</v>
      </c>
      <c r="HL17" s="55">
        <v>4.2999999999999997e-2</v>
      </c>
      <c r="HM17" s="55">
        <v>4.8000000000000001e-2</v>
      </c>
      <c r="HN17" s="55">
        <v>5.0000000000000003e-2</v>
      </c>
      <c r="HO17" s="55">
        <v>4.9000000000000002e-2</v>
      </c>
      <c r="HP17" s="55">
        <v>4.7e-2</v>
      </c>
      <c r="HQ17" s="55">
        <v>4.5999999999999999e-2</v>
      </c>
      <c r="HR17" s="55">
        <v>4.7e-2</v>
      </c>
      <c r="HS17" s="55">
        <v>4.5999999999999999e-2</v>
      </c>
      <c r="HT17" s="55">
        <v>4.8000000000000001e-2</v>
      </c>
      <c r="HU17" s="55">
        <v>4.8000000000000001e-2</v>
      </c>
      <c r="HV17" s="55">
        <v>4.5999999999999999e-2</v>
      </c>
      <c r="HW17" s="55">
        <v>4.2999999999999997e-2</v>
      </c>
      <c r="HX17" s="55">
        <v>4.0000000000000001e-2</v>
      </c>
      <c r="HY17" s="55">
        <v>4.0000000000000001e-2</v>
      </c>
      <c r="HZ17" s="55">
        <v>4.2000000000000003e-2</v>
      </c>
      <c r="IA17" s="55">
        <v>4.2000000000000003e-2</v>
      </c>
      <c r="IB17" s="55">
        <v>3.7999999999999999e-2</v>
      </c>
      <c r="IC17" s="55">
        <v>3.5000000000000003e-2</v>
      </c>
      <c r="ID17" s="55">
        <v>2.8000000000000001e-2</v>
      </c>
      <c r="IE17" s="55">
        <v>2.8000000000000001e-2</v>
      </c>
      <c r="IF17" s="55">
        <v>2.4e-2</v>
      </c>
      <c r="IG17" s="55">
        <v>2.1999999999999999e-2</v>
      </c>
      <c r="IH17" s="55">
        <v>1.7999999999999999e-2</v>
      </c>
      <c r="II17" s="55">
        <v>1.7000000000000001e-2</v>
      </c>
      <c r="IJ17" s="55">
        <v>1.2999999999999999e-2</v>
      </c>
      <c r="IK17" s="55">
        <v>1.0999999999999999e-2</v>
      </c>
      <c r="IL17" s="55">
        <v>1.0e-2</v>
      </c>
      <c r="IM17" s="55">
        <v>8.0000000000000002e-3</v>
      </c>
      <c r="IN17" s="55">
        <v>7.0000000000000001e-3</v>
      </c>
      <c r="IO17" s="55">
        <v>7.0000000000000001e-3</v>
      </c>
      <c r="IP17" s="55">
        <v>5.0000000000000001e-3</v>
      </c>
      <c r="IQ17" s="55">
        <v>3.0000000000000001e-3</v>
      </c>
      <c r="IR17" s="55">
        <v>2.0e-3</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1.0e-3</v>
      </c>
      <c r="JW17" s="55">
        <v>3.0000000000000001e-3</v>
      </c>
      <c r="JX17" s="55">
        <v>6.0000000000000001e-3</v>
      </c>
      <c r="JY17" s="55">
        <v>8.0000000000000002e-3</v>
      </c>
      <c r="JZ17" s="55">
        <v>1.0e-2</v>
      </c>
      <c r="KA17" s="55">
        <v>1.2e-2</v>
      </c>
      <c r="KB17" s="55">
        <v>1.4e-2</v>
      </c>
      <c r="KC17" s="55">
        <v>1.4999999999999999e-2</v>
      </c>
      <c r="KD17" s="55">
        <v>1.6e-2</v>
      </c>
      <c r="KE17" s="55">
        <v>1.7999999999999999e-2</v>
      </c>
      <c r="KF17" s="55">
        <v>1.7999999999999999e-2</v>
      </c>
      <c r="KG17" s="55">
        <v>1.9e-2</v>
      </c>
      <c r="KH17" s="55">
        <v>2.0e-2</v>
      </c>
      <c r="KI17" s="55">
        <v>2.1000000000000001e-2</v>
      </c>
      <c r="KJ17" s="55">
        <v>2.1000000000000001e-2</v>
      </c>
      <c r="KK17" s="55">
        <v>2.1000000000000001e-2</v>
      </c>
      <c r="KL17" s="55">
        <v>2.0e-2</v>
      </c>
      <c r="KM17" s="55">
        <v>1.9e-2</v>
      </c>
      <c r="KN17" s="55">
        <v>1.9e-2</v>
      </c>
      <c r="KO17" s="55">
        <v>1.7999999999999999e-2</v>
      </c>
      <c r="KP17" s="55">
        <v>1.7000000000000001e-2</v>
      </c>
      <c r="KQ17" s="55">
        <v>1.7000000000000001e-2</v>
      </c>
      <c r="KR17" s="55">
        <v>1.4999999999999999e-2</v>
      </c>
      <c r="KS17" s="55">
        <v>1.4e-2</v>
      </c>
      <c r="KT17" s="55">
        <v>1.2e-2</v>
      </c>
      <c r="KU17" s="55">
        <v>1.0e-2</v>
      </c>
      <c r="KV17" s="55">
        <v>1.0e-2</v>
      </c>
      <c r="KW17" s="55">
        <v>8.0000000000000002e-3</v>
      </c>
      <c r="KX17" s="55">
        <v>6.0000000000000001e-3</v>
      </c>
      <c r="KY17" s="55">
        <v>5.0000000000000001e-3</v>
      </c>
      <c r="KZ17" s="55">
        <v>4.0000000000000001e-3</v>
      </c>
      <c r="LA17" s="55">
        <v>3.0000000000000001e-3</v>
      </c>
      <c r="LB17" s="55">
        <v>3.0000000000000001e-3</v>
      </c>
      <c r="LC17" s="55">
        <v>2.0e-3</v>
      </c>
      <c r="LD17" s="55">
        <v>1.0e-3</v>
      </c>
      <c r="LE17" s="55">
        <v>1.0e-3</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1.2999999999999999e-2</v>
      </c>
      <c r="MO17" s="55">
        <v>2.3e-2</v>
      </c>
      <c r="MP17" s="55">
        <v>3.3000000000000002e-2</v>
      </c>
      <c r="MQ17" s="55">
        <v>4.0000000000000001e-2</v>
      </c>
      <c r="MR17" s="55">
        <v>4.8000000000000001e-2</v>
      </c>
      <c r="MS17" s="55">
        <v>5.6000000000000001e-2</v>
      </c>
      <c r="MT17" s="55">
        <v>5.9999999999999998e-2</v>
      </c>
      <c r="MU17" s="55">
        <v>6.7000000000000004e-2</v>
      </c>
      <c r="MV17" s="55">
        <v>7.1999999999999995e-2</v>
      </c>
      <c r="MW17" s="55">
        <v>7.6999999999999999e-2</v>
      </c>
      <c r="MX17" s="55">
        <v>8.3000000000000004e-2</v>
      </c>
      <c r="MY17" s="55">
        <v>8.3000000000000004e-2</v>
      </c>
      <c r="MZ17" s="55">
        <v>8.5000000000000006e-2</v>
      </c>
      <c r="NA17" s="55">
        <v>8.5999999999999993e-2</v>
      </c>
      <c r="NB17" s="55">
        <v>8.6999999999999994e-2</v>
      </c>
      <c r="NC17" s="55">
        <v>8.5000000000000006e-2</v>
      </c>
      <c r="ND17" s="55">
        <v>8.4000000000000005e-2</v>
      </c>
      <c r="NE17" s="55">
        <v>8.4000000000000005e-2</v>
      </c>
      <c r="NF17" s="55">
        <v>8.0000000000000002e-2</v>
      </c>
      <c r="NG17" s="55">
        <v>7.6999999999999999e-2</v>
      </c>
      <c r="NH17" s="55">
        <v>7.3999999999999996e-2</v>
      </c>
      <c r="NI17" s="55">
        <v>7.0000000000000007e-2</v>
      </c>
      <c r="NJ17" s="55">
        <v>6.8000000000000005e-2</v>
      </c>
      <c r="NK17" s="55">
        <v>6.3e-2</v>
      </c>
      <c r="NL17" s="55">
        <v>5.8999999999999997e-2</v>
      </c>
      <c r="NM17" s="55">
        <v>5.3999999999999999e-2</v>
      </c>
      <c r="NN17" s="55">
        <v>5.1999999999999998e-2</v>
      </c>
      <c r="NO17" s="55">
        <v>4.7e-2</v>
      </c>
      <c r="NP17" s="55">
        <v>4.2999999999999997e-2</v>
      </c>
      <c r="NQ17" s="55">
        <v>3.7999999999999999e-2</v>
      </c>
      <c r="NR17" s="55">
        <v>3.4000000000000002e-2</v>
      </c>
      <c r="NS17" s="55">
        <v>2.9999999999999999e-2</v>
      </c>
      <c r="NT17" s="55">
        <v>2.7e-2</v>
      </c>
      <c r="NU17" s="55">
        <v>2.4e-2</v>
      </c>
      <c r="NV17" s="55">
        <v>2.1000000000000001e-2</v>
      </c>
      <c r="NW17" s="55">
        <v>1.7000000000000001e-2</v>
      </c>
      <c r="NX17" s="55">
        <v>1.4999999999999999e-2</v>
      </c>
      <c r="NY17" s="55">
        <v>1.2999999999999999e-2</v>
      </c>
      <c r="NZ17" s="55">
        <v>1.0999999999999999e-2</v>
      </c>
      <c r="OA17" s="55">
        <v>8.9999999999999993e-3</v>
      </c>
      <c r="OB17" s="55">
        <v>8.0000000000000002e-3</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28.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262</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0.0</v>
      </c>
      <c r="C5" s="41">
        <v>0.0</v>
      </c>
      <c r="D5" s="41">
        <v>2.0e-3</v>
      </c>
      <c r="E5" s="41">
        <v>0.0</v>
      </c>
      <c r="F5" s="41">
        <v>0.0</v>
      </c>
      <c r="G5" s="41">
        <v>1.0e-3</v>
      </c>
      <c r="H5" s="41">
        <v>1.0e-3</v>
      </c>
      <c r="I5" s="41">
        <v>1.0e-3</v>
      </c>
      <c r="J5" s="41">
        <v>0.0</v>
      </c>
      <c r="K5" s="41">
        <v>1.0e-3</v>
      </c>
      <c r="L5" s="41">
        <v>1.0e-3</v>
      </c>
      <c r="M5" s="41">
        <v>0.0</v>
      </c>
      <c r="N5" s="41">
        <v>0.0</v>
      </c>
      <c r="O5" s="41">
        <v>0.0</v>
      </c>
      <c r="P5" s="41">
        <v>0.0</v>
      </c>
      <c r="Q5" s="41">
        <v>0.0</v>
      </c>
      <c r="R5" s="41">
        <v>0.0</v>
      </c>
      <c r="S5" s="41">
        <v>1.0e-3</v>
      </c>
      <c r="T5" s="41">
        <v>0.0</v>
      </c>
      <c r="U5" s="41">
        <v>0.0</v>
      </c>
      <c r="V5" s="41">
        <v>0.0</v>
      </c>
      <c r="W5" s="41">
        <v>0.0</v>
      </c>
      <c r="X5" s="41">
        <v>0.0</v>
      </c>
      <c r="Y5" s="41">
        <v>0.0</v>
      </c>
      <c r="Z5" s="41">
        <v>0.0</v>
      </c>
      <c r="AA5" s="41">
        <v>0.0</v>
      </c>
      <c r="AB5" s="41">
        <v>0.0</v>
      </c>
      <c r="AC5" s="41">
        <v>0.0</v>
      </c>
      <c r="AD5" s="41">
        <v>0.0</v>
      </c>
      <c r="AE5" s="41">
        <v>0.0</v>
      </c>
      <c r="AF5" s="41">
        <v>0.0</v>
      </c>
      <c r="AG5" s="41">
        <v>0.0</v>
      </c>
      <c r="AH5" s="41">
        <v>0.0</v>
      </c>
      <c r="AI5" s="41">
        <v>0.0</v>
      </c>
      <c r="AJ5" s="41">
        <v>0.0</v>
      </c>
      <c r="AK5" s="41">
        <v>0.0</v>
      </c>
      <c r="AL5" s="41">
        <v>0.0</v>
      </c>
      <c r="AM5" s="41">
        <v>0.0</v>
      </c>
      <c r="AN5" s="41">
        <v>0.0</v>
      </c>
      <c r="AO5" s="41">
        <v>0.0</v>
      </c>
      <c r="AP5" s="41">
        <v>0.0</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0.0</v>
      </c>
      <c r="BY5" s="41">
        <v>0.0</v>
      </c>
      <c r="BZ5" s="41">
        <v>0.0</v>
      </c>
      <c r="CA5" s="41">
        <v>0.0</v>
      </c>
      <c r="CB5" s="41">
        <v>0.0</v>
      </c>
      <c r="CC5" s="41">
        <v>0.0</v>
      </c>
      <c r="CD5" s="41">
        <v>0.0</v>
      </c>
      <c r="CE5" s="41">
        <v>0.0</v>
      </c>
      <c r="CF5" s="41">
        <v>0.0</v>
      </c>
      <c r="CG5" s="41">
        <v>0.0</v>
      </c>
      <c r="CH5" s="41">
        <v>0.0</v>
      </c>
      <c r="CI5" s="41">
        <v>0.0</v>
      </c>
      <c r="CJ5" s="41">
        <v>0.0</v>
      </c>
      <c r="CK5" s="41">
        <v>0.0</v>
      </c>
      <c r="CL5" s="41">
        <v>0.0</v>
      </c>
      <c r="CM5" s="41">
        <v>0.0</v>
      </c>
      <c r="CN5" s="41">
        <v>0.0</v>
      </c>
      <c r="CO5" s="41">
        <v>0.0</v>
      </c>
      <c r="CP5" s="41">
        <v>0.0</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1.0e-3</v>
      </c>
      <c r="EM5" s="41">
        <v>1.0e-3</v>
      </c>
      <c r="EN5" s="41">
        <v>1.0e-3</v>
      </c>
      <c r="EO5" s="41">
        <v>1.0e-3</v>
      </c>
      <c r="EP5" s="41">
        <v>1.0e-3</v>
      </c>
      <c r="EQ5" s="41">
        <v>1.0e-3</v>
      </c>
      <c r="ER5" s="41">
        <v>1.0e-3</v>
      </c>
      <c r="ES5" s="41">
        <v>1.0e-3</v>
      </c>
      <c r="ET5" s="41">
        <v>1.0e-3</v>
      </c>
      <c r="EU5" s="41">
        <v>1.0e-3</v>
      </c>
      <c r="EV5" s="41">
        <v>1.0e-3</v>
      </c>
      <c r="EW5" s="41">
        <v>1.0e-3</v>
      </c>
      <c r="EX5" s="41">
        <v>1.0e-3</v>
      </c>
      <c r="EY5" s="41">
        <v>1.0e-3</v>
      </c>
      <c r="EZ5" s="41">
        <v>1.0e-3</v>
      </c>
      <c r="FA5" s="41">
        <v>1.0e-3</v>
      </c>
      <c r="FB5" s="41">
        <v>1.0e-3</v>
      </c>
      <c r="FC5" s="41">
        <v>1.0e-3</v>
      </c>
      <c r="FD5" s="41">
        <v>1.0e-3</v>
      </c>
      <c r="FE5" s="41">
        <v>1.0e-3</v>
      </c>
      <c r="FF5" s="41">
        <v>1.0e-3</v>
      </c>
      <c r="FG5" s="41">
        <v>1.0e-3</v>
      </c>
      <c r="FH5" s="41">
        <v>1.0e-3</v>
      </c>
      <c r="FI5" s="41">
        <v>1.0e-3</v>
      </c>
      <c r="FJ5" s="41">
        <v>1.0e-3</v>
      </c>
      <c r="FK5" s="41">
        <v>1.0e-3</v>
      </c>
      <c r="FL5" s="41">
        <v>1.0e-3</v>
      </c>
      <c r="FM5" s="41">
        <v>1.0e-3</v>
      </c>
      <c r="FN5" s="41">
        <v>1.0e-3</v>
      </c>
      <c r="FO5" s="41">
        <v>1.0e-3</v>
      </c>
      <c r="FP5" s="41">
        <v>1.0e-3</v>
      </c>
      <c r="FQ5" s="41">
        <v>1.0e-3</v>
      </c>
      <c r="FR5" s="41">
        <v>0.0</v>
      </c>
      <c r="FS5" s="41">
        <v>0.0</v>
      </c>
      <c r="FT5" s="41">
        <v>0.0</v>
      </c>
      <c r="FU5" s="41">
        <v>0.0</v>
      </c>
      <c r="FV5" s="41">
        <v>0.0</v>
      </c>
      <c r="FW5" s="41">
        <v>0.0</v>
      </c>
      <c r="FX5" s="41">
        <v>0.0</v>
      </c>
      <c r="FY5" s="41">
        <v>0.0</v>
      </c>
      <c r="FZ5" s="41">
        <v>0.0</v>
      </c>
      <c r="GA5" s="41">
        <v>0.0</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0.0</v>
      </c>
      <c r="HE5" s="41">
        <v>0.0</v>
      </c>
      <c r="HF5" s="41">
        <v>0.0</v>
      </c>
      <c r="HG5" s="41">
        <v>0.0</v>
      </c>
      <c r="HH5" s="41">
        <v>0.0</v>
      </c>
      <c r="HI5" s="41">
        <v>0.0</v>
      </c>
      <c r="HJ5" s="41">
        <v>0.0</v>
      </c>
      <c r="HK5" s="41">
        <v>1.0e-3</v>
      </c>
      <c r="HL5" s="41">
        <v>1.0e-3</v>
      </c>
      <c r="HM5" s="41">
        <v>1.0e-3</v>
      </c>
      <c r="HN5" s="41">
        <v>2.0e-3</v>
      </c>
      <c r="HO5" s="41">
        <v>2.0e-3</v>
      </c>
      <c r="HP5" s="41">
        <v>2.0e-3</v>
      </c>
      <c r="HQ5" s="41">
        <v>2.0e-3</v>
      </c>
      <c r="HR5" s="41">
        <v>2.0e-3</v>
      </c>
      <c r="HS5" s="41">
        <v>1.0e-3</v>
      </c>
      <c r="HT5" s="41">
        <v>1.0e-3</v>
      </c>
      <c r="HU5" s="41">
        <v>1.0e-3</v>
      </c>
      <c r="HV5" s="41">
        <v>1.0e-3</v>
      </c>
      <c r="HW5" s="41">
        <v>0.0</v>
      </c>
      <c r="HX5" s="41">
        <v>0.0</v>
      </c>
      <c r="HY5" s="41">
        <v>0.0</v>
      </c>
      <c r="HZ5" s="41">
        <v>0.0</v>
      </c>
      <c r="IA5" s="41">
        <v>0.0</v>
      </c>
      <c r="IB5" s="41">
        <v>0.0</v>
      </c>
      <c r="IC5" s="41">
        <v>0.0</v>
      </c>
      <c r="ID5" s="41">
        <v>0.0</v>
      </c>
      <c r="IE5" s="41">
        <v>0.0</v>
      </c>
      <c r="IF5" s="41">
        <v>0.0</v>
      </c>
      <c r="IG5" s="41">
        <v>0.0</v>
      </c>
      <c r="IH5" s="41">
        <v>0.0</v>
      </c>
      <c r="II5" s="41">
        <v>0.0</v>
      </c>
      <c r="IJ5" s="41">
        <v>0.0</v>
      </c>
      <c r="IK5" s="41">
        <v>0.0</v>
      </c>
      <c r="IL5" s="41">
        <v>0.0</v>
      </c>
      <c r="IM5" s="41">
        <v>0.0</v>
      </c>
      <c r="IN5" s="41">
        <v>0.0</v>
      </c>
      <c r="IO5" s="41">
        <v>0.0</v>
      </c>
      <c r="IP5" s="41">
        <v>0.0</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0.0</v>
      </c>
      <c r="JZ5" s="41">
        <v>0.0</v>
      </c>
      <c r="KA5" s="41">
        <v>0.0</v>
      </c>
      <c r="KB5" s="41">
        <v>0.0</v>
      </c>
      <c r="KC5" s="41">
        <v>0.0</v>
      </c>
      <c r="KD5" s="41">
        <v>0.0</v>
      </c>
      <c r="KE5" s="41">
        <v>0.0</v>
      </c>
      <c r="KF5" s="41">
        <v>0.0</v>
      </c>
      <c r="KG5" s="41">
        <v>0.0</v>
      </c>
      <c r="KH5" s="41">
        <v>0.0</v>
      </c>
      <c r="KI5" s="41">
        <v>0.0</v>
      </c>
      <c r="KJ5" s="41">
        <v>0.0</v>
      </c>
      <c r="KK5" s="41">
        <v>0.0</v>
      </c>
      <c r="KL5" s="41">
        <v>0.0</v>
      </c>
      <c r="KM5" s="41">
        <v>0.0</v>
      </c>
      <c r="KN5" s="41">
        <v>0.0</v>
      </c>
      <c r="KO5" s="41">
        <v>0.0</v>
      </c>
      <c r="KP5" s="41">
        <v>0.0</v>
      </c>
      <c r="KQ5" s="41">
        <v>0.0</v>
      </c>
      <c r="KR5" s="41">
        <v>0.0</v>
      </c>
      <c r="KS5" s="41">
        <v>0.0</v>
      </c>
      <c r="KT5" s="41">
        <v>0.0</v>
      </c>
      <c r="KU5" s="41">
        <v>0.0</v>
      </c>
      <c r="KV5" s="41">
        <v>0.0</v>
      </c>
      <c r="KW5" s="41">
        <v>0.0</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1.0e-3</v>
      </c>
      <c r="MO5" s="41">
        <v>1.0e-3</v>
      </c>
      <c r="MP5" s="41">
        <v>2.0e-3</v>
      </c>
      <c r="MQ5" s="41">
        <v>2.0e-3</v>
      </c>
      <c r="MR5" s="41">
        <v>2.0e-3</v>
      </c>
      <c r="MS5" s="41">
        <v>2.0e-3</v>
      </c>
      <c r="MT5" s="41">
        <v>2.0e-3</v>
      </c>
      <c r="MU5" s="41">
        <v>2.0e-3</v>
      </c>
      <c r="MV5" s="41">
        <v>2.0e-3</v>
      </c>
      <c r="MW5" s="41">
        <v>2.0e-3</v>
      </c>
      <c r="MX5" s="41">
        <v>2.0e-3</v>
      </c>
      <c r="MY5" s="41">
        <v>2.0e-3</v>
      </c>
      <c r="MZ5" s="41">
        <v>2.0e-3</v>
      </c>
      <c r="NA5" s="41">
        <v>2.0e-3</v>
      </c>
      <c r="NB5" s="41">
        <v>2.0e-3</v>
      </c>
      <c r="NC5" s="41">
        <v>2.0e-3</v>
      </c>
      <c r="ND5" s="41">
        <v>2.0e-3</v>
      </c>
      <c r="NE5" s="41">
        <v>2.0e-3</v>
      </c>
      <c r="NF5" s="41">
        <v>1.0e-3</v>
      </c>
      <c r="NG5" s="41">
        <v>1.0e-3</v>
      </c>
      <c r="NH5" s="41">
        <v>1.0e-3</v>
      </c>
      <c r="NI5" s="41">
        <v>1.0e-3</v>
      </c>
      <c r="NJ5" s="41">
        <v>1.0e-3</v>
      </c>
      <c r="NK5" s="41">
        <v>1.0e-3</v>
      </c>
      <c r="NL5" s="41">
        <v>1.0e-3</v>
      </c>
      <c r="NM5" s="41">
        <v>1.0e-3</v>
      </c>
      <c r="NN5" s="41">
        <v>1.0e-3</v>
      </c>
      <c r="NO5" s="41">
        <v>1.0e-3</v>
      </c>
      <c r="NP5" s="41">
        <v>0.0</v>
      </c>
      <c r="NQ5" s="41">
        <v>0.0</v>
      </c>
      <c r="NR5" s="41">
        <v>0.0</v>
      </c>
      <c r="NS5" s="41">
        <v>0.0</v>
      </c>
      <c r="NT5" s="41">
        <v>0.0</v>
      </c>
      <c r="NU5" s="41">
        <v>0.0</v>
      </c>
      <c r="NV5" s="41">
        <v>0.0</v>
      </c>
      <c r="NW5" s="41">
        <v>0.0</v>
      </c>
      <c r="NX5" s="41">
        <v>0.0</v>
      </c>
      <c r="NY5" s="41">
        <v>0.0</v>
      </c>
      <c r="NZ5" s="41">
        <v>0.0</v>
      </c>
      <c r="OA5" s="41">
        <v>0.0</v>
      </c>
      <c r="OB5" s="41">
        <v>0.0</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1.0</v>
      </c>
      <c r="C7" s="41">
        <v>1.0</v>
      </c>
      <c r="D7" s="41">
        <v>9.9787910922587486e-1</v>
      </c>
      <c r="E7" s="41">
        <v>9.9787910922587486e-1</v>
      </c>
      <c r="F7" s="41">
        <v>9.9787910922587486e-1</v>
      </c>
      <c r="G7" s="41">
        <v>9.9670513380325609e-1</v>
      </c>
      <c r="H7" s="41">
        <v>9.9549554019427156e-1</v>
      </c>
      <c r="I7" s="41">
        <v>9.9424805204866473e-1</v>
      </c>
      <c r="J7" s="41">
        <v>9.9424805204866473e-1</v>
      </c>
      <c r="K7" s="41">
        <v>9.9289717154316381e-1</v>
      </c>
      <c r="L7" s="41">
        <v>9.9147468275871797e-1</v>
      </c>
      <c r="M7" s="41">
        <v>9.9147468275871797e-1</v>
      </c>
      <c r="N7" s="41">
        <v>9.9147468275871797e-1</v>
      </c>
      <c r="O7" s="41">
        <v>9.9147468275871797e-1</v>
      </c>
      <c r="P7" s="41">
        <v>9.9147468275871797e-1</v>
      </c>
      <c r="Q7" s="41">
        <v>9.9147468275871797e-1</v>
      </c>
      <c r="R7" s="41">
        <v>9.9147468275871797e-1</v>
      </c>
      <c r="S7" s="41">
        <v>9.8937410080372068e-1</v>
      </c>
      <c r="T7" s="41">
        <v>9.8937410080372068e-1</v>
      </c>
      <c r="U7" s="41">
        <v>9.8937410080372068e-1</v>
      </c>
      <c r="V7" s="41">
        <v>9.8937410080372068e-1</v>
      </c>
      <c r="W7" s="41">
        <v>9.8937410080372068e-1</v>
      </c>
      <c r="X7" s="41">
        <v>9.8937410080372068e-1</v>
      </c>
      <c r="Y7" s="41">
        <v>9.8937410080372068e-1</v>
      </c>
      <c r="Z7" s="41">
        <v>9.8937410080372068e-1</v>
      </c>
      <c r="AA7" s="41">
        <v>9.8937410080372068e-1</v>
      </c>
      <c r="AB7" s="41">
        <v>9.8937410080372068e-1</v>
      </c>
      <c r="AC7" s="41">
        <v>9.8937410080372068e-1</v>
      </c>
      <c r="AD7" s="41">
        <v>9.8937410080372068e-1</v>
      </c>
      <c r="AE7" s="41">
        <v>9.8937410080372068e-1</v>
      </c>
      <c r="AF7" s="41">
        <v>9.8937410080372068e-1</v>
      </c>
      <c r="AG7" s="41">
        <v>9.8937410080372068e-1</v>
      </c>
      <c r="AH7" s="41">
        <v>9.8937410080372068e-1</v>
      </c>
      <c r="AI7" s="41">
        <v>9.8937410080372068e-1</v>
      </c>
      <c r="AJ7" s="41">
        <v>9.8937410080372068e-1</v>
      </c>
      <c r="AK7" s="41">
        <v>9.8937410080372068e-1</v>
      </c>
      <c r="AL7" s="41">
        <v>9.8937410080372068e-1</v>
      </c>
      <c r="AM7" s="41">
        <v>9.8937410080372068e-1</v>
      </c>
      <c r="AN7" s="41">
        <v>9.8937410080372068e-1</v>
      </c>
      <c r="AO7" s="41">
        <v>9.8937410080372068e-1</v>
      </c>
      <c r="AP7" s="41">
        <v>9.8937410080372068e-1</v>
      </c>
      <c r="AQ7" s="41">
        <v>9.8937410080372068e-1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0.0</v>
      </c>
      <c r="C17" s="55">
        <v>0.0</v>
      </c>
      <c r="D17" s="55">
        <v>2.0e-3</v>
      </c>
      <c r="E17" s="55">
        <v>0.0</v>
      </c>
      <c r="F17" s="55">
        <v>0.0</v>
      </c>
      <c r="G17" s="55">
        <v>1.0e-3</v>
      </c>
      <c r="H17" s="55">
        <v>1.0e-3</v>
      </c>
      <c r="I17" s="55">
        <v>1.0e-3</v>
      </c>
      <c r="J17" s="55">
        <v>0.0</v>
      </c>
      <c r="K17" s="55">
        <v>1.0e-3</v>
      </c>
      <c r="L17" s="55">
        <v>1.0e-3</v>
      </c>
      <c r="M17" s="55">
        <v>0.0</v>
      </c>
      <c r="N17" s="55">
        <v>0.0</v>
      </c>
      <c r="O17" s="55">
        <v>0.0</v>
      </c>
      <c r="P17" s="55">
        <v>0.0</v>
      </c>
      <c r="Q17" s="55">
        <v>0.0</v>
      </c>
      <c r="R17" s="55">
        <v>0.0</v>
      </c>
      <c r="S17" s="55">
        <v>1.0e-3</v>
      </c>
      <c r="T17" s="55">
        <v>0.0</v>
      </c>
      <c r="U17" s="55">
        <v>0.0</v>
      </c>
      <c r="V17" s="55">
        <v>0.0</v>
      </c>
      <c r="W17" s="55">
        <v>0.0</v>
      </c>
      <c r="X17" s="55">
        <v>0.0</v>
      </c>
      <c r="Y17" s="55">
        <v>0.0</v>
      </c>
      <c r="Z17" s="55">
        <v>0.0</v>
      </c>
      <c r="AA17" s="55">
        <v>0.0</v>
      </c>
      <c r="AB17" s="55">
        <v>0.0</v>
      </c>
      <c r="AC17" s="55">
        <v>0.0</v>
      </c>
      <c r="AD17" s="55">
        <v>0.0</v>
      </c>
      <c r="AE17" s="55">
        <v>0.0</v>
      </c>
      <c r="AF17" s="55">
        <v>0.0</v>
      </c>
      <c r="AG17" s="55">
        <v>0.0</v>
      </c>
      <c r="AH17" s="55">
        <v>0.0</v>
      </c>
      <c r="AI17" s="55">
        <v>0.0</v>
      </c>
      <c r="AJ17" s="55">
        <v>0.0</v>
      </c>
      <c r="AK17" s="55">
        <v>0.0</v>
      </c>
      <c r="AL17" s="55">
        <v>0.0</v>
      </c>
      <c r="AM17" s="55">
        <v>0.0</v>
      </c>
      <c r="AN17" s="55">
        <v>0.0</v>
      </c>
      <c r="AO17" s="55">
        <v>0.0</v>
      </c>
      <c r="AP17" s="55">
        <v>0.0</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0.0</v>
      </c>
      <c r="BU17" s="55">
        <v>0.0</v>
      </c>
      <c r="BV17" s="55">
        <v>0.0</v>
      </c>
      <c r="BW17" s="55">
        <v>0.0</v>
      </c>
      <c r="BX17" s="55">
        <v>0.0</v>
      </c>
      <c r="BY17" s="55">
        <v>0.0</v>
      </c>
      <c r="BZ17" s="55">
        <v>0.0</v>
      </c>
      <c r="CA17" s="55">
        <v>0.0</v>
      </c>
      <c r="CB17" s="55">
        <v>0.0</v>
      </c>
      <c r="CC17" s="55">
        <v>0.0</v>
      </c>
      <c r="CD17" s="55">
        <v>0.0</v>
      </c>
      <c r="CE17" s="55">
        <v>0.0</v>
      </c>
      <c r="CF17" s="55">
        <v>0.0</v>
      </c>
      <c r="CG17" s="55">
        <v>0.0</v>
      </c>
      <c r="CH17" s="55">
        <v>0.0</v>
      </c>
      <c r="CI17" s="55">
        <v>0.0</v>
      </c>
      <c r="CJ17" s="55">
        <v>0.0</v>
      </c>
      <c r="CK17" s="55">
        <v>0.0</v>
      </c>
      <c r="CL17" s="55">
        <v>0.0</v>
      </c>
      <c r="CM17" s="55">
        <v>0.0</v>
      </c>
      <c r="CN17" s="55">
        <v>0.0</v>
      </c>
      <c r="CO17" s="55">
        <v>0.0</v>
      </c>
      <c r="CP17" s="55">
        <v>0.0</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1.0e-3</v>
      </c>
      <c r="EM17" s="55">
        <v>1.0e-3</v>
      </c>
      <c r="EN17" s="55">
        <v>1.0e-3</v>
      </c>
      <c r="EO17" s="55">
        <v>1.0e-3</v>
      </c>
      <c r="EP17" s="55">
        <v>1.0e-3</v>
      </c>
      <c r="EQ17" s="55">
        <v>1.0e-3</v>
      </c>
      <c r="ER17" s="55">
        <v>1.0e-3</v>
      </c>
      <c r="ES17" s="55">
        <v>1.0e-3</v>
      </c>
      <c r="ET17" s="55">
        <v>1.0e-3</v>
      </c>
      <c r="EU17" s="55">
        <v>1.0e-3</v>
      </c>
      <c r="EV17" s="55">
        <v>1.0e-3</v>
      </c>
      <c r="EW17" s="55">
        <v>1.0e-3</v>
      </c>
      <c r="EX17" s="55">
        <v>1.0e-3</v>
      </c>
      <c r="EY17" s="55">
        <v>1.0e-3</v>
      </c>
      <c r="EZ17" s="55">
        <v>1.0e-3</v>
      </c>
      <c r="FA17" s="55">
        <v>1.0e-3</v>
      </c>
      <c r="FB17" s="55">
        <v>1.0e-3</v>
      </c>
      <c r="FC17" s="55">
        <v>1.0e-3</v>
      </c>
      <c r="FD17" s="55">
        <v>1.0e-3</v>
      </c>
      <c r="FE17" s="55">
        <v>1.0e-3</v>
      </c>
      <c r="FF17" s="55">
        <v>1.0e-3</v>
      </c>
      <c r="FG17" s="55">
        <v>1.0e-3</v>
      </c>
      <c r="FH17" s="55">
        <v>1.0e-3</v>
      </c>
      <c r="FI17" s="55">
        <v>1.0e-3</v>
      </c>
      <c r="FJ17" s="55">
        <v>1.0e-3</v>
      </c>
      <c r="FK17" s="55">
        <v>1.0e-3</v>
      </c>
      <c r="FL17" s="55">
        <v>1.0e-3</v>
      </c>
      <c r="FM17" s="55">
        <v>1.0e-3</v>
      </c>
      <c r="FN17" s="55">
        <v>1.0e-3</v>
      </c>
      <c r="FO17" s="55">
        <v>1.0e-3</v>
      </c>
      <c r="FP17" s="55">
        <v>1.0e-3</v>
      </c>
      <c r="FQ17" s="55">
        <v>1.0e-3</v>
      </c>
      <c r="FR17" s="55">
        <v>0.0</v>
      </c>
      <c r="FS17" s="55">
        <v>0.0</v>
      </c>
      <c r="FT17" s="55">
        <v>0.0</v>
      </c>
      <c r="FU17" s="55">
        <v>0.0</v>
      </c>
      <c r="FV17" s="55">
        <v>0.0</v>
      </c>
      <c r="FW17" s="55">
        <v>0.0</v>
      </c>
      <c r="FX17" s="55">
        <v>0.0</v>
      </c>
      <c r="FY17" s="55">
        <v>0.0</v>
      </c>
      <c r="FZ17" s="55">
        <v>0.0</v>
      </c>
      <c r="GA17" s="55">
        <v>0.0</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0.0</v>
      </c>
      <c r="HE17" s="55">
        <v>0.0</v>
      </c>
      <c r="HF17" s="55">
        <v>0.0</v>
      </c>
      <c r="HG17" s="55">
        <v>0.0</v>
      </c>
      <c r="HH17" s="55">
        <v>0.0</v>
      </c>
      <c r="HI17" s="55">
        <v>0.0</v>
      </c>
      <c r="HJ17" s="55">
        <v>0.0</v>
      </c>
      <c r="HK17" s="55">
        <v>1.0e-3</v>
      </c>
      <c r="HL17" s="55">
        <v>1.0e-3</v>
      </c>
      <c r="HM17" s="55">
        <v>1.0e-3</v>
      </c>
      <c r="HN17" s="55">
        <v>2.0e-3</v>
      </c>
      <c r="HO17" s="55">
        <v>2.0e-3</v>
      </c>
      <c r="HP17" s="55">
        <v>2.0e-3</v>
      </c>
      <c r="HQ17" s="55">
        <v>2.0e-3</v>
      </c>
      <c r="HR17" s="55">
        <v>2.0e-3</v>
      </c>
      <c r="HS17" s="55">
        <v>1.0e-3</v>
      </c>
      <c r="HT17" s="55">
        <v>1.0e-3</v>
      </c>
      <c r="HU17" s="55">
        <v>1.0e-3</v>
      </c>
      <c r="HV17" s="55">
        <v>1.0e-3</v>
      </c>
      <c r="HW17" s="55">
        <v>0.0</v>
      </c>
      <c r="HX17" s="55">
        <v>0.0</v>
      </c>
      <c r="HY17" s="55">
        <v>0.0</v>
      </c>
      <c r="HZ17" s="55">
        <v>0.0</v>
      </c>
      <c r="IA17" s="55">
        <v>0.0</v>
      </c>
      <c r="IB17" s="55">
        <v>0.0</v>
      </c>
      <c r="IC17" s="55">
        <v>0.0</v>
      </c>
      <c r="ID17" s="55">
        <v>0.0</v>
      </c>
      <c r="IE17" s="55">
        <v>0.0</v>
      </c>
      <c r="IF17" s="55">
        <v>0.0</v>
      </c>
      <c r="IG17" s="55">
        <v>0.0</v>
      </c>
      <c r="IH17" s="55">
        <v>0.0</v>
      </c>
      <c r="II17" s="55">
        <v>0.0</v>
      </c>
      <c r="IJ17" s="55">
        <v>0.0</v>
      </c>
      <c r="IK17" s="55">
        <v>0.0</v>
      </c>
      <c r="IL17" s="55">
        <v>0.0</v>
      </c>
      <c r="IM17" s="55">
        <v>0.0</v>
      </c>
      <c r="IN17" s="55">
        <v>0.0</v>
      </c>
      <c r="IO17" s="55">
        <v>0.0</v>
      </c>
      <c r="IP17" s="55">
        <v>0.0</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0.0</v>
      </c>
      <c r="JZ17" s="55">
        <v>0.0</v>
      </c>
      <c r="KA17" s="55">
        <v>0.0</v>
      </c>
      <c r="KB17" s="55">
        <v>0.0</v>
      </c>
      <c r="KC17" s="55">
        <v>0.0</v>
      </c>
      <c r="KD17" s="55">
        <v>0.0</v>
      </c>
      <c r="KE17" s="55">
        <v>0.0</v>
      </c>
      <c r="KF17" s="55">
        <v>0.0</v>
      </c>
      <c r="KG17" s="55">
        <v>0.0</v>
      </c>
      <c r="KH17" s="55">
        <v>0.0</v>
      </c>
      <c r="KI17" s="55">
        <v>0.0</v>
      </c>
      <c r="KJ17" s="55">
        <v>0.0</v>
      </c>
      <c r="KK17" s="55">
        <v>0.0</v>
      </c>
      <c r="KL17" s="55">
        <v>0.0</v>
      </c>
      <c r="KM17" s="55">
        <v>0.0</v>
      </c>
      <c r="KN17" s="55">
        <v>0.0</v>
      </c>
      <c r="KO17" s="55">
        <v>0.0</v>
      </c>
      <c r="KP17" s="55">
        <v>0.0</v>
      </c>
      <c r="KQ17" s="55">
        <v>0.0</v>
      </c>
      <c r="KR17" s="55">
        <v>0.0</v>
      </c>
      <c r="KS17" s="55">
        <v>0.0</v>
      </c>
      <c r="KT17" s="55">
        <v>0.0</v>
      </c>
      <c r="KU17" s="55">
        <v>0.0</v>
      </c>
      <c r="KV17" s="55">
        <v>0.0</v>
      </c>
      <c r="KW17" s="55">
        <v>0.0</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1.0e-3</v>
      </c>
      <c r="MO17" s="55">
        <v>1.0e-3</v>
      </c>
      <c r="MP17" s="55">
        <v>2.0e-3</v>
      </c>
      <c r="MQ17" s="55">
        <v>2.0e-3</v>
      </c>
      <c r="MR17" s="55">
        <v>2.0e-3</v>
      </c>
      <c r="MS17" s="55">
        <v>2.0e-3</v>
      </c>
      <c r="MT17" s="55">
        <v>2.0e-3</v>
      </c>
      <c r="MU17" s="55">
        <v>2.0e-3</v>
      </c>
      <c r="MV17" s="55">
        <v>2.0e-3</v>
      </c>
      <c r="MW17" s="55">
        <v>2.0e-3</v>
      </c>
      <c r="MX17" s="55">
        <v>2.0e-3</v>
      </c>
      <c r="MY17" s="55">
        <v>2.0e-3</v>
      </c>
      <c r="MZ17" s="55">
        <v>2.0e-3</v>
      </c>
      <c r="NA17" s="55">
        <v>2.0e-3</v>
      </c>
      <c r="NB17" s="55">
        <v>2.0e-3</v>
      </c>
      <c r="NC17" s="55">
        <v>2.0e-3</v>
      </c>
      <c r="ND17" s="55">
        <v>2.0e-3</v>
      </c>
      <c r="NE17" s="55">
        <v>2.0e-3</v>
      </c>
      <c r="NF17" s="55">
        <v>1.0e-3</v>
      </c>
      <c r="NG17" s="55">
        <v>1.0e-3</v>
      </c>
      <c r="NH17" s="55">
        <v>1.0e-3</v>
      </c>
      <c r="NI17" s="55">
        <v>1.0e-3</v>
      </c>
      <c r="NJ17" s="55">
        <v>1.0e-3</v>
      </c>
      <c r="NK17" s="55">
        <v>1.0e-3</v>
      </c>
      <c r="NL17" s="55">
        <v>1.0e-3</v>
      </c>
      <c r="NM17" s="55">
        <v>1.0e-3</v>
      </c>
      <c r="NN17" s="55">
        <v>1.0e-3</v>
      </c>
      <c r="NO17" s="55">
        <v>1.0e-3</v>
      </c>
      <c r="NP17" s="55">
        <v>0.0</v>
      </c>
      <c r="NQ17" s="55">
        <v>0.0</v>
      </c>
      <c r="NR17" s="55">
        <v>0.0</v>
      </c>
      <c r="NS17" s="55">
        <v>0.0</v>
      </c>
      <c r="NT17" s="55">
        <v>0.0</v>
      </c>
      <c r="NU17" s="55">
        <v>0.0</v>
      </c>
      <c r="NV17" s="55">
        <v>0.0</v>
      </c>
      <c r="NW17" s="55">
        <v>0.0</v>
      </c>
      <c r="NX17" s="55">
        <v>0.0</v>
      </c>
      <c r="NY17" s="55">
        <v>0.0</v>
      </c>
      <c r="NZ17" s="55">
        <v>0.0</v>
      </c>
      <c r="OA17" s="55">
        <v>0.0</v>
      </c>
      <c r="OB17" s="55">
        <v>0.0</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29.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263</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0.0</v>
      </c>
      <c r="C5" s="41">
        <v>3.0000000000000001e-3</v>
      </c>
      <c r="D5" s="41">
        <v>8.0000000000000002e-3</v>
      </c>
      <c r="E5" s="41">
        <v>2.0e-3</v>
      </c>
      <c r="F5" s="41">
        <v>2.0e-3</v>
      </c>
      <c r="G5" s="41">
        <v>1.0e-3</v>
      </c>
      <c r="H5" s="41">
        <v>2.0e-3</v>
      </c>
      <c r="I5" s="41">
        <v>3.0000000000000001e-3</v>
      </c>
      <c r="J5" s="41">
        <v>1.0e-3</v>
      </c>
      <c r="K5" s="41">
        <v>3.0000000000000001e-3</v>
      </c>
      <c r="L5" s="41">
        <v>2.0e-3</v>
      </c>
      <c r="M5" s="41">
        <v>2.0e-3</v>
      </c>
      <c r="N5" s="41">
        <v>0.0</v>
      </c>
      <c r="O5" s="41">
        <v>3.0000000000000001e-3</v>
      </c>
      <c r="P5" s="41">
        <v>0.0</v>
      </c>
      <c r="Q5" s="41">
        <v>2.0e-3</v>
      </c>
      <c r="R5" s="41">
        <v>1.0e-3</v>
      </c>
      <c r="S5" s="41">
        <v>1.0e-3</v>
      </c>
      <c r="T5" s="41">
        <v>2.0e-3</v>
      </c>
      <c r="U5" s="41">
        <v>2.0e-3</v>
      </c>
      <c r="V5" s="41">
        <v>2.0e-3</v>
      </c>
      <c r="W5" s="41">
        <v>0.0</v>
      </c>
      <c r="X5" s="41">
        <v>0.0</v>
      </c>
      <c r="Y5" s="41">
        <v>0.0</v>
      </c>
      <c r="Z5" s="41">
        <v>1.0e-3</v>
      </c>
      <c r="AA5" s="41">
        <v>1.0e-3</v>
      </c>
      <c r="AB5" s="41">
        <v>0.0</v>
      </c>
      <c r="AC5" s="41">
        <v>0.0</v>
      </c>
      <c r="AD5" s="41">
        <v>1.0e-3</v>
      </c>
      <c r="AE5" s="41">
        <v>1.0e-3</v>
      </c>
      <c r="AF5" s="41">
        <v>0.0</v>
      </c>
      <c r="AG5" s="41">
        <v>0.0</v>
      </c>
      <c r="AH5" s="41">
        <v>0.0</v>
      </c>
      <c r="AI5" s="41">
        <v>1.0e-3</v>
      </c>
      <c r="AJ5" s="41">
        <v>0.0</v>
      </c>
      <c r="AK5" s="41">
        <v>0.0</v>
      </c>
      <c r="AL5" s="41">
        <v>0.0</v>
      </c>
      <c r="AM5" s="41">
        <v>0.0</v>
      </c>
      <c r="AN5" s="41">
        <v>0.0</v>
      </c>
      <c r="AO5" s="41">
        <v>0.0</v>
      </c>
      <c r="AP5" s="41">
        <v>0.0</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0.0</v>
      </c>
      <c r="BY5" s="41">
        <v>0.0</v>
      </c>
      <c r="BZ5" s="41">
        <v>0.0</v>
      </c>
      <c r="CA5" s="41">
        <v>0.0</v>
      </c>
      <c r="CB5" s="41">
        <v>0.0</v>
      </c>
      <c r="CC5" s="41">
        <v>0.0</v>
      </c>
      <c r="CD5" s="41">
        <v>0.0</v>
      </c>
      <c r="CE5" s="41">
        <v>0.0</v>
      </c>
      <c r="CF5" s="41">
        <v>0.0</v>
      </c>
      <c r="CG5" s="41">
        <v>0.0</v>
      </c>
      <c r="CH5" s="41">
        <v>0.0</v>
      </c>
      <c r="CI5" s="41">
        <v>0.0</v>
      </c>
      <c r="CJ5" s="41">
        <v>0.0</v>
      </c>
      <c r="CK5" s="41">
        <v>0.0</v>
      </c>
      <c r="CL5" s="41">
        <v>0.0</v>
      </c>
      <c r="CM5" s="41">
        <v>0.0</v>
      </c>
      <c r="CN5" s="41">
        <v>0.0</v>
      </c>
      <c r="CO5" s="41">
        <v>0.0</v>
      </c>
      <c r="CP5" s="41">
        <v>0.0</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6.0000000000000001e-3</v>
      </c>
      <c r="EM5" s="41">
        <v>5.0000000000000001e-3</v>
      </c>
      <c r="EN5" s="41">
        <v>5.0000000000000001e-3</v>
      </c>
      <c r="EO5" s="41">
        <v>5.0000000000000001e-3</v>
      </c>
      <c r="EP5" s="41">
        <v>5.0000000000000001e-3</v>
      </c>
      <c r="EQ5" s="41">
        <v>5.0000000000000001e-3</v>
      </c>
      <c r="ER5" s="41">
        <v>5.0000000000000001e-3</v>
      </c>
      <c r="ES5" s="41">
        <v>5.0000000000000001e-3</v>
      </c>
      <c r="ET5" s="41">
        <v>5.0000000000000001e-3</v>
      </c>
      <c r="EU5" s="41">
        <v>4.0000000000000001e-3</v>
      </c>
      <c r="EV5" s="41">
        <v>4.0000000000000001e-3</v>
      </c>
      <c r="EW5" s="41">
        <v>4.0000000000000001e-3</v>
      </c>
      <c r="EX5" s="41">
        <v>4.0000000000000001e-3</v>
      </c>
      <c r="EY5" s="41">
        <v>4.0000000000000001e-3</v>
      </c>
      <c r="EZ5" s="41">
        <v>4.0000000000000001e-3</v>
      </c>
      <c r="FA5" s="41">
        <v>4.0000000000000001e-3</v>
      </c>
      <c r="FB5" s="41">
        <v>4.0000000000000001e-3</v>
      </c>
      <c r="FC5" s="41">
        <v>3.0000000000000001e-3</v>
      </c>
      <c r="FD5" s="41">
        <v>3.0000000000000001e-3</v>
      </c>
      <c r="FE5" s="41">
        <v>3.0000000000000001e-3</v>
      </c>
      <c r="FF5" s="41">
        <v>3.0000000000000001e-3</v>
      </c>
      <c r="FG5" s="41">
        <v>3.0000000000000001e-3</v>
      </c>
      <c r="FH5" s="41">
        <v>3.0000000000000001e-3</v>
      </c>
      <c r="FI5" s="41">
        <v>2.0e-3</v>
      </c>
      <c r="FJ5" s="41">
        <v>2.0e-3</v>
      </c>
      <c r="FK5" s="41">
        <v>2.0e-3</v>
      </c>
      <c r="FL5" s="41">
        <v>2.0e-3</v>
      </c>
      <c r="FM5" s="41">
        <v>2.0e-3</v>
      </c>
      <c r="FN5" s="41">
        <v>2.0e-3</v>
      </c>
      <c r="FO5" s="41">
        <v>2.0e-3</v>
      </c>
      <c r="FP5" s="41">
        <v>1.0e-3</v>
      </c>
      <c r="FQ5" s="41">
        <v>1.0e-3</v>
      </c>
      <c r="FR5" s="41">
        <v>1.0e-3</v>
      </c>
      <c r="FS5" s="41">
        <v>1.0e-3</v>
      </c>
      <c r="FT5" s="41">
        <v>1.0e-3</v>
      </c>
      <c r="FU5" s="41">
        <v>1.0e-3</v>
      </c>
      <c r="FV5" s="41">
        <v>1.0e-3</v>
      </c>
      <c r="FW5" s="41">
        <v>1.0e-3</v>
      </c>
      <c r="FX5" s="41">
        <v>1.0e-3</v>
      </c>
      <c r="FY5" s="41">
        <v>1.0e-3</v>
      </c>
      <c r="FZ5" s="41">
        <v>0.0</v>
      </c>
      <c r="GA5" s="41">
        <v>0.0</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0.0</v>
      </c>
      <c r="HE5" s="41">
        <v>3.0000000000000001e-3</v>
      </c>
      <c r="HF5" s="41">
        <v>1.0999999999999999e-2</v>
      </c>
      <c r="HG5" s="41">
        <v>1.2e-2</v>
      </c>
      <c r="HH5" s="41">
        <v>1.2999999999999999e-2</v>
      </c>
      <c r="HI5" s="41">
        <v>1.4e-2</v>
      </c>
      <c r="HJ5" s="41">
        <v>1.4999999999999999e-2</v>
      </c>
      <c r="HK5" s="41">
        <v>1.6e-2</v>
      </c>
      <c r="HL5" s="41">
        <v>1.6e-2</v>
      </c>
      <c r="HM5" s="41">
        <v>1.7000000000000001e-2</v>
      </c>
      <c r="HN5" s="41">
        <v>1.7999999999999999e-2</v>
      </c>
      <c r="HO5" s="41">
        <v>2.0e-2</v>
      </c>
      <c r="HP5" s="41">
        <v>1.7000000000000001e-2</v>
      </c>
      <c r="HQ5" s="41">
        <v>1.9e-2</v>
      </c>
      <c r="HR5" s="41">
        <v>1.7000000000000001e-2</v>
      </c>
      <c r="HS5" s="41">
        <v>1.7999999999999999e-2</v>
      </c>
      <c r="HT5" s="41">
        <v>1.7000000000000001e-2</v>
      </c>
      <c r="HU5" s="41">
        <v>1.7999999999999999e-2</v>
      </c>
      <c r="HV5" s="41">
        <v>2.0e-2</v>
      </c>
      <c r="HW5" s="41">
        <v>2.0e-2</v>
      </c>
      <c r="HX5" s="41">
        <v>1.9e-2</v>
      </c>
      <c r="HY5" s="41">
        <v>1.9e-2</v>
      </c>
      <c r="HZ5" s="41">
        <v>1.7999999999999999e-2</v>
      </c>
      <c r="IA5" s="41">
        <v>1.7000000000000001e-2</v>
      </c>
      <c r="IB5" s="41">
        <v>1.2e-2</v>
      </c>
      <c r="IC5" s="41">
        <v>1.0e-2</v>
      </c>
      <c r="ID5" s="41">
        <v>8.9999999999999993e-3</v>
      </c>
      <c r="IE5" s="41">
        <v>8.9999999999999993e-3</v>
      </c>
      <c r="IF5" s="41">
        <v>8.0000000000000002e-3</v>
      </c>
      <c r="IG5" s="41">
        <v>8.0000000000000002e-3</v>
      </c>
      <c r="IH5" s="41">
        <v>8.0000000000000002e-3</v>
      </c>
      <c r="II5" s="41">
        <v>6.0000000000000001e-3</v>
      </c>
      <c r="IJ5" s="41">
        <v>6.0000000000000001e-3</v>
      </c>
      <c r="IK5" s="41">
        <v>5.0000000000000001e-3</v>
      </c>
      <c r="IL5" s="41">
        <v>4.0000000000000001e-3</v>
      </c>
      <c r="IM5" s="41">
        <v>3.0000000000000001e-3</v>
      </c>
      <c r="IN5" s="41">
        <v>2.0e-3</v>
      </c>
      <c r="IO5" s="41">
        <v>2.0e-3</v>
      </c>
      <c r="IP5" s="41">
        <v>0.0</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1.0e-3</v>
      </c>
      <c r="JX5" s="41">
        <v>1.0e-3</v>
      </c>
      <c r="JY5" s="41">
        <v>2.0e-3</v>
      </c>
      <c r="JZ5" s="41">
        <v>3.0000000000000001e-3</v>
      </c>
      <c r="KA5" s="41">
        <v>4.0000000000000001e-3</v>
      </c>
      <c r="KB5" s="41">
        <v>5.0000000000000001e-3</v>
      </c>
      <c r="KC5" s="41">
        <v>5.0000000000000001e-3</v>
      </c>
      <c r="KD5" s="41">
        <v>6.0000000000000001e-3</v>
      </c>
      <c r="KE5" s="41">
        <v>7.0000000000000001e-3</v>
      </c>
      <c r="KF5" s="41">
        <v>7.0000000000000001e-3</v>
      </c>
      <c r="KG5" s="41">
        <v>7.0000000000000001e-3</v>
      </c>
      <c r="KH5" s="41">
        <v>8.0000000000000002e-3</v>
      </c>
      <c r="KI5" s="41">
        <v>8.0000000000000002e-3</v>
      </c>
      <c r="KJ5" s="41">
        <v>8.0000000000000002e-3</v>
      </c>
      <c r="KK5" s="41">
        <v>8.0000000000000002e-3</v>
      </c>
      <c r="KL5" s="41">
        <v>7.0000000000000001e-3</v>
      </c>
      <c r="KM5" s="41">
        <v>7.0000000000000001e-3</v>
      </c>
      <c r="KN5" s="41">
        <v>7.0000000000000001e-3</v>
      </c>
      <c r="KO5" s="41">
        <v>6.0000000000000001e-3</v>
      </c>
      <c r="KP5" s="41">
        <v>5.0000000000000001e-3</v>
      </c>
      <c r="KQ5" s="41">
        <v>5.0000000000000001e-3</v>
      </c>
      <c r="KR5" s="41">
        <v>5.0000000000000001e-3</v>
      </c>
      <c r="KS5" s="41">
        <v>4.0000000000000001e-3</v>
      </c>
      <c r="KT5" s="41">
        <v>3.0000000000000001e-3</v>
      </c>
      <c r="KU5" s="41">
        <v>3.0000000000000001e-3</v>
      </c>
      <c r="KV5" s="41">
        <v>3.0000000000000001e-3</v>
      </c>
      <c r="KW5" s="41">
        <v>2.0e-3</v>
      </c>
      <c r="KX5" s="41">
        <v>2.0e-3</v>
      </c>
      <c r="KY5" s="41">
        <v>1.0e-3</v>
      </c>
      <c r="KZ5" s="41">
        <v>1.0e-3</v>
      </c>
      <c r="LA5" s="41">
        <v>1.0e-3</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6.0000000000000001e-3</v>
      </c>
      <c r="MO5" s="41">
        <v>8.9999999999999993e-3</v>
      </c>
      <c r="MP5" s="41">
        <v>1.2e-2</v>
      </c>
      <c r="MQ5" s="41">
        <v>1.4999999999999999e-2</v>
      </c>
      <c r="MR5" s="41">
        <v>1.6e-2</v>
      </c>
      <c r="MS5" s="41">
        <v>1.9e-2</v>
      </c>
      <c r="MT5" s="41">
        <v>2.0e-2</v>
      </c>
      <c r="MU5" s="41">
        <v>2.3e-2</v>
      </c>
      <c r="MV5" s="41">
        <v>2.4e-2</v>
      </c>
      <c r="MW5" s="41">
        <v>2.5000000000000001e-2</v>
      </c>
      <c r="MX5" s="41">
        <v>2.7e-2</v>
      </c>
      <c r="MY5" s="41">
        <v>2.7e-2</v>
      </c>
      <c r="MZ5" s="41">
        <v>2.8000000000000001e-2</v>
      </c>
      <c r="NA5" s="41">
        <v>2.8000000000000001e-2</v>
      </c>
      <c r="NB5" s="41">
        <v>2.8000000000000001e-2</v>
      </c>
      <c r="NC5" s="41">
        <v>2.8000000000000001e-2</v>
      </c>
      <c r="ND5" s="41">
        <v>2.7e-2</v>
      </c>
      <c r="NE5" s="41">
        <v>2.7e-2</v>
      </c>
      <c r="NF5" s="41">
        <v>2.5999999999999999e-2</v>
      </c>
      <c r="NG5" s="41">
        <v>2.5999999999999999e-2</v>
      </c>
      <c r="NH5" s="41">
        <v>2.5000000000000001e-2</v>
      </c>
      <c r="NI5" s="41">
        <v>2.3e-2</v>
      </c>
      <c r="NJ5" s="41">
        <v>2.1999999999999999e-2</v>
      </c>
      <c r="NK5" s="41">
        <v>2.1000000000000001e-2</v>
      </c>
      <c r="NL5" s="41">
        <v>2.0e-2</v>
      </c>
      <c r="NM5" s="41">
        <v>1.9e-2</v>
      </c>
      <c r="NN5" s="41">
        <v>1.7000000000000001e-2</v>
      </c>
      <c r="NO5" s="41">
        <v>1.6e-2</v>
      </c>
      <c r="NP5" s="41">
        <v>1.4999999999999999e-2</v>
      </c>
      <c r="NQ5" s="41">
        <v>1.4e-2</v>
      </c>
      <c r="NR5" s="41">
        <v>1.2e-2</v>
      </c>
      <c r="NS5" s="41">
        <v>1.0999999999999999e-2</v>
      </c>
      <c r="NT5" s="41">
        <v>1.0e-2</v>
      </c>
      <c r="NU5" s="41">
        <v>8.9999999999999993e-3</v>
      </c>
      <c r="NV5" s="41">
        <v>8.0000000000000002e-3</v>
      </c>
      <c r="NW5" s="41">
        <v>7.0000000000000001e-3</v>
      </c>
      <c r="NX5" s="41">
        <v>6.0000000000000001e-3</v>
      </c>
      <c r="NY5" s="41">
        <v>5.0000000000000001e-3</v>
      </c>
      <c r="NZ5" s="41">
        <v>4.0000000000000001e-3</v>
      </c>
      <c r="OA5" s="41">
        <v>4.0000000000000001e-3</v>
      </c>
      <c r="OB5" s="41">
        <v>3.0000000000000001e-3</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1.0</v>
      </c>
      <c r="C7" s="41">
        <v>9.9691040164778577e-1</v>
      </c>
      <c r="D7" s="41">
        <v>9.8842605780397486e-1</v>
      </c>
      <c r="E7" s="41">
        <v>9.8624169082540247e-1</v>
      </c>
      <c r="F7" s="41">
        <v>9.8397707155829484e-1</v>
      </c>
      <c r="G7" s="41">
        <v>9.8280147171174959e-1</v>
      </c>
      <c r="H7" s="41">
        <v>9.8037480141122679e-1</v>
      </c>
      <c r="I7" s="41">
        <v>9.7661857611846348e-1</v>
      </c>
      <c r="J7" s="41">
        <v>9.7531118846636378e-1</v>
      </c>
      <c r="K7" s="41">
        <v>9.7125302818148296e-1</v>
      </c>
      <c r="L7" s="41">
        <v>9.6840477883197718e-1</v>
      </c>
      <c r="M7" s="41">
        <v>9.65392633330167e-1</v>
      </c>
      <c r="N7" s="41">
        <v>9.65392633330167e-1</v>
      </c>
      <c r="O7" s="41">
        <v>9.6043342459730663e-1</v>
      </c>
      <c r="P7" s="41">
        <v>9.6043342459730663e-1</v>
      </c>
      <c r="Q7" s="41">
        <v>9.5673944988731696e-1</v>
      </c>
      <c r="R7" s="41">
        <v>9.5477489249535119e-1</v>
      </c>
      <c r="S7" s="41">
        <v>9.526810879065456e-1</v>
      </c>
      <c r="T7" s="41">
        <v>9.481008903685334e-1</v>
      </c>
      <c r="U7" s="41">
        <v>9.4307117742228119e-1</v>
      </c>
      <c r="V7" s="41">
        <v>9.3757222011952734e-1</v>
      </c>
      <c r="W7" s="41">
        <v>9.3757222011952734e-1</v>
      </c>
      <c r="X7" s="41">
        <v>9.3757222011952734e-1</v>
      </c>
      <c r="Y7" s="41">
        <v>9.3757222011952734e-1</v>
      </c>
      <c r="Z7" s="41">
        <v>9.3331052820989313e-1</v>
      </c>
      <c r="AA7" s="41">
        <v>9.2866719224864991e-1</v>
      </c>
      <c r="AB7" s="41">
        <v>9.2866719224864991e-1</v>
      </c>
      <c r="AC7" s="41">
        <v>9.2866719224864991e-1</v>
      </c>
      <c r="AD7" s="41">
        <v>9.2086326626336701e-1</v>
      </c>
      <c r="AE7" s="41">
        <v>9.1174580818155149e-1</v>
      </c>
      <c r="AF7" s="41">
        <v>9.1174580818155149e-1</v>
      </c>
      <c r="AG7" s="41">
        <v>9.1174580818155149e-1</v>
      </c>
      <c r="AH7" s="41">
        <v>9.1174580818155149e-1</v>
      </c>
      <c r="AI7" s="41">
        <v>8.9351089201792022e-1</v>
      </c>
      <c r="AJ7" s="41">
        <v>8.9351089201792022e-1</v>
      </c>
      <c r="AK7" s="41">
        <v>8.9351089201792022e-1</v>
      </c>
      <c r="AL7" s="41">
        <v>8.9351089201792022e-1</v>
      </c>
      <c r="AM7" s="41">
        <v>8.9351089201792022e-1</v>
      </c>
      <c r="AN7" s="41">
        <v>8.9351089201792022e-1</v>
      </c>
      <c r="AO7" s="41">
        <v>8.9351089201792022e-1</v>
      </c>
      <c r="AP7" s="41">
        <v>8.9351089201792022e-1</v>
      </c>
      <c r="AQ7" s="41">
        <v>8.9351089201792022e-1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0.0</v>
      </c>
      <c r="C17" s="55">
        <v>3.0000000000000001e-3</v>
      </c>
      <c r="D17" s="55">
        <v>8.0000000000000002e-3</v>
      </c>
      <c r="E17" s="55">
        <v>2.0e-3</v>
      </c>
      <c r="F17" s="55">
        <v>2.0e-3</v>
      </c>
      <c r="G17" s="55">
        <v>1.0e-3</v>
      </c>
      <c r="H17" s="55">
        <v>2.0e-3</v>
      </c>
      <c r="I17" s="55">
        <v>3.0000000000000001e-3</v>
      </c>
      <c r="J17" s="55">
        <v>1.0e-3</v>
      </c>
      <c r="K17" s="55">
        <v>3.0000000000000001e-3</v>
      </c>
      <c r="L17" s="55">
        <v>2.0e-3</v>
      </c>
      <c r="M17" s="55">
        <v>2.0e-3</v>
      </c>
      <c r="N17" s="55">
        <v>0.0</v>
      </c>
      <c r="O17" s="55">
        <v>3.0000000000000001e-3</v>
      </c>
      <c r="P17" s="55">
        <v>0.0</v>
      </c>
      <c r="Q17" s="55">
        <v>2.0e-3</v>
      </c>
      <c r="R17" s="55">
        <v>1.0e-3</v>
      </c>
      <c r="S17" s="55">
        <v>1.0e-3</v>
      </c>
      <c r="T17" s="55">
        <v>2.0e-3</v>
      </c>
      <c r="U17" s="55">
        <v>2.0e-3</v>
      </c>
      <c r="V17" s="55">
        <v>2.0e-3</v>
      </c>
      <c r="W17" s="55">
        <v>0.0</v>
      </c>
      <c r="X17" s="55">
        <v>0.0</v>
      </c>
      <c r="Y17" s="55">
        <v>0.0</v>
      </c>
      <c r="Z17" s="55">
        <v>1.0e-3</v>
      </c>
      <c r="AA17" s="55">
        <v>1.0e-3</v>
      </c>
      <c r="AB17" s="55">
        <v>0.0</v>
      </c>
      <c r="AC17" s="55">
        <v>0.0</v>
      </c>
      <c r="AD17" s="55">
        <v>1.0e-3</v>
      </c>
      <c r="AE17" s="55">
        <v>1.0e-3</v>
      </c>
      <c r="AF17" s="55">
        <v>0.0</v>
      </c>
      <c r="AG17" s="55">
        <v>0.0</v>
      </c>
      <c r="AH17" s="55">
        <v>0.0</v>
      </c>
      <c r="AI17" s="55">
        <v>1.0e-3</v>
      </c>
      <c r="AJ17" s="55">
        <v>0.0</v>
      </c>
      <c r="AK17" s="55">
        <v>0.0</v>
      </c>
      <c r="AL17" s="55">
        <v>0.0</v>
      </c>
      <c r="AM17" s="55">
        <v>0.0</v>
      </c>
      <c r="AN17" s="55">
        <v>0.0</v>
      </c>
      <c r="AO17" s="55">
        <v>0.0</v>
      </c>
      <c r="AP17" s="55">
        <v>0.0</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0.0</v>
      </c>
      <c r="BU17" s="55">
        <v>0.0</v>
      </c>
      <c r="BV17" s="55">
        <v>0.0</v>
      </c>
      <c r="BW17" s="55">
        <v>0.0</v>
      </c>
      <c r="BX17" s="55">
        <v>0.0</v>
      </c>
      <c r="BY17" s="55">
        <v>0.0</v>
      </c>
      <c r="BZ17" s="55">
        <v>0.0</v>
      </c>
      <c r="CA17" s="55">
        <v>0.0</v>
      </c>
      <c r="CB17" s="55">
        <v>0.0</v>
      </c>
      <c r="CC17" s="55">
        <v>0.0</v>
      </c>
      <c r="CD17" s="55">
        <v>0.0</v>
      </c>
      <c r="CE17" s="55">
        <v>0.0</v>
      </c>
      <c r="CF17" s="55">
        <v>0.0</v>
      </c>
      <c r="CG17" s="55">
        <v>0.0</v>
      </c>
      <c r="CH17" s="55">
        <v>0.0</v>
      </c>
      <c r="CI17" s="55">
        <v>0.0</v>
      </c>
      <c r="CJ17" s="55">
        <v>0.0</v>
      </c>
      <c r="CK17" s="55">
        <v>0.0</v>
      </c>
      <c r="CL17" s="55">
        <v>0.0</v>
      </c>
      <c r="CM17" s="55">
        <v>0.0</v>
      </c>
      <c r="CN17" s="55">
        <v>0.0</v>
      </c>
      <c r="CO17" s="55">
        <v>0.0</v>
      </c>
      <c r="CP17" s="55">
        <v>0.0</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6.0000000000000001e-3</v>
      </c>
      <c r="EM17" s="55">
        <v>5.0000000000000001e-3</v>
      </c>
      <c r="EN17" s="55">
        <v>5.0000000000000001e-3</v>
      </c>
      <c r="EO17" s="55">
        <v>5.0000000000000001e-3</v>
      </c>
      <c r="EP17" s="55">
        <v>5.0000000000000001e-3</v>
      </c>
      <c r="EQ17" s="55">
        <v>5.0000000000000001e-3</v>
      </c>
      <c r="ER17" s="55">
        <v>5.0000000000000001e-3</v>
      </c>
      <c r="ES17" s="55">
        <v>5.0000000000000001e-3</v>
      </c>
      <c r="ET17" s="55">
        <v>5.0000000000000001e-3</v>
      </c>
      <c r="EU17" s="55">
        <v>4.0000000000000001e-3</v>
      </c>
      <c r="EV17" s="55">
        <v>4.0000000000000001e-3</v>
      </c>
      <c r="EW17" s="55">
        <v>4.0000000000000001e-3</v>
      </c>
      <c r="EX17" s="55">
        <v>4.0000000000000001e-3</v>
      </c>
      <c r="EY17" s="55">
        <v>4.0000000000000001e-3</v>
      </c>
      <c r="EZ17" s="55">
        <v>4.0000000000000001e-3</v>
      </c>
      <c r="FA17" s="55">
        <v>4.0000000000000001e-3</v>
      </c>
      <c r="FB17" s="55">
        <v>4.0000000000000001e-3</v>
      </c>
      <c r="FC17" s="55">
        <v>3.0000000000000001e-3</v>
      </c>
      <c r="FD17" s="55">
        <v>3.0000000000000001e-3</v>
      </c>
      <c r="FE17" s="55">
        <v>3.0000000000000001e-3</v>
      </c>
      <c r="FF17" s="55">
        <v>3.0000000000000001e-3</v>
      </c>
      <c r="FG17" s="55">
        <v>3.0000000000000001e-3</v>
      </c>
      <c r="FH17" s="55">
        <v>3.0000000000000001e-3</v>
      </c>
      <c r="FI17" s="55">
        <v>2.0e-3</v>
      </c>
      <c r="FJ17" s="55">
        <v>2.0e-3</v>
      </c>
      <c r="FK17" s="55">
        <v>2.0e-3</v>
      </c>
      <c r="FL17" s="55">
        <v>2.0e-3</v>
      </c>
      <c r="FM17" s="55">
        <v>2.0e-3</v>
      </c>
      <c r="FN17" s="55">
        <v>2.0e-3</v>
      </c>
      <c r="FO17" s="55">
        <v>2.0e-3</v>
      </c>
      <c r="FP17" s="55">
        <v>1.0e-3</v>
      </c>
      <c r="FQ17" s="55">
        <v>1.0e-3</v>
      </c>
      <c r="FR17" s="55">
        <v>1.0e-3</v>
      </c>
      <c r="FS17" s="55">
        <v>1.0e-3</v>
      </c>
      <c r="FT17" s="55">
        <v>1.0e-3</v>
      </c>
      <c r="FU17" s="55">
        <v>1.0e-3</v>
      </c>
      <c r="FV17" s="55">
        <v>1.0e-3</v>
      </c>
      <c r="FW17" s="55">
        <v>1.0e-3</v>
      </c>
      <c r="FX17" s="55">
        <v>1.0e-3</v>
      </c>
      <c r="FY17" s="55">
        <v>1.0e-3</v>
      </c>
      <c r="FZ17" s="55">
        <v>0.0</v>
      </c>
      <c r="GA17" s="55">
        <v>0.0</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0.0</v>
      </c>
      <c r="HE17" s="55">
        <v>3.0000000000000001e-3</v>
      </c>
      <c r="HF17" s="55">
        <v>1.0999999999999999e-2</v>
      </c>
      <c r="HG17" s="55">
        <v>1.2e-2</v>
      </c>
      <c r="HH17" s="55">
        <v>1.2999999999999999e-2</v>
      </c>
      <c r="HI17" s="55">
        <v>1.4e-2</v>
      </c>
      <c r="HJ17" s="55">
        <v>1.4999999999999999e-2</v>
      </c>
      <c r="HK17" s="55">
        <v>1.6e-2</v>
      </c>
      <c r="HL17" s="55">
        <v>1.6e-2</v>
      </c>
      <c r="HM17" s="55">
        <v>1.7000000000000001e-2</v>
      </c>
      <c r="HN17" s="55">
        <v>1.7999999999999999e-2</v>
      </c>
      <c r="HO17" s="55">
        <v>2.0e-2</v>
      </c>
      <c r="HP17" s="55">
        <v>1.7000000000000001e-2</v>
      </c>
      <c r="HQ17" s="55">
        <v>1.9e-2</v>
      </c>
      <c r="HR17" s="55">
        <v>1.7000000000000001e-2</v>
      </c>
      <c r="HS17" s="55">
        <v>1.7999999999999999e-2</v>
      </c>
      <c r="HT17" s="55">
        <v>1.7000000000000001e-2</v>
      </c>
      <c r="HU17" s="55">
        <v>1.7999999999999999e-2</v>
      </c>
      <c r="HV17" s="55">
        <v>2.0e-2</v>
      </c>
      <c r="HW17" s="55">
        <v>2.0e-2</v>
      </c>
      <c r="HX17" s="55">
        <v>1.9e-2</v>
      </c>
      <c r="HY17" s="55">
        <v>1.9e-2</v>
      </c>
      <c r="HZ17" s="55">
        <v>1.7999999999999999e-2</v>
      </c>
      <c r="IA17" s="55">
        <v>1.7000000000000001e-2</v>
      </c>
      <c r="IB17" s="55">
        <v>1.2e-2</v>
      </c>
      <c r="IC17" s="55">
        <v>1.0e-2</v>
      </c>
      <c r="ID17" s="55">
        <v>8.9999999999999993e-3</v>
      </c>
      <c r="IE17" s="55">
        <v>8.9999999999999993e-3</v>
      </c>
      <c r="IF17" s="55">
        <v>8.0000000000000002e-3</v>
      </c>
      <c r="IG17" s="55">
        <v>8.0000000000000002e-3</v>
      </c>
      <c r="IH17" s="55">
        <v>8.0000000000000002e-3</v>
      </c>
      <c r="II17" s="55">
        <v>6.0000000000000001e-3</v>
      </c>
      <c r="IJ17" s="55">
        <v>6.0000000000000001e-3</v>
      </c>
      <c r="IK17" s="55">
        <v>5.0000000000000001e-3</v>
      </c>
      <c r="IL17" s="55">
        <v>4.0000000000000001e-3</v>
      </c>
      <c r="IM17" s="55">
        <v>3.0000000000000001e-3</v>
      </c>
      <c r="IN17" s="55">
        <v>2.0e-3</v>
      </c>
      <c r="IO17" s="55">
        <v>2.0e-3</v>
      </c>
      <c r="IP17" s="55">
        <v>0.0</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1.0e-3</v>
      </c>
      <c r="JX17" s="55">
        <v>1.0e-3</v>
      </c>
      <c r="JY17" s="55">
        <v>2.0e-3</v>
      </c>
      <c r="JZ17" s="55">
        <v>3.0000000000000001e-3</v>
      </c>
      <c r="KA17" s="55">
        <v>4.0000000000000001e-3</v>
      </c>
      <c r="KB17" s="55">
        <v>5.0000000000000001e-3</v>
      </c>
      <c r="KC17" s="55">
        <v>5.0000000000000001e-3</v>
      </c>
      <c r="KD17" s="55">
        <v>6.0000000000000001e-3</v>
      </c>
      <c r="KE17" s="55">
        <v>7.0000000000000001e-3</v>
      </c>
      <c r="KF17" s="55">
        <v>7.0000000000000001e-3</v>
      </c>
      <c r="KG17" s="55">
        <v>7.0000000000000001e-3</v>
      </c>
      <c r="KH17" s="55">
        <v>8.0000000000000002e-3</v>
      </c>
      <c r="KI17" s="55">
        <v>8.0000000000000002e-3</v>
      </c>
      <c r="KJ17" s="55">
        <v>8.0000000000000002e-3</v>
      </c>
      <c r="KK17" s="55">
        <v>8.0000000000000002e-3</v>
      </c>
      <c r="KL17" s="55">
        <v>7.0000000000000001e-3</v>
      </c>
      <c r="KM17" s="55">
        <v>7.0000000000000001e-3</v>
      </c>
      <c r="KN17" s="55">
        <v>7.0000000000000001e-3</v>
      </c>
      <c r="KO17" s="55">
        <v>6.0000000000000001e-3</v>
      </c>
      <c r="KP17" s="55">
        <v>5.0000000000000001e-3</v>
      </c>
      <c r="KQ17" s="55">
        <v>5.0000000000000001e-3</v>
      </c>
      <c r="KR17" s="55">
        <v>5.0000000000000001e-3</v>
      </c>
      <c r="KS17" s="55">
        <v>4.0000000000000001e-3</v>
      </c>
      <c r="KT17" s="55">
        <v>3.0000000000000001e-3</v>
      </c>
      <c r="KU17" s="55">
        <v>3.0000000000000001e-3</v>
      </c>
      <c r="KV17" s="55">
        <v>3.0000000000000001e-3</v>
      </c>
      <c r="KW17" s="55">
        <v>2.0e-3</v>
      </c>
      <c r="KX17" s="55">
        <v>2.0e-3</v>
      </c>
      <c r="KY17" s="55">
        <v>1.0e-3</v>
      </c>
      <c r="KZ17" s="55">
        <v>1.0e-3</v>
      </c>
      <c r="LA17" s="55">
        <v>1.0e-3</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6.0000000000000001e-3</v>
      </c>
      <c r="MO17" s="55">
        <v>8.9999999999999993e-3</v>
      </c>
      <c r="MP17" s="55">
        <v>1.2e-2</v>
      </c>
      <c r="MQ17" s="55">
        <v>1.4999999999999999e-2</v>
      </c>
      <c r="MR17" s="55">
        <v>1.6e-2</v>
      </c>
      <c r="MS17" s="55">
        <v>1.9e-2</v>
      </c>
      <c r="MT17" s="55">
        <v>2.0e-2</v>
      </c>
      <c r="MU17" s="55">
        <v>2.3e-2</v>
      </c>
      <c r="MV17" s="55">
        <v>2.4e-2</v>
      </c>
      <c r="MW17" s="55">
        <v>2.5000000000000001e-2</v>
      </c>
      <c r="MX17" s="55">
        <v>2.7e-2</v>
      </c>
      <c r="MY17" s="55">
        <v>2.7e-2</v>
      </c>
      <c r="MZ17" s="55">
        <v>2.8000000000000001e-2</v>
      </c>
      <c r="NA17" s="55">
        <v>2.8000000000000001e-2</v>
      </c>
      <c r="NB17" s="55">
        <v>2.8000000000000001e-2</v>
      </c>
      <c r="NC17" s="55">
        <v>2.8000000000000001e-2</v>
      </c>
      <c r="ND17" s="55">
        <v>2.7e-2</v>
      </c>
      <c r="NE17" s="55">
        <v>2.7e-2</v>
      </c>
      <c r="NF17" s="55">
        <v>2.5999999999999999e-2</v>
      </c>
      <c r="NG17" s="55">
        <v>2.5999999999999999e-2</v>
      </c>
      <c r="NH17" s="55">
        <v>2.5000000000000001e-2</v>
      </c>
      <c r="NI17" s="55">
        <v>2.3e-2</v>
      </c>
      <c r="NJ17" s="55">
        <v>2.1999999999999999e-2</v>
      </c>
      <c r="NK17" s="55">
        <v>2.1000000000000001e-2</v>
      </c>
      <c r="NL17" s="55">
        <v>2.0e-2</v>
      </c>
      <c r="NM17" s="55">
        <v>1.9e-2</v>
      </c>
      <c r="NN17" s="55">
        <v>1.7000000000000001e-2</v>
      </c>
      <c r="NO17" s="55">
        <v>1.6e-2</v>
      </c>
      <c r="NP17" s="55">
        <v>1.4999999999999999e-2</v>
      </c>
      <c r="NQ17" s="55">
        <v>1.4e-2</v>
      </c>
      <c r="NR17" s="55">
        <v>1.2e-2</v>
      </c>
      <c r="NS17" s="55">
        <v>1.0999999999999999e-2</v>
      </c>
      <c r="NT17" s="55">
        <v>1.0e-2</v>
      </c>
      <c r="NU17" s="55">
        <v>8.9999999999999993e-3</v>
      </c>
      <c r="NV17" s="55">
        <v>8.0000000000000002e-3</v>
      </c>
      <c r="NW17" s="55">
        <v>7.0000000000000001e-3</v>
      </c>
      <c r="NX17" s="55">
        <v>6.0000000000000001e-3</v>
      </c>
      <c r="NY17" s="55">
        <v>5.0000000000000001e-3</v>
      </c>
      <c r="NZ17" s="55">
        <v>4.0000000000000001e-3</v>
      </c>
      <c r="OA17" s="55">
        <v>4.0000000000000001e-3</v>
      </c>
      <c r="OB17" s="55">
        <v>3.0000000000000001e-3</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30.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264</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2.9000000000000001e-2</v>
      </c>
      <c r="C5" s="41">
        <v>2.8000000000000001e-2</v>
      </c>
      <c r="D5" s="41">
        <v>2.7e-2</v>
      </c>
      <c r="E5" s="41">
        <v>3.3000000000000002e-2</v>
      </c>
      <c r="F5" s="41">
        <v>3.3000000000000002e-2</v>
      </c>
      <c r="G5" s="41">
        <v>2.5999999999999999e-2</v>
      </c>
      <c r="H5" s="41">
        <v>2.5999999999999999e-2</v>
      </c>
      <c r="I5" s="41">
        <v>3.5000000000000003e-2</v>
      </c>
      <c r="J5" s="41">
        <v>2.5999999999999999e-2</v>
      </c>
      <c r="K5" s="41">
        <v>3.7999999999999999e-2</v>
      </c>
      <c r="L5" s="41">
        <v>3.7999999999999999e-2</v>
      </c>
      <c r="M5" s="41">
        <v>2.1000000000000001e-2</v>
      </c>
      <c r="N5" s="41">
        <v>3.9e-2</v>
      </c>
      <c r="O5" s="41">
        <v>3.2000000000000001e-2</v>
      </c>
      <c r="P5" s="41">
        <v>3.2000000000000001e-2</v>
      </c>
      <c r="Q5" s="41">
        <v>3.2000000000000001e-2</v>
      </c>
      <c r="R5" s="41">
        <v>3.2000000000000001e-2</v>
      </c>
      <c r="S5" s="41">
        <v>3.9e-2</v>
      </c>
      <c r="T5" s="41">
        <v>3.6999999999999998e-2</v>
      </c>
      <c r="U5" s="41">
        <v>3.4000000000000002e-2</v>
      </c>
      <c r="V5" s="41">
        <v>3.9e-2</v>
      </c>
      <c r="W5" s="41">
        <v>1.9e-2</v>
      </c>
      <c r="X5" s="41">
        <v>3.4000000000000002e-2</v>
      </c>
      <c r="Y5" s="41">
        <v>3.4000000000000002e-2</v>
      </c>
      <c r="Z5" s="41">
        <v>2.4e-2</v>
      </c>
      <c r="AA5" s="41">
        <v>3.5000000000000003e-2</v>
      </c>
      <c r="AB5" s="41">
        <v>2.9999999999999999e-2</v>
      </c>
      <c r="AC5" s="41">
        <v>2.0e-2</v>
      </c>
      <c r="AD5" s="41">
        <v>1.9e-2</v>
      </c>
      <c r="AE5" s="41">
        <v>8.9999999999999993e-3</v>
      </c>
      <c r="AF5" s="41">
        <v>1.4e-2</v>
      </c>
      <c r="AG5" s="41">
        <v>1.2999999999999999e-2</v>
      </c>
      <c r="AH5" s="41">
        <v>1.7000000000000001e-2</v>
      </c>
      <c r="AI5" s="41">
        <v>1.4e-2</v>
      </c>
      <c r="AJ5" s="41">
        <v>6.0000000000000001e-3</v>
      </c>
      <c r="AK5" s="41">
        <v>7.0000000000000001e-3</v>
      </c>
      <c r="AL5" s="41">
        <v>4.0000000000000001e-3</v>
      </c>
      <c r="AM5" s="41">
        <v>7.0000000000000001e-3</v>
      </c>
      <c r="AN5" s="41">
        <v>5.0000000000000001e-3</v>
      </c>
      <c r="AO5" s="41">
        <v>2.0e-3</v>
      </c>
      <c r="AP5" s="41">
        <v>3.0000000000000001e-3</v>
      </c>
      <c r="AQ5" s="41">
        <v>2.0e-3</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1.4e-2</v>
      </c>
      <c r="BU5" s="41">
        <v>1.4999999999999999e-2</v>
      </c>
      <c r="BV5" s="41">
        <v>1.6e-2</v>
      </c>
      <c r="BW5" s="41">
        <v>1.6e-2</v>
      </c>
      <c r="BX5" s="41">
        <v>1.7999999999999999e-2</v>
      </c>
      <c r="BY5" s="41">
        <v>1.7999999999999999e-2</v>
      </c>
      <c r="BZ5" s="41">
        <v>1.9e-2</v>
      </c>
      <c r="CA5" s="41">
        <v>2.0e-2</v>
      </c>
      <c r="CB5" s="41">
        <v>2.1000000000000001e-2</v>
      </c>
      <c r="CC5" s="41">
        <v>2.0e-2</v>
      </c>
      <c r="CD5" s="41">
        <v>2.1999999999999999e-2</v>
      </c>
      <c r="CE5" s="41">
        <v>2.1999999999999999e-2</v>
      </c>
      <c r="CF5" s="41">
        <v>2.3e-2</v>
      </c>
      <c r="CG5" s="41">
        <v>2.1999999999999999e-2</v>
      </c>
      <c r="CH5" s="41">
        <v>2.3e-2</v>
      </c>
      <c r="CI5" s="41">
        <v>2.3e-2</v>
      </c>
      <c r="CJ5" s="41">
        <v>2.1999999999999999e-2</v>
      </c>
      <c r="CK5" s="41">
        <v>2.1000000000000001e-2</v>
      </c>
      <c r="CL5" s="41">
        <v>2.3e-2</v>
      </c>
      <c r="CM5" s="41">
        <v>2.1999999999999999e-2</v>
      </c>
      <c r="CN5" s="41">
        <v>2.1000000000000001e-2</v>
      </c>
      <c r="CO5" s="41">
        <v>1.9e-2</v>
      </c>
      <c r="CP5" s="41">
        <v>1.9e-2</v>
      </c>
      <c r="CQ5" s="41">
        <v>1.7999999999999999e-2</v>
      </c>
      <c r="CR5" s="41">
        <v>1.6e-2</v>
      </c>
      <c r="CS5" s="41">
        <v>1.4999999999999999e-2</v>
      </c>
      <c r="CT5" s="41">
        <v>1.4e-2</v>
      </c>
      <c r="CU5" s="41">
        <v>1.2e-2</v>
      </c>
      <c r="CV5" s="41">
        <v>1.0999999999999999e-2</v>
      </c>
      <c r="CW5" s="41">
        <v>1.0e-2</v>
      </c>
      <c r="CX5" s="41">
        <v>8.0000000000000002e-3</v>
      </c>
      <c r="CY5" s="41">
        <v>6.0000000000000001e-3</v>
      </c>
      <c r="CZ5" s="41">
        <v>5.0000000000000001e-3</v>
      </c>
      <c r="DA5" s="41">
        <v>4.0000000000000001e-3</v>
      </c>
      <c r="DB5" s="41">
        <v>3.0000000000000001e-3</v>
      </c>
      <c r="DC5" s="41">
        <v>2.0e-3</v>
      </c>
      <c r="DD5" s="41">
        <v>1.0e-3</v>
      </c>
      <c r="DE5" s="41">
        <v>1.0e-3</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4.1000000000000002e-2</v>
      </c>
      <c r="EM5" s="41">
        <v>4.1000000000000002e-2</v>
      </c>
      <c r="EN5" s="41">
        <v>4.2000000000000003e-2</v>
      </c>
      <c r="EO5" s="41">
        <v>4.1000000000000002e-2</v>
      </c>
      <c r="EP5" s="41">
        <v>4.2999999999999997e-2</v>
      </c>
      <c r="EQ5" s="41">
        <v>4.4999999999999998e-2</v>
      </c>
      <c r="ER5" s="41">
        <v>4.3999999999999997e-2</v>
      </c>
      <c r="ES5" s="41">
        <v>4.4999999999999998e-2</v>
      </c>
      <c r="ET5" s="41">
        <v>4.4999999999999998e-2</v>
      </c>
      <c r="EU5" s="41">
        <v>4.5999999999999999e-2</v>
      </c>
      <c r="EV5" s="41">
        <v>4.5999999999999999e-2</v>
      </c>
      <c r="EW5" s="41">
        <v>4.5999999999999999e-2</v>
      </c>
      <c r="EX5" s="41">
        <v>4.5999999999999999e-2</v>
      </c>
      <c r="EY5" s="41">
        <v>4.7e-2</v>
      </c>
      <c r="EZ5" s="41">
        <v>4.8000000000000001e-2</v>
      </c>
      <c r="FA5" s="41">
        <v>4.4999999999999998e-2</v>
      </c>
      <c r="FB5" s="41">
        <v>4.7e-2</v>
      </c>
      <c r="FC5" s="41">
        <v>4.5999999999999999e-2</v>
      </c>
      <c r="FD5" s="41">
        <v>4.4999999999999998e-2</v>
      </c>
      <c r="FE5" s="41">
        <v>4.3999999999999997e-2</v>
      </c>
      <c r="FF5" s="41">
        <v>4.2999999999999997e-2</v>
      </c>
      <c r="FG5" s="41">
        <v>4.2999999999999997e-2</v>
      </c>
      <c r="FH5" s="41">
        <v>4.2000000000000003e-2</v>
      </c>
      <c r="FI5" s="41">
        <v>3.9e-2</v>
      </c>
      <c r="FJ5" s="41">
        <v>3.7999999999999999e-2</v>
      </c>
      <c r="FK5" s="41">
        <v>3.7999999999999999e-2</v>
      </c>
      <c r="FL5" s="41">
        <v>3.4000000000000002e-2</v>
      </c>
      <c r="FM5" s="41">
        <v>3.4000000000000002e-2</v>
      </c>
      <c r="FN5" s="41">
        <v>3.1e-2</v>
      </c>
      <c r="FO5" s="41">
        <v>2.9999999999999999e-2</v>
      </c>
      <c r="FP5" s="41">
        <v>2.7e-2</v>
      </c>
      <c r="FQ5" s="41">
        <v>2.5000000000000001e-2</v>
      </c>
      <c r="FR5" s="41">
        <v>2.3e-2</v>
      </c>
      <c r="FS5" s="41">
        <v>2.1000000000000001e-2</v>
      </c>
      <c r="FT5" s="41">
        <v>1.9e-2</v>
      </c>
      <c r="FU5" s="41">
        <v>1.7000000000000001e-2</v>
      </c>
      <c r="FV5" s="41">
        <v>1.4999999999999999e-2</v>
      </c>
      <c r="FW5" s="41">
        <v>1.2999999999999999e-2</v>
      </c>
      <c r="FX5" s="41">
        <v>1.0999999999999999e-2</v>
      </c>
      <c r="FY5" s="41">
        <v>1.0e-2</v>
      </c>
      <c r="FZ5" s="41">
        <v>8.9999999999999993e-3</v>
      </c>
      <c r="GA5" s="41">
        <v>7.0000000000000001e-3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0.0</v>
      </c>
      <c r="HE5" s="41">
        <v>0.0</v>
      </c>
      <c r="HF5" s="41">
        <v>0.0</v>
      </c>
      <c r="HG5" s="41">
        <v>0.0</v>
      </c>
      <c r="HH5" s="41">
        <v>0.0</v>
      </c>
      <c r="HI5" s="41">
        <v>0.0</v>
      </c>
      <c r="HJ5" s="41">
        <v>0.0</v>
      </c>
      <c r="HK5" s="41">
        <v>0.0</v>
      </c>
      <c r="HL5" s="41">
        <v>0.0</v>
      </c>
      <c r="HM5" s="41">
        <v>0.0</v>
      </c>
      <c r="HN5" s="41">
        <v>0.0</v>
      </c>
      <c r="HO5" s="41">
        <v>0.0</v>
      </c>
      <c r="HP5" s="41">
        <v>0.0</v>
      </c>
      <c r="HQ5" s="41">
        <v>0.0</v>
      </c>
      <c r="HR5" s="41">
        <v>0.0</v>
      </c>
      <c r="HS5" s="41">
        <v>0.0</v>
      </c>
      <c r="HT5" s="41">
        <v>0.0</v>
      </c>
      <c r="HU5" s="41">
        <v>0.0</v>
      </c>
      <c r="HV5" s="41">
        <v>0.0</v>
      </c>
      <c r="HW5" s="41">
        <v>0.0</v>
      </c>
      <c r="HX5" s="41">
        <v>0.0</v>
      </c>
      <c r="HY5" s="41">
        <v>0.0</v>
      </c>
      <c r="HZ5" s="41">
        <v>0.0</v>
      </c>
      <c r="IA5" s="41">
        <v>0.0</v>
      </c>
      <c r="IB5" s="41">
        <v>0.0</v>
      </c>
      <c r="IC5" s="41">
        <v>0.0</v>
      </c>
      <c r="ID5" s="41">
        <v>0.0</v>
      </c>
      <c r="IE5" s="41">
        <v>0.0</v>
      </c>
      <c r="IF5" s="41">
        <v>0.0</v>
      </c>
      <c r="IG5" s="41">
        <v>0.0</v>
      </c>
      <c r="IH5" s="41">
        <v>0.0</v>
      </c>
      <c r="II5" s="41">
        <v>0.0</v>
      </c>
      <c r="IJ5" s="41">
        <v>0.0</v>
      </c>
      <c r="IK5" s="41">
        <v>0.0</v>
      </c>
      <c r="IL5" s="41">
        <v>0.0</v>
      </c>
      <c r="IM5" s="41">
        <v>0.0</v>
      </c>
      <c r="IN5" s="41">
        <v>0.0</v>
      </c>
      <c r="IO5" s="41">
        <v>0.0</v>
      </c>
      <c r="IP5" s="41">
        <v>0.0</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0.0</v>
      </c>
      <c r="JZ5" s="41">
        <v>0.0</v>
      </c>
      <c r="KA5" s="41">
        <v>0.0</v>
      </c>
      <c r="KB5" s="41">
        <v>0.0</v>
      </c>
      <c r="KC5" s="41">
        <v>0.0</v>
      </c>
      <c r="KD5" s="41">
        <v>0.0</v>
      </c>
      <c r="KE5" s="41">
        <v>0.0</v>
      </c>
      <c r="KF5" s="41">
        <v>0.0</v>
      </c>
      <c r="KG5" s="41">
        <v>0.0</v>
      </c>
      <c r="KH5" s="41">
        <v>0.0</v>
      </c>
      <c r="KI5" s="41">
        <v>0.0</v>
      </c>
      <c r="KJ5" s="41">
        <v>0.0</v>
      </c>
      <c r="KK5" s="41">
        <v>0.0</v>
      </c>
      <c r="KL5" s="41">
        <v>0.0</v>
      </c>
      <c r="KM5" s="41">
        <v>0.0</v>
      </c>
      <c r="KN5" s="41">
        <v>0.0</v>
      </c>
      <c r="KO5" s="41">
        <v>0.0</v>
      </c>
      <c r="KP5" s="41">
        <v>0.0</v>
      </c>
      <c r="KQ5" s="41">
        <v>0.0</v>
      </c>
      <c r="KR5" s="41">
        <v>0.0</v>
      </c>
      <c r="KS5" s="41">
        <v>0.0</v>
      </c>
      <c r="KT5" s="41">
        <v>0.0</v>
      </c>
      <c r="KU5" s="41">
        <v>0.0</v>
      </c>
      <c r="KV5" s="41">
        <v>0.0</v>
      </c>
      <c r="KW5" s="41">
        <v>0.0</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0.0</v>
      </c>
      <c r="MO5" s="41">
        <v>0.0</v>
      </c>
      <c r="MP5" s="41">
        <v>0.0</v>
      </c>
      <c r="MQ5" s="41">
        <v>0.0</v>
      </c>
      <c r="MR5" s="41">
        <v>0.0</v>
      </c>
      <c r="MS5" s="41">
        <v>0.0</v>
      </c>
      <c r="MT5" s="41">
        <v>0.0</v>
      </c>
      <c r="MU5" s="41">
        <v>0.0</v>
      </c>
      <c r="MV5" s="41">
        <v>0.0</v>
      </c>
      <c r="MW5" s="41">
        <v>0.0</v>
      </c>
      <c r="MX5" s="41">
        <v>0.0</v>
      </c>
      <c r="MY5" s="41">
        <v>0.0</v>
      </c>
      <c r="MZ5" s="41">
        <v>0.0</v>
      </c>
      <c r="NA5" s="41">
        <v>0.0</v>
      </c>
      <c r="NB5" s="41">
        <v>0.0</v>
      </c>
      <c r="NC5" s="41">
        <v>0.0</v>
      </c>
      <c r="ND5" s="41">
        <v>0.0</v>
      </c>
      <c r="NE5" s="41">
        <v>0.0</v>
      </c>
      <c r="NF5" s="41">
        <v>0.0</v>
      </c>
      <c r="NG5" s="41">
        <v>0.0</v>
      </c>
      <c r="NH5" s="41">
        <v>0.0</v>
      </c>
      <c r="NI5" s="41">
        <v>0.0</v>
      </c>
      <c r="NJ5" s="41">
        <v>0.0</v>
      </c>
      <c r="NK5" s="41">
        <v>0.0</v>
      </c>
      <c r="NL5" s="41">
        <v>0.0</v>
      </c>
      <c r="NM5" s="41">
        <v>0.0</v>
      </c>
      <c r="NN5" s="41">
        <v>0.0</v>
      </c>
      <c r="NO5" s="41">
        <v>0.0</v>
      </c>
      <c r="NP5" s="41">
        <v>0.0</v>
      </c>
      <c r="NQ5" s="41">
        <v>0.0</v>
      </c>
      <c r="NR5" s="41">
        <v>0.0</v>
      </c>
      <c r="NS5" s="41">
        <v>0.0</v>
      </c>
      <c r="NT5" s="41">
        <v>0.0</v>
      </c>
      <c r="NU5" s="41">
        <v>0.0</v>
      </c>
      <c r="NV5" s="41">
        <v>0.0</v>
      </c>
      <c r="NW5" s="41">
        <v>0.0</v>
      </c>
      <c r="NX5" s="41">
        <v>0.0</v>
      </c>
      <c r="NY5" s="41">
        <v>0.0</v>
      </c>
      <c r="NZ5" s="41">
        <v>0.0</v>
      </c>
      <c r="OA5" s="41">
        <v>0.0</v>
      </c>
      <c r="OB5" s="41">
        <v>0.0</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9.7099999999999997e-1</v>
      </c>
      <c r="C7" s="41">
        <v>9.4299999999999995e-1</v>
      </c>
      <c r="D7" s="41">
        <v>9.1599999999999993e-1</v>
      </c>
      <c r="E7" s="41">
        <v>8.829999999999999e-1</v>
      </c>
      <c r="F7" s="41">
        <v>8.4999999999999987e-1</v>
      </c>
      <c r="G7" s="41">
        <v>8.2399999999999984e-1</v>
      </c>
      <c r="H7" s="41">
        <v>7.9799999999999982e-1</v>
      </c>
      <c r="I7" s="41">
        <v>7.6299999999999979e-1</v>
      </c>
      <c r="J7" s="41">
        <v>7.3699999999999988e-1</v>
      </c>
      <c r="K7" s="41">
        <v>6.9899999999999984e-1</v>
      </c>
      <c r="L7" s="41">
        <v>6.6099999999999981e-1</v>
      </c>
      <c r="M7" s="41">
        <v>6.3999999999999979e-1</v>
      </c>
      <c r="N7" s="41">
        <v>6.0099999999999976e-1</v>
      </c>
      <c r="O7" s="41">
        <v>5.6899999999999973e-1</v>
      </c>
      <c r="P7" s="41">
        <v>5.369999999999997e-1</v>
      </c>
      <c r="Q7" s="41">
        <v>5.0499999999999967e-1</v>
      </c>
      <c r="R7" s="41">
        <v>4.7299999999999964e-1</v>
      </c>
      <c r="S7" s="41">
        <v>4.3399999999999966e-1</v>
      </c>
      <c r="T7" s="41">
        <v>3.9699999999999963e-1</v>
      </c>
      <c r="U7" s="41">
        <v>3.629999999999996e-1</v>
      </c>
      <c r="V7" s="41">
        <v>3.2399999999999962e-1</v>
      </c>
      <c r="W7" s="41">
        <v>3.049999999999996e-1</v>
      </c>
      <c r="X7" s="41">
        <v>2.7099999999999957e-1</v>
      </c>
      <c r="Y7" s="41">
        <v>2.3699999999999957e-1</v>
      </c>
      <c r="Z7" s="41">
        <v>2.1299999999999958e-1</v>
      </c>
      <c r="AA7" s="41">
        <v>1.7799999999999958e-1</v>
      </c>
      <c r="AB7" s="41">
        <v>1.4799999999999958e-1</v>
      </c>
      <c r="AC7" s="41">
        <v>1.2799999999999959e-1</v>
      </c>
      <c r="AD7" s="41">
        <v>1.089999999999996e-1</v>
      </c>
      <c r="AE7" s="41">
        <v>9.9999999999999603e-2</v>
      </c>
      <c r="AF7" s="41">
        <v>8.5999999999999605e-2</v>
      </c>
      <c r="AG7" s="41">
        <v>7.2999999999999607e-2</v>
      </c>
      <c r="AH7" s="41">
        <v>5.5999999999999599e-2</v>
      </c>
      <c r="AI7" s="41">
        <v>4.19999999999996e-2</v>
      </c>
      <c r="AJ7" s="41">
        <v>3.5999999999999602e-2</v>
      </c>
      <c r="AK7" s="41">
        <v>2.8999999999999599e-2</v>
      </c>
      <c r="AL7" s="41">
        <v>2.4999999999999599e-2</v>
      </c>
      <c r="AM7" s="41">
        <v>1.79999999999996e-2</v>
      </c>
      <c r="AN7" s="41">
        <v>1.2999999999999599e-2</v>
      </c>
      <c r="AO7" s="41">
        <v>1.0999999999999599e-2</v>
      </c>
      <c r="AP7" s="41">
        <v>7.9999999999995977e-3</v>
      </c>
      <c r="AQ7" s="41">
        <v>5.9999999999995968e-3</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2.9000000000000001e-2</v>
      </c>
      <c r="C17" s="55">
        <v>2.8000000000000001e-2</v>
      </c>
      <c r="D17" s="55">
        <v>2.7e-2</v>
      </c>
      <c r="E17" s="55">
        <v>3.3000000000000002e-2</v>
      </c>
      <c r="F17" s="55">
        <v>3.3000000000000002e-2</v>
      </c>
      <c r="G17" s="55">
        <v>2.5999999999999999e-2</v>
      </c>
      <c r="H17" s="55">
        <v>2.5999999999999999e-2</v>
      </c>
      <c r="I17" s="55">
        <v>3.5000000000000003e-2</v>
      </c>
      <c r="J17" s="55">
        <v>2.5999999999999999e-2</v>
      </c>
      <c r="K17" s="55">
        <v>3.7999999999999999e-2</v>
      </c>
      <c r="L17" s="55">
        <v>3.7999999999999999e-2</v>
      </c>
      <c r="M17" s="55">
        <v>2.1000000000000001e-2</v>
      </c>
      <c r="N17" s="55">
        <v>3.9e-2</v>
      </c>
      <c r="O17" s="55">
        <v>3.2000000000000001e-2</v>
      </c>
      <c r="P17" s="55">
        <v>3.2000000000000001e-2</v>
      </c>
      <c r="Q17" s="55">
        <v>3.2000000000000001e-2</v>
      </c>
      <c r="R17" s="55">
        <v>3.2000000000000001e-2</v>
      </c>
      <c r="S17" s="55">
        <v>3.9e-2</v>
      </c>
      <c r="T17" s="55">
        <v>3.6999999999999998e-2</v>
      </c>
      <c r="U17" s="55">
        <v>3.4000000000000002e-2</v>
      </c>
      <c r="V17" s="55">
        <v>3.9e-2</v>
      </c>
      <c r="W17" s="55">
        <v>1.9e-2</v>
      </c>
      <c r="X17" s="55">
        <v>3.4000000000000002e-2</v>
      </c>
      <c r="Y17" s="55">
        <v>3.4000000000000002e-2</v>
      </c>
      <c r="Z17" s="55">
        <v>2.4e-2</v>
      </c>
      <c r="AA17" s="55">
        <v>3.5000000000000003e-2</v>
      </c>
      <c r="AB17" s="55">
        <v>2.9999999999999999e-2</v>
      </c>
      <c r="AC17" s="55">
        <v>2.0e-2</v>
      </c>
      <c r="AD17" s="55">
        <v>1.9e-2</v>
      </c>
      <c r="AE17" s="55">
        <v>8.9999999999999993e-3</v>
      </c>
      <c r="AF17" s="55">
        <v>1.4e-2</v>
      </c>
      <c r="AG17" s="55">
        <v>1.2999999999999999e-2</v>
      </c>
      <c r="AH17" s="55">
        <v>1.7000000000000001e-2</v>
      </c>
      <c r="AI17" s="55">
        <v>1.4e-2</v>
      </c>
      <c r="AJ17" s="55">
        <v>6.0000000000000001e-3</v>
      </c>
      <c r="AK17" s="55">
        <v>7.0000000000000001e-3</v>
      </c>
      <c r="AL17" s="55">
        <v>4.0000000000000001e-3</v>
      </c>
      <c r="AM17" s="55">
        <v>7.0000000000000001e-3</v>
      </c>
      <c r="AN17" s="55">
        <v>5.0000000000000001e-3</v>
      </c>
      <c r="AO17" s="55">
        <v>2.0e-3</v>
      </c>
      <c r="AP17" s="55">
        <v>3.0000000000000001e-3</v>
      </c>
      <c r="AQ17" s="55">
        <v>2.0e-3</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1.4e-2</v>
      </c>
      <c r="BU17" s="55">
        <v>1.4999999999999999e-2</v>
      </c>
      <c r="BV17" s="55">
        <v>1.6e-2</v>
      </c>
      <c r="BW17" s="55">
        <v>1.6e-2</v>
      </c>
      <c r="BX17" s="55">
        <v>1.7999999999999999e-2</v>
      </c>
      <c r="BY17" s="55">
        <v>1.7999999999999999e-2</v>
      </c>
      <c r="BZ17" s="55">
        <v>1.9e-2</v>
      </c>
      <c r="CA17" s="55">
        <v>2.0e-2</v>
      </c>
      <c r="CB17" s="55">
        <v>2.1000000000000001e-2</v>
      </c>
      <c r="CC17" s="55">
        <v>2.0e-2</v>
      </c>
      <c r="CD17" s="55">
        <v>2.1999999999999999e-2</v>
      </c>
      <c r="CE17" s="55">
        <v>2.1999999999999999e-2</v>
      </c>
      <c r="CF17" s="55">
        <v>2.3e-2</v>
      </c>
      <c r="CG17" s="55">
        <v>2.1999999999999999e-2</v>
      </c>
      <c r="CH17" s="55">
        <v>2.3e-2</v>
      </c>
      <c r="CI17" s="55">
        <v>2.3e-2</v>
      </c>
      <c r="CJ17" s="55">
        <v>2.1999999999999999e-2</v>
      </c>
      <c r="CK17" s="55">
        <v>2.1000000000000001e-2</v>
      </c>
      <c r="CL17" s="55">
        <v>2.3e-2</v>
      </c>
      <c r="CM17" s="55">
        <v>2.1999999999999999e-2</v>
      </c>
      <c r="CN17" s="55">
        <v>2.1000000000000001e-2</v>
      </c>
      <c r="CO17" s="55">
        <v>1.9e-2</v>
      </c>
      <c r="CP17" s="55">
        <v>1.9e-2</v>
      </c>
      <c r="CQ17" s="55">
        <v>1.7999999999999999e-2</v>
      </c>
      <c r="CR17" s="55">
        <v>1.6e-2</v>
      </c>
      <c r="CS17" s="55">
        <v>1.4999999999999999e-2</v>
      </c>
      <c r="CT17" s="55">
        <v>1.4e-2</v>
      </c>
      <c r="CU17" s="55">
        <v>1.2e-2</v>
      </c>
      <c r="CV17" s="55">
        <v>1.0999999999999999e-2</v>
      </c>
      <c r="CW17" s="55">
        <v>1.0e-2</v>
      </c>
      <c r="CX17" s="55">
        <v>8.0000000000000002e-3</v>
      </c>
      <c r="CY17" s="55">
        <v>6.0000000000000001e-3</v>
      </c>
      <c r="CZ17" s="55">
        <v>5.0000000000000001e-3</v>
      </c>
      <c r="DA17" s="55">
        <v>4.0000000000000001e-3</v>
      </c>
      <c r="DB17" s="55">
        <v>3.0000000000000001e-3</v>
      </c>
      <c r="DC17" s="55">
        <v>2.0e-3</v>
      </c>
      <c r="DD17" s="55">
        <v>1.0e-3</v>
      </c>
      <c r="DE17" s="55">
        <v>1.0e-3</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4.1000000000000002e-2</v>
      </c>
      <c r="EM17" s="55">
        <v>4.1000000000000002e-2</v>
      </c>
      <c r="EN17" s="55">
        <v>4.2000000000000003e-2</v>
      </c>
      <c r="EO17" s="55">
        <v>4.1000000000000002e-2</v>
      </c>
      <c r="EP17" s="55">
        <v>4.2999999999999997e-2</v>
      </c>
      <c r="EQ17" s="55">
        <v>4.4999999999999998e-2</v>
      </c>
      <c r="ER17" s="55">
        <v>4.3999999999999997e-2</v>
      </c>
      <c r="ES17" s="55">
        <v>4.4999999999999998e-2</v>
      </c>
      <c r="ET17" s="55">
        <v>4.4999999999999998e-2</v>
      </c>
      <c r="EU17" s="55">
        <v>4.5999999999999999e-2</v>
      </c>
      <c r="EV17" s="55">
        <v>4.5999999999999999e-2</v>
      </c>
      <c r="EW17" s="55">
        <v>4.5999999999999999e-2</v>
      </c>
      <c r="EX17" s="55">
        <v>4.5999999999999999e-2</v>
      </c>
      <c r="EY17" s="55">
        <v>4.7e-2</v>
      </c>
      <c r="EZ17" s="55">
        <v>4.8000000000000001e-2</v>
      </c>
      <c r="FA17" s="55">
        <v>4.4999999999999998e-2</v>
      </c>
      <c r="FB17" s="55">
        <v>4.7e-2</v>
      </c>
      <c r="FC17" s="55">
        <v>4.5999999999999999e-2</v>
      </c>
      <c r="FD17" s="55">
        <v>4.4999999999999998e-2</v>
      </c>
      <c r="FE17" s="55">
        <v>4.3999999999999997e-2</v>
      </c>
      <c r="FF17" s="55">
        <v>4.2999999999999997e-2</v>
      </c>
      <c r="FG17" s="55">
        <v>4.2999999999999997e-2</v>
      </c>
      <c r="FH17" s="55">
        <v>4.2000000000000003e-2</v>
      </c>
      <c r="FI17" s="55">
        <v>3.9e-2</v>
      </c>
      <c r="FJ17" s="55">
        <v>3.7999999999999999e-2</v>
      </c>
      <c r="FK17" s="55">
        <v>3.7999999999999999e-2</v>
      </c>
      <c r="FL17" s="55">
        <v>3.4000000000000002e-2</v>
      </c>
      <c r="FM17" s="55">
        <v>3.4000000000000002e-2</v>
      </c>
      <c r="FN17" s="55">
        <v>3.1e-2</v>
      </c>
      <c r="FO17" s="55">
        <v>2.9999999999999999e-2</v>
      </c>
      <c r="FP17" s="55">
        <v>2.7e-2</v>
      </c>
      <c r="FQ17" s="55">
        <v>2.5000000000000001e-2</v>
      </c>
      <c r="FR17" s="55">
        <v>2.3e-2</v>
      </c>
      <c r="FS17" s="55">
        <v>2.1000000000000001e-2</v>
      </c>
      <c r="FT17" s="55">
        <v>1.9e-2</v>
      </c>
      <c r="FU17" s="55">
        <v>1.7000000000000001e-2</v>
      </c>
      <c r="FV17" s="55">
        <v>1.4999999999999999e-2</v>
      </c>
      <c r="FW17" s="55">
        <v>1.2999999999999999e-2</v>
      </c>
      <c r="FX17" s="55">
        <v>1.0999999999999999e-2</v>
      </c>
      <c r="FY17" s="55">
        <v>1.0e-2</v>
      </c>
      <c r="FZ17" s="55">
        <v>8.9999999999999993e-3</v>
      </c>
      <c r="GA17" s="55">
        <v>7.0000000000000001e-3</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0.0</v>
      </c>
      <c r="HE17" s="55">
        <v>0.0</v>
      </c>
      <c r="HF17" s="55">
        <v>0.0</v>
      </c>
      <c r="HG17" s="55">
        <v>0.0</v>
      </c>
      <c r="HH17" s="55">
        <v>0.0</v>
      </c>
      <c r="HI17" s="55">
        <v>0.0</v>
      </c>
      <c r="HJ17" s="55">
        <v>0.0</v>
      </c>
      <c r="HK17" s="55">
        <v>0.0</v>
      </c>
      <c r="HL17" s="55">
        <v>0.0</v>
      </c>
      <c r="HM17" s="55">
        <v>0.0</v>
      </c>
      <c r="HN17" s="55">
        <v>0.0</v>
      </c>
      <c r="HO17" s="55">
        <v>0.0</v>
      </c>
      <c r="HP17" s="55">
        <v>0.0</v>
      </c>
      <c r="HQ17" s="55">
        <v>0.0</v>
      </c>
      <c r="HR17" s="55">
        <v>0.0</v>
      </c>
      <c r="HS17" s="55">
        <v>0.0</v>
      </c>
      <c r="HT17" s="55">
        <v>0.0</v>
      </c>
      <c r="HU17" s="55">
        <v>0.0</v>
      </c>
      <c r="HV17" s="55">
        <v>0.0</v>
      </c>
      <c r="HW17" s="55">
        <v>0.0</v>
      </c>
      <c r="HX17" s="55">
        <v>0.0</v>
      </c>
      <c r="HY17" s="55">
        <v>0.0</v>
      </c>
      <c r="HZ17" s="55">
        <v>0.0</v>
      </c>
      <c r="IA17" s="55">
        <v>0.0</v>
      </c>
      <c r="IB17" s="55">
        <v>0.0</v>
      </c>
      <c r="IC17" s="55">
        <v>0.0</v>
      </c>
      <c r="ID17" s="55">
        <v>0.0</v>
      </c>
      <c r="IE17" s="55">
        <v>0.0</v>
      </c>
      <c r="IF17" s="55">
        <v>0.0</v>
      </c>
      <c r="IG17" s="55">
        <v>0.0</v>
      </c>
      <c r="IH17" s="55">
        <v>0.0</v>
      </c>
      <c r="II17" s="55">
        <v>0.0</v>
      </c>
      <c r="IJ17" s="55">
        <v>0.0</v>
      </c>
      <c r="IK17" s="55">
        <v>0.0</v>
      </c>
      <c r="IL17" s="55">
        <v>0.0</v>
      </c>
      <c r="IM17" s="55">
        <v>0.0</v>
      </c>
      <c r="IN17" s="55">
        <v>0.0</v>
      </c>
      <c r="IO17" s="55">
        <v>0.0</v>
      </c>
      <c r="IP17" s="55">
        <v>0.0</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0.0</v>
      </c>
      <c r="JZ17" s="55">
        <v>0.0</v>
      </c>
      <c r="KA17" s="55">
        <v>0.0</v>
      </c>
      <c r="KB17" s="55">
        <v>0.0</v>
      </c>
      <c r="KC17" s="55">
        <v>0.0</v>
      </c>
      <c r="KD17" s="55">
        <v>0.0</v>
      </c>
      <c r="KE17" s="55">
        <v>0.0</v>
      </c>
      <c r="KF17" s="55">
        <v>0.0</v>
      </c>
      <c r="KG17" s="55">
        <v>0.0</v>
      </c>
      <c r="KH17" s="55">
        <v>0.0</v>
      </c>
      <c r="KI17" s="55">
        <v>0.0</v>
      </c>
      <c r="KJ17" s="55">
        <v>0.0</v>
      </c>
      <c r="KK17" s="55">
        <v>0.0</v>
      </c>
      <c r="KL17" s="55">
        <v>0.0</v>
      </c>
      <c r="KM17" s="55">
        <v>0.0</v>
      </c>
      <c r="KN17" s="55">
        <v>0.0</v>
      </c>
      <c r="KO17" s="55">
        <v>0.0</v>
      </c>
      <c r="KP17" s="55">
        <v>0.0</v>
      </c>
      <c r="KQ17" s="55">
        <v>0.0</v>
      </c>
      <c r="KR17" s="55">
        <v>0.0</v>
      </c>
      <c r="KS17" s="55">
        <v>0.0</v>
      </c>
      <c r="KT17" s="55">
        <v>0.0</v>
      </c>
      <c r="KU17" s="55">
        <v>0.0</v>
      </c>
      <c r="KV17" s="55">
        <v>0.0</v>
      </c>
      <c r="KW17" s="55">
        <v>0.0</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0.0</v>
      </c>
      <c r="MO17" s="55">
        <v>0.0</v>
      </c>
      <c r="MP17" s="55">
        <v>0.0</v>
      </c>
      <c r="MQ17" s="55">
        <v>0.0</v>
      </c>
      <c r="MR17" s="55">
        <v>0.0</v>
      </c>
      <c r="MS17" s="55">
        <v>0.0</v>
      </c>
      <c r="MT17" s="55">
        <v>0.0</v>
      </c>
      <c r="MU17" s="55">
        <v>0.0</v>
      </c>
      <c r="MV17" s="55">
        <v>0.0</v>
      </c>
      <c r="MW17" s="55">
        <v>0.0</v>
      </c>
      <c r="MX17" s="55">
        <v>0.0</v>
      </c>
      <c r="MY17" s="55">
        <v>0.0</v>
      </c>
      <c r="MZ17" s="55">
        <v>0.0</v>
      </c>
      <c r="NA17" s="55">
        <v>0.0</v>
      </c>
      <c r="NB17" s="55">
        <v>0.0</v>
      </c>
      <c r="NC17" s="55">
        <v>0.0</v>
      </c>
      <c r="ND17" s="55">
        <v>0.0</v>
      </c>
      <c r="NE17" s="55">
        <v>0.0</v>
      </c>
      <c r="NF17" s="55">
        <v>0.0</v>
      </c>
      <c r="NG17" s="55">
        <v>0.0</v>
      </c>
      <c r="NH17" s="55">
        <v>0.0</v>
      </c>
      <c r="NI17" s="55">
        <v>0.0</v>
      </c>
      <c r="NJ17" s="55">
        <v>0.0</v>
      </c>
      <c r="NK17" s="55">
        <v>0.0</v>
      </c>
      <c r="NL17" s="55">
        <v>0.0</v>
      </c>
      <c r="NM17" s="55">
        <v>0.0</v>
      </c>
      <c r="NN17" s="55">
        <v>0.0</v>
      </c>
      <c r="NO17" s="55">
        <v>0.0</v>
      </c>
      <c r="NP17" s="55">
        <v>0.0</v>
      </c>
      <c r="NQ17" s="55">
        <v>0.0</v>
      </c>
      <c r="NR17" s="55">
        <v>0.0</v>
      </c>
      <c r="NS17" s="55">
        <v>0.0</v>
      </c>
      <c r="NT17" s="55">
        <v>0.0</v>
      </c>
      <c r="NU17" s="55">
        <v>0.0</v>
      </c>
      <c r="NV17" s="55">
        <v>0.0</v>
      </c>
      <c r="NW17" s="55">
        <v>0.0</v>
      </c>
      <c r="NX17" s="55">
        <v>0.0</v>
      </c>
      <c r="NY17" s="55">
        <v>0.0</v>
      </c>
      <c r="NZ17" s="55">
        <v>0.0</v>
      </c>
      <c r="OA17" s="55">
        <v>0.0</v>
      </c>
      <c r="OB17" s="55">
        <v>0.0</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31.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265</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1.0e-2</v>
      </c>
      <c r="C5" s="41">
        <v>8.0000000000000002e-3</v>
      </c>
      <c r="D5" s="41">
        <v>8.0000000000000002e-3</v>
      </c>
      <c r="E5" s="41">
        <v>8.9999999999999993e-3</v>
      </c>
      <c r="F5" s="41">
        <v>6.0000000000000001e-3</v>
      </c>
      <c r="G5" s="41">
        <v>7.0000000000000001e-3</v>
      </c>
      <c r="H5" s="41">
        <v>8.9999999999999993e-3</v>
      </c>
      <c r="I5" s="41">
        <v>1.0e-2</v>
      </c>
      <c r="J5" s="41">
        <v>7.0000000000000001e-3</v>
      </c>
      <c r="K5" s="41">
        <v>7.0000000000000001e-3</v>
      </c>
      <c r="L5" s="41">
        <v>1.0e-2</v>
      </c>
      <c r="M5" s="41">
        <v>4.0000000000000001e-3</v>
      </c>
      <c r="N5" s="41">
        <v>8.0000000000000002e-3</v>
      </c>
      <c r="O5" s="41">
        <v>6.0000000000000001e-3</v>
      </c>
      <c r="P5" s="41">
        <v>8.9999999999999993e-3</v>
      </c>
      <c r="Q5" s="41">
        <v>7.0000000000000001e-3</v>
      </c>
      <c r="R5" s="41">
        <v>5.0000000000000001e-3</v>
      </c>
      <c r="S5" s="41">
        <v>4.0000000000000001e-3</v>
      </c>
      <c r="T5" s="41">
        <v>8.9999999999999993e-3</v>
      </c>
      <c r="U5" s="41">
        <v>1.0e-3</v>
      </c>
      <c r="V5" s="41">
        <v>5.0000000000000001e-3</v>
      </c>
      <c r="W5" s="41">
        <v>2.0e-3</v>
      </c>
      <c r="X5" s="41">
        <v>5.0000000000000001e-3</v>
      </c>
      <c r="Y5" s="41">
        <v>7.0000000000000001e-3</v>
      </c>
      <c r="Z5" s="41">
        <v>1.0e-3</v>
      </c>
      <c r="AA5" s="41">
        <v>4.0000000000000001e-3</v>
      </c>
      <c r="AB5" s="41">
        <v>5.0000000000000001e-3</v>
      </c>
      <c r="AC5" s="41">
        <v>3.0000000000000001e-3</v>
      </c>
      <c r="AD5" s="41">
        <v>0.0</v>
      </c>
      <c r="AE5" s="41">
        <v>0.0</v>
      </c>
      <c r="AF5" s="41">
        <v>2.0e-3</v>
      </c>
      <c r="AG5" s="41">
        <v>2.0e-3</v>
      </c>
      <c r="AH5" s="41">
        <v>2.0e-3</v>
      </c>
      <c r="AI5" s="41">
        <v>0.0</v>
      </c>
      <c r="AJ5" s="41">
        <v>0.0</v>
      </c>
      <c r="AK5" s="41">
        <v>0.0</v>
      </c>
      <c r="AL5" s="41">
        <v>2.0e-3</v>
      </c>
      <c r="AM5" s="41">
        <v>0.0</v>
      </c>
      <c r="AN5" s="41">
        <v>1.0e-3</v>
      </c>
      <c r="AO5" s="41">
        <v>0.0</v>
      </c>
      <c r="AP5" s="41">
        <v>0.0</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2.0e-3</v>
      </c>
      <c r="BU5" s="41">
        <v>3.0000000000000001e-3</v>
      </c>
      <c r="BV5" s="41">
        <v>2.0e-3</v>
      </c>
      <c r="BW5" s="41">
        <v>2.0e-3</v>
      </c>
      <c r="BX5" s="41">
        <v>3.0000000000000001e-3</v>
      </c>
      <c r="BY5" s="41">
        <v>2.0e-3</v>
      </c>
      <c r="BZ5" s="41">
        <v>3.0000000000000001e-3</v>
      </c>
      <c r="CA5" s="41">
        <v>3.0000000000000001e-3</v>
      </c>
      <c r="CB5" s="41">
        <v>2.0e-3</v>
      </c>
      <c r="CC5" s="41">
        <v>2.0e-3</v>
      </c>
      <c r="CD5" s="41">
        <v>2.0e-3</v>
      </c>
      <c r="CE5" s="41">
        <v>2.0e-3</v>
      </c>
      <c r="CF5" s="41">
        <v>2.0e-3</v>
      </c>
      <c r="CG5" s="41">
        <v>2.0e-3</v>
      </c>
      <c r="CH5" s="41">
        <v>2.0e-3</v>
      </c>
      <c r="CI5" s="41">
        <v>2.0e-3</v>
      </c>
      <c r="CJ5" s="41">
        <v>2.0e-3</v>
      </c>
      <c r="CK5" s="41">
        <v>1.0e-3</v>
      </c>
      <c r="CL5" s="41">
        <v>2.0e-3</v>
      </c>
      <c r="CM5" s="41">
        <v>1.0e-3</v>
      </c>
      <c r="CN5" s="41">
        <v>1.0e-3</v>
      </c>
      <c r="CO5" s="41">
        <v>1.0e-3</v>
      </c>
      <c r="CP5" s="41">
        <v>1.0e-3</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1.9e-2</v>
      </c>
      <c r="EM5" s="41">
        <v>1.7999999999999999e-2</v>
      </c>
      <c r="EN5" s="41">
        <v>1.7999999999999999e-2</v>
      </c>
      <c r="EO5" s="41">
        <v>1.7000000000000001e-2</v>
      </c>
      <c r="EP5" s="41">
        <v>1.7999999999999999e-2</v>
      </c>
      <c r="EQ5" s="41">
        <v>1.7000000000000001e-2</v>
      </c>
      <c r="ER5" s="41">
        <v>1.6e-2</v>
      </c>
      <c r="ES5" s="41">
        <v>1.7000000000000001e-2</v>
      </c>
      <c r="ET5" s="41">
        <v>1.6e-2</v>
      </c>
      <c r="EU5" s="41">
        <v>1.6e-2</v>
      </c>
      <c r="EV5" s="41">
        <v>1.6e-2</v>
      </c>
      <c r="EW5" s="41">
        <v>1.4999999999999999e-2</v>
      </c>
      <c r="EX5" s="41">
        <v>1.4999999999999999e-2</v>
      </c>
      <c r="EY5" s="41">
        <v>1.4e-2</v>
      </c>
      <c r="EZ5" s="41">
        <v>1.4e-2</v>
      </c>
      <c r="FA5" s="41">
        <v>1.2999999999999999e-2</v>
      </c>
      <c r="FB5" s="41">
        <v>1.2e-2</v>
      </c>
      <c r="FC5" s="41">
        <v>1.2e-2</v>
      </c>
      <c r="FD5" s="41">
        <v>1.2e-2</v>
      </c>
      <c r="FE5" s="41">
        <v>1.0999999999999999e-2</v>
      </c>
      <c r="FF5" s="41">
        <v>1.0999999999999999e-2</v>
      </c>
      <c r="FG5" s="41">
        <v>1.0e-2</v>
      </c>
      <c r="FH5" s="41">
        <v>8.9999999999999993e-3</v>
      </c>
      <c r="FI5" s="41">
        <v>8.9999999999999993e-3</v>
      </c>
      <c r="FJ5" s="41">
        <v>8.0000000000000002e-3</v>
      </c>
      <c r="FK5" s="41">
        <v>8.0000000000000002e-3</v>
      </c>
      <c r="FL5" s="41">
        <v>7.0000000000000001e-3</v>
      </c>
      <c r="FM5" s="41">
        <v>6.0000000000000001e-3</v>
      </c>
      <c r="FN5" s="41">
        <v>6.0000000000000001e-3</v>
      </c>
      <c r="FO5" s="41">
        <v>5.0000000000000001e-3</v>
      </c>
      <c r="FP5" s="41">
        <v>5.0000000000000001e-3</v>
      </c>
      <c r="FQ5" s="41">
        <v>4.0000000000000001e-3</v>
      </c>
      <c r="FR5" s="41">
        <v>4.0000000000000001e-3</v>
      </c>
      <c r="FS5" s="41">
        <v>4.0000000000000001e-3</v>
      </c>
      <c r="FT5" s="41">
        <v>3.0000000000000001e-3</v>
      </c>
      <c r="FU5" s="41">
        <v>3.0000000000000001e-3</v>
      </c>
      <c r="FV5" s="41">
        <v>2.0e-3</v>
      </c>
      <c r="FW5" s="41">
        <v>2.0e-3</v>
      </c>
      <c r="FX5" s="41">
        <v>2.0e-3</v>
      </c>
      <c r="FY5" s="41">
        <v>2.0e-3</v>
      </c>
      <c r="FZ5" s="41">
        <v>1.0e-3</v>
      </c>
      <c r="GA5" s="41">
        <v>1.0e-3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0.0</v>
      </c>
      <c r="HE5" s="41">
        <v>0.0</v>
      </c>
      <c r="HF5" s="41">
        <v>0.0</v>
      </c>
      <c r="HG5" s="41">
        <v>0.0</v>
      </c>
      <c r="HH5" s="41">
        <v>0.0</v>
      </c>
      <c r="HI5" s="41">
        <v>0.0</v>
      </c>
      <c r="HJ5" s="41">
        <v>0.0</v>
      </c>
      <c r="HK5" s="41">
        <v>0.0</v>
      </c>
      <c r="HL5" s="41">
        <v>0.0</v>
      </c>
      <c r="HM5" s="41">
        <v>0.0</v>
      </c>
      <c r="HN5" s="41">
        <v>0.0</v>
      </c>
      <c r="HO5" s="41">
        <v>0.0</v>
      </c>
      <c r="HP5" s="41">
        <v>0.0</v>
      </c>
      <c r="HQ5" s="41">
        <v>0.0</v>
      </c>
      <c r="HR5" s="41">
        <v>0.0</v>
      </c>
      <c r="HS5" s="41">
        <v>0.0</v>
      </c>
      <c r="HT5" s="41">
        <v>0.0</v>
      </c>
      <c r="HU5" s="41">
        <v>0.0</v>
      </c>
      <c r="HV5" s="41">
        <v>0.0</v>
      </c>
      <c r="HW5" s="41">
        <v>0.0</v>
      </c>
      <c r="HX5" s="41">
        <v>0.0</v>
      </c>
      <c r="HY5" s="41">
        <v>0.0</v>
      </c>
      <c r="HZ5" s="41">
        <v>0.0</v>
      </c>
      <c r="IA5" s="41">
        <v>0.0</v>
      </c>
      <c r="IB5" s="41">
        <v>0.0</v>
      </c>
      <c r="IC5" s="41">
        <v>0.0</v>
      </c>
      <c r="ID5" s="41">
        <v>0.0</v>
      </c>
      <c r="IE5" s="41">
        <v>0.0</v>
      </c>
      <c r="IF5" s="41">
        <v>0.0</v>
      </c>
      <c r="IG5" s="41">
        <v>0.0</v>
      </c>
      <c r="IH5" s="41">
        <v>0.0</v>
      </c>
      <c r="II5" s="41">
        <v>0.0</v>
      </c>
      <c r="IJ5" s="41">
        <v>0.0</v>
      </c>
      <c r="IK5" s="41">
        <v>0.0</v>
      </c>
      <c r="IL5" s="41">
        <v>0.0</v>
      </c>
      <c r="IM5" s="41">
        <v>0.0</v>
      </c>
      <c r="IN5" s="41">
        <v>0.0</v>
      </c>
      <c r="IO5" s="41">
        <v>0.0</v>
      </c>
      <c r="IP5" s="41">
        <v>0.0</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0.0</v>
      </c>
      <c r="JZ5" s="41">
        <v>0.0</v>
      </c>
      <c r="KA5" s="41">
        <v>0.0</v>
      </c>
      <c r="KB5" s="41">
        <v>0.0</v>
      </c>
      <c r="KC5" s="41">
        <v>0.0</v>
      </c>
      <c r="KD5" s="41">
        <v>0.0</v>
      </c>
      <c r="KE5" s="41">
        <v>0.0</v>
      </c>
      <c r="KF5" s="41">
        <v>0.0</v>
      </c>
      <c r="KG5" s="41">
        <v>0.0</v>
      </c>
      <c r="KH5" s="41">
        <v>0.0</v>
      </c>
      <c r="KI5" s="41">
        <v>0.0</v>
      </c>
      <c r="KJ5" s="41">
        <v>0.0</v>
      </c>
      <c r="KK5" s="41">
        <v>0.0</v>
      </c>
      <c r="KL5" s="41">
        <v>0.0</v>
      </c>
      <c r="KM5" s="41">
        <v>0.0</v>
      </c>
      <c r="KN5" s="41">
        <v>0.0</v>
      </c>
      <c r="KO5" s="41">
        <v>0.0</v>
      </c>
      <c r="KP5" s="41">
        <v>0.0</v>
      </c>
      <c r="KQ5" s="41">
        <v>0.0</v>
      </c>
      <c r="KR5" s="41">
        <v>0.0</v>
      </c>
      <c r="KS5" s="41">
        <v>0.0</v>
      </c>
      <c r="KT5" s="41">
        <v>0.0</v>
      </c>
      <c r="KU5" s="41">
        <v>0.0</v>
      </c>
      <c r="KV5" s="41">
        <v>0.0</v>
      </c>
      <c r="KW5" s="41">
        <v>0.0</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0.0</v>
      </c>
      <c r="MO5" s="41">
        <v>0.0</v>
      </c>
      <c r="MP5" s="41">
        <v>0.0</v>
      </c>
      <c r="MQ5" s="41">
        <v>0.0</v>
      </c>
      <c r="MR5" s="41">
        <v>0.0</v>
      </c>
      <c r="MS5" s="41">
        <v>0.0</v>
      </c>
      <c r="MT5" s="41">
        <v>0.0</v>
      </c>
      <c r="MU5" s="41">
        <v>0.0</v>
      </c>
      <c r="MV5" s="41">
        <v>0.0</v>
      </c>
      <c r="MW5" s="41">
        <v>0.0</v>
      </c>
      <c r="MX5" s="41">
        <v>0.0</v>
      </c>
      <c r="MY5" s="41">
        <v>0.0</v>
      </c>
      <c r="MZ5" s="41">
        <v>0.0</v>
      </c>
      <c r="NA5" s="41">
        <v>0.0</v>
      </c>
      <c r="NB5" s="41">
        <v>0.0</v>
      </c>
      <c r="NC5" s="41">
        <v>0.0</v>
      </c>
      <c r="ND5" s="41">
        <v>0.0</v>
      </c>
      <c r="NE5" s="41">
        <v>0.0</v>
      </c>
      <c r="NF5" s="41">
        <v>0.0</v>
      </c>
      <c r="NG5" s="41">
        <v>0.0</v>
      </c>
      <c r="NH5" s="41">
        <v>0.0</v>
      </c>
      <c r="NI5" s="41">
        <v>0.0</v>
      </c>
      <c r="NJ5" s="41">
        <v>0.0</v>
      </c>
      <c r="NK5" s="41">
        <v>0.0</v>
      </c>
      <c r="NL5" s="41">
        <v>0.0</v>
      </c>
      <c r="NM5" s="41">
        <v>0.0</v>
      </c>
      <c r="NN5" s="41">
        <v>0.0</v>
      </c>
      <c r="NO5" s="41">
        <v>0.0</v>
      </c>
      <c r="NP5" s="41">
        <v>0.0</v>
      </c>
      <c r="NQ5" s="41">
        <v>0.0</v>
      </c>
      <c r="NR5" s="41">
        <v>0.0</v>
      </c>
      <c r="NS5" s="41">
        <v>0.0</v>
      </c>
      <c r="NT5" s="41">
        <v>0.0</v>
      </c>
      <c r="NU5" s="41">
        <v>0.0</v>
      </c>
      <c r="NV5" s="41">
        <v>0.0</v>
      </c>
      <c r="NW5" s="41">
        <v>0.0</v>
      </c>
      <c r="NX5" s="41">
        <v>0.0</v>
      </c>
      <c r="NY5" s="41">
        <v>0.0</v>
      </c>
      <c r="NZ5" s="41">
        <v>0.0</v>
      </c>
      <c r="OA5" s="41">
        <v>0.0</v>
      </c>
      <c r="OB5" s="41">
        <v>0.0</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9.8999999999999999e-1</v>
      </c>
      <c r="C7" s="41">
        <v>9.8184346035015446e-1</v>
      </c>
      <c r="D7" s="41">
        <v>9.7351392940338743e-1</v>
      </c>
      <c r="E7" s="41">
        <v>9.6394883621055938e-1</v>
      </c>
      <c r="F7" s="41">
        <v>9.573987874933868e-1</v>
      </c>
      <c r="G7" s="41">
        <v>9.4951432689050019e-1</v>
      </c>
      <c r="H7" s="41">
        <v>9.3914341798028833e-1</v>
      </c>
      <c r="I7" s="41">
        <v>9.273747034692571e-1</v>
      </c>
      <c r="J7" s="41">
        <v>9.1886667866678684e-1</v>
      </c>
      <c r="K7" s="41">
        <v>9.1013931536873061e-1</v>
      </c>
      <c r="L7" s="41">
        <v>8.9711872430480022e-1</v>
      </c>
      <c r="M7" s="41">
        <v>8.9168986666906769e-1</v>
      </c>
      <c r="N7" s="41">
        <v>8.805437433357044e-1</v>
      </c>
      <c r="O7" s="41">
        <v>8.7175295721255264e-1</v>
      </c>
      <c r="P7" s="41">
        <v>8.5796424611428734e-1</v>
      </c>
      <c r="Q7" s="41">
        <v>8.4678035463793722e-1</v>
      </c>
      <c r="R7" s="41">
        <v>8.3839639073063088e-1</v>
      </c>
      <c r="S7" s="41">
        <v>8.3130635782804629e-1</v>
      </c>
      <c r="T7" s="41">
        <v>8.1406728589151989e-1</v>
      </c>
      <c r="U7" s="41">
        <v>8.1201673857189394e-1</v>
      </c>
      <c r="V7" s="41">
        <v>8.0083193501029759e-1</v>
      </c>
      <c r="W7" s="41">
        <v>7.9588852800406118e-1</v>
      </c>
      <c r="X7" s="41">
        <v>7.8284117508596185e-1</v>
      </c>
      <c r="Y7" s="41">
        <v>7.6262018532359377e-1</v>
      </c>
      <c r="Z7" s="41">
        <v>7.5940237863446458e-1</v>
      </c>
      <c r="AA7" s="41">
        <v>7.4514130110142296e-1</v>
      </c>
      <c r="AB7" s="41">
        <v>7.2421036567722563e-1</v>
      </c>
      <c r="AC7" s="41">
        <v>7.0953042583241699e-1</v>
      </c>
      <c r="AD7" s="41">
        <v>7.0953042583241699e-1</v>
      </c>
      <c r="AE7" s="41">
        <v>7.0953042583241699e-1</v>
      </c>
      <c r="AF7" s="41">
        <v>6.9533981731576855e-1</v>
      </c>
      <c r="AG7" s="41">
        <v>6.7916912388982031e-1</v>
      </c>
      <c r="AH7" s="41">
        <v>6.6056175063256484e-1</v>
      </c>
      <c r="AI7" s="41">
        <v>6.6056175063256484e-1</v>
      </c>
      <c r="AJ7" s="41">
        <v>6.6056175063256484e-1</v>
      </c>
      <c r="AK7" s="41">
        <v>6.6056175063256484e-1</v>
      </c>
      <c r="AL7" s="41">
        <v>6.1500576783031835e-1</v>
      </c>
      <c r="AM7" s="41">
        <v>6.1500576783031835e-1</v>
      </c>
      <c r="AN7" s="41">
        <v>5.8083878072863326e-1</v>
      </c>
      <c r="AO7" s="41">
        <v>5.8083878072863326e-1</v>
      </c>
      <c r="AP7" s="41">
        <v>5.8083878072863326e-1</v>
      </c>
      <c r="AQ7" s="41">
        <v>5.8083878072863326e-1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1.0e-2</v>
      </c>
      <c r="C17" s="55">
        <v>8.0000000000000002e-3</v>
      </c>
      <c r="D17" s="55">
        <v>8.0000000000000002e-3</v>
      </c>
      <c r="E17" s="55">
        <v>8.9999999999999993e-3</v>
      </c>
      <c r="F17" s="55">
        <v>6.0000000000000001e-3</v>
      </c>
      <c r="G17" s="55">
        <v>7.0000000000000001e-3</v>
      </c>
      <c r="H17" s="55">
        <v>8.9999999999999993e-3</v>
      </c>
      <c r="I17" s="55">
        <v>1.0e-2</v>
      </c>
      <c r="J17" s="55">
        <v>7.0000000000000001e-3</v>
      </c>
      <c r="K17" s="55">
        <v>7.0000000000000001e-3</v>
      </c>
      <c r="L17" s="55">
        <v>1.0e-2</v>
      </c>
      <c r="M17" s="55">
        <v>4.0000000000000001e-3</v>
      </c>
      <c r="N17" s="55">
        <v>8.0000000000000002e-3</v>
      </c>
      <c r="O17" s="55">
        <v>6.0000000000000001e-3</v>
      </c>
      <c r="P17" s="55">
        <v>8.9999999999999993e-3</v>
      </c>
      <c r="Q17" s="55">
        <v>7.0000000000000001e-3</v>
      </c>
      <c r="R17" s="55">
        <v>5.0000000000000001e-3</v>
      </c>
      <c r="S17" s="55">
        <v>4.0000000000000001e-3</v>
      </c>
      <c r="T17" s="55">
        <v>8.9999999999999993e-3</v>
      </c>
      <c r="U17" s="55">
        <v>1.0e-3</v>
      </c>
      <c r="V17" s="55">
        <v>5.0000000000000001e-3</v>
      </c>
      <c r="W17" s="55">
        <v>2.0e-3</v>
      </c>
      <c r="X17" s="55">
        <v>5.0000000000000001e-3</v>
      </c>
      <c r="Y17" s="55">
        <v>7.0000000000000001e-3</v>
      </c>
      <c r="Z17" s="55">
        <v>1.0e-3</v>
      </c>
      <c r="AA17" s="55">
        <v>4.0000000000000001e-3</v>
      </c>
      <c r="AB17" s="55">
        <v>5.0000000000000001e-3</v>
      </c>
      <c r="AC17" s="55">
        <v>3.0000000000000001e-3</v>
      </c>
      <c r="AD17" s="55">
        <v>0.0</v>
      </c>
      <c r="AE17" s="55">
        <v>0.0</v>
      </c>
      <c r="AF17" s="55">
        <v>2.0e-3</v>
      </c>
      <c r="AG17" s="55">
        <v>2.0e-3</v>
      </c>
      <c r="AH17" s="55">
        <v>2.0e-3</v>
      </c>
      <c r="AI17" s="55">
        <v>0.0</v>
      </c>
      <c r="AJ17" s="55">
        <v>0.0</v>
      </c>
      <c r="AK17" s="55">
        <v>0.0</v>
      </c>
      <c r="AL17" s="55">
        <v>2.0e-3</v>
      </c>
      <c r="AM17" s="55">
        <v>0.0</v>
      </c>
      <c r="AN17" s="55">
        <v>1.0e-3</v>
      </c>
      <c r="AO17" s="55">
        <v>0.0</v>
      </c>
      <c r="AP17" s="55">
        <v>0.0</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1.0e-2</v>
      </c>
      <c r="BU17" s="55">
        <v>8.0000000000000002e-3</v>
      </c>
      <c r="BV17" s="55">
        <v>8.0000000000000002e-3</v>
      </c>
      <c r="BW17" s="55">
        <v>8.9999999999999993e-3</v>
      </c>
      <c r="BX17" s="55">
        <v>6.0000000000000001e-3</v>
      </c>
      <c r="BY17" s="55">
        <v>7.0000000000000001e-3</v>
      </c>
      <c r="BZ17" s="55">
        <v>8.9999999999999993e-3</v>
      </c>
      <c r="CA17" s="55">
        <v>1.0e-2</v>
      </c>
      <c r="CB17" s="55">
        <v>7.0000000000000001e-3</v>
      </c>
      <c r="CC17" s="55">
        <v>7.0000000000000001e-3</v>
      </c>
      <c r="CD17" s="55">
        <v>1.0e-2</v>
      </c>
      <c r="CE17" s="55">
        <v>4.0000000000000001e-3</v>
      </c>
      <c r="CF17" s="55">
        <v>8.0000000000000002e-3</v>
      </c>
      <c r="CG17" s="55">
        <v>6.0000000000000001e-3</v>
      </c>
      <c r="CH17" s="55">
        <v>8.9999999999999993e-3</v>
      </c>
      <c r="CI17" s="55">
        <v>7.0000000000000001e-3</v>
      </c>
      <c r="CJ17" s="55">
        <v>5.0000000000000001e-3</v>
      </c>
      <c r="CK17" s="55">
        <v>4.0000000000000001e-3</v>
      </c>
      <c r="CL17" s="55">
        <v>8.9999999999999993e-3</v>
      </c>
      <c r="CM17" s="55">
        <v>1.0e-3</v>
      </c>
      <c r="CN17" s="55">
        <v>5.0000000000000001e-3</v>
      </c>
      <c r="CO17" s="55">
        <v>2.0e-3</v>
      </c>
      <c r="CP17" s="55">
        <v>5.0000000000000001e-3</v>
      </c>
      <c r="CQ17" s="55">
        <v>7.0000000000000001e-3</v>
      </c>
      <c r="CR17" s="55">
        <v>1.0e-3</v>
      </c>
      <c r="CS17" s="55">
        <v>4.0000000000000001e-3</v>
      </c>
      <c r="CT17" s="55">
        <v>5.0000000000000001e-3</v>
      </c>
      <c r="CU17" s="55">
        <v>3.0000000000000001e-3</v>
      </c>
      <c r="CV17" s="55">
        <v>0.0</v>
      </c>
      <c r="CW17" s="55">
        <v>0.0</v>
      </c>
      <c r="CX17" s="55">
        <v>2.0e-3</v>
      </c>
      <c r="CY17" s="55">
        <v>2.0e-3</v>
      </c>
      <c r="CZ17" s="55">
        <v>2.0e-3</v>
      </c>
      <c r="DA17" s="55">
        <v>0.0</v>
      </c>
      <c r="DB17" s="55">
        <v>0.0</v>
      </c>
      <c r="DC17" s="55">
        <v>0.0</v>
      </c>
      <c r="DD17" s="55">
        <v>2.0e-3</v>
      </c>
      <c r="DE17" s="55">
        <v>0.0</v>
      </c>
      <c r="DF17" s="55">
        <v>1.0e-3</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1.0e-2</v>
      </c>
      <c r="EM17" s="55">
        <v>8.0000000000000002e-3</v>
      </c>
      <c r="EN17" s="55">
        <v>8.0000000000000002e-3</v>
      </c>
      <c r="EO17" s="55">
        <v>8.9999999999999993e-3</v>
      </c>
      <c r="EP17" s="55">
        <v>6.0000000000000001e-3</v>
      </c>
      <c r="EQ17" s="55">
        <v>7.0000000000000001e-3</v>
      </c>
      <c r="ER17" s="55">
        <v>8.9999999999999993e-3</v>
      </c>
      <c r="ES17" s="55">
        <v>1.0e-2</v>
      </c>
      <c r="ET17" s="55">
        <v>7.0000000000000001e-3</v>
      </c>
      <c r="EU17" s="55">
        <v>7.0000000000000001e-3</v>
      </c>
      <c r="EV17" s="55">
        <v>1.0e-2</v>
      </c>
      <c r="EW17" s="55">
        <v>4.0000000000000001e-3</v>
      </c>
      <c r="EX17" s="55">
        <v>8.0000000000000002e-3</v>
      </c>
      <c r="EY17" s="55">
        <v>6.0000000000000001e-3</v>
      </c>
      <c r="EZ17" s="55">
        <v>8.9999999999999993e-3</v>
      </c>
      <c r="FA17" s="55">
        <v>7.0000000000000001e-3</v>
      </c>
      <c r="FB17" s="55">
        <v>5.0000000000000001e-3</v>
      </c>
      <c r="FC17" s="55">
        <v>4.0000000000000001e-3</v>
      </c>
      <c r="FD17" s="55">
        <v>8.9999999999999993e-3</v>
      </c>
      <c r="FE17" s="55">
        <v>1.0e-3</v>
      </c>
      <c r="FF17" s="55">
        <v>5.0000000000000001e-3</v>
      </c>
      <c r="FG17" s="55">
        <v>2.0e-3</v>
      </c>
      <c r="FH17" s="55">
        <v>5.0000000000000001e-3</v>
      </c>
      <c r="FI17" s="55">
        <v>7.0000000000000001e-3</v>
      </c>
      <c r="FJ17" s="55">
        <v>1.0e-3</v>
      </c>
      <c r="FK17" s="55">
        <v>4.0000000000000001e-3</v>
      </c>
      <c r="FL17" s="55">
        <v>5.0000000000000001e-3</v>
      </c>
      <c r="FM17" s="55">
        <v>3.0000000000000001e-3</v>
      </c>
      <c r="FN17" s="55">
        <v>0.0</v>
      </c>
      <c r="FO17" s="55">
        <v>0.0</v>
      </c>
      <c r="FP17" s="55">
        <v>2.0e-3</v>
      </c>
      <c r="FQ17" s="55">
        <v>2.0e-3</v>
      </c>
      <c r="FR17" s="55">
        <v>2.0e-3</v>
      </c>
      <c r="FS17" s="55">
        <v>0.0</v>
      </c>
      <c r="FT17" s="55">
        <v>0.0</v>
      </c>
      <c r="FU17" s="55">
        <v>0.0</v>
      </c>
      <c r="FV17" s="55">
        <v>2.0e-3</v>
      </c>
      <c r="FW17" s="55">
        <v>0.0</v>
      </c>
      <c r="FX17" s="55">
        <v>1.0e-3</v>
      </c>
      <c r="FY17" s="55">
        <v>0.0</v>
      </c>
      <c r="FZ17" s="55">
        <v>0.0</v>
      </c>
      <c r="GA17" s="55">
        <v>0.0</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0.0</v>
      </c>
      <c r="HE17" s="55">
        <v>0.0</v>
      </c>
      <c r="HF17" s="55">
        <v>0.0</v>
      </c>
      <c r="HG17" s="55">
        <v>0.0</v>
      </c>
      <c r="HH17" s="55">
        <v>0.0</v>
      </c>
      <c r="HI17" s="55">
        <v>0.0</v>
      </c>
      <c r="HJ17" s="55">
        <v>0.0</v>
      </c>
      <c r="HK17" s="55">
        <v>0.0</v>
      </c>
      <c r="HL17" s="55">
        <v>0.0</v>
      </c>
      <c r="HM17" s="55">
        <v>0.0</v>
      </c>
      <c r="HN17" s="55">
        <v>0.0</v>
      </c>
      <c r="HO17" s="55">
        <v>0.0</v>
      </c>
      <c r="HP17" s="55">
        <v>0.0</v>
      </c>
      <c r="HQ17" s="55">
        <v>0.0</v>
      </c>
      <c r="HR17" s="55">
        <v>0.0</v>
      </c>
      <c r="HS17" s="55">
        <v>0.0</v>
      </c>
      <c r="HT17" s="55">
        <v>0.0</v>
      </c>
      <c r="HU17" s="55">
        <v>0.0</v>
      </c>
      <c r="HV17" s="55">
        <v>0.0</v>
      </c>
      <c r="HW17" s="55">
        <v>0.0</v>
      </c>
      <c r="HX17" s="55">
        <v>0.0</v>
      </c>
      <c r="HY17" s="55">
        <v>0.0</v>
      </c>
      <c r="HZ17" s="55">
        <v>0.0</v>
      </c>
      <c r="IA17" s="55">
        <v>0.0</v>
      </c>
      <c r="IB17" s="55">
        <v>0.0</v>
      </c>
      <c r="IC17" s="55">
        <v>0.0</v>
      </c>
      <c r="ID17" s="55">
        <v>0.0</v>
      </c>
      <c r="IE17" s="55">
        <v>0.0</v>
      </c>
      <c r="IF17" s="55">
        <v>0.0</v>
      </c>
      <c r="IG17" s="55">
        <v>0.0</v>
      </c>
      <c r="IH17" s="55">
        <v>0.0</v>
      </c>
      <c r="II17" s="55">
        <v>0.0</v>
      </c>
      <c r="IJ17" s="55">
        <v>0.0</v>
      </c>
      <c r="IK17" s="55">
        <v>0.0</v>
      </c>
      <c r="IL17" s="55">
        <v>0.0</v>
      </c>
      <c r="IM17" s="55">
        <v>0.0</v>
      </c>
      <c r="IN17" s="55">
        <v>0.0</v>
      </c>
      <c r="IO17" s="55">
        <v>0.0</v>
      </c>
      <c r="IP17" s="55">
        <v>0.0</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0.0</v>
      </c>
      <c r="JZ17" s="55">
        <v>0.0</v>
      </c>
      <c r="KA17" s="55">
        <v>0.0</v>
      </c>
      <c r="KB17" s="55">
        <v>0.0</v>
      </c>
      <c r="KC17" s="55">
        <v>0.0</v>
      </c>
      <c r="KD17" s="55">
        <v>0.0</v>
      </c>
      <c r="KE17" s="55">
        <v>0.0</v>
      </c>
      <c r="KF17" s="55">
        <v>0.0</v>
      </c>
      <c r="KG17" s="55">
        <v>0.0</v>
      </c>
      <c r="KH17" s="55">
        <v>0.0</v>
      </c>
      <c r="KI17" s="55">
        <v>0.0</v>
      </c>
      <c r="KJ17" s="55">
        <v>0.0</v>
      </c>
      <c r="KK17" s="55">
        <v>0.0</v>
      </c>
      <c r="KL17" s="55">
        <v>0.0</v>
      </c>
      <c r="KM17" s="55">
        <v>0.0</v>
      </c>
      <c r="KN17" s="55">
        <v>0.0</v>
      </c>
      <c r="KO17" s="55">
        <v>0.0</v>
      </c>
      <c r="KP17" s="55">
        <v>0.0</v>
      </c>
      <c r="KQ17" s="55">
        <v>0.0</v>
      </c>
      <c r="KR17" s="55">
        <v>0.0</v>
      </c>
      <c r="KS17" s="55">
        <v>0.0</v>
      </c>
      <c r="KT17" s="55">
        <v>0.0</v>
      </c>
      <c r="KU17" s="55">
        <v>0.0</v>
      </c>
      <c r="KV17" s="55">
        <v>0.0</v>
      </c>
      <c r="KW17" s="55">
        <v>0.0</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0.0</v>
      </c>
      <c r="MO17" s="55">
        <v>0.0</v>
      </c>
      <c r="MP17" s="55">
        <v>0.0</v>
      </c>
      <c r="MQ17" s="55">
        <v>0.0</v>
      </c>
      <c r="MR17" s="55">
        <v>0.0</v>
      </c>
      <c r="MS17" s="55">
        <v>0.0</v>
      </c>
      <c r="MT17" s="55">
        <v>0.0</v>
      </c>
      <c r="MU17" s="55">
        <v>0.0</v>
      </c>
      <c r="MV17" s="55">
        <v>0.0</v>
      </c>
      <c r="MW17" s="55">
        <v>0.0</v>
      </c>
      <c r="MX17" s="55">
        <v>0.0</v>
      </c>
      <c r="MY17" s="55">
        <v>0.0</v>
      </c>
      <c r="MZ17" s="55">
        <v>0.0</v>
      </c>
      <c r="NA17" s="55">
        <v>0.0</v>
      </c>
      <c r="NB17" s="55">
        <v>0.0</v>
      </c>
      <c r="NC17" s="55">
        <v>0.0</v>
      </c>
      <c r="ND17" s="55">
        <v>0.0</v>
      </c>
      <c r="NE17" s="55">
        <v>0.0</v>
      </c>
      <c r="NF17" s="55">
        <v>0.0</v>
      </c>
      <c r="NG17" s="55">
        <v>0.0</v>
      </c>
      <c r="NH17" s="55">
        <v>0.0</v>
      </c>
      <c r="NI17" s="55">
        <v>0.0</v>
      </c>
      <c r="NJ17" s="55">
        <v>0.0</v>
      </c>
      <c r="NK17" s="55">
        <v>0.0</v>
      </c>
      <c r="NL17" s="55">
        <v>0.0</v>
      </c>
      <c r="NM17" s="55">
        <v>0.0</v>
      </c>
      <c r="NN17" s="55">
        <v>0.0</v>
      </c>
      <c r="NO17" s="55">
        <v>0.0</v>
      </c>
      <c r="NP17" s="55">
        <v>0.0</v>
      </c>
      <c r="NQ17" s="55">
        <v>0.0</v>
      </c>
      <c r="NR17" s="55">
        <v>0.0</v>
      </c>
      <c r="NS17" s="55">
        <v>0.0</v>
      </c>
      <c r="NT17" s="55">
        <v>0.0</v>
      </c>
      <c r="NU17" s="55">
        <v>0.0</v>
      </c>
      <c r="NV17" s="55">
        <v>0.0</v>
      </c>
      <c r="NW17" s="55">
        <v>0.0</v>
      </c>
      <c r="NX17" s="55">
        <v>0.0</v>
      </c>
      <c r="NY17" s="55">
        <v>0.0</v>
      </c>
      <c r="NZ17" s="55">
        <v>0.0</v>
      </c>
      <c r="OA17" s="55">
        <v>0.0</v>
      </c>
      <c r="OB17" s="55">
        <v>0.0</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32.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266</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1.9e-2</v>
      </c>
      <c r="C5" s="41">
        <v>2.0e-2</v>
      </c>
      <c r="D5" s="41">
        <v>1.9e-2</v>
      </c>
      <c r="E5" s="41">
        <v>2.4e-2</v>
      </c>
      <c r="F5" s="41">
        <v>2.7e-2</v>
      </c>
      <c r="G5" s="41">
        <v>1.9e-2</v>
      </c>
      <c r="H5" s="41">
        <v>1.7000000000000001e-2</v>
      </c>
      <c r="I5" s="41">
        <v>2.5000000000000001e-2</v>
      </c>
      <c r="J5" s="41">
        <v>1.9e-2</v>
      </c>
      <c r="K5" s="41">
        <v>3.1e-2</v>
      </c>
      <c r="L5" s="41">
        <v>2.8000000000000001e-2</v>
      </c>
      <c r="M5" s="41">
        <v>1.7000000000000001e-2</v>
      </c>
      <c r="N5" s="41">
        <v>3.1e-2</v>
      </c>
      <c r="O5" s="41">
        <v>2.5999999999999999e-2</v>
      </c>
      <c r="P5" s="41">
        <v>2.3e-2</v>
      </c>
      <c r="Q5" s="41">
        <v>2.5000000000000001e-2</v>
      </c>
      <c r="R5" s="41">
        <v>2.7e-2</v>
      </c>
      <c r="S5" s="41">
        <v>3.5000000000000003e-2</v>
      </c>
      <c r="T5" s="41">
        <v>2.8000000000000001e-2</v>
      </c>
      <c r="U5" s="41">
        <v>3.3000000000000002e-2</v>
      </c>
      <c r="V5" s="41">
        <v>3.4000000000000002e-2</v>
      </c>
      <c r="W5" s="41">
        <v>1.7000000000000001e-2</v>
      </c>
      <c r="X5" s="41">
        <v>2.9000000000000001e-2</v>
      </c>
      <c r="Y5" s="41">
        <v>2.7e-2</v>
      </c>
      <c r="Z5" s="41">
        <v>2.3e-2</v>
      </c>
      <c r="AA5" s="41">
        <v>3.1e-2</v>
      </c>
      <c r="AB5" s="41">
        <v>2.5000000000000001e-2</v>
      </c>
      <c r="AC5" s="41">
        <v>1.7000000000000001e-2</v>
      </c>
      <c r="AD5" s="41">
        <v>1.9e-2</v>
      </c>
      <c r="AE5" s="41">
        <v>8.9999999999999993e-3</v>
      </c>
      <c r="AF5" s="41">
        <v>1.2e-2</v>
      </c>
      <c r="AG5" s="41">
        <v>1.0999999999999999e-2</v>
      </c>
      <c r="AH5" s="41">
        <v>1.4999999999999999e-2</v>
      </c>
      <c r="AI5" s="41">
        <v>1.4e-2</v>
      </c>
      <c r="AJ5" s="41">
        <v>6.0000000000000001e-3</v>
      </c>
      <c r="AK5" s="41">
        <v>7.0000000000000001e-3</v>
      </c>
      <c r="AL5" s="41">
        <v>2.0e-3</v>
      </c>
      <c r="AM5" s="41">
        <v>7.0000000000000001e-3</v>
      </c>
      <c r="AN5" s="41">
        <v>4.0000000000000001e-3</v>
      </c>
      <c r="AO5" s="41">
        <v>2.0e-3</v>
      </c>
      <c r="AP5" s="41">
        <v>3.0000000000000001e-3</v>
      </c>
      <c r="AQ5" s="41">
        <v>2.0e-3</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8.0000000000000002e-3</v>
      </c>
      <c r="BU5" s="41">
        <v>8.9999999999999993e-3</v>
      </c>
      <c r="BV5" s="41">
        <v>1.0e-2</v>
      </c>
      <c r="BW5" s="41">
        <v>1.0e-2</v>
      </c>
      <c r="BX5" s="41">
        <v>1.0999999999999999e-2</v>
      </c>
      <c r="BY5" s="41">
        <v>1.2e-2</v>
      </c>
      <c r="BZ5" s="41">
        <v>1.2e-2</v>
      </c>
      <c r="CA5" s="41">
        <v>1.2999999999999999e-2</v>
      </c>
      <c r="CB5" s="41">
        <v>1.4e-2</v>
      </c>
      <c r="CC5" s="41">
        <v>1.4e-2</v>
      </c>
      <c r="CD5" s="41">
        <v>1.4e-2</v>
      </c>
      <c r="CE5" s="41">
        <v>1.4999999999999999e-2</v>
      </c>
      <c r="CF5" s="41">
        <v>1.6e-2</v>
      </c>
      <c r="CG5" s="41">
        <v>1.6e-2</v>
      </c>
      <c r="CH5" s="41">
        <v>1.7000000000000001e-2</v>
      </c>
      <c r="CI5" s="41">
        <v>1.7000000000000001e-2</v>
      </c>
      <c r="CJ5" s="41">
        <v>1.6e-2</v>
      </c>
      <c r="CK5" s="41">
        <v>1.7000000000000001e-2</v>
      </c>
      <c r="CL5" s="41">
        <v>1.7000000000000001e-2</v>
      </c>
      <c r="CM5" s="41">
        <v>1.7000000000000001e-2</v>
      </c>
      <c r="CN5" s="41">
        <v>1.6e-2</v>
      </c>
      <c r="CO5" s="41">
        <v>1.4999999999999999e-2</v>
      </c>
      <c r="CP5" s="41">
        <v>1.4999999999999999e-2</v>
      </c>
      <c r="CQ5" s="41">
        <v>1.4999999999999999e-2</v>
      </c>
      <c r="CR5" s="41">
        <v>1.2999999999999999e-2</v>
      </c>
      <c r="CS5" s="41">
        <v>1.2e-2</v>
      </c>
      <c r="CT5" s="41">
        <v>1.2e-2</v>
      </c>
      <c r="CU5" s="41">
        <v>1.0e-2</v>
      </c>
      <c r="CV5" s="41">
        <v>8.9999999999999993e-3</v>
      </c>
      <c r="CW5" s="41">
        <v>8.0000000000000002e-3</v>
      </c>
      <c r="CX5" s="41">
        <v>7.0000000000000001e-3</v>
      </c>
      <c r="CY5" s="41">
        <v>6.0000000000000001e-3</v>
      </c>
      <c r="CZ5" s="41">
        <v>5.0000000000000001e-3</v>
      </c>
      <c r="DA5" s="41">
        <v>3.0000000000000001e-3</v>
      </c>
      <c r="DB5" s="41">
        <v>2.0e-3</v>
      </c>
      <c r="DC5" s="41">
        <v>2.0e-3</v>
      </c>
      <c r="DD5" s="41">
        <v>1.0e-3</v>
      </c>
      <c r="DE5" s="41">
        <v>1.0e-3</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2.8000000000000001e-2</v>
      </c>
      <c r="EM5" s="41">
        <v>2.9999999999999999e-2</v>
      </c>
      <c r="EN5" s="41">
        <v>3.1e-2</v>
      </c>
      <c r="EO5" s="41">
        <v>2.9999999999999999e-2</v>
      </c>
      <c r="EP5" s="41">
        <v>3.2000000000000001e-2</v>
      </c>
      <c r="EQ5" s="41">
        <v>3.3000000000000002e-2</v>
      </c>
      <c r="ER5" s="41">
        <v>3.4000000000000002e-2</v>
      </c>
      <c r="ES5" s="41">
        <v>3.4000000000000002e-2</v>
      </c>
      <c r="ET5" s="41">
        <v>3.5000000000000003e-2</v>
      </c>
      <c r="EU5" s="41">
        <v>3.5999999999999997e-2</v>
      </c>
      <c r="EV5" s="41">
        <v>3.6999999999999998e-2</v>
      </c>
      <c r="EW5" s="41">
        <v>3.9e-2</v>
      </c>
      <c r="EX5" s="41">
        <v>3.6999999999999998e-2</v>
      </c>
      <c r="EY5" s="41">
        <v>3.7999999999999999e-2</v>
      </c>
      <c r="EZ5" s="41">
        <v>4.0000000000000001e-2</v>
      </c>
      <c r="FA5" s="41">
        <v>3.7999999999999999e-2</v>
      </c>
      <c r="FB5" s="41">
        <v>4.0000000000000001e-2</v>
      </c>
      <c r="FC5" s="41">
        <v>3.9e-2</v>
      </c>
      <c r="FD5" s="41">
        <v>3.9e-2</v>
      </c>
      <c r="FE5" s="41">
        <v>3.7999999999999999e-2</v>
      </c>
      <c r="FF5" s="41">
        <v>3.7999999999999999e-2</v>
      </c>
      <c r="FG5" s="41">
        <v>3.7999999999999999e-2</v>
      </c>
      <c r="FH5" s="41">
        <v>3.6999999999999998e-2</v>
      </c>
      <c r="FI5" s="41">
        <v>3.5000000000000003e-2</v>
      </c>
      <c r="FJ5" s="41">
        <v>3.4000000000000002e-2</v>
      </c>
      <c r="FK5" s="41">
        <v>3.3000000000000002e-2</v>
      </c>
      <c r="FL5" s="41">
        <v>3.1e-2</v>
      </c>
      <c r="FM5" s="41">
        <v>3.1e-2</v>
      </c>
      <c r="FN5" s="41">
        <v>2.8000000000000001e-2</v>
      </c>
      <c r="FO5" s="41">
        <v>2.8000000000000001e-2</v>
      </c>
      <c r="FP5" s="41">
        <v>2.5000000000000001e-2</v>
      </c>
      <c r="FQ5" s="41">
        <v>2.3e-2</v>
      </c>
      <c r="FR5" s="41">
        <v>2.1000000000000001e-2</v>
      </c>
      <c r="FS5" s="41">
        <v>1.9e-2</v>
      </c>
      <c r="FT5" s="41">
        <v>1.7999999999999999e-2</v>
      </c>
      <c r="FU5" s="41">
        <v>1.6e-2</v>
      </c>
      <c r="FV5" s="41">
        <v>1.2999999999999999e-2</v>
      </c>
      <c r="FW5" s="41">
        <v>1.2e-2</v>
      </c>
      <c r="FX5" s="41">
        <v>1.0999999999999999e-2</v>
      </c>
      <c r="FY5" s="41">
        <v>8.9999999999999993e-3</v>
      </c>
      <c r="FZ5" s="41">
        <v>8.0000000000000002e-3</v>
      </c>
      <c r="GA5" s="41">
        <v>7.0000000000000001e-3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0.0</v>
      </c>
      <c r="HE5" s="41">
        <v>0.0</v>
      </c>
      <c r="HF5" s="41">
        <v>0.0</v>
      </c>
      <c r="HG5" s="41">
        <v>0.0</v>
      </c>
      <c r="HH5" s="41">
        <v>0.0</v>
      </c>
      <c r="HI5" s="41">
        <v>0.0</v>
      </c>
      <c r="HJ5" s="41">
        <v>0.0</v>
      </c>
      <c r="HK5" s="41">
        <v>0.0</v>
      </c>
      <c r="HL5" s="41">
        <v>0.0</v>
      </c>
      <c r="HM5" s="41">
        <v>0.0</v>
      </c>
      <c r="HN5" s="41">
        <v>0.0</v>
      </c>
      <c r="HO5" s="41">
        <v>0.0</v>
      </c>
      <c r="HP5" s="41">
        <v>0.0</v>
      </c>
      <c r="HQ5" s="41">
        <v>0.0</v>
      </c>
      <c r="HR5" s="41">
        <v>0.0</v>
      </c>
      <c r="HS5" s="41">
        <v>0.0</v>
      </c>
      <c r="HT5" s="41">
        <v>0.0</v>
      </c>
      <c r="HU5" s="41">
        <v>0.0</v>
      </c>
      <c r="HV5" s="41">
        <v>0.0</v>
      </c>
      <c r="HW5" s="41">
        <v>0.0</v>
      </c>
      <c r="HX5" s="41">
        <v>0.0</v>
      </c>
      <c r="HY5" s="41">
        <v>0.0</v>
      </c>
      <c r="HZ5" s="41">
        <v>0.0</v>
      </c>
      <c r="IA5" s="41">
        <v>0.0</v>
      </c>
      <c r="IB5" s="41">
        <v>0.0</v>
      </c>
      <c r="IC5" s="41">
        <v>0.0</v>
      </c>
      <c r="ID5" s="41">
        <v>0.0</v>
      </c>
      <c r="IE5" s="41">
        <v>0.0</v>
      </c>
      <c r="IF5" s="41">
        <v>0.0</v>
      </c>
      <c r="IG5" s="41">
        <v>0.0</v>
      </c>
      <c r="IH5" s="41">
        <v>0.0</v>
      </c>
      <c r="II5" s="41">
        <v>0.0</v>
      </c>
      <c r="IJ5" s="41">
        <v>0.0</v>
      </c>
      <c r="IK5" s="41">
        <v>0.0</v>
      </c>
      <c r="IL5" s="41">
        <v>0.0</v>
      </c>
      <c r="IM5" s="41">
        <v>0.0</v>
      </c>
      <c r="IN5" s="41">
        <v>0.0</v>
      </c>
      <c r="IO5" s="41">
        <v>0.0</v>
      </c>
      <c r="IP5" s="41">
        <v>0.0</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0.0</v>
      </c>
      <c r="JZ5" s="41">
        <v>0.0</v>
      </c>
      <c r="KA5" s="41">
        <v>0.0</v>
      </c>
      <c r="KB5" s="41">
        <v>0.0</v>
      </c>
      <c r="KC5" s="41">
        <v>0.0</v>
      </c>
      <c r="KD5" s="41">
        <v>0.0</v>
      </c>
      <c r="KE5" s="41">
        <v>0.0</v>
      </c>
      <c r="KF5" s="41">
        <v>0.0</v>
      </c>
      <c r="KG5" s="41">
        <v>0.0</v>
      </c>
      <c r="KH5" s="41">
        <v>0.0</v>
      </c>
      <c r="KI5" s="41">
        <v>0.0</v>
      </c>
      <c r="KJ5" s="41">
        <v>0.0</v>
      </c>
      <c r="KK5" s="41">
        <v>0.0</v>
      </c>
      <c r="KL5" s="41">
        <v>0.0</v>
      </c>
      <c r="KM5" s="41">
        <v>0.0</v>
      </c>
      <c r="KN5" s="41">
        <v>0.0</v>
      </c>
      <c r="KO5" s="41">
        <v>0.0</v>
      </c>
      <c r="KP5" s="41">
        <v>0.0</v>
      </c>
      <c r="KQ5" s="41">
        <v>0.0</v>
      </c>
      <c r="KR5" s="41">
        <v>0.0</v>
      </c>
      <c r="KS5" s="41">
        <v>0.0</v>
      </c>
      <c r="KT5" s="41">
        <v>0.0</v>
      </c>
      <c r="KU5" s="41">
        <v>0.0</v>
      </c>
      <c r="KV5" s="41">
        <v>0.0</v>
      </c>
      <c r="KW5" s="41">
        <v>0.0</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0.0</v>
      </c>
      <c r="MO5" s="41">
        <v>0.0</v>
      </c>
      <c r="MP5" s="41">
        <v>0.0</v>
      </c>
      <c r="MQ5" s="41">
        <v>0.0</v>
      </c>
      <c r="MR5" s="41">
        <v>0.0</v>
      </c>
      <c r="MS5" s="41">
        <v>0.0</v>
      </c>
      <c r="MT5" s="41">
        <v>0.0</v>
      </c>
      <c r="MU5" s="41">
        <v>0.0</v>
      </c>
      <c r="MV5" s="41">
        <v>0.0</v>
      </c>
      <c r="MW5" s="41">
        <v>0.0</v>
      </c>
      <c r="MX5" s="41">
        <v>0.0</v>
      </c>
      <c r="MY5" s="41">
        <v>0.0</v>
      </c>
      <c r="MZ5" s="41">
        <v>0.0</v>
      </c>
      <c r="NA5" s="41">
        <v>0.0</v>
      </c>
      <c r="NB5" s="41">
        <v>0.0</v>
      </c>
      <c r="NC5" s="41">
        <v>0.0</v>
      </c>
      <c r="ND5" s="41">
        <v>0.0</v>
      </c>
      <c r="NE5" s="41">
        <v>0.0</v>
      </c>
      <c r="NF5" s="41">
        <v>0.0</v>
      </c>
      <c r="NG5" s="41">
        <v>0.0</v>
      </c>
      <c r="NH5" s="41">
        <v>0.0</v>
      </c>
      <c r="NI5" s="41">
        <v>0.0</v>
      </c>
      <c r="NJ5" s="41">
        <v>0.0</v>
      </c>
      <c r="NK5" s="41">
        <v>0.0</v>
      </c>
      <c r="NL5" s="41">
        <v>0.0</v>
      </c>
      <c r="NM5" s="41">
        <v>0.0</v>
      </c>
      <c r="NN5" s="41">
        <v>0.0</v>
      </c>
      <c r="NO5" s="41">
        <v>0.0</v>
      </c>
      <c r="NP5" s="41">
        <v>0.0</v>
      </c>
      <c r="NQ5" s="41">
        <v>0.0</v>
      </c>
      <c r="NR5" s="41">
        <v>0.0</v>
      </c>
      <c r="NS5" s="41">
        <v>0.0</v>
      </c>
      <c r="NT5" s="41">
        <v>0.0</v>
      </c>
      <c r="NU5" s="41">
        <v>0.0</v>
      </c>
      <c r="NV5" s="41">
        <v>0.0</v>
      </c>
      <c r="NW5" s="41">
        <v>0.0</v>
      </c>
      <c r="NX5" s="41">
        <v>0.0</v>
      </c>
      <c r="NY5" s="41">
        <v>0.0</v>
      </c>
      <c r="NZ5" s="41">
        <v>0.0</v>
      </c>
      <c r="OA5" s="41">
        <v>0.0</v>
      </c>
      <c r="OB5" s="41">
        <v>0.0</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9.8099999999999998e-1</v>
      </c>
      <c r="C7" s="41">
        <v>9.6079402677651904e-1</v>
      </c>
      <c r="D7" s="41">
        <v>9.4143550449788294e-1</v>
      </c>
      <c r="E7" s="41">
        <v>9.1676907206562408e-1</v>
      </c>
      <c r="F7" s="41">
        <v>8.8873649568309654e-1</v>
      </c>
      <c r="G7" s="41">
        <v>8.6887062107370971e-1</v>
      </c>
      <c r="H7" s="41">
        <v>8.5094489224087833e-1</v>
      </c>
      <c r="I7" s="41">
        <v>8.2428621767192856e-1</v>
      </c>
      <c r="J7" s="41">
        <v>8.0376008643239172e-1</v>
      </c>
      <c r="K7" s="41">
        <v>7.6995199595830199e-1</v>
      </c>
      <c r="L7" s="41">
        <v>7.3910985591991507e-1</v>
      </c>
      <c r="M7" s="41">
        <v>7.201009791413393e-1</v>
      </c>
      <c r="N7" s="41">
        <v>6.8522108796418069e-1</v>
      </c>
      <c r="O7" s="41">
        <v>6.5557757999900812e-1</v>
      </c>
      <c r="P7" s="41">
        <v>6.2907795901486541e-1</v>
      </c>
      <c r="Q7" s="41">
        <v>5.9979127563428503e-1</v>
      </c>
      <c r="R7" s="41">
        <v>5.6772322723403612e-1</v>
      </c>
      <c r="S7" s="41">
        <v>5.2571410893976278e-1</v>
      </c>
      <c r="T7" s="41">
        <v>4.9179706965332642e-1</v>
      </c>
      <c r="U7" s="41">
        <v>4.5091721247811289e-1</v>
      </c>
      <c r="V7" s="41">
        <v>4.0868254243884056e-1</v>
      </c>
      <c r="W7" s="41">
        <v>3.872393226195186e-1</v>
      </c>
      <c r="X7" s="41">
        <v>3.504198460425807e-1</v>
      </c>
      <c r="Y7" s="41">
        <v>3.1550716765457443e-1</v>
      </c>
      <c r="Z7" s="41">
        <v>2.8488832859948909e-1</v>
      </c>
      <c r="AA7" s="41">
        <v>2.4342570800519717e-1</v>
      </c>
      <c r="AB7" s="41">
        <v>2.0923670407188288e-1</v>
      </c>
      <c r="AC7" s="41">
        <v>1.8520275833389627e-1</v>
      </c>
      <c r="AD7" s="41">
        <v>1.5771172389370847e-1</v>
      </c>
      <c r="AE7" s="41">
        <v>1.4468965494835634e-1</v>
      </c>
      <c r="AF7" s="41">
        <v>1.2732689635455349e-1</v>
      </c>
      <c r="AG7" s="41">
        <v>1.1104089798362216e-1</v>
      </c>
      <c r="AH7" s="41">
        <v>8.8224275110275002e-2</v>
      </c>
      <c r="AI7" s="41">
        <v>6.6168206332706092e-2</v>
      </c>
      <c r="AJ7" s="41">
        <v>5.6715605428033701e-2</v>
      </c>
      <c r="AK7" s="41">
        <v>4.5687571039249246e-2</v>
      </c>
      <c r="AL7" s="41">
        <v>4.2536704071025118e-2</v>
      </c>
      <c r="AM7" s="41">
        <v>3.0626426931137894e-2</v>
      </c>
      <c r="AN7" s="41">
        <v>2.3820554279773764e-2</v>
      </c>
      <c r="AO7" s="41">
        <v>2.0155853621346916e-2</v>
      </c>
      <c r="AP7" s="41">
        <v>1.4658802633706646e-2</v>
      </c>
      <c r="AQ7" s="41">
        <v>1.0994101975279799e-2</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1.9e-2</v>
      </c>
      <c r="C17" s="55">
        <v>2.0e-2</v>
      </c>
      <c r="D17" s="55">
        <v>1.9e-2</v>
      </c>
      <c r="E17" s="55">
        <v>2.4e-2</v>
      </c>
      <c r="F17" s="55">
        <v>2.7e-2</v>
      </c>
      <c r="G17" s="55">
        <v>1.9e-2</v>
      </c>
      <c r="H17" s="55">
        <v>1.7000000000000001e-2</v>
      </c>
      <c r="I17" s="55">
        <v>2.5000000000000001e-2</v>
      </c>
      <c r="J17" s="55">
        <v>1.9e-2</v>
      </c>
      <c r="K17" s="55">
        <v>3.1e-2</v>
      </c>
      <c r="L17" s="55">
        <v>2.8000000000000001e-2</v>
      </c>
      <c r="M17" s="55">
        <v>1.7000000000000001e-2</v>
      </c>
      <c r="N17" s="55">
        <v>3.1e-2</v>
      </c>
      <c r="O17" s="55">
        <v>2.5999999999999999e-2</v>
      </c>
      <c r="P17" s="55">
        <v>2.3e-2</v>
      </c>
      <c r="Q17" s="55">
        <v>2.5000000000000001e-2</v>
      </c>
      <c r="R17" s="55">
        <v>2.7e-2</v>
      </c>
      <c r="S17" s="55">
        <v>3.5000000000000003e-2</v>
      </c>
      <c r="T17" s="55">
        <v>2.8000000000000001e-2</v>
      </c>
      <c r="U17" s="55">
        <v>3.3000000000000002e-2</v>
      </c>
      <c r="V17" s="55">
        <v>3.4000000000000002e-2</v>
      </c>
      <c r="W17" s="55">
        <v>1.7000000000000001e-2</v>
      </c>
      <c r="X17" s="55">
        <v>2.9000000000000001e-2</v>
      </c>
      <c r="Y17" s="55">
        <v>2.7e-2</v>
      </c>
      <c r="Z17" s="55">
        <v>2.3e-2</v>
      </c>
      <c r="AA17" s="55">
        <v>3.1e-2</v>
      </c>
      <c r="AB17" s="55">
        <v>2.5000000000000001e-2</v>
      </c>
      <c r="AC17" s="55">
        <v>1.7000000000000001e-2</v>
      </c>
      <c r="AD17" s="55">
        <v>1.9e-2</v>
      </c>
      <c r="AE17" s="55">
        <v>8.9999999999999993e-3</v>
      </c>
      <c r="AF17" s="55">
        <v>1.2e-2</v>
      </c>
      <c r="AG17" s="55">
        <v>1.0999999999999999e-2</v>
      </c>
      <c r="AH17" s="55">
        <v>1.4999999999999999e-2</v>
      </c>
      <c r="AI17" s="55">
        <v>1.4e-2</v>
      </c>
      <c r="AJ17" s="55">
        <v>6.0000000000000001e-3</v>
      </c>
      <c r="AK17" s="55">
        <v>7.0000000000000001e-3</v>
      </c>
      <c r="AL17" s="55">
        <v>2.0e-3</v>
      </c>
      <c r="AM17" s="55">
        <v>7.0000000000000001e-3</v>
      </c>
      <c r="AN17" s="55">
        <v>4.0000000000000001e-3</v>
      </c>
      <c r="AO17" s="55">
        <v>2.0e-3</v>
      </c>
      <c r="AP17" s="55">
        <v>3.0000000000000001e-3</v>
      </c>
      <c r="AQ17" s="55">
        <v>2.0e-3</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1.9e-2</v>
      </c>
      <c r="BU17" s="55">
        <v>2.0e-2</v>
      </c>
      <c r="BV17" s="55">
        <v>1.9e-2</v>
      </c>
      <c r="BW17" s="55">
        <v>2.4e-2</v>
      </c>
      <c r="BX17" s="55">
        <v>2.7e-2</v>
      </c>
      <c r="BY17" s="55">
        <v>1.9e-2</v>
      </c>
      <c r="BZ17" s="55">
        <v>1.7000000000000001e-2</v>
      </c>
      <c r="CA17" s="55">
        <v>2.5000000000000001e-2</v>
      </c>
      <c r="CB17" s="55">
        <v>1.9e-2</v>
      </c>
      <c r="CC17" s="55">
        <v>3.1e-2</v>
      </c>
      <c r="CD17" s="55">
        <v>2.8000000000000001e-2</v>
      </c>
      <c r="CE17" s="55">
        <v>1.7000000000000001e-2</v>
      </c>
      <c r="CF17" s="55">
        <v>3.1e-2</v>
      </c>
      <c r="CG17" s="55">
        <v>2.5999999999999999e-2</v>
      </c>
      <c r="CH17" s="55">
        <v>2.3e-2</v>
      </c>
      <c r="CI17" s="55">
        <v>2.5000000000000001e-2</v>
      </c>
      <c r="CJ17" s="55">
        <v>2.7e-2</v>
      </c>
      <c r="CK17" s="55">
        <v>3.5000000000000003e-2</v>
      </c>
      <c r="CL17" s="55">
        <v>2.8000000000000001e-2</v>
      </c>
      <c r="CM17" s="55">
        <v>3.3000000000000002e-2</v>
      </c>
      <c r="CN17" s="55">
        <v>3.4000000000000002e-2</v>
      </c>
      <c r="CO17" s="55">
        <v>1.7000000000000001e-2</v>
      </c>
      <c r="CP17" s="55">
        <v>2.9000000000000001e-2</v>
      </c>
      <c r="CQ17" s="55">
        <v>2.7e-2</v>
      </c>
      <c r="CR17" s="55">
        <v>2.3e-2</v>
      </c>
      <c r="CS17" s="55">
        <v>3.1e-2</v>
      </c>
      <c r="CT17" s="55">
        <v>2.5000000000000001e-2</v>
      </c>
      <c r="CU17" s="55">
        <v>1.7000000000000001e-2</v>
      </c>
      <c r="CV17" s="55">
        <v>1.9e-2</v>
      </c>
      <c r="CW17" s="55">
        <v>8.9999999999999993e-3</v>
      </c>
      <c r="CX17" s="55">
        <v>1.2e-2</v>
      </c>
      <c r="CY17" s="55">
        <v>1.0999999999999999e-2</v>
      </c>
      <c r="CZ17" s="55">
        <v>1.4999999999999999e-2</v>
      </c>
      <c r="DA17" s="55">
        <v>1.4e-2</v>
      </c>
      <c r="DB17" s="55">
        <v>6.0000000000000001e-3</v>
      </c>
      <c r="DC17" s="55">
        <v>7.0000000000000001e-3</v>
      </c>
      <c r="DD17" s="55">
        <v>2.0e-3</v>
      </c>
      <c r="DE17" s="55">
        <v>7.0000000000000001e-3</v>
      </c>
      <c r="DF17" s="55">
        <v>4.0000000000000001e-3</v>
      </c>
      <c r="DG17" s="55">
        <v>2.0e-3</v>
      </c>
      <c r="DH17" s="55">
        <v>3.0000000000000001e-3</v>
      </c>
      <c r="DI17" s="55">
        <v>2.0e-3</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1.9e-2</v>
      </c>
      <c r="EM17" s="55">
        <v>2.0e-2</v>
      </c>
      <c r="EN17" s="55">
        <v>1.9e-2</v>
      </c>
      <c r="EO17" s="55">
        <v>2.4e-2</v>
      </c>
      <c r="EP17" s="55">
        <v>2.7e-2</v>
      </c>
      <c r="EQ17" s="55">
        <v>1.9e-2</v>
      </c>
      <c r="ER17" s="55">
        <v>1.7000000000000001e-2</v>
      </c>
      <c r="ES17" s="55">
        <v>2.5000000000000001e-2</v>
      </c>
      <c r="ET17" s="55">
        <v>1.9e-2</v>
      </c>
      <c r="EU17" s="55">
        <v>3.1e-2</v>
      </c>
      <c r="EV17" s="55">
        <v>2.8000000000000001e-2</v>
      </c>
      <c r="EW17" s="55">
        <v>1.7000000000000001e-2</v>
      </c>
      <c r="EX17" s="55">
        <v>3.1e-2</v>
      </c>
      <c r="EY17" s="55">
        <v>2.5999999999999999e-2</v>
      </c>
      <c r="EZ17" s="55">
        <v>2.3e-2</v>
      </c>
      <c r="FA17" s="55">
        <v>2.5000000000000001e-2</v>
      </c>
      <c r="FB17" s="55">
        <v>2.7e-2</v>
      </c>
      <c r="FC17" s="55">
        <v>3.5000000000000003e-2</v>
      </c>
      <c r="FD17" s="55">
        <v>2.8000000000000001e-2</v>
      </c>
      <c r="FE17" s="55">
        <v>3.3000000000000002e-2</v>
      </c>
      <c r="FF17" s="55">
        <v>3.4000000000000002e-2</v>
      </c>
      <c r="FG17" s="55">
        <v>1.7000000000000001e-2</v>
      </c>
      <c r="FH17" s="55">
        <v>2.9000000000000001e-2</v>
      </c>
      <c r="FI17" s="55">
        <v>2.7e-2</v>
      </c>
      <c r="FJ17" s="55">
        <v>2.3e-2</v>
      </c>
      <c r="FK17" s="55">
        <v>3.1e-2</v>
      </c>
      <c r="FL17" s="55">
        <v>2.5000000000000001e-2</v>
      </c>
      <c r="FM17" s="55">
        <v>1.7000000000000001e-2</v>
      </c>
      <c r="FN17" s="55">
        <v>1.9e-2</v>
      </c>
      <c r="FO17" s="55">
        <v>8.9999999999999993e-3</v>
      </c>
      <c r="FP17" s="55">
        <v>1.2e-2</v>
      </c>
      <c r="FQ17" s="55">
        <v>1.0999999999999999e-2</v>
      </c>
      <c r="FR17" s="55">
        <v>1.4999999999999999e-2</v>
      </c>
      <c r="FS17" s="55">
        <v>1.4e-2</v>
      </c>
      <c r="FT17" s="55">
        <v>6.0000000000000001e-3</v>
      </c>
      <c r="FU17" s="55">
        <v>7.0000000000000001e-3</v>
      </c>
      <c r="FV17" s="55">
        <v>2.0e-3</v>
      </c>
      <c r="FW17" s="55">
        <v>7.0000000000000001e-3</v>
      </c>
      <c r="FX17" s="55">
        <v>4.0000000000000001e-3</v>
      </c>
      <c r="FY17" s="55">
        <v>2.0e-3</v>
      </c>
      <c r="FZ17" s="55">
        <v>3.0000000000000001e-3</v>
      </c>
      <c r="GA17" s="55">
        <v>2.0e-3</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0.0</v>
      </c>
      <c r="HE17" s="55">
        <v>0.0</v>
      </c>
      <c r="HF17" s="55">
        <v>0.0</v>
      </c>
      <c r="HG17" s="55">
        <v>0.0</v>
      </c>
      <c r="HH17" s="55">
        <v>0.0</v>
      </c>
      <c r="HI17" s="55">
        <v>0.0</v>
      </c>
      <c r="HJ17" s="55">
        <v>0.0</v>
      </c>
      <c r="HK17" s="55">
        <v>0.0</v>
      </c>
      <c r="HL17" s="55">
        <v>0.0</v>
      </c>
      <c r="HM17" s="55">
        <v>0.0</v>
      </c>
      <c r="HN17" s="55">
        <v>0.0</v>
      </c>
      <c r="HO17" s="55">
        <v>0.0</v>
      </c>
      <c r="HP17" s="55">
        <v>0.0</v>
      </c>
      <c r="HQ17" s="55">
        <v>0.0</v>
      </c>
      <c r="HR17" s="55">
        <v>0.0</v>
      </c>
      <c r="HS17" s="55">
        <v>0.0</v>
      </c>
      <c r="HT17" s="55">
        <v>0.0</v>
      </c>
      <c r="HU17" s="55">
        <v>0.0</v>
      </c>
      <c r="HV17" s="55">
        <v>0.0</v>
      </c>
      <c r="HW17" s="55">
        <v>0.0</v>
      </c>
      <c r="HX17" s="55">
        <v>0.0</v>
      </c>
      <c r="HY17" s="55">
        <v>0.0</v>
      </c>
      <c r="HZ17" s="55">
        <v>0.0</v>
      </c>
      <c r="IA17" s="55">
        <v>0.0</v>
      </c>
      <c r="IB17" s="55">
        <v>0.0</v>
      </c>
      <c r="IC17" s="55">
        <v>0.0</v>
      </c>
      <c r="ID17" s="55">
        <v>0.0</v>
      </c>
      <c r="IE17" s="55">
        <v>0.0</v>
      </c>
      <c r="IF17" s="55">
        <v>0.0</v>
      </c>
      <c r="IG17" s="55">
        <v>0.0</v>
      </c>
      <c r="IH17" s="55">
        <v>0.0</v>
      </c>
      <c r="II17" s="55">
        <v>0.0</v>
      </c>
      <c r="IJ17" s="55">
        <v>0.0</v>
      </c>
      <c r="IK17" s="55">
        <v>0.0</v>
      </c>
      <c r="IL17" s="55">
        <v>0.0</v>
      </c>
      <c r="IM17" s="55">
        <v>0.0</v>
      </c>
      <c r="IN17" s="55">
        <v>0.0</v>
      </c>
      <c r="IO17" s="55">
        <v>0.0</v>
      </c>
      <c r="IP17" s="55">
        <v>0.0</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0.0</v>
      </c>
      <c r="JZ17" s="55">
        <v>0.0</v>
      </c>
      <c r="KA17" s="55">
        <v>0.0</v>
      </c>
      <c r="KB17" s="55">
        <v>0.0</v>
      </c>
      <c r="KC17" s="55">
        <v>0.0</v>
      </c>
      <c r="KD17" s="55">
        <v>0.0</v>
      </c>
      <c r="KE17" s="55">
        <v>0.0</v>
      </c>
      <c r="KF17" s="55">
        <v>0.0</v>
      </c>
      <c r="KG17" s="55">
        <v>0.0</v>
      </c>
      <c r="KH17" s="55">
        <v>0.0</v>
      </c>
      <c r="KI17" s="55">
        <v>0.0</v>
      </c>
      <c r="KJ17" s="55">
        <v>0.0</v>
      </c>
      <c r="KK17" s="55">
        <v>0.0</v>
      </c>
      <c r="KL17" s="55">
        <v>0.0</v>
      </c>
      <c r="KM17" s="55">
        <v>0.0</v>
      </c>
      <c r="KN17" s="55">
        <v>0.0</v>
      </c>
      <c r="KO17" s="55">
        <v>0.0</v>
      </c>
      <c r="KP17" s="55">
        <v>0.0</v>
      </c>
      <c r="KQ17" s="55">
        <v>0.0</v>
      </c>
      <c r="KR17" s="55">
        <v>0.0</v>
      </c>
      <c r="KS17" s="55">
        <v>0.0</v>
      </c>
      <c r="KT17" s="55">
        <v>0.0</v>
      </c>
      <c r="KU17" s="55">
        <v>0.0</v>
      </c>
      <c r="KV17" s="55">
        <v>0.0</v>
      </c>
      <c r="KW17" s="55">
        <v>0.0</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0.0</v>
      </c>
      <c r="MO17" s="55">
        <v>0.0</v>
      </c>
      <c r="MP17" s="55">
        <v>0.0</v>
      </c>
      <c r="MQ17" s="55">
        <v>0.0</v>
      </c>
      <c r="MR17" s="55">
        <v>0.0</v>
      </c>
      <c r="MS17" s="55">
        <v>0.0</v>
      </c>
      <c r="MT17" s="55">
        <v>0.0</v>
      </c>
      <c r="MU17" s="55">
        <v>0.0</v>
      </c>
      <c r="MV17" s="55">
        <v>0.0</v>
      </c>
      <c r="MW17" s="55">
        <v>0.0</v>
      </c>
      <c r="MX17" s="55">
        <v>0.0</v>
      </c>
      <c r="MY17" s="55">
        <v>0.0</v>
      </c>
      <c r="MZ17" s="55">
        <v>0.0</v>
      </c>
      <c r="NA17" s="55">
        <v>0.0</v>
      </c>
      <c r="NB17" s="55">
        <v>0.0</v>
      </c>
      <c r="NC17" s="55">
        <v>0.0</v>
      </c>
      <c r="ND17" s="55">
        <v>0.0</v>
      </c>
      <c r="NE17" s="55">
        <v>0.0</v>
      </c>
      <c r="NF17" s="55">
        <v>0.0</v>
      </c>
      <c r="NG17" s="55">
        <v>0.0</v>
      </c>
      <c r="NH17" s="55">
        <v>0.0</v>
      </c>
      <c r="NI17" s="55">
        <v>0.0</v>
      </c>
      <c r="NJ17" s="55">
        <v>0.0</v>
      </c>
      <c r="NK17" s="55">
        <v>0.0</v>
      </c>
      <c r="NL17" s="55">
        <v>0.0</v>
      </c>
      <c r="NM17" s="55">
        <v>0.0</v>
      </c>
      <c r="NN17" s="55">
        <v>0.0</v>
      </c>
      <c r="NO17" s="55">
        <v>0.0</v>
      </c>
      <c r="NP17" s="55">
        <v>0.0</v>
      </c>
      <c r="NQ17" s="55">
        <v>0.0</v>
      </c>
      <c r="NR17" s="55">
        <v>0.0</v>
      </c>
      <c r="NS17" s="55">
        <v>0.0</v>
      </c>
      <c r="NT17" s="55">
        <v>0.0</v>
      </c>
      <c r="NU17" s="55">
        <v>0.0</v>
      </c>
      <c r="NV17" s="55">
        <v>0.0</v>
      </c>
      <c r="NW17" s="55">
        <v>0.0</v>
      </c>
      <c r="NX17" s="55">
        <v>0.0</v>
      </c>
      <c r="NY17" s="55">
        <v>0.0</v>
      </c>
      <c r="NZ17" s="55">
        <v>0.0</v>
      </c>
      <c r="OA17" s="55">
        <v>0.0</v>
      </c>
      <c r="OB17" s="55">
        <v>0.0</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33.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41"/>
  <sheetViews>
    <sheetView tabSelected="0" workbookViewId="0">
      <pane xSplit="1" ySplit="2" topLeftCell="B3" activePane="bottomRight" state="frozenSplit"/>
      <selection pane="bottomRight" activeCell="B3" sqref="B3"/>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267</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2">
      <c r="A2" t="s" s="14">
        <v>268</v>
      </c>
      <c r="B2">
        <v>0</v>
      </c>
      <c r="C2">
        <v>1</v>
      </c>
      <c r="D2">
        <v>2</v>
      </c>
      <c r="E2">
        <v>3</v>
      </c>
      <c r="F2">
        <v>4</v>
      </c>
      <c r="G2">
        <v>5</v>
      </c>
      <c r="H2">
        <v>6</v>
      </c>
      <c r="I2">
        <v>7</v>
      </c>
      <c r="J2">
        <v>8</v>
      </c>
      <c r="K2">
        <v>9</v>
      </c>
      <c r="L2">
        <v>10</v>
      </c>
      <c r="M2">
        <v>11</v>
      </c>
      <c r="N2">
        <v>12</v>
      </c>
      <c r="O2">
        <v>13</v>
      </c>
      <c r="P2">
        <v>14</v>
      </c>
      <c r="Q2">
        <v>15</v>
      </c>
      <c r="R2">
        <v>16</v>
      </c>
      <c r="S2">
        <v>17</v>
      </c>
      <c r="T2">
        <v>18</v>
      </c>
      <c r="U2">
        <v>19</v>
      </c>
      <c r="V2">
        <v>20</v>
      </c>
      <c r="W2">
        <v>21</v>
      </c>
      <c r="X2">
        <v>22</v>
      </c>
      <c r="Y2">
        <v>23</v>
      </c>
      <c r="Z2">
        <v>24</v>
      </c>
      <c r="AA2">
        <v>25</v>
      </c>
      <c r="AB2">
        <v>26</v>
      </c>
      <c r="AC2">
        <v>27</v>
      </c>
      <c r="AD2">
        <v>28</v>
      </c>
      <c r="AE2">
        <v>29</v>
      </c>
      <c r="AF2">
        <v>30</v>
      </c>
      <c r="AG2">
        <v>31</v>
      </c>
      <c r="AH2">
        <v>32</v>
      </c>
      <c r="AI2">
        <v>33</v>
      </c>
      <c r="AJ2">
        <v>34</v>
      </c>
      <c r="AK2">
        <v>35</v>
      </c>
      <c r="AL2">
        <v>36</v>
      </c>
      <c r="AM2">
        <v>37</v>
      </c>
      <c r="AN2">
        <v>38</v>
      </c>
      <c r="AO2">
        <v>39</v>
      </c>
      <c r="AP2">
        <v>40</v>
      </c>
      <c r="AQ2">
        <v>41</v>
      </c>
      <c r="AR2">
        <v>42</v>
      </c>
      <c r="AS2">
        <v>43</v>
      </c>
      <c r="AT2">
        <v>44</v>
      </c>
      <c r="AU2">
        <v>45</v>
      </c>
      <c r="AV2">
        <v>46</v>
      </c>
      <c r="AW2">
        <v>47</v>
      </c>
      <c r="AX2">
        <v>48</v>
      </c>
      <c r="AY2">
        <v>49</v>
      </c>
      <c r="AZ2">
        <v>50</v>
      </c>
      <c r="BA2">
        <v>51</v>
      </c>
      <c r="BB2">
        <v>52</v>
      </c>
      <c r="BC2">
        <v>53</v>
      </c>
      <c r="BD2">
        <v>54</v>
      </c>
      <c r="BE2">
        <v>55</v>
      </c>
      <c r="BF2">
        <v>56</v>
      </c>
      <c r="BG2">
        <v>57</v>
      </c>
      <c r="BH2">
        <v>58</v>
      </c>
      <c r="BI2">
        <v>59</v>
      </c>
      <c r="BJ2">
        <v>60</v>
      </c>
      <c r="BK2">
        <v>61</v>
      </c>
      <c r="BL2">
        <v>62</v>
      </c>
      <c r="BM2">
        <v>63</v>
      </c>
      <c r="BN2">
        <v>64</v>
      </c>
      <c r="BO2">
        <v>65</v>
      </c>
      <c r="BP2">
        <v>66</v>
      </c>
      <c r="BQ2">
        <v>67</v>
      </c>
      <c r="BR2">
        <v>68</v>
      </c>
      <c r="BS2">
        <v>69</v>
      </c>
      <c r="BT2">
        <v>70</v>
      </c>
    </row>
    <row r="3" ht="15" customHeight="1" spans="1:1">
      <c r="A3" t="s" s="13">
        <v>32</v>
      </c>
    </row>
    <row r="4" spans="1:72">
      <c r="A4" t="s" s="14">
        <v>161</v>
      </c>
      <c r="B4">
        <v>1</v>
      </c>
      <c r="C4">
        <f>=IF(ISBLANK('IHD'!B7),NA(),'IHD'!B7)</f>
      </c>
      <c r="D4">
        <f>=IF(ISBLANK('IHD'!C7),NA(),'IHD'!C7)</f>
      </c>
      <c r="E4">
        <f>=IF(ISBLANK('IHD'!D7),NA(),'IHD'!D7)</f>
      </c>
      <c r="F4">
        <f>=IF(ISBLANK('IHD'!E7),NA(),'IHD'!E7)</f>
      </c>
      <c r="G4">
        <f>=IF(ISBLANK('IHD'!F7),NA(),'IHD'!F7)</f>
      </c>
      <c r="H4">
        <f>=IF(ISBLANK('IHD'!G7),NA(),'IHD'!G7)</f>
      </c>
      <c r="I4">
        <f>=IF(ISBLANK('IHD'!H7),NA(),'IHD'!H7)</f>
      </c>
      <c r="J4">
        <f>=IF(ISBLANK('IHD'!I7),NA(),'IHD'!I7)</f>
      </c>
      <c r="K4">
        <f>=IF(ISBLANK('IHD'!J7),NA(),'IHD'!J7)</f>
      </c>
      <c r="L4">
        <f>=IF(ISBLANK('IHD'!K7),NA(),'IHD'!K7)</f>
      </c>
      <c r="M4">
        <f>=IF(ISBLANK('IHD'!L7),NA(),'IHD'!L7)</f>
      </c>
      <c r="N4">
        <f>=IF(ISBLANK('IHD'!M7),NA(),'IHD'!M7)</f>
      </c>
      <c r="O4">
        <f>=IF(ISBLANK('IHD'!N7),NA(),'IHD'!N7)</f>
      </c>
      <c r="P4">
        <f>=IF(ISBLANK('IHD'!O7),NA(),'IHD'!O7)</f>
      </c>
      <c r="Q4">
        <f>=IF(ISBLANK('IHD'!P7),NA(),'IHD'!P7)</f>
      </c>
      <c r="R4">
        <f>=IF(ISBLANK('IHD'!Q7),NA(),'IHD'!Q7)</f>
      </c>
      <c r="S4">
        <f>=IF(ISBLANK('IHD'!R7),NA(),'IHD'!R7)</f>
      </c>
      <c r="T4">
        <f>=IF(ISBLANK('IHD'!S7),NA(),'IHD'!S7)</f>
      </c>
      <c r="U4">
        <f>=IF(ISBLANK('IHD'!T7),NA(),'IHD'!T7)</f>
      </c>
      <c r="V4">
        <f>=IF(ISBLANK('IHD'!U7),NA(),'IHD'!U7)</f>
      </c>
      <c r="W4">
        <f>=IF(ISBLANK('IHD'!V7),NA(),'IHD'!V7)</f>
      </c>
      <c r="X4">
        <f>=IF(ISBLANK('IHD'!W7),NA(),'IHD'!W7)</f>
      </c>
      <c r="Y4">
        <f>=IF(ISBLANK('IHD'!X7),NA(),'IHD'!X7)</f>
      </c>
      <c r="Z4">
        <f>=IF(ISBLANK('IHD'!Y7),NA(),'IHD'!Y7)</f>
      </c>
      <c r="AA4">
        <f>=IF(ISBLANK('IHD'!Z7),NA(),'IHD'!Z7)</f>
      </c>
      <c r="AB4">
        <f>=IF(ISBLANK('IHD'!AA7),NA(),'IHD'!AA7)</f>
      </c>
      <c r="AC4">
        <f>=IF(ISBLANK('IHD'!AB7),NA(),'IHD'!AB7)</f>
      </c>
      <c r="AD4">
        <f>=IF(ISBLANK('IHD'!AC7),NA(),'IHD'!AC7)</f>
      </c>
      <c r="AE4">
        <f>=IF(ISBLANK('IHD'!AD7),NA(),'IHD'!AD7)</f>
      </c>
      <c r="AF4">
        <f>=IF(ISBLANK('IHD'!AE7),NA(),'IHD'!AE7)</f>
      </c>
      <c r="AG4">
        <f>=IF(ISBLANK('IHD'!AF7),NA(),'IHD'!AF7)</f>
      </c>
      <c r="AH4">
        <f>=IF(ISBLANK('IHD'!AG7),NA(),'IHD'!AG7)</f>
      </c>
      <c r="AI4">
        <f>=IF(ISBLANK('IHD'!AH7),NA(),'IHD'!AH7)</f>
      </c>
      <c r="AJ4">
        <f>=IF(ISBLANK('IHD'!AI7),NA(),'IHD'!AI7)</f>
      </c>
      <c r="AK4">
        <f>=IF(ISBLANK('IHD'!AJ7),NA(),'IHD'!AJ7)</f>
      </c>
      <c r="AL4">
        <f>=IF(ISBLANK('IHD'!AK7),NA(),'IHD'!AK7)</f>
      </c>
      <c r="AM4">
        <f>=IF(ISBLANK('IHD'!AL7),NA(),'IHD'!AL7)</f>
      </c>
      <c r="AN4">
        <f>=IF(ISBLANK('IHD'!AM7),NA(),'IHD'!AM7)</f>
      </c>
      <c r="AO4">
        <f>=IF(ISBLANK('IHD'!AN7),NA(),'IHD'!AN7)</f>
      </c>
      <c r="AP4">
        <f>=IF(ISBLANK('IHD'!AO7),NA(),'IHD'!AO7)</f>
      </c>
      <c r="AQ4">
        <f>=IF(ISBLANK('IHD'!AP7),NA(),'IHD'!AP7)</f>
      </c>
      <c r="AR4">
        <f>=IF(ISBLANK('IHD'!AQ7),NA(),'IHD'!AQ7)</f>
      </c>
      <c r="AS4">
        <f>=IF(ISBLANK('IHD'!AR7),NA(),'IHD'!AR7)</f>
      </c>
      <c r="AT4">
        <f>=IF(ISBLANK('IHD'!AS7),NA(),'IHD'!AS7)</f>
      </c>
      <c r="AU4">
        <f>=IF(ISBLANK('IHD'!AT7),NA(),'IHD'!AT7)</f>
      </c>
      <c r="AV4">
        <f>=IF(ISBLANK('IHD'!AU7),NA(),'IHD'!AU7)</f>
      </c>
      <c r="AW4">
        <f>=IF(ISBLANK('IHD'!AV7),NA(),'IHD'!AV7)</f>
      </c>
      <c r="AX4">
        <f>=IF(ISBLANK('IHD'!AW7),NA(),'IHD'!AW7)</f>
      </c>
      <c r="AY4">
        <f>=IF(ISBLANK('IHD'!AX7),NA(),'IHD'!AX7)</f>
      </c>
      <c r="AZ4">
        <f>=IF(ISBLANK('IHD'!AY7),NA(),'IHD'!AY7)</f>
      </c>
      <c r="BA4">
        <f>=IF(ISBLANK('IHD'!AZ7),NA(),'IHD'!AZ7)</f>
      </c>
      <c r="BB4">
        <f>=IF(ISBLANK('IHD'!BA7),NA(),'IHD'!BA7)</f>
      </c>
      <c r="BC4">
        <f>=IF(ISBLANK('IHD'!BB7),NA(),'IHD'!BB7)</f>
      </c>
      <c r="BD4">
        <f>=IF(ISBLANK('IHD'!BC7),NA(),'IHD'!BC7)</f>
      </c>
      <c r="BE4">
        <f>=IF(ISBLANK('IHD'!BD7),NA(),'IHD'!BD7)</f>
      </c>
      <c r="BF4">
        <f>=IF(ISBLANK('IHD'!BE7),NA(),'IHD'!BE7)</f>
      </c>
      <c r="BG4">
        <f>=IF(ISBLANK('IHD'!BF7),NA(),'IHD'!BF7)</f>
      </c>
      <c r="BH4">
        <f>=IF(ISBLANK('IHD'!BG7),NA(),'IHD'!BG7)</f>
      </c>
      <c r="BI4">
        <f>=IF(ISBLANK('IHD'!BH7),NA(),'IHD'!BH7)</f>
      </c>
      <c r="BJ4">
        <f>=IF(ISBLANK('IHD'!BI7),NA(),'IHD'!BI7)</f>
      </c>
      <c r="BK4">
        <f>=IF(ISBLANK('IHD'!BJ7),NA(),'IHD'!BJ7)</f>
      </c>
      <c r="BL4">
        <f>=IF(ISBLANK('IHD'!BK7),NA(),'IHD'!BK7)</f>
      </c>
      <c r="BM4">
        <f>=IF(ISBLANK('IHD'!BL7),NA(),'IHD'!BL7)</f>
      </c>
      <c r="BN4">
        <f>=IF(ISBLANK('IHD'!BM7),NA(),'IHD'!BM7)</f>
      </c>
      <c r="BO4">
        <f>=IF(ISBLANK('IHD'!BN7),NA(),'IHD'!BN7)</f>
      </c>
      <c r="BP4">
        <f>=IF(ISBLANK('IHD'!BO7),NA(),'IHD'!BO7)</f>
      </c>
      <c r="BQ4">
        <f>=IF(ISBLANK('IHD'!BP7),NA(),'IHD'!BP7)</f>
      </c>
      <c r="BR4">
        <f>=IF(ISBLANK('IHD'!BQ7),NA(),'IHD'!BQ7)</f>
      </c>
      <c r="BS4">
        <f>=IF(ISBLANK('IHD'!BR7),NA(),'IHD'!BR7)</f>
      </c>
      <c r="BT4">
        <f>=IF(ISBLANK('IHD'!BS7),NA(),'IHD'!BS7)</f>
      </c>
    </row>
    <row r="5"/>
    <row r="6" ht="15" customHeight="1" spans="1:1">
      <c r="A6" t="s" s="13">
        <v>38</v>
      </c>
    </row>
    <row r="7" spans="1:72">
      <c r="A7" t="s" s="14">
        <v>161</v>
      </c>
      <c r="B7">
        <v>1</v>
      </c>
      <c r="C7">
        <f>=IF(ISBLANK('MI'!B7),NA(),'MI'!B7)</f>
      </c>
      <c r="D7">
        <f>=IF(ISBLANK('MI'!C7),NA(),'MI'!C7)</f>
      </c>
      <c r="E7">
        <f>=IF(ISBLANK('MI'!D7),NA(),'MI'!D7)</f>
      </c>
      <c r="F7">
        <f>=IF(ISBLANK('MI'!E7),NA(),'MI'!E7)</f>
      </c>
      <c r="G7">
        <f>=IF(ISBLANK('MI'!F7),NA(),'MI'!F7)</f>
      </c>
      <c r="H7">
        <f>=IF(ISBLANK('MI'!G7),NA(),'MI'!G7)</f>
      </c>
      <c r="I7">
        <f>=IF(ISBLANK('MI'!H7),NA(),'MI'!H7)</f>
      </c>
      <c r="J7">
        <f>=IF(ISBLANK('MI'!I7),NA(),'MI'!I7)</f>
      </c>
      <c r="K7">
        <f>=IF(ISBLANK('MI'!J7),NA(),'MI'!J7)</f>
      </c>
      <c r="L7">
        <f>=IF(ISBLANK('MI'!K7),NA(),'MI'!K7)</f>
      </c>
      <c r="M7">
        <f>=IF(ISBLANK('MI'!L7),NA(),'MI'!L7)</f>
      </c>
      <c r="N7">
        <f>=IF(ISBLANK('MI'!M7),NA(),'MI'!M7)</f>
      </c>
      <c r="O7">
        <f>=IF(ISBLANK('MI'!N7),NA(),'MI'!N7)</f>
      </c>
      <c r="P7">
        <f>=IF(ISBLANK('MI'!O7),NA(),'MI'!O7)</f>
      </c>
      <c r="Q7">
        <f>=IF(ISBLANK('MI'!P7),NA(),'MI'!P7)</f>
      </c>
      <c r="R7">
        <f>=IF(ISBLANK('MI'!Q7),NA(),'MI'!Q7)</f>
      </c>
      <c r="S7">
        <f>=IF(ISBLANK('MI'!R7),NA(),'MI'!R7)</f>
      </c>
      <c r="T7">
        <f>=IF(ISBLANK('MI'!S7),NA(),'MI'!S7)</f>
      </c>
      <c r="U7">
        <f>=IF(ISBLANK('MI'!T7),NA(),'MI'!T7)</f>
      </c>
      <c r="V7">
        <f>=IF(ISBLANK('MI'!U7),NA(),'MI'!U7)</f>
      </c>
      <c r="W7">
        <f>=IF(ISBLANK('MI'!V7),NA(),'MI'!V7)</f>
      </c>
      <c r="X7">
        <f>=IF(ISBLANK('MI'!W7),NA(),'MI'!W7)</f>
      </c>
      <c r="Y7">
        <f>=IF(ISBLANK('MI'!X7),NA(),'MI'!X7)</f>
      </c>
      <c r="Z7">
        <f>=IF(ISBLANK('MI'!Y7),NA(),'MI'!Y7)</f>
      </c>
      <c r="AA7">
        <f>=IF(ISBLANK('MI'!Z7),NA(),'MI'!Z7)</f>
      </c>
      <c r="AB7">
        <f>=IF(ISBLANK('MI'!AA7),NA(),'MI'!AA7)</f>
      </c>
      <c r="AC7">
        <f>=IF(ISBLANK('MI'!AB7),NA(),'MI'!AB7)</f>
      </c>
      <c r="AD7">
        <f>=IF(ISBLANK('MI'!AC7),NA(),'MI'!AC7)</f>
      </c>
      <c r="AE7">
        <f>=IF(ISBLANK('MI'!AD7),NA(),'MI'!AD7)</f>
      </c>
      <c r="AF7">
        <f>=IF(ISBLANK('MI'!AE7),NA(),'MI'!AE7)</f>
      </c>
      <c r="AG7">
        <f>=IF(ISBLANK('MI'!AF7),NA(),'MI'!AF7)</f>
      </c>
      <c r="AH7">
        <f>=IF(ISBLANK('MI'!AG7),NA(),'MI'!AG7)</f>
      </c>
      <c r="AI7">
        <f>=IF(ISBLANK('MI'!AH7),NA(),'MI'!AH7)</f>
      </c>
      <c r="AJ7">
        <f>=IF(ISBLANK('MI'!AI7),NA(),'MI'!AI7)</f>
      </c>
      <c r="AK7">
        <f>=IF(ISBLANK('MI'!AJ7),NA(),'MI'!AJ7)</f>
      </c>
      <c r="AL7">
        <f>=IF(ISBLANK('MI'!AK7),NA(),'MI'!AK7)</f>
      </c>
      <c r="AM7">
        <f>=IF(ISBLANK('MI'!AL7),NA(),'MI'!AL7)</f>
      </c>
      <c r="AN7">
        <f>=IF(ISBLANK('MI'!AM7),NA(),'MI'!AM7)</f>
      </c>
      <c r="AO7">
        <f>=IF(ISBLANK('MI'!AN7),NA(),'MI'!AN7)</f>
      </c>
      <c r="AP7">
        <f>=IF(ISBLANK('MI'!AO7),NA(),'MI'!AO7)</f>
      </c>
      <c r="AQ7">
        <f>=IF(ISBLANK('MI'!AP7),NA(),'MI'!AP7)</f>
      </c>
      <c r="AR7">
        <f>=IF(ISBLANK('MI'!AQ7),NA(),'MI'!AQ7)</f>
      </c>
      <c r="AS7">
        <f>=IF(ISBLANK('MI'!AR7),NA(),'MI'!AR7)</f>
      </c>
      <c r="AT7">
        <f>=IF(ISBLANK('MI'!AS7),NA(),'MI'!AS7)</f>
      </c>
      <c r="AU7">
        <f>=IF(ISBLANK('MI'!AT7),NA(),'MI'!AT7)</f>
      </c>
      <c r="AV7">
        <f>=IF(ISBLANK('MI'!AU7),NA(),'MI'!AU7)</f>
      </c>
      <c r="AW7">
        <f>=IF(ISBLANK('MI'!AV7),NA(),'MI'!AV7)</f>
      </c>
      <c r="AX7">
        <f>=IF(ISBLANK('MI'!AW7),NA(),'MI'!AW7)</f>
      </c>
      <c r="AY7">
        <f>=IF(ISBLANK('MI'!AX7),NA(),'MI'!AX7)</f>
      </c>
      <c r="AZ7">
        <f>=IF(ISBLANK('MI'!AY7),NA(),'MI'!AY7)</f>
      </c>
      <c r="BA7">
        <f>=IF(ISBLANK('MI'!AZ7),NA(),'MI'!AZ7)</f>
      </c>
      <c r="BB7">
        <f>=IF(ISBLANK('MI'!BA7),NA(),'MI'!BA7)</f>
      </c>
      <c r="BC7">
        <f>=IF(ISBLANK('MI'!BB7),NA(),'MI'!BB7)</f>
      </c>
      <c r="BD7">
        <f>=IF(ISBLANK('MI'!BC7),NA(),'MI'!BC7)</f>
      </c>
      <c r="BE7">
        <f>=IF(ISBLANK('MI'!BD7),NA(),'MI'!BD7)</f>
      </c>
      <c r="BF7">
        <f>=IF(ISBLANK('MI'!BE7),NA(),'MI'!BE7)</f>
      </c>
      <c r="BG7">
        <f>=IF(ISBLANK('MI'!BF7),NA(),'MI'!BF7)</f>
      </c>
      <c r="BH7">
        <f>=IF(ISBLANK('MI'!BG7),NA(),'MI'!BG7)</f>
      </c>
      <c r="BI7">
        <f>=IF(ISBLANK('MI'!BH7),NA(),'MI'!BH7)</f>
      </c>
      <c r="BJ7">
        <f>=IF(ISBLANK('MI'!BI7),NA(),'MI'!BI7)</f>
      </c>
      <c r="BK7">
        <f>=IF(ISBLANK('MI'!BJ7),NA(),'MI'!BJ7)</f>
      </c>
      <c r="BL7">
        <f>=IF(ISBLANK('MI'!BK7),NA(),'MI'!BK7)</f>
      </c>
      <c r="BM7">
        <f>=IF(ISBLANK('MI'!BL7),NA(),'MI'!BL7)</f>
      </c>
      <c r="BN7">
        <f>=IF(ISBLANK('MI'!BM7),NA(),'MI'!BM7)</f>
      </c>
      <c r="BO7">
        <f>=IF(ISBLANK('MI'!BN7),NA(),'MI'!BN7)</f>
      </c>
      <c r="BP7">
        <f>=IF(ISBLANK('MI'!BO7),NA(),'MI'!BO7)</f>
      </c>
      <c r="BQ7">
        <f>=IF(ISBLANK('MI'!BP7),NA(),'MI'!BP7)</f>
      </c>
      <c r="BR7">
        <f>=IF(ISBLANK('MI'!BQ7),NA(),'MI'!BQ7)</f>
      </c>
      <c r="BS7">
        <f>=IF(ISBLANK('MI'!BR7),NA(),'MI'!BR7)</f>
      </c>
      <c r="BT7">
        <f>=IF(ISBLANK('MI'!BS7),NA(),'MI'!BS7)</f>
      </c>
    </row>
    <row r="8"/>
    <row r="9" ht="15" customHeight="1" spans="1:1">
      <c r="A9" t="s" s="13">
        <v>33</v>
      </c>
    </row>
    <row r="10" spans="1:72">
      <c r="A10" t="s" s="14">
        <v>161</v>
      </c>
      <c r="B10">
        <v>1</v>
      </c>
      <c r="C10">
        <f>=IF(ISBLANK('Heart failure'!B7),NA(),'Heart failure'!B7)</f>
      </c>
      <c r="D10">
        <f>=IF(ISBLANK('Heart failure'!C7),NA(),'Heart failure'!C7)</f>
      </c>
      <c r="E10">
        <f>=IF(ISBLANK('Heart failure'!D7),NA(),'Heart failure'!D7)</f>
      </c>
      <c r="F10">
        <f>=IF(ISBLANK('Heart failure'!E7),NA(),'Heart failure'!E7)</f>
      </c>
      <c r="G10">
        <f>=IF(ISBLANK('Heart failure'!F7),NA(),'Heart failure'!F7)</f>
      </c>
      <c r="H10">
        <f>=IF(ISBLANK('Heart failure'!G7),NA(),'Heart failure'!G7)</f>
      </c>
      <c r="I10">
        <f>=IF(ISBLANK('Heart failure'!H7),NA(),'Heart failure'!H7)</f>
      </c>
      <c r="J10">
        <f>=IF(ISBLANK('Heart failure'!I7),NA(),'Heart failure'!I7)</f>
      </c>
      <c r="K10">
        <f>=IF(ISBLANK('Heart failure'!J7),NA(),'Heart failure'!J7)</f>
      </c>
      <c r="L10">
        <f>=IF(ISBLANK('Heart failure'!K7),NA(),'Heart failure'!K7)</f>
      </c>
      <c r="M10">
        <f>=IF(ISBLANK('Heart failure'!L7),NA(),'Heart failure'!L7)</f>
      </c>
      <c r="N10">
        <f>=IF(ISBLANK('Heart failure'!M7),NA(),'Heart failure'!M7)</f>
      </c>
      <c r="O10">
        <f>=IF(ISBLANK('Heart failure'!N7),NA(),'Heart failure'!N7)</f>
      </c>
      <c r="P10">
        <f>=IF(ISBLANK('Heart failure'!O7),NA(),'Heart failure'!O7)</f>
      </c>
      <c r="Q10">
        <f>=IF(ISBLANK('Heart failure'!P7),NA(),'Heart failure'!P7)</f>
      </c>
      <c r="R10">
        <f>=IF(ISBLANK('Heart failure'!Q7),NA(),'Heart failure'!Q7)</f>
      </c>
      <c r="S10">
        <f>=IF(ISBLANK('Heart failure'!R7),NA(),'Heart failure'!R7)</f>
      </c>
      <c r="T10">
        <f>=IF(ISBLANK('Heart failure'!S7),NA(),'Heart failure'!S7)</f>
      </c>
      <c r="U10">
        <f>=IF(ISBLANK('Heart failure'!T7),NA(),'Heart failure'!T7)</f>
      </c>
      <c r="V10">
        <f>=IF(ISBLANK('Heart failure'!U7),NA(),'Heart failure'!U7)</f>
      </c>
      <c r="W10">
        <f>=IF(ISBLANK('Heart failure'!V7),NA(),'Heart failure'!V7)</f>
      </c>
      <c r="X10">
        <f>=IF(ISBLANK('Heart failure'!W7),NA(),'Heart failure'!W7)</f>
      </c>
      <c r="Y10">
        <f>=IF(ISBLANK('Heart failure'!X7),NA(),'Heart failure'!X7)</f>
      </c>
      <c r="Z10">
        <f>=IF(ISBLANK('Heart failure'!Y7),NA(),'Heart failure'!Y7)</f>
      </c>
      <c r="AA10">
        <f>=IF(ISBLANK('Heart failure'!Z7),NA(),'Heart failure'!Z7)</f>
      </c>
      <c r="AB10">
        <f>=IF(ISBLANK('Heart failure'!AA7),NA(),'Heart failure'!AA7)</f>
      </c>
      <c r="AC10">
        <f>=IF(ISBLANK('Heart failure'!AB7),NA(),'Heart failure'!AB7)</f>
      </c>
      <c r="AD10">
        <f>=IF(ISBLANK('Heart failure'!AC7),NA(),'Heart failure'!AC7)</f>
      </c>
      <c r="AE10">
        <f>=IF(ISBLANK('Heart failure'!AD7),NA(),'Heart failure'!AD7)</f>
      </c>
      <c r="AF10">
        <f>=IF(ISBLANK('Heart failure'!AE7),NA(),'Heart failure'!AE7)</f>
      </c>
      <c r="AG10">
        <f>=IF(ISBLANK('Heart failure'!AF7),NA(),'Heart failure'!AF7)</f>
      </c>
      <c r="AH10">
        <f>=IF(ISBLANK('Heart failure'!AG7),NA(),'Heart failure'!AG7)</f>
      </c>
      <c r="AI10">
        <f>=IF(ISBLANK('Heart failure'!AH7),NA(),'Heart failure'!AH7)</f>
      </c>
      <c r="AJ10">
        <f>=IF(ISBLANK('Heart failure'!AI7),NA(),'Heart failure'!AI7)</f>
      </c>
      <c r="AK10">
        <f>=IF(ISBLANK('Heart failure'!AJ7),NA(),'Heart failure'!AJ7)</f>
      </c>
      <c r="AL10">
        <f>=IF(ISBLANK('Heart failure'!AK7),NA(),'Heart failure'!AK7)</f>
      </c>
      <c r="AM10">
        <f>=IF(ISBLANK('Heart failure'!AL7),NA(),'Heart failure'!AL7)</f>
      </c>
      <c r="AN10">
        <f>=IF(ISBLANK('Heart failure'!AM7),NA(),'Heart failure'!AM7)</f>
      </c>
      <c r="AO10">
        <f>=IF(ISBLANK('Heart failure'!AN7),NA(),'Heart failure'!AN7)</f>
      </c>
      <c r="AP10">
        <f>=IF(ISBLANK('Heart failure'!AO7),NA(),'Heart failure'!AO7)</f>
      </c>
      <c r="AQ10">
        <f>=IF(ISBLANK('Heart failure'!AP7),NA(),'Heart failure'!AP7)</f>
      </c>
      <c r="AR10">
        <f>=IF(ISBLANK('Heart failure'!AQ7),NA(),'Heart failure'!AQ7)</f>
      </c>
      <c r="AS10">
        <f>=IF(ISBLANK('Heart failure'!AR7),NA(),'Heart failure'!AR7)</f>
      </c>
      <c r="AT10">
        <f>=IF(ISBLANK('Heart failure'!AS7),NA(),'Heart failure'!AS7)</f>
      </c>
      <c r="AU10">
        <f>=IF(ISBLANK('Heart failure'!AT7),NA(),'Heart failure'!AT7)</f>
      </c>
      <c r="AV10">
        <f>=IF(ISBLANK('Heart failure'!AU7),NA(),'Heart failure'!AU7)</f>
      </c>
      <c r="AW10">
        <f>=IF(ISBLANK('Heart failure'!AV7),NA(),'Heart failure'!AV7)</f>
      </c>
      <c r="AX10">
        <f>=IF(ISBLANK('Heart failure'!AW7),NA(),'Heart failure'!AW7)</f>
      </c>
      <c r="AY10">
        <f>=IF(ISBLANK('Heart failure'!AX7),NA(),'Heart failure'!AX7)</f>
      </c>
      <c r="AZ10">
        <f>=IF(ISBLANK('Heart failure'!AY7),NA(),'Heart failure'!AY7)</f>
      </c>
      <c r="BA10">
        <f>=IF(ISBLANK('Heart failure'!AZ7),NA(),'Heart failure'!AZ7)</f>
      </c>
      <c r="BB10">
        <f>=IF(ISBLANK('Heart failure'!BA7),NA(),'Heart failure'!BA7)</f>
      </c>
      <c r="BC10">
        <f>=IF(ISBLANK('Heart failure'!BB7),NA(),'Heart failure'!BB7)</f>
      </c>
      <c r="BD10">
        <f>=IF(ISBLANK('Heart failure'!BC7),NA(),'Heart failure'!BC7)</f>
      </c>
      <c r="BE10">
        <f>=IF(ISBLANK('Heart failure'!BD7),NA(),'Heart failure'!BD7)</f>
      </c>
      <c r="BF10">
        <f>=IF(ISBLANK('Heart failure'!BE7),NA(),'Heart failure'!BE7)</f>
      </c>
      <c r="BG10">
        <f>=IF(ISBLANK('Heart failure'!BF7),NA(),'Heart failure'!BF7)</f>
      </c>
      <c r="BH10">
        <f>=IF(ISBLANK('Heart failure'!BG7),NA(),'Heart failure'!BG7)</f>
      </c>
      <c r="BI10">
        <f>=IF(ISBLANK('Heart failure'!BH7),NA(),'Heart failure'!BH7)</f>
      </c>
      <c r="BJ10">
        <f>=IF(ISBLANK('Heart failure'!BI7),NA(),'Heart failure'!BI7)</f>
      </c>
      <c r="BK10">
        <f>=IF(ISBLANK('Heart failure'!BJ7),NA(),'Heart failure'!BJ7)</f>
      </c>
      <c r="BL10">
        <f>=IF(ISBLANK('Heart failure'!BK7),NA(),'Heart failure'!BK7)</f>
      </c>
      <c r="BM10">
        <f>=IF(ISBLANK('Heart failure'!BL7),NA(),'Heart failure'!BL7)</f>
      </c>
      <c r="BN10">
        <f>=IF(ISBLANK('Heart failure'!BM7),NA(),'Heart failure'!BM7)</f>
      </c>
      <c r="BO10">
        <f>=IF(ISBLANK('Heart failure'!BN7),NA(),'Heart failure'!BN7)</f>
      </c>
      <c r="BP10">
        <f>=IF(ISBLANK('Heart failure'!BO7),NA(),'Heart failure'!BO7)</f>
      </c>
      <c r="BQ10">
        <f>=IF(ISBLANK('Heart failure'!BP7),NA(),'Heart failure'!BP7)</f>
      </c>
      <c r="BR10">
        <f>=IF(ISBLANK('Heart failure'!BQ7),NA(),'Heart failure'!BQ7)</f>
      </c>
      <c r="BS10">
        <f>=IF(ISBLANK('Heart failure'!BR7),NA(),'Heart failure'!BR7)</f>
      </c>
      <c r="BT10">
        <f>=IF(ISBLANK('Heart failure'!BS7),NA(),'Heart failure'!BS7)</f>
      </c>
    </row>
    <row r="11"/>
    <row r="12" ht="15" customHeight="1" spans="1:1">
      <c r="A12" t="s" s="13">
        <v>37</v>
      </c>
    </row>
    <row r="13" spans="1:72">
      <c r="A13" t="s" s="14">
        <v>161</v>
      </c>
      <c r="B13">
        <v>1</v>
      </c>
      <c r="C13">
        <f>=IF(ISBLANK('Stroke'!B7),NA(),'Stroke'!B7)</f>
      </c>
      <c r="D13">
        <f>=IF(ISBLANK('Stroke'!C7),NA(),'Stroke'!C7)</f>
      </c>
      <c r="E13">
        <f>=IF(ISBLANK('Stroke'!D7),NA(),'Stroke'!D7)</f>
      </c>
      <c r="F13">
        <f>=IF(ISBLANK('Stroke'!E7),NA(),'Stroke'!E7)</f>
      </c>
      <c r="G13">
        <f>=IF(ISBLANK('Stroke'!F7),NA(),'Stroke'!F7)</f>
      </c>
      <c r="H13">
        <f>=IF(ISBLANK('Stroke'!G7),NA(),'Stroke'!G7)</f>
      </c>
      <c r="I13">
        <f>=IF(ISBLANK('Stroke'!H7),NA(),'Stroke'!H7)</f>
      </c>
      <c r="J13">
        <f>=IF(ISBLANK('Stroke'!I7),NA(),'Stroke'!I7)</f>
      </c>
      <c r="K13">
        <f>=IF(ISBLANK('Stroke'!J7),NA(),'Stroke'!J7)</f>
      </c>
      <c r="L13">
        <f>=IF(ISBLANK('Stroke'!K7),NA(),'Stroke'!K7)</f>
      </c>
      <c r="M13">
        <f>=IF(ISBLANK('Stroke'!L7),NA(),'Stroke'!L7)</f>
      </c>
      <c r="N13">
        <f>=IF(ISBLANK('Stroke'!M7),NA(),'Stroke'!M7)</f>
      </c>
      <c r="O13">
        <f>=IF(ISBLANK('Stroke'!N7),NA(),'Stroke'!N7)</f>
      </c>
      <c r="P13">
        <f>=IF(ISBLANK('Stroke'!O7),NA(),'Stroke'!O7)</f>
      </c>
      <c r="Q13">
        <f>=IF(ISBLANK('Stroke'!P7),NA(),'Stroke'!P7)</f>
      </c>
      <c r="R13">
        <f>=IF(ISBLANK('Stroke'!Q7),NA(),'Stroke'!Q7)</f>
      </c>
      <c r="S13">
        <f>=IF(ISBLANK('Stroke'!R7),NA(),'Stroke'!R7)</f>
      </c>
      <c r="T13">
        <f>=IF(ISBLANK('Stroke'!S7),NA(),'Stroke'!S7)</f>
      </c>
      <c r="U13">
        <f>=IF(ISBLANK('Stroke'!T7),NA(),'Stroke'!T7)</f>
      </c>
      <c r="V13">
        <f>=IF(ISBLANK('Stroke'!U7),NA(),'Stroke'!U7)</f>
      </c>
      <c r="W13">
        <f>=IF(ISBLANK('Stroke'!V7),NA(),'Stroke'!V7)</f>
      </c>
      <c r="X13">
        <f>=IF(ISBLANK('Stroke'!W7),NA(),'Stroke'!W7)</f>
      </c>
      <c r="Y13">
        <f>=IF(ISBLANK('Stroke'!X7),NA(),'Stroke'!X7)</f>
      </c>
      <c r="Z13">
        <f>=IF(ISBLANK('Stroke'!Y7),NA(),'Stroke'!Y7)</f>
      </c>
      <c r="AA13">
        <f>=IF(ISBLANK('Stroke'!Z7),NA(),'Stroke'!Z7)</f>
      </c>
      <c r="AB13">
        <f>=IF(ISBLANK('Stroke'!AA7),NA(),'Stroke'!AA7)</f>
      </c>
      <c r="AC13">
        <f>=IF(ISBLANK('Stroke'!AB7),NA(),'Stroke'!AB7)</f>
      </c>
      <c r="AD13">
        <f>=IF(ISBLANK('Stroke'!AC7),NA(),'Stroke'!AC7)</f>
      </c>
      <c r="AE13">
        <f>=IF(ISBLANK('Stroke'!AD7),NA(),'Stroke'!AD7)</f>
      </c>
      <c r="AF13">
        <f>=IF(ISBLANK('Stroke'!AE7),NA(),'Stroke'!AE7)</f>
      </c>
      <c r="AG13">
        <f>=IF(ISBLANK('Stroke'!AF7),NA(),'Stroke'!AF7)</f>
      </c>
      <c r="AH13">
        <f>=IF(ISBLANK('Stroke'!AG7),NA(),'Stroke'!AG7)</f>
      </c>
      <c r="AI13">
        <f>=IF(ISBLANK('Stroke'!AH7),NA(),'Stroke'!AH7)</f>
      </c>
      <c r="AJ13">
        <f>=IF(ISBLANK('Stroke'!AI7),NA(),'Stroke'!AI7)</f>
      </c>
      <c r="AK13">
        <f>=IF(ISBLANK('Stroke'!AJ7),NA(),'Stroke'!AJ7)</f>
      </c>
      <c r="AL13">
        <f>=IF(ISBLANK('Stroke'!AK7),NA(),'Stroke'!AK7)</f>
      </c>
      <c r="AM13">
        <f>=IF(ISBLANK('Stroke'!AL7),NA(),'Stroke'!AL7)</f>
      </c>
      <c r="AN13">
        <f>=IF(ISBLANK('Stroke'!AM7),NA(),'Stroke'!AM7)</f>
      </c>
      <c r="AO13">
        <f>=IF(ISBLANK('Stroke'!AN7),NA(),'Stroke'!AN7)</f>
      </c>
      <c r="AP13">
        <f>=IF(ISBLANK('Stroke'!AO7),NA(),'Stroke'!AO7)</f>
      </c>
      <c r="AQ13">
        <f>=IF(ISBLANK('Stroke'!AP7),NA(),'Stroke'!AP7)</f>
      </c>
      <c r="AR13">
        <f>=IF(ISBLANK('Stroke'!AQ7),NA(),'Stroke'!AQ7)</f>
      </c>
      <c r="AS13">
        <f>=IF(ISBLANK('Stroke'!AR7),NA(),'Stroke'!AR7)</f>
      </c>
      <c r="AT13">
        <f>=IF(ISBLANK('Stroke'!AS7),NA(),'Stroke'!AS7)</f>
      </c>
      <c r="AU13">
        <f>=IF(ISBLANK('Stroke'!AT7),NA(),'Stroke'!AT7)</f>
      </c>
      <c r="AV13">
        <f>=IF(ISBLANK('Stroke'!AU7),NA(),'Stroke'!AU7)</f>
      </c>
      <c r="AW13">
        <f>=IF(ISBLANK('Stroke'!AV7),NA(),'Stroke'!AV7)</f>
      </c>
      <c r="AX13">
        <f>=IF(ISBLANK('Stroke'!AW7),NA(),'Stroke'!AW7)</f>
      </c>
      <c r="AY13">
        <f>=IF(ISBLANK('Stroke'!AX7),NA(),'Stroke'!AX7)</f>
      </c>
      <c r="AZ13">
        <f>=IF(ISBLANK('Stroke'!AY7),NA(),'Stroke'!AY7)</f>
      </c>
      <c r="BA13">
        <f>=IF(ISBLANK('Stroke'!AZ7),NA(),'Stroke'!AZ7)</f>
      </c>
      <c r="BB13">
        <f>=IF(ISBLANK('Stroke'!BA7),NA(),'Stroke'!BA7)</f>
      </c>
      <c r="BC13">
        <f>=IF(ISBLANK('Stroke'!BB7),NA(),'Stroke'!BB7)</f>
      </c>
      <c r="BD13">
        <f>=IF(ISBLANK('Stroke'!BC7),NA(),'Stroke'!BC7)</f>
      </c>
      <c r="BE13">
        <f>=IF(ISBLANK('Stroke'!BD7),NA(),'Stroke'!BD7)</f>
      </c>
      <c r="BF13">
        <f>=IF(ISBLANK('Stroke'!BE7),NA(),'Stroke'!BE7)</f>
      </c>
      <c r="BG13">
        <f>=IF(ISBLANK('Stroke'!BF7),NA(),'Stroke'!BF7)</f>
      </c>
      <c r="BH13">
        <f>=IF(ISBLANK('Stroke'!BG7),NA(),'Stroke'!BG7)</f>
      </c>
      <c r="BI13">
        <f>=IF(ISBLANK('Stroke'!BH7),NA(),'Stroke'!BH7)</f>
      </c>
      <c r="BJ13">
        <f>=IF(ISBLANK('Stroke'!BI7),NA(),'Stroke'!BI7)</f>
      </c>
      <c r="BK13">
        <f>=IF(ISBLANK('Stroke'!BJ7),NA(),'Stroke'!BJ7)</f>
      </c>
      <c r="BL13">
        <f>=IF(ISBLANK('Stroke'!BK7),NA(),'Stroke'!BK7)</f>
      </c>
      <c r="BM13">
        <f>=IF(ISBLANK('Stroke'!BL7),NA(),'Stroke'!BL7)</f>
      </c>
      <c r="BN13">
        <f>=IF(ISBLANK('Stroke'!BM7),NA(),'Stroke'!BM7)</f>
      </c>
      <c r="BO13">
        <f>=IF(ISBLANK('Stroke'!BN7),NA(),'Stroke'!BN7)</f>
      </c>
      <c r="BP13">
        <f>=IF(ISBLANK('Stroke'!BO7),NA(),'Stroke'!BO7)</f>
      </c>
      <c r="BQ13">
        <f>=IF(ISBLANK('Stroke'!BP7),NA(),'Stroke'!BP7)</f>
      </c>
      <c r="BR13">
        <f>=IF(ISBLANK('Stroke'!BQ7),NA(),'Stroke'!BQ7)</f>
      </c>
      <c r="BS13">
        <f>=IF(ISBLANK('Stroke'!BR7),NA(),'Stroke'!BR7)</f>
      </c>
      <c r="BT13">
        <f>=IF(ISBLANK('Stroke'!BS7),NA(),'Stroke'!BS7)</f>
      </c>
    </row>
    <row r="14"/>
    <row r="15" ht="15" customHeight="1" spans="1:1">
      <c r="A15" t="s" s="13">
        <v>34</v>
      </c>
    </row>
    <row r="16" spans="1:72">
      <c r="A16" t="s" s="14">
        <v>161</v>
      </c>
      <c r="B16">
        <v>1</v>
      </c>
      <c r="C16">
        <f>=IF(ISBLANK('Amputation'!B7),NA(),'Amputation'!B7)</f>
      </c>
      <c r="D16">
        <f>=IF(ISBLANK('Amputation'!C7),NA(),'Amputation'!C7)</f>
      </c>
      <c r="E16">
        <f>=IF(ISBLANK('Amputation'!D7),NA(),'Amputation'!D7)</f>
      </c>
      <c r="F16">
        <f>=IF(ISBLANK('Amputation'!E7),NA(),'Amputation'!E7)</f>
      </c>
      <c r="G16">
        <f>=IF(ISBLANK('Amputation'!F7),NA(),'Amputation'!F7)</f>
      </c>
      <c r="H16">
        <f>=IF(ISBLANK('Amputation'!G7),NA(),'Amputation'!G7)</f>
      </c>
      <c r="I16">
        <f>=IF(ISBLANK('Amputation'!H7),NA(),'Amputation'!H7)</f>
      </c>
      <c r="J16">
        <f>=IF(ISBLANK('Amputation'!I7),NA(),'Amputation'!I7)</f>
      </c>
      <c r="K16">
        <f>=IF(ISBLANK('Amputation'!J7),NA(),'Amputation'!J7)</f>
      </c>
      <c r="L16">
        <f>=IF(ISBLANK('Amputation'!K7),NA(),'Amputation'!K7)</f>
      </c>
      <c r="M16">
        <f>=IF(ISBLANK('Amputation'!L7),NA(),'Amputation'!L7)</f>
      </c>
      <c r="N16">
        <f>=IF(ISBLANK('Amputation'!M7),NA(),'Amputation'!M7)</f>
      </c>
      <c r="O16">
        <f>=IF(ISBLANK('Amputation'!N7),NA(),'Amputation'!N7)</f>
      </c>
      <c r="P16">
        <f>=IF(ISBLANK('Amputation'!O7),NA(),'Amputation'!O7)</f>
      </c>
      <c r="Q16">
        <f>=IF(ISBLANK('Amputation'!P7),NA(),'Amputation'!P7)</f>
      </c>
      <c r="R16">
        <f>=IF(ISBLANK('Amputation'!Q7),NA(),'Amputation'!Q7)</f>
      </c>
      <c r="S16">
        <f>=IF(ISBLANK('Amputation'!R7),NA(),'Amputation'!R7)</f>
      </c>
      <c r="T16">
        <f>=IF(ISBLANK('Amputation'!S7),NA(),'Amputation'!S7)</f>
      </c>
      <c r="U16">
        <f>=IF(ISBLANK('Amputation'!T7),NA(),'Amputation'!T7)</f>
      </c>
      <c r="V16">
        <f>=IF(ISBLANK('Amputation'!U7),NA(),'Amputation'!U7)</f>
      </c>
      <c r="W16">
        <f>=IF(ISBLANK('Amputation'!V7),NA(),'Amputation'!V7)</f>
      </c>
      <c r="X16">
        <f>=IF(ISBLANK('Amputation'!W7),NA(),'Amputation'!W7)</f>
      </c>
      <c r="Y16">
        <f>=IF(ISBLANK('Amputation'!X7),NA(),'Amputation'!X7)</f>
      </c>
      <c r="Z16">
        <f>=IF(ISBLANK('Amputation'!Y7),NA(),'Amputation'!Y7)</f>
      </c>
      <c r="AA16">
        <f>=IF(ISBLANK('Amputation'!Z7),NA(),'Amputation'!Z7)</f>
      </c>
      <c r="AB16">
        <f>=IF(ISBLANK('Amputation'!AA7),NA(),'Amputation'!AA7)</f>
      </c>
      <c r="AC16">
        <f>=IF(ISBLANK('Amputation'!AB7),NA(),'Amputation'!AB7)</f>
      </c>
      <c r="AD16">
        <f>=IF(ISBLANK('Amputation'!AC7),NA(),'Amputation'!AC7)</f>
      </c>
      <c r="AE16">
        <f>=IF(ISBLANK('Amputation'!AD7),NA(),'Amputation'!AD7)</f>
      </c>
      <c r="AF16">
        <f>=IF(ISBLANK('Amputation'!AE7),NA(),'Amputation'!AE7)</f>
      </c>
      <c r="AG16">
        <f>=IF(ISBLANK('Amputation'!AF7),NA(),'Amputation'!AF7)</f>
      </c>
      <c r="AH16">
        <f>=IF(ISBLANK('Amputation'!AG7),NA(),'Amputation'!AG7)</f>
      </c>
      <c r="AI16">
        <f>=IF(ISBLANK('Amputation'!AH7),NA(),'Amputation'!AH7)</f>
      </c>
      <c r="AJ16">
        <f>=IF(ISBLANK('Amputation'!AI7),NA(),'Amputation'!AI7)</f>
      </c>
      <c r="AK16">
        <f>=IF(ISBLANK('Amputation'!AJ7),NA(),'Amputation'!AJ7)</f>
      </c>
      <c r="AL16">
        <f>=IF(ISBLANK('Amputation'!AK7),NA(),'Amputation'!AK7)</f>
      </c>
      <c r="AM16">
        <f>=IF(ISBLANK('Amputation'!AL7),NA(),'Amputation'!AL7)</f>
      </c>
      <c r="AN16">
        <f>=IF(ISBLANK('Amputation'!AM7),NA(),'Amputation'!AM7)</f>
      </c>
      <c r="AO16">
        <f>=IF(ISBLANK('Amputation'!AN7),NA(),'Amputation'!AN7)</f>
      </c>
      <c r="AP16">
        <f>=IF(ISBLANK('Amputation'!AO7),NA(),'Amputation'!AO7)</f>
      </c>
      <c r="AQ16">
        <f>=IF(ISBLANK('Amputation'!AP7),NA(),'Amputation'!AP7)</f>
      </c>
      <c r="AR16">
        <f>=IF(ISBLANK('Amputation'!AQ7),NA(),'Amputation'!AQ7)</f>
      </c>
      <c r="AS16">
        <f>=IF(ISBLANK('Amputation'!AR7),NA(),'Amputation'!AR7)</f>
      </c>
      <c r="AT16">
        <f>=IF(ISBLANK('Amputation'!AS7),NA(),'Amputation'!AS7)</f>
      </c>
      <c r="AU16">
        <f>=IF(ISBLANK('Amputation'!AT7),NA(),'Amputation'!AT7)</f>
      </c>
      <c r="AV16">
        <f>=IF(ISBLANK('Amputation'!AU7),NA(),'Amputation'!AU7)</f>
      </c>
      <c r="AW16">
        <f>=IF(ISBLANK('Amputation'!AV7),NA(),'Amputation'!AV7)</f>
      </c>
      <c r="AX16">
        <f>=IF(ISBLANK('Amputation'!AW7),NA(),'Amputation'!AW7)</f>
      </c>
      <c r="AY16">
        <f>=IF(ISBLANK('Amputation'!AX7),NA(),'Amputation'!AX7)</f>
      </c>
      <c r="AZ16">
        <f>=IF(ISBLANK('Amputation'!AY7),NA(),'Amputation'!AY7)</f>
      </c>
      <c r="BA16">
        <f>=IF(ISBLANK('Amputation'!AZ7),NA(),'Amputation'!AZ7)</f>
      </c>
      <c r="BB16">
        <f>=IF(ISBLANK('Amputation'!BA7),NA(),'Amputation'!BA7)</f>
      </c>
      <c r="BC16">
        <f>=IF(ISBLANK('Amputation'!BB7),NA(),'Amputation'!BB7)</f>
      </c>
      <c r="BD16">
        <f>=IF(ISBLANK('Amputation'!BC7),NA(),'Amputation'!BC7)</f>
      </c>
      <c r="BE16">
        <f>=IF(ISBLANK('Amputation'!BD7),NA(),'Amputation'!BD7)</f>
      </c>
      <c r="BF16">
        <f>=IF(ISBLANK('Amputation'!BE7),NA(),'Amputation'!BE7)</f>
      </c>
      <c r="BG16">
        <f>=IF(ISBLANK('Amputation'!BF7),NA(),'Amputation'!BF7)</f>
      </c>
      <c r="BH16">
        <f>=IF(ISBLANK('Amputation'!BG7),NA(),'Amputation'!BG7)</f>
      </c>
      <c r="BI16">
        <f>=IF(ISBLANK('Amputation'!BH7),NA(),'Amputation'!BH7)</f>
      </c>
      <c r="BJ16">
        <f>=IF(ISBLANK('Amputation'!BI7),NA(),'Amputation'!BI7)</f>
      </c>
      <c r="BK16">
        <f>=IF(ISBLANK('Amputation'!BJ7),NA(),'Amputation'!BJ7)</f>
      </c>
      <c r="BL16">
        <f>=IF(ISBLANK('Amputation'!BK7),NA(),'Amputation'!BK7)</f>
      </c>
      <c r="BM16">
        <f>=IF(ISBLANK('Amputation'!BL7),NA(),'Amputation'!BL7)</f>
      </c>
      <c r="BN16">
        <f>=IF(ISBLANK('Amputation'!BM7),NA(),'Amputation'!BM7)</f>
      </c>
      <c r="BO16">
        <f>=IF(ISBLANK('Amputation'!BN7),NA(),'Amputation'!BN7)</f>
      </c>
      <c r="BP16">
        <f>=IF(ISBLANK('Amputation'!BO7),NA(),'Amputation'!BO7)</f>
      </c>
      <c r="BQ16">
        <f>=IF(ISBLANK('Amputation'!BP7),NA(),'Amputation'!BP7)</f>
      </c>
      <c r="BR16">
        <f>=IF(ISBLANK('Amputation'!BQ7),NA(),'Amputation'!BQ7)</f>
      </c>
      <c r="BS16">
        <f>=IF(ISBLANK('Amputation'!BR7),NA(),'Amputation'!BR7)</f>
      </c>
      <c r="BT16">
        <f>=IF(ISBLANK('Amputation'!BS7),NA(),'Amputation'!BS7)</f>
      </c>
    </row>
    <row r="17"/>
    <row r="18" ht="15" customHeight="1" spans="1:1">
      <c r="A18" t="s" s="13">
        <v>35</v>
      </c>
    </row>
    <row r="19" spans="1:72">
      <c r="A19" t="s" s="14">
        <v>161</v>
      </c>
      <c r="B19">
        <v>1</v>
      </c>
      <c r="C19">
        <f>=IF(ISBLANK('Blindness'!B7),NA(),'Blindness'!B7)</f>
      </c>
      <c r="D19">
        <f>=IF(ISBLANK('Blindness'!C7),NA(),'Blindness'!C7)</f>
      </c>
      <c r="E19">
        <f>=IF(ISBLANK('Blindness'!D7),NA(),'Blindness'!D7)</f>
      </c>
      <c r="F19">
        <f>=IF(ISBLANK('Blindness'!E7),NA(),'Blindness'!E7)</f>
      </c>
      <c r="G19">
        <f>=IF(ISBLANK('Blindness'!F7),NA(),'Blindness'!F7)</f>
      </c>
      <c r="H19">
        <f>=IF(ISBLANK('Blindness'!G7),NA(),'Blindness'!G7)</f>
      </c>
      <c r="I19">
        <f>=IF(ISBLANK('Blindness'!H7),NA(),'Blindness'!H7)</f>
      </c>
      <c r="J19">
        <f>=IF(ISBLANK('Blindness'!I7),NA(),'Blindness'!I7)</f>
      </c>
      <c r="K19">
        <f>=IF(ISBLANK('Blindness'!J7),NA(),'Blindness'!J7)</f>
      </c>
      <c r="L19">
        <f>=IF(ISBLANK('Blindness'!K7),NA(),'Blindness'!K7)</f>
      </c>
      <c r="M19">
        <f>=IF(ISBLANK('Blindness'!L7),NA(),'Blindness'!L7)</f>
      </c>
      <c r="N19">
        <f>=IF(ISBLANK('Blindness'!M7),NA(),'Blindness'!M7)</f>
      </c>
      <c r="O19">
        <f>=IF(ISBLANK('Blindness'!N7),NA(),'Blindness'!N7)</f>
      </c>
      <c r="P19">
        <f>=IF(ISBLANK('Blindness'!O7),NA(),'Blindness'!O7)</f>
      </c>
      <c r="Q19">
        <f>=IF(ISBLANK('Blindness'!P7),NA(),'Blindness'!P7)</f>
      </c>
      <c r="R19">
        <f>=IF(ISBLANK('Blindness'!Q7),NA(),'Blindness'!Q7)</f>
      </c>
      <c r="S19">
        <f>=IF(ISBLANK('Blindness'!R7),NA(),'Blindness'!R7)</f>
      </c>
      <c r="T19">
        <f>=IF(ISBLANK('Blindness'!S7),NA(),'Blindness'!S7)</f>
      </c>
      <c r="U19">
        <f>=IF(ISBLANK('Blindness'!T7),NA(),'Blindness'!T7)</f>
      </c>
      <c r="V19">
        <f>=IF(ISBLANK('Blindness'!U7),NA(),'Blindness'!U7)</f>
      </c>
      <c r="W19">
        <f>=IF(ISBLANK('Blindness'!V7),NA(),'Blindness'!V7)</f>
      </c>
      <c r="X19">
        <f>=IF(ISBLANK('Blindness'!W7),NA(),'Blindness'!W7)</f>
      </c>
      <c r="Y19">
        <f>=IF(ISBLANK('Blindness'!X7),NA(),'Blindness'!X7)</f>
      </c>
      <c r="Z19">
        <f>=IF(ISBLANK('Blindness'!Y7),NA(),'Blindness'!Y7)</f>
      </c>
      <c r="AA19">
        <f>=IF(ISBLANK('Blindness'!Z7),NA(),'Blindness'!Z7)</f>
      </c>
      <c r="AB19">
        <f>=IF(ISBLANK('Blindness'!AA7),NA(),'Blindness'!AA7)</f>
      </c>
      <c r="AC19">
        <f>=IF(ISBLANK('Blindness'!AB7),NA(),'Blindness'!AB7)</f>
      </c>
      <c r="AD19">
        <f>=IF(ISBLANK('Blindness'!AC7),NA(),'Blindness'!AC7)</f>
      </c>
      <c r="AE19">
        <f>=IF(ISBLANK('Blindness'!AD7),NA(),'Blindness'!AD7)</f>
      </c>
      <c r="AF19">
        <f>=IF(ISBLANK('Blindness'!AE7),NA(),'Blindness'!AE7)</f>
      </c>
      <c r="AG19">
        <f>=IF(ISBLANK('Blindness'!AF7),NA(),'Blindness'!AF7)</f>
      </c>
      <c r="AH19">
        <f>=IF(ISBLANK('Blindness'!AG7),NA(),'Blindness'!AG7)</f>
      </c>
      <c r="AI19">
        <f>=IF(ISBLANK('Blindness'!AH7),NA(),'Blindness'!AH7)</f>
      </c>
      <c r="AJ19">
        <f>=IF(ISBLANK('Blindness'!AI7),NA(),'Blindness'!AI7)</f>
      </c>
      <c r="AK19">
        <f>=IF(ISBLANK('Blindness'!AJ7),NA(),'Blindness'!AJ7)</f>
      </c>
      <c r="AL19">
        <f>=IF(ISBLANK('Blindness'!AK7),NA(),'Blindness'!AK7)</f>
      </c>
      <c r="AM19">
        <f>=IF(ISBLANK('Blindness'!AL7),NA(),'Blindness'!AL7)</f>
      </c>
      <c r="AN19">
        <f>=IF(ISBLANK('Blindness'!AM7),NA(),'Blindness'!AM7)</f>
      </c>
      <c r="AO19">
        <f>=IF(ISBLANK('Blindness'!AN7),NA(),'Blindness'!AN7)</f>
      </c>
      <c r="AP19">
        <f>=IF(ISBLANK('Blindness'!AO7),NA(),'Blindness'!AO7)</f>
      </c>
      <c r="AQ19">
        <f>=IF(ISBLANK('Blindness'!AP7),NA(),'Blindness'!AP7)</f>
      </c>
      <c r="AR19">
        <f>=IF(ISBLANK('Blindness'!AQ7),NA(),'Blindness'!AQ7)</f>
      </c>
      <c r="AS19">
        <f>=IF(ISBLANK('Blindness'!AR7),NA(),'Blindness'!AR7)</f>
      </c>
      <c r="AT19">
        <f>=IF(ISBLANK('Blindness'!AS7),NA(),'Blindness'!AS7)</f>
      </c>
      <c r="AU19">
        <f>=IF(ISBLANK('Blindness'!AT7),NA(),'Blindness'!AT7)</f>
      </c>
      <c r="AV19">
        <f>=IF(ISBLANK('Blindness'!AU7),NA(),'Blindness'!AU7)</f>
      </c>
      <c r="AW19">
        <f>=IF(ISBLANK('Blindness'!AV7),NA(),'Blindness'!AV7)</f>
      </c>
      <c r="AX19">
        <f>=IF(ISBLANK('Blindness'!AW7),NA(),'Blindness'!AW7)</f>
      </c>
      <c r="AY19">
        <f>=IF(ISBLANK('Blindness'!AX7),NA(),'Blindness'!AX7)</f>
      </c>
      <c r="AZ19">
        <f>=IF(ISBLANK('Blindness'!AY7),NA(),'Blindness'!AY7)</f>
      </c>
      <c r="BA19">
        <f>=IF(ISBLANK('Blindness'!AZ7),NA(),'Blindness'!AZ7)</f>
      </c>
      <c r="BB19">
        <f>=IF(ISBLANK('Blindness'!BA7),NA(),'Blindness'!BA7)</f>
      </c>
      <c r="BC19">
        <f>=IF(ISBLANK('Blindness'!BB7),NA(),'Blindness'!BB7)</f>
      </c>
      <c r="BD19">
        <f>=IF(ISBLANK('Blindness'!BC7),NA(),'Blindness'!BC7)</f>
      </c>
      <c r="BE19">
        <f>=IF(ISBLANK('Blindness'!BD7),NA(),'Blindness'!BD7)</f>
      </c>
      <c r="BF19">
        <f>=IF(ISBLANK('Blindness'!BE7),NA(),'Blindness'!BE7)</f>
      </c>
      <c r="BG19">
        <f>=IF(ISBLANK('Blindness'!BF7),NA(),'Blindness'!BF7)</f>
      </c>
      <c r="BH19">
        <f>=IF(ISBLANK('Blindness'!BG7),NA(),'Blindness'!BG7)</f>
      </c>
      <c r="BI19">
        <f>=IF(ISBLANK('Blindness'!BH7),NA(),'Blindness'!BH7)</f>
      </c>
      <c r="BJ19">
        <f>=IF(ISBLANK('Blindness'!BI7),NA(),'Blindness'!BI7)</f>
      </c>
      <c r="BK19">
        <f>=IF(ISBLANK('Blindness'!BJ7),NA(),'Blindness'!BJ7)</f>
      </c>
      <c r="BL19">
        <f>=IF(ISBLANK('Blindness'!BK7),NA(),'Blindness'!BK7)</f>
      </c>
      <c r="BM19">
        <f>=IF(ISBLANK('Blindness'!BL7),NA(),'Blindness'!BL7)</f>
      </c>
      <c r="BN19">
        <f>=IF(ISBLANK('Blindness'!BM7),NA(),'Blindness'!BM7)</f>
      </c>
      <c r="BO19">
        <f>=IF(ISBLANK('Blindness'!BN7),NA(),'Blindness'!BN7)</f>
      </c>
      <c r="BP19">
        <f>=IF(ISBLANK('Blindness'!BO7),NA(),'Blindness'!BO7)</f>
      </c>
      <c r="BQ19">
        <f>=IF(ISBLANK('Blindness'!BP7),NA(),'Blindness'!BP7)</f>
      </c>
      <c r="BR19">
        <f>=IF(ISBLANK('Blindness'!BQ7),NA(),'Blindness'!BQ7)</f>
      </c>
      <c r="BS19">
        <f>=IF(ISBLANK('Blindness'!BR7),NA(),'Blindness'!BR7)</f>
      </c>
      <c r="BT19">
        <f>=IF(ISBLANK('Blindness'!BS7),NA(),'Blindness'!BS7)</f>
      </c>
    </row>
    <row r="20"/>
    <row r="21" ht="15" customHeight="1" spans="1:1">
      <c r="A21" t="s" s="13">
        <v>36</v>
      </c>
    </row>
    <row r="22" spans="1:72">
      <c r="A22" t="s" s="14">
        <v>161</v>
      </c>
      <c r="B22">
        <v>1</v>
      </c>
      <c r="C22">
        <f>=IF(ISBLANK('Renal failure'!B7),NA(),'Renal failure'!B7)</f>
      </c>
      <c r="D22">
        <f>=IF(ISBLANK('Renal failure'!C7),NA(),'Renal failure'!C7)</f>
      </c>
      <c r="E22">
        <f>=IF(ISBLANK('Renal failure'!D7),NA(),'Renal failure'!D7)</f>
      </c>
      <c r="F22">
        <f>=IF(ISBLANK('Renal failure'!E7),NA(),'Renal failure'!E7)</f>
      </c>
      <c r="G22">
        <f>=IF(ISBLANK('Renal failure'!F7),NA(),'Renal failure'!F7)</f>
      </c>
      <c r="H22">
        <f>=IF(ISBLANK('Renal failure'!G7),NA(),'Renal failure'!G7)</f>
      </c>
      <c r="I22">
        <f>=IF(ISBLANK('Renal failure'!H7),NA(),'Renal failure'!H7)</f>
      </c>
      <c r="J22">
        <f>=IF(ISBLANK('Renal failure'!I7),NA(),'Renal failure'!I7)</f>
      </c>
      <c r="K22">
        <f>=IF(ISBLANK('Renal failure'!J7),NA(),'Renal failure'!J7)</f>
      </c>
      <c r="L22">
        <f>=IF(ISBLANK('Renal failure'!K7),NA(),'Renal failure'!K7)</f>
      </c>
      <c r="M22">
        <f>=IF(ISBLANK('Renal failure'!L7),NA(),'Renal failure'!L7)</f>
      </c>
      <c r="N22">
        <f>=IF(ISBLANK('Renal failure'!M7),NA(),'Renal failure'!M7)</f>
      </c>
      <c r="O22">
        <f>=IF(ISBLANK('Renal failure'!N7),NA(),'Renal failure'!N7)</f>
      </c>
      <c r="P22">
        <f>=IF(ISBLANK('Renal failure'!O7),NA(),'Renal failure'!O7)</f>
      </c>
      <c r="Q22">
        <f>=IF(ISBLANK('Renal failure'!P7),NA(),'Renal failure'!P7)</f>
      </c>
      <c r="R22">
        <f>=IF(ISBLANK('Renal failure'!Q7),NA(),'Renal failure'!Q7)</f>
      </c>
      <c r="S22">
        <f>=IF(ISBLANK('Renal failure'!R7),NA(),'Renal failure'!R7)</f>
      </c>
      <c r="T22">
        <f>=IF(ISBLANK('Renal failure'!S7),NA(),'Renal failure'!S7)</f>
      </c>
      <c r="U22">
        <f>=IF(ISBLANK('Renal failure'!T7),NA(),'Renal failure'!T7)</f>
      </c>
      <c r="V22">
        <f>=IF(ISBLANK('Renal failure'!U7),NA(),'Renal failure'!U7)</f>
      </c>
      <c r="W22">
        <f>=IF(ISBLANK('Renal failure'!V7),NA(),'Renal failure'!V7)</f>
      </c>
      <c r="X22">
        <f>=IF(ISBLANK('Renal failure'!W7),NA(),'Renal failure'!W7)</f>
      </c>
      <c r="Y22">
        <f>=IF(ISBLANK('Renal failure'!X7),NA(),'Renal failure'!X7)</f>
      </c>
      <c r="Z22">
        <f>=IF(ISBLANK('Renal failure'!Y7),NA(),'Renal failure'!Y7)</f>
      </c>
      <c r="AA22">
        <f>=IF(ISBLANK('Renal failure'!Z7),NA(),'Renal failure'!Z7)</f>
      </c>
      <c r="AB22">
        <f>=IF(ISBLANK('Renal failure'!AA7),NA(),'Renal failure'!AA7)</f>
      </c>
      <c r="AC22">
        <f>=IF(ISBLANK('Renal failure'!AB7),NA(),'Renal failure'!AB7)</f>
      </c>
      <c r="AD22">
        <f>=IF(ISBLANK('Renal failure'!AC7),NA(),'Renal failure'!AC7)</f>
      </c>
      <c r="AE22">
        <f>=IF(ISBLANK('Renal failure'!AD7),NA(),'Renal failure'!AD7)</f>
      </c>
      <c r="AF22">
        <f>=IF(ISBLANK('Renal failure'!AE7),NA(),'Renal failure'!AE7)</f>
      </c>
      <c r="AG22">
        <f>=IF(ISBLANK('Renal failure'!AF7),NA(),'Renal failure'!AF7)</f>
      </c>
      <c r="AH22">
        <f>=IF(ISBLANK('Renal failure'!AG7),NA(),'Renal failure'!AG7)</f>
      </c>
      <c r="AI22">
        <f>=IF(ISBLANK('Renal failure'!AH7),NA(),'Renal failure'!AH7)</f>
      </c>
      <c r="AJ22">
        <f>=IF(ISBLANK('Renal failure'!AI7),NA(),'Renal failure'!AI7)</f>
      </c>
      <c r="AK22">
        <f>=IF(ISBLANK('Renal failure'!AJ7),NA(),'Renal failure'!AJ7)</f>
      </c>
      <c r="AL22">
        <f>=IF(ISBLANK('Renal failure'!AK7),NA(),'Renal failure'!AK7)</f>
      </c>
      <c r="AM22">
        <f>=IF(ISBLANK('Renal failure'!AL7),NA(),'Renal failure'!AL7)</f>
      </c>
      <c r="AN22">
        <f>=IF(ISBLANK('Renal failure'!AM7),NA(),'Renal failure'!AM7)</f>
      </c>
      <c r="AO22">
        <f>=IF(ISBLANK('Renal failure'!AN7),NA(),'Renal failure'!AN7)</f>
      </c>
      <c r="AP22">
        <f>=IF(ISBLANK('Renal failure'!AO7),NA(),'Renal failure'!AO7)</f>
      </c>
      <c r="AQ22">
        <f>=IF(ISBLANK('Renal failure'!AP7),NA(),'Renal failure'!AP7)</f>
      </c>
      <c r="AR22">
        <f>=IF(ISBLANK('Renal failure'!AQ7),NA(),'Renal failure'!AQ7)</f>
      </c>
      <c r="AS22">
        <f>=IF(ISBLANK('Renal failure'!AR7),NA(),'Renal failure'!AR7)</f>
      </c>
      <c r="AT22">
        <f>=IF(ISBLANK('Renal failure'!AS7),NA(),'Renal failure'!AS7)</f>
      </c>
      <c r="AU22">
        <f>=IF(ISBLANK('Renal failure'!AT7),NA(),'Renal failure'!AT7)</f>
      </c>
      <c r="AV22">
        <f>=IF(ISBLANK('Renal failure'!AU7),NA(),'Renal failure'!AU7)</f>
      </c>
      <c r="AW22">
        <f>=IF(ISBLANK('Renal failure'!AV7),NA(),'Renal failure'!AV7)</f>
      </c>
      <c r="AX22">
        <f>=IF(ISBLANK('Renal failure'!AW7),NA(),'Renal failure'!AW7)</f>
      </c>
      <c r="AY22">
        <f>=IF(ISBLANK('Renal failure'!AX7),NA(),'Renal failure'!AX7)</f>
      </c>
      <c r="AZ22">
        <f>=IF(ISBLANK('Renal failure'!AY7),NA(),'Renal failure'!AY7)</f>
      </c>
      <c r="BA22">
        <f>=IF(ISBLANK('Renal failure'!AZ7),NA(),'Renal failure'!AZ7)</f>
      </c>
      <c r="BB22">
        <f>=IF(ISBLANK('Renal failure'!BA7),NA(),'Renal failure'!BA7)</f>
      </c>
      <c r="BC22">
        <f>=IF(ISBLANK('Renal failure'!BB7),NA(),'Renal failure'!BB7)</f>
      </c>
      <c r="BD22">
        <f>=IF(ISBLANK('Renal failure'!BC7),NA(),'Renal failure'!BC7)</f>
      </c>
      <c r="BE22">
        <f>=IF(ISBLANK('Renal failure'!BD7),NA(),'Renal failure'!BD7)</f>
      </c>
      <c r="BF22">
        <f>=IF(ISBLANK('Renal failure'!BE7),NA(),'Renal failure'!BE7)</f>
      </c>
      <c r="BG22">
        <f>=IF(ISBLANK('Renal failure'!BF7),NA(),'Renal failure'!BF7)</f>
      </c>
      <c r="BH22">
        <f>=IF(ISBLANK('Renal failure'!BG7),NA(),'Renal failure'!BG7)</f>
      </c>
      <c r="BI22">
        <f>=IF(ISBLANK('Renal failure'!BH7),NA(),'Renal failure'!BH7)</f>
      </c>
      <c r="BJ22">
        <f>=IF(ISBLANK('Renal failure'!BI7),NA(),'Renal failure'!BI7)</f>
      </c>
      <c r="BK22">
        <f>=IF(ISBLANK('Renal failure'!BJ7),NA(),'Renal failure'!BJ7)</f>
      </c>
      <c r="BL22">
        <f>=IF(ISBLANK('Renal failure'!BK7),NA(),'Renal failure'!BK7)</f>
      </c>
      <c r="BM22">
        <f>=IF(ISBLANK('Renal failure'!BL7),NA(),'Renal failure'!BL7)</f>
      </c>
      <c r="BN22">
        <f>=IF(ISBLANK('Renal failure'!BM7),NA(),'Renal failure'!BM7)</f>
      </c>
      <c r="BO22">
        <f>=IF(ISBLANK('Renal failure'!BN7),NA(),'Renal failure'!BN7)</f>
      </c>
      <c r="BP22">
        <f>=IF(ISBLANK('Renal failure'!BO7),NA(),'Renal failure'!BO7)</f>
      </c>
      <c r="BQ22">
        <f>=IF(ISBLANK('Renal failure'!BP7),NA(),'Renal failure'!BP7)</f>
      </c>
      <c r="BR22">
        <f>=IF(ISBLANK('Renal failure'!BQ7),NA(),'Renal failure'!BQ7)</f>
      </c>
      <c r="BS22">
        <f>=IF(ISBLANK('Renal failure'!BR7),NA(),'Renal failure'!BR7)</f>
      </c>
      <c r="BT22">
        <f>=IF(ISBLANK('Renal failure'!BS7),NA(),'Renal failure'!BS7)</f>
      </c>
    </row>
    <row r="23"/>
    <row r="24" ht="15" customHeight="1" spans="1:1">
      <c r="A24" t="s" s="13">
        <v>39</v>
      </c>
    </row>
    <row r="25" spans="1:72">
      <c r="A25" t="s" s="14">
        <v>161</v>
      </c>
      <c r="B25">
        <v>1</v>
      </c>
      <c r="C25">
        <f>=IF(ISBLANK('Ulcer'!B7),NA(),'Ulcer'!B7)</f>
      </c>
      <c r="D25">
        <f>=IF(ISBLANK('Ulcer'!C7),NA(),'Ulcer'!C7)</f>
      </c>
      <c r="E25">
        <f>=IF(ISBLANK('Ulcer'!D7),NA(),'Ulcer'!D7)</f>
      </c>
      <c r="F25">
        <f>=IF(ISBLANK('Ulcer'!E7),NA(),'Ulcer'!E7)</f>
      </c>
      <c r="G25">
        <f>=IF(ISBLANK('Ulcer'!F7),NA(),'Ulcer'!F7)</f>
      </c>
      <c r="H25">
        <f>=IF(ISBLANK('Ulcer'!G7),NA(),'Ulcer'!G7)</f>
      </c>
      <c r="I25">
        <f>=IF(ISBLANK('Ulcer'!H7),NA(),'Ulcer'!H7)</f>
      </c>
      <c r="J25">
        <f>=IF(ISBLANK('Ulcer'!I7),NA(),'Ulcer'!I7)</f>
      </c>
      <c r="K25">
        <f>=IF(ISBLANK('Ulcer'!J7),NA(),'Ulcer'!J7)</f>
      </c>
      <c r="L25">
        <f>=IF(ISBLANK('Ulcer'!K7),NA(),'Ulcer'!K7)</f>
      </c>
      <c r="M25">
        <f>=IF(ISBLANK('Ulcer'!L7),NA(),'Ulcer'!L7)</f>
      </c>
      <c r="N25">
        <f>=IF(ISBLANK('Ulcer'!M7),NA(),'Ulcer'!M7)</f>
      </c>
      <c r="O25">
        <f>=IF(ISBLANK('Ulcer'!N7),NA(),'Ulcer'!N7)</f>
      </c>
      <c r="P25">
        <f>=IF(ISBLANK('Ulcer'!O7),NA(),'Ulcer'!O7)</f>
      </c>
      <c r="Q25">
        <f>=IF(ISBLANK('Ulcer'!P7),NA(),'Ulcer'!P7)</f>
      </c>
      <c r="R25">
        <f>=IF(ISBLANK('Ulcer'!Q7),NA(),'Ulcer'!Q7)</f>
      </c>
      <c r="S25">
        <f>=IF(ISBLANK('Ulcer'!R7),NA(),'Ulcer'!R7)</f>
      </c>
      <c r="T25">
        <f>=IF(ISBLANK('Ulcer'!S7),NA(),'Ulcer'!S7)</f>
      </c>
      <c r="U25">
        <f>=IF(ISBLANK('Ulcer'!T7),NA(),'Ulcer'!T7)</f>
      </c>
      <c r="V25">
        <f>=IF(ISBLANK('Ulcer'!U7),NA(),'Ulcer'!U7)</f>
      </c>
      <c r="W25">
        <f>=IF(ISBLANK('Ulcer'!V7),NA(),'Ulcer'!V7)</f>
      </c>
      <c r="X25">
        <f>=IF(ISBLANK('Ulcer'!W7),NA(),'Ulcer'!W7)</f>
      </c>
      <c r="Y25">
        <f>=IF(ISBLANK('Ulcer'!X7),NA(),'Ulcer'!X7)</f>
      </c>
      <c r="Z25">
        <f>=IF(ISBLANK('Ulcer'!Y7),NA(),'Ulcer'!Y7)</f>
      </c>
      <c r="AA25">
        <f>=IF(ISBLANK('Ulcer'!Z7),NA(),'Ulcer'!Z7)</f>
      </c>
      <c r="AB25">
        <f>=IF(ISBLANK('Ulcer'!AA7),NA(),'Ulcer'!AA7)</f>
      </c>
      <c r="AC25">
        <f>=IF(ISBLANK('Ulcer'!AB7),NA(),'Ulcer'!AB7)</f>
      </c>
      <c r="AD25">
        <f>=IF(ISBLANK('Ulcer'!AC7),NA(),'Ulcer'!AC7)</f>
      </c>
      <c r="AE25">
        <f>=IF(ISBLANK('Ulcer'!AD7),NA(),'Ulcer'!AD7)</f>
      </c>
      <c r="AF25">
        <f>=IF(ISBLANK('Ulcer'!AE7),NA(),'Ulcer'!AE7)</f>
      </c>
      <c r="AG25">
        <f>=IF(ISBLANK('Ulcer'!AF7),NA(),'Ulcer'!AF7)</f>
      </c>
      <c r="AH25">
        <f>=IF(ISBLANK('Ulcer'!AG7),NA(),'Ulcer'!AG7)</f>
      </c>
      <c r="AI25">
        <f>=IF(ISBLANK('Ulcer'!AH7),NA(),'Ulcer'!AH7)</f>
      </c>
      <c r="AJ25">
        <f>=IF(ISBLANK('Ulcer'!AI7),NA(),'Ulcer'!AI7)</f>
      </c>
      <c r="AK25">
        <f>=IF(ISBLANK('Ulcer'!AJ7),NA(),'Ulcer'!AJ7)</f>
      </c>
      <c r="AL25">
        <f>=IF(ISBLANK('Ulcer'!AK7),NA(),'Ulcer'!AK7)</f>
      </c>
      <c r="AM25">
        <f>=IF(ISBLANK('Ulcer'!AL7),NA(),'Ulcer'!AL7)</f>
      </c>
      <c r="AN25">
        <f>=IF(ISBLANK('Ulcer'!AM7),NA(),'Ulcer'!AM7)</f>
      </c>
      <c r="AO25">
        <f>=IF(ISBLANK('Ulcer'!AN7),NA(),'Ulcer'!AN7)</f>
      </c>
      <c r="AP25">
        <f>=IF(ISBLANK('Ulcer'!AO7),NA(),'Ulcer'!AO7)</f>
      </c>
      <c r="AQ25">
        <f>=IF(ISBLANK('Ulcer'!AP7),NA(),'Ulcer'!AP7)</f>
      </c>
      <c r="AR25">
        <f>=IF(ISBLANK('Ulcer'!AQ7),NA(),'Ulcer'!AQ7)</f>
      </c>
      <c r="AS25">
        <f>=IF(ISBLANK('Ulcer'!AR7),NA(),'Ulcer'!AR7)</f>
      </c>
      <c r="AT25">
        <f>=IF(ISBLANK('Ulcer'!AS7),NA(),'Ulcer'!AS7)</f>
      </c>
      <c r="AU25">
        <f>=IF(ISBLANK('Ulcer'!AT7),NA(),'Ulcer'!AT7)</f>
      </c>
      <c r="AV25">
        <f>=IF(ISBLANK('Ulcer'!AU7),NA(),'Ulcer'!AU7)</f>
      </c>
      <c r="AW25">
        <f>=IF(ISBLANK('Ulcer'!AV7),NA(),'Ulcer'!AV7)</f>
      </c>
      <c r="AX25">
        <f>=IF(ISBLANK('Ulcer'!AW7),NA(),'Ulcer'!AW7)</f>
      </c>
      <c r="AY25">
        <f>=IF(ISBLANK('Ulcer'!AX7),NA(),'Ulcer'!AX7)</f>
      </c>
      <c r="AZ25">
        <f>=IF(ISBLANK('Ulcer'!AY7),NA(),'Ulcer'!AY7)</f>
      </c>
      <c r="BA25">
        <f>=IF(ISBLANK('Ulcer'!AZ7),NA(),'Ulcer'!AZ7)</f>
      </c>
      <c r="BB25">
        <f>=IF(ISBLANK('Ulcer'!BA7),NA(),'Ulcer'!BA7)</f>
      </c>
      <c r="BC25">
        <f>=IF(ISBLANK('Ulcer'!BB7),NA(),'Ulcer'!BB7)</f>
      </c>
      <c r="BD25">
        <f>=IF(ISBLANK('Ulcer'!BC7),NA(),'Ulcer'!BC7)</f>
      </c>
      <c r="BE25">
        <f>=IF(ISBLANK('Ulcer'!BD7),NA(),'Ulcer'!BD7)</f>
      </c>
      <c r="BF25">
        <f>=IF(ISBLANK('Ulcer'!BE7),NA(),'Ulcer'!BE7)</f>
      </c>
      <c r="BG25">
        <f>=IF(ISBLANK('Ulcer'!BF7),NA(),'Ulcer'!BF7)</f>
      </c>
      <c r="BH25">
        <f>=IF(ISBLANK('Ulcer'!BG7),NA(),'Ulcer'!BG7)</f>
      </c>
      <c r="BI25">
        <f>=IF(ISBLANK('Ulcer'!BH7),NA(),'Ulcer'!BH7)</f>
      </c>
      <c r="BJ25">
        <f>=IF(ISBLANK('Ulcer'!BI7),NA(),'Ulcer'!BI7)</f>
      </c>
      <c r="BK25">
        <f>=IF(ISBLANK('Ulcer'!BJ7),NA(),'Ulcer'!BJ7)</f>
      </c>
      <c r="BL25">
        <f>=IF(ISBLANK('Ulcer'!BK7),NA(),'Ulcer'!BK7)</f>
      </c>
      <c r="BM25">
        <f>=IF(ISBLANK('Ulcer'!BL7),NA(),'Ulcer'!BL7)</f>
      </c>
      <c r="BN25">
        <f>=IF(ISBLANK('Ulcer'!BM7),NA(),'Ulcer'!BM7)</f>
      </c>
      <c r="BO25">
        <f>=IF(ISBLANK('Ulcer'!BN7),NA(),'Ulcer'!BN7)</f>
      </c>
      <c r="BP25">
        <f>=IF(ISBLANK('Ulcer'!BO7),NA(),'Ulcer'!BO7)</f>
      </c>
      <c r="BQ25">
        <f>=IF(ISBLANK('Ulcer'!BP7),NA(),'Ulcer'!BP7)</f>
      </c>
      <c r="BR25">
        <f>=IF(ISBLANK('Ulcer'!BQ7),NA(),'Ulcer'!BQ7)</f>
      </c>
      <c r="BS25">
        <f>=IF(ISBLANK('Ulcer'!BR7),NA(),'Ulcer'!BR7)</f>
      </c>
      <c r="BT25">
        <f>=IF(ISBLANK('Ulcer'!BS7),NA(),'Ulcer'!BS7)</f>
      </c>
    </row>
    <row r="26"/>
    <row r="27" ht="15" customHeight="1" spans="1:1">
      <c r="A27" t="s" s="13">
        <v>269</v>
      </c>
    </row>
    <row r="28" spans="1:72">
      <c r="A28" t="s" s="14">
        <v>161</v>
      </c>
      <c r="B28">
        <v>1</v>
      </c>
      <c r="C28">
        <f>=IF(ISBLANK('All death'!B7),NA(),'All death'!B7)</f>
      </c>
      <c r="D28">
        <f>=IF(ISBLANK('All death'!C7),NA(),'All death'!C7)</f>
      </c>
      <c r="E28">
        <f>=IF(ISBLANK('All death'!D7),NA(),'All death'!D7)</f>
      </c>
      <c r="F28">
        <f>=IF(ISBLANK('All death'!E7),NA(),'All death'!E7)</f>
      </c>
      <c r="G28">
        <f>=IF(ISBLANK('All death'!F7),NA(),'All death'!F7)</f>
      </c>
      <c r="H28">
        <f>=IF(ISBLANK('All death'!G7),NA(),'All death'!G7)</f>
      </c>
      <c r="I28">
        <f>=IF(ISBLANK('All death'!H7),NA(),'All death'!H7)</f>
      </c>
      <c r="J28">
        <f>=IF(ISBLANK('All death'!I7),NA(),'All death'!I7)</f>
      </c>
      <c r="K28">
        <f>=IF(ISBLANK('All death'!J7),NA(),'All death'!J7)</f>
      </c>
      <c r="L28">
        <f>=IF(ISBLANK('All death'!K7),NA(),'All death'!K7)</f>
      </c>
      <c r="M28">
        <f>=IF(ISBLANK('All death'!L7),NA(),'All death'!L7)</f>
      </c>
      <c r="N28">
        <f>=IF(ISBLANK('All death'!M7),NA(),'All death'!M7)</f>
      </c>
      <c r="O28">
        <f>=IF(ISBLANK('All death'!N7),NA(),'All death'!N7)</f>
      </c>
      <c r="P28">
        <f>=IF(ISBLANK('All death'!O7),NA(),'All death'!O7)</f>
      </c>
      <c r="Q28">
        <f>=IF(ISBLANK('All death'!P7),NA(),'All death'!P7)</f>
      </c>
      <c r="R28">
        <f>=IF(ISBLANK('All death'!Q7),NA(),'All death'!Q7)</f>
      </c>
      <c r="S28">
        <f>=IF(ISBLANK('All death'!R7),NA(),'All death'!R7)</f>
      </c>
      <c r="T28">
        <f>=IF(ISBLANK('All death'!S7),NA(),'All death'!S7)</f>
      </c>
      <c r="U28">
        <f>=IF(ISBLANK('All death'!T7),NA(),'All death'!T7)</f>
      </c>
      <c r="V28">
        <f>=IF(ISBLANK('All death'!U7),NA(),'All death'!U7)</f>
      </c>
      <c r="W28">
        <f>=IF(ISBLANK('All death'!V7),NA(),'All death'!V7)</f>
      </c>
      <c r="X28">
        <f>=IF(ISBLANK('All death'!W7),NA(),'All death'!W7)</f>
      </c>
      <c r="Y28">
        <f>=IF(ISBLANK('All death'!X7),NA(),'All death'!X7)</f>
      </c>
      <c r="Z28">
        <f>=IF(ISBLANK('All death'!Y7),NA(),'All death'!Y7)</f>
      </c>
      <c r="AA28">
        <f>=IF(ISBLANK('All death'!Z7),NA(),'All death'!Z7)</f>
      </c>
      <c r="AB28">
        <f>=IF(ISBLANK('All death'!AA7),NA(),'All death'!AA7)</f>
      </c>
      <c r="AC28">
        <f>=IF(ISBLANK('All death'!AB7),NA(),'All death'!AB7)</f>
      </c>
      <c r="AD28">
        <f>=IF(ISBLANK('All death'!AC7),NA(),'All death'!AC7)</f>
      </c>
      <c r="AE28">
        <f>=IF(ISBLANK('All death'!AD7),NA(),'All death'!AD7)</f>
      </c>
      <c r="AF28">
        <f>=IF(ISBLANK('All death'!AE7),NA(),'All death'!AE7)</f>
      </c>
      <c r="AG28">
        <f>=IF(ISBLANK('All death'!AF7),NA(),'All death'!AF7)</f>
      </c>
      <c r="AH28">
        <f>=IF(ISBLANK('All death'!AG7),NA(),'All death'!AG7)</f>
      </c>
      <c r="AI28">
        <f>=IF(ISBLANK('All death'!AH7),NA(),'All death'!AH7)</f>
      </c>
      <c r="AJ28">
        <f>=IF(ISBLANK('All death'!AI7),NA(),'All death'!AI7)</f>
      </c>
      <c r="AK28">
        <f>=IF(ISBLANK('All death'!AJ7),NA(),'All death'!AJ7)</f>
      </c>
      <c r="AL28">
        <f>=IF(ISBLANK('All death'!AK7),NA(),'All death'!AK7)</f>
      </c>
      <c r="AM28">
        <f>=IF(ISBLANK('All death'!AL7),NA(),'All death'!AL7)</f>
      </c>
      <c r="AN28">
        <f>=IF(ISBLANK('All death'!AM7),NA(),'All death'!AM7)</f>
      </c>
      <c r="AO28">
        <f>=IF(ISBLANK('All death'!AN7),NA(),'All death'!AN7)</f>
      </c>
      <c r="AP28">
        <f>=IF(ISBLANK('All death'!AO7),NA(),'All death'!AO7)</f>
      </c>
      <c r="AQ28">
        <f>=IF(ISBLANK('All death'!AP7),NA(),'All death'!AP7)</f>
      </c>
      <c r="AR28">
        <f>=IF(ISBLANK('All death'!AQ7),NA(),'All death'!AQ7)</f>
      </c>
      <c r="AS28">
        <f>=IF(ISBLANK('All death'!AR7),NA(),'All death'!AR7)</f>
      </c>
      <c r="AT28">
        <f>=IF(ISBLANK('All death'!AS7),NA(),'All death'!AS7)</f>
      </c>
      <c r="AU28">
        <f>=IF(ISBLANK('All death'!AT7),NA(),'All death'!AT7)</f>
      </c>
      <c r="AV28">
        <f>=IF(ISBLANK('All death'!AU7),NA(),'All death'!AU7)</f>
      </c>
      <c r="AW28">
        <f>=IF(ISBLANK('All death'!AV7),NA(),'All death'!AV7)</f>
      </c>
      <c r="AX28">
        <f>=IF(ISBLANK('All death'!AW7),NA(),'All death'!AW7)</f>
      </c>
      <c r="AY28">
        <f>=IF(ISBLANK('All death'!AX7),NA(),'All death'!AX7)</f>
      </c>
      <c r="AZ28">
        <f>=IF(ISBLANK('All death'!AY7),NA(),'All death'!AY7)</f>
      </c>
      <c r="BA28">
        <f>=IF(ISBLANK('All death'!AZ7),NA(),'All death'!AZ7)</f>
      </c>
      <c r="BB28">
        <f>=IF(ISBLANK('All death'!BA7),NA(),'All death'!BA7)</f>
      </c>
      <c r="BC28">
        <f>=IF(ISBLANK('All death'!BB7),NA(),'All death'!BB7)</f>
      </c>
      <c r="BD28">
        <f>=IF(ISBLANK('All death'!BC7),NA(),'All death'!BC7)</f>
      </c>
      <c r="BE28">
        <f>=IF(ISBLANK('All death'!BD7),NA(),'All death'!BD7)</f>
      </c>
      <c r="BF28">
        <f>=IF(ISBLANK('All death'!BE7),NA(),'All death'!BE7)</f>
      </c>
      <c r="BG28">
        <f>=IF(ISBLANK('All death'!BF7),NA(),'All death'!BF7)</f>
      </c>
      <c r="BH28">
        <f>=IF(ISBLANK('All death'!BG7),NA(),'All death'!BG7)</f>
      </c>
      <c r="BI28">
        <f>=IF(ISBLANK('All death'!BH7),NA(),'All death'!BH7)</f>
      </c>
      <c r="BJ28">
        <f>=IF(ISBLANK('All death'!BI7),NA(),'All death'!BI7)</f>
      </c>
      <c r="BK28">
        <f>=IF(ISBLANK('All death'!BJ7),NA(),'All death'!BJ7)</f>
      </c>
      <c r="BL28">
        <f>=IF(ISBLANK('All death'!BK7),NA(),'All death'!BK7)</f>
      </c>
      <c r="BM28">
        <f>=IF(ISBLANK('All death'!BL7),NA(),'All death'!BL7)</f>
      </c>
      <c r="BN28">
        <f>=IF(ISBLANK('All death'!BM7),NA(),'All death'!BM7)</f>
      </c>
      <c r="BO28">
        <f>=IF(ISBLANK('All death'!BN7),NA(),'All death'!BN7)</f>
      </c>
      <c r="BP28">
        <f>=IF(ISBLANK('All death'!BO7),NA(),'All death'!BO7)</f>
      </c>
      <c r="BQ28">
        <f>=IF(ISBLANK('All death'!BP7),NA(),'All death'!BP7)</f>
      </c>
      <c r="BR28">
        <f>=IF(ISBLANK('All death'!BQ7),NA(),'All death'!BQ7)</f>
      </c>
      <c r="BS28">
        <f>=IF(ISBLANK('All death'!BR7),NA(),'All death'!BR7)</f>
      </c>
      <c r="BT28">
        <f>=IF(ISBLANK('All death'!BS7),NA(),'All death'!BS7)</f>
      </c>
    </row>
    <row r="29"/>
    <row r="30" ht="15" customHeight="1" spans="1:1">
      <c r="A30" t="s" s="13">
        <v>270</v>
      </c>
    </row>
    <row r="31" spans="1:72">
      <c r="A31" t="s" s="14">
        <v>161</v>
      </c>
      <c r="B31">
        <v>1</v>
      </c>
      <c r="C31">
        <f>=IF(ISBLANK('CVD Death'!B7),NA(),'CVD Death'!B7)</f>
      </c>
      <c r="D31">
        <f>=IF(ISBLANK('CVD Death'!C7),NA(),'CVD Death'!C7)</f>
      </c>
      <c r="E31">
        <f>=IF(ISBLANK('CVD Death'!D7),NA(),'CVD Death'!D7)</f>
      </c>
      <c r="F31">
        <f>=IF(ISBLANK('CVD Death'!E7),NA(),'CVD Death'!E7)</f>
      </c>
      <c r="G31">
        <f>=IF(ISBLANK('CVD Death'!F7),NA(),'CVD Death'!F7)</f>
      </c>
      <c r="H31">
        <f>=IF(ISBLANK('CVD Death'!G7),NA(),'CVD Death'!G7)</f>
      </c>
      <c r="I31">
        <f>=IF(ISBLANK('CVD Death'!H7),NA(),'CVD Death'!H7)</f>
      </c>
      <c r="J31">
        <f>=IF(ISBLANK('CVD Death'!I7),NA(),'CVD Death'!I7)</f>
      </c>
      <c r="K31">
        <f>=IF(ISBLANK('CVD Death'!J7),NA(),'CVD Death'!J7)</f>
      </c>
      <c r="L31">
        <f>=IF(ISBLANK('CVD Death'!K7),NA(),'CVD Death'!K7)</f>
      </c>
      <c r="M31">
        <f>=IF(ISBLANK('CVD Death'!L7),NA(),'CVD Death'!L7)</f>
      </c>
      <c r="N31">
        <f>=IF(ISBLANK('CVD Death'!M7),NA(),'CVD Death'!M7)</f>
      </c>
      <c r="O31">
        <f>=IF(ISBLANK('CVD Death'!N7),NA(),'CVD Death'!N7)</f>
      </c>
      <c r="P31">
        <f>=IF(ISBLANK('CVD Death'!O7),NA(),'CVD Death'!O7)</f>
      </c>
      <c r="Q31">
        <f>=IF(ISBLANK('CVD Death'!P7),NA(),'CVD Death'!P7)</f>
      </c>
      <c r="R31">
        <f>=IF(ISBLANK('CVD Death'!Q7),NA(),'CVD Death'!Q7)</f>
      </c>
      <c r="S31">
        <f>=IF(ISBLANK('CVD Death'!R7),NA(),'CVD Death'!R7)</f>
      </c>
      <c r="T31">
        <f>=IF(ISBLANK('CVD Death'!S7),NA(),'CVD Death'!S7)</f>
      </c>
      <c r="U31">
        <f>=IF(ISBLANK('CVD Death'!T7),NA(),'CVD Death'!T7)</f>
      </c>
      <c r="V31">
        <f>=IF(ISBLANK('CVD Death'!U7),NA(),'CVD Death'!U7)</f>
      </c>
      <c r="W31">
        <f>=IF(ISBLANK('CVD Death'!V7),NA(),'CVD Death'!V7)</f>
      </c>
      <c r="X31">
        <f>=IF(ISBLANK('CVD Death'!W7),NA(),'CVD Death'!W7)</f>
      </c>
      <c r="Y31">
        <f>=IF(ISBLANK('CVD Death'!X7),NA(),'CVD Death'!X7)</f>
      </c>
      <c r="Z31">
        <f>=IF(ISBLANK('CVD Death'!Y7),NA(),'CVD Death'!Y7)</f>
      </c>
      <c r="AA31">
        <f>=IF(ISBLANK('CVD Death'!Z7),NA(),'CVD Death'!Z7)</f>
      </c>
      <c r="AB31">
        <f>=IF(ISBLANK('CVD Death'!AA7),NA(),'CVD Death'!AA7)</f>
      </c>
      <c r="AC31">
        <f>=IF(ISBLANK('CVD Death'!AB7),NA(),'CVD Death'!AB7)</f>
      </c>
      <c r="AD31">
        <f>=IF(ISBLANK('CVD Death'!AC7),NA(),'CVD Death'!AC7)</f>
      </c>
      <c r="AE31">
        <f>=IF(ISBLANK('CVD Death'!AD7),NA(),'CVD Death'!AD7)</f>
      </c>
      <c r="AF31">
        <f>=IF(ISBLANK('CVD Death'!AE7),NA(),'CVD Death'!AE7)</f>
      </c>
      <c r="AG31">
        <f>=IF(ISBLANK('CVD Death'!AF7),NA(),'CVD Death'!AF7)</f>
      </c>
      <c r="AH31">
        <f>=IF(ISBLANK('CVD Death'!AG7),NA(),'CVD Death'!AG7)</f>
      </c>
      <c r="AI31">
        <f>=IF(ISBLANK('CVD Death'!AH7),NA(),'CVD Death'!AH7)</f>
      </c>
      <c r="AJ31">
        <f>=IF(ISBLANK('CVD Death'!AI7),NA(),'CVD Death'!AI7)</f>
      </c>
      <c r="AK31">
        <f>=IF(ISBLANK('CVD Death'!AJ7),NA(),'CVD Death'!AJ7)</f>
      </c>
      <c r="AL31">
        <f>=IF(ISBLANK('CVD Death'!AK7),NA(),'CVD Death'!AK7)</f>
      </c>
      <c r="AM31">
        <f>=IF(ISBLANK('CVD Death'!AL7),NA(),'CVD Death'!AL7)</f>
      </c>
      <c r="AN31">
        <f>=IF(ISBLANK('CVD Death'!AM7),NA(),'CVD Death'!AM7)</f>
      </c>
      <c r="AO31">
        <f>=IF(ISBLANK('CVD Death'!AN7),NA(),'CVD Death'!AN7)</f>
      </c>
      <c r="AP31">
        <f>=IF(ISBLANK('CVD Death'!AO7),NA(),'CVD Death'!AO7)</f>
      </c>
      <c r="AQ31">
        <f>=IF(ISBLANK('CVD Death'!AP7),NA(),'CVD Death'!AP7)</f>
      </c>
      <c r="AR31">
        <f>=IF(ISBLANK('CVD Death'!AQ7),NA(),'CVD Death'!AQ7)</f>
      </c>
      <c r="AS31">
        <f>=IF(ISBLANK('CVD Death'!AR7),NA(),'CVD Death'!AR7)</f>
      </c>
      <c r="AT31">
        <f>=IF(ISBLANK('CVD Death'!AS7),NA(),'CVD Death'!AS7)</f>
      </c>
      <c r="AU31">
        <f>=IF(ISBLANK('CVD Death'!AT7),NA(),'CVD Death'!AT7)</f>
      </c>
      <c r="AV31">
        <f>=IF(ISBLANK('CVD Death'!AU7),NA(),'CVD Death'!AU7)</f>
      </c>
      <c r="AW31">
        <f>=IF(ISBLANK('CVD Death'!AV7),NA(),'CVD Death'!AV7)</f>
      </c>
      <c r="AX31">
        <f>=IF(ISBLANK('CVD Death'!AW7),NA(),'CVD Death'!AW7)</f>
      </c>
      <c r="AY31">
        <f>=IF(ISBLANK('CVD Death'!AX7),NA(),'CVD Death'!AX7)</f>
      </c>
      <c r="AZ31">
        <f>=IF(ISBLANK('CVD Death'!AY7),NA(),'CVD Death'!AY7)</f>
      </c>
      <c r="BA31">
        <f>=IF(ISBLANK('CVD Death'!AZ7),NA(),'CVD Death'!AZ7)</f>
      </c>
      <c r="BB31">
        <f>=IF(ISBLANK('CVD Death'!BA7),NA(),'CVD Death'!BA7)</f>
      </c>
      <c r="BC31">
        <f>=IF(ISBLANK('CVD Death'!BB7),NA(),'CVD Death'!BB7)</f>
      </c>
      <c r="BD31">
        <f>=IF(ISBLANK('CVD Death'!BC7),NA(),'CVD Death'!BC7)</f>
      </c>
      <c r="BE31">
        <f>=IF(ISBLANK('CVD Death'!BD7),NA(),'CVD Death'!BD7)</f>
      </c>
      <c r="BF31">
        <f>=IF(ISBLANK('CVD Death'!BE7),NA(),'CVD Death'!BE7)</f>
      </c>
      <c r="BG31">
        <f>=IF(ISBLANK('CVD Death'!BF7),NA(),'CVD Death'!BF7)</f>
      </c>
      <c r="BH31">
        <f>=IF(ISBLANK('CVD Death'!BG7),NA(),'CVD Death'!BG7)</f>
      </c>
      <c r="BI31">
        <f>=IF(ISBLANK('CVD Death'!BH7),NA(),'CVD Death'!BH7)</f>
      </c>
      <c r="BJ31">
        <f>=IF(ISBLANK('CVD Death'!BI7),NA(),'CVD Death'!BI7)</f>
      </c>
      <c r="BK31">
        <f>=IF(ISBLANK('CVD Death'!BJ7),NA(),'CVD Death'!BJ7)</f>
      </c>
      <c r="BL31">
        <f>=IF(ISBLANK('CVD Death'!BK7),NA(),'CVD Death'!BK7)</f>
      </c>
      <c r="BM31">
        <f>=IF(ISBLANK('CVD Death'!BL7),NA(),'CVD Death'!BL7)</f>
      </c>
      <c r="BN31">
        <f>=IF(ISBLANK('CVD Death'!BM7),NA(),'CVD Death'!BM7)</f>
      </c>
      <c r="BO31">
        <f>=IF(ISBLANK('CVD Death'!BN7),NA(),'CVD Death'!BN7)</f>
      </c>
      <c r="BP31">
        <f>=IF(ISBLANK('CVD Death'!BO7),NA(),'CVD Death'!BO7)</f>
      </c>
      <c r="BQ31">
        <f>=IF(ISBLANK('CVD Death'!BP7),NA(),'CVD Death'!BP7)</f>
      </c>
      <c r="BR31">
        <f>=IF(ISBLANK('CVD Death'!BQ7),NA(),'CVD Death'!BQ7)</f>
      </c>
      <c r="BS31">
        <f>=IF(ISBLANK('CVD Death'!BR7),NA(),'CVD Death'!BR7)</f>
      </c>
      <c r="BT31">
        <f>=IF(ISBLANK('CVD Death'!BS7),NA(),'CVD Death'!BS7)</f>
      </c>
    </row>
    <row r="32"/>
    <row r="33" ht="15" customHeight="1" spans="1:1">
      <c r="A33" t="s" s="13">
        <v>271</v>
      </c>
    </row>
    <row r="34" spans="1:72">
      <c r="A34" t="s" s="14">
        <v>161</v>
      </c>
      <c r="B34">
        <v>1</v>
      </c>
      <c r="C34">
        <f>=IF(ISBLANK('Other Death'!B7),NA(),'Other Death'!B7)</f>
      </c>
      <c r="D34">
        <f>=IF(ISBLANK('Other Death'!C7),NA(),'Other Death'!C7)</f>
      </c>
      <c r="E34">
        <f>=IF(ISBLANK('Other Death'!D7),NA(),'Other Death'!D7)</f>
      </c>
      <c r="F34">
        <f>=IF(ISBLANK('Other Death'!E7),NA(),'Other Death'!E7)</f>
      </c>
      <c r="G34">
        <f>=IF(ISBLANK('Other Death'!F7),NA(),'Other Death'!F7)</f>
      </c>
      <c r="H34">
        <f>=IF(ISBLANK('Other Death'!G7),NA(),'Other Death'!G7)</f>
      </c>
      <c r="I34">
        <f>=IF(ISBLANK('Other Death'!H7),NA(),'Other Death'!H7)</f>
      </c>
      <c r="J34">
        <f>=IF(ISBLANK('Other Death'!I7),NA(),'Other Death'!I7)</f>
      </c>
      <c r="K34">
        <f>=IF(ISBLANK('Other Death'!J7),NA(),'Other Death'!J7)</f>
      </c>
      <c r="L34">
        <f>=IF(ISBLANK('Other Death'!K7),NA(),'Other Death'!K7)</f>
      </c>
      <c r="M34">
        <f>=IF(ISBLANK('Other Death'!L7),NA(),'Other Death'!L7)</f>
      </c>
      <c r="N34">
        <f>=IF(ISBLANK('Other Death'!M7),NA(),'Other Death'!M7)</f>
      </c>
      <c r="O34">
        <f>=IF(ISBLANK('Other Death'!N7),NA(),'Other Death'!N7)</f>
      </c>
      <c r="P34">
        <f>=IF(ISBLANK('Other Death'!O7),NA(),'Other Death'!O7)</f>
      </c>
      <c r="Q34">
        <f>=IF(ISBLANK('Other Death'!P7),NA(),'Other Death'!P7)</f>
      </c>
      <c r="R34">
        <f>=IF(ISBLANK('Other Death'!Q7),NA(),'Other Death'!Q7)</f>
      </c>
      <c r="S34">
        <f>=IF(ISBLANK('Other Death'!R7),NA(),'Other Death'!R7)</f>
      </c>
      <c r="T34">
        <f>=IF(ISBLANK('Other Death'!S7),NA(),'Other Death'!S7)</f>
      </c>
      <c r="U34">
        <f>=IF(ISBLANK('Other Death'!T7),NA(),'Other Death'!T7)</f>
      </c>
      <c r="V34">
        <f>=IF(ISBLANK('Other Death'!U7),NA(),'Other Death'!U7)</f>
      </c>
      <c r="W34">
        <f>=IF(ISBLANK('Other Death'!V7),NA(),'Other Death'!V7)</f>
      </c>
      <c r="X34">
        <f>=IF(ISBLANK('Other Death'!W7),NA(),'Other Death'!W7)</f>
      </c>
      <c r="Y34">
        <f>=IF(ISBLANK('Other Death'!X7),NA(),'Other Death'!X7)</f>
      </c>
      <c r="Z34">
        <f>=IF(ISBLANK('Other Death'!Y7),NA(),'Other Death'!Y7)</f>
      </c>
      <c r="AA34">
        <f>=IF(ISBLANK('Other Death'!Z7),NA(),'Other Death'!Z7)</f>
      </c>
      <c r="AB34">
        <f>=IF(ISBLANK('Other Death'!AA7),NA(),'Other Death'!AA7)</f>
      </c>
      <c r="AC34">
        <f>=IF(ISBLANK('Other Death'!AB7),NA(),'Other Death'!AB7)</f>
      </c>
      <c r="AD34">
        <f>=IF(ISBLANK('Other Death'!AC7),NA(),'Other Death'!AC7)</f>
      </c>
      <c r="AE34">
        <f>=IF(ISBLANK('Other Death'!AD7),NA(),'Other Death'!AD7)</f>
      </c>
      <c r="AF34">
        <f>=IF(ISBLANK('Other Death'!AE7),NA(),'Other Death'!AE7)</f>
      </c>
      <c r="AG34">
        <f>=IF(ISBLANK('Other Death'!AF7),NA(),'Other Death'!AF7)</f>
      </c>
      <c r="AH34">
        <f>=IF(ISBLANK('Other Death'!AG7),NA(),'Other Death'!AG7)</f>
      </c>
      <c r="AI34">
        <f>=IF(ISBLANK('Other Death'!AH7),NA(),'Other Death'!AH7)</f>
      </c>
      <c r="AJ34">
        <f>=IF(ISBLANK('Other Death'!AI7),NA(),'Other Death'!AI7)</f>
      </c>
      <c r="AK34">
        <f>=IF(ISBLANK('Other Death'!AJ7),NA(),'Other Death'!AJ7)</f>
      </c>
      <c r="AL34">
        <f>=IF(ISBLANK('Other Death'!AK7),NA(),'Other Death'!AK7)</f>
      </c>
      <c r="AM34">
        <f>=IF(ISBLANK('Other Death'!AL7),NA(),'Other Death'!AL7)</f>
      </c>
      <c r="AN34">
        <f>=IF(ISBLANK('Other Death'!AM7),NA(),'Other Death'!AM7)</f>
      </c>
      <c r="AO34">
        <f>=IF(ISBLANK('Other Death'!AN7),NA(),'Other Death'!AN7)</f>
      </c>
      <c r="AP34">
        <f>=IF(ISBLANK('Other Death'!AO7),NA(),'Other Death'!AO7)</f>
      </c>
      <c r="AQ34">
        <f>=IF(ISBLANK('Other Death'!AP7),NA(),'Other Death'!AP7)</f>
      </c>
      <c r="AR34">
        <f>=IF(ISBLANK('Other Death'!AQ7),NA(),'Other Death'!AQ7)</f>
      </c>
      <c r="AS34">
        <f>=IF(ISBLANK('Other Death'!AR7),NA(),'Other Death'!AR7)</f>
      </c>
      <c r="AT34">
        <f>=IF(ISBLANK('Other Death'!AS7),NA(),'Other Death'!AS7)</f>
      </c>
      <c r="AU34">
        <f>=IF(ISBLANK('Other Death'!AT7),NA(),'Other Death'!AT7)</f>
      </c>
      <c r="AV34">
        <f>=IF(ISBLANK('Other Death'!AU7),NA(),'Other Death'!AU7)</f>
      </c>
      <c r="AW34">
        <f>=IF(ISBLANK('Other Death'!AV7),NA(),'Other Death'!AV7)</f>
      </c>
      <c r="AX34">
        <f>=IF(ISBLANK('Other Death'!AW7),NA(),'Other Death'!AW7)</f>
      </c>
      <c r="AY34">
        <f>=IF(ISBLANK('Other Death'!AX7),NA(),'Other Death'!AX7)</f>
      </c>
      <c r="AZ34">
        <f>=IF(ISBLANK('Other Death'!AY7),NA(),'Other Death'!AY7)</f>
      </c>
      <c r="BA34">
        <f>=IF(ISBLANK('Other Death'!AZ7),NA(),'Other Death'!AZ7)</f>
      </c>
      <c r="BB34">
        <f>=IF(ISBLANK('Other Death'!BA7),NA(),'Other Death'!BA7)</f>
      </c>
      <c r="BC34">
        <f>=IF(ISBLANK('Other Death'!BB7),NA(),'Other Death'!BB7)</f>
      </c>
      <c r="BD34">
        <f>=IF(ISBLANK('Other Death'!BC7),NA(),'Other Death'!BC7)</f>
      </c>
      <c r="BE34">
        <f>=IF(ISBLANK('Other Death'!BD7),NA(),'Other Death'!BD7)</f>
      </c>
      <c r="BF34">
        <f>=IF(ISBLANK('Other Death'!BE7),NA(),'Other Death'!BE7)</f>
      </c>
      <c r="BG34">
        <f>=IF(ISBLANK('Other Death'!BF7),NA(),'Other Death'!BF7)</f>
      </c>
      <c r="BH34">
        <f>=IF(ISBLANK('Other Death'!BG7),NA(),'Other Death'!BG7)</f>
      </c>
      <c r="BI34">
        <f>=IF(ISBLANK('Other Death'!BH7),NA(),'Other Death'!BH7)</f>
      </c>
      <c r="BJ34">
        <f>=IF(ISBLANK('Other Death'!BI7),NA(),'Other Death'!BI7)</f>
      </c>
      <c r="BK34">
        <f>=IF(ISBLANK('Other Death'!BJ7),NA(),'Other Death'!BJ7)</f>
      </c>
      <c r="BL34">
        <f>=IF(ISBLANK('Other Death'!BK7),NA(),'Other Death'!BK7)</f>
      </c>
      <c r="BM34">
        <f>=IF(ISBLANK('Other Death'!BL7),NA(),'Other Death'!BL7)</f>
      </c>
      <c r="BN34">
        <f>=IF(ISBLANK('Other Death'!BM7),NA(),'Other Death'!BM7)</f>
      </c>
      <c r="BO34">
        <f>=IF(ISBLANK('Other Death'!BN7),NA(),'Other Death'!BN7)</f>
      </c>
      <c r="BP34">
        <f>=IF(ISBLANK('Other Death'!BO7),NA(),'Other Death'!BO7)</f>
      </c>
      <c r="BQ34">
        <f>=IF(ISBLANK('Other Death'!BP7),NA(),'Other Death'!BP7)</f>
      </c>
      <c r="BR34">
        <f>=IF(ISBLANK('Other Death'!BQ7),NA(),'Other Death'!BQ7)</f>
      </c>
      <c r="BS34">
        <f>=IF(ISBLANK('Other Death'!BR7),NA(),'Other Death'!BR7)</f>
      </c>
      <c r="BT34">
        <f>=IF(ISBLANK('Other Death'!BS7),NA(),'Other Death'!BS7)</f>
      </c>
    </row>
    <row r="35"/>
    <row r="36" ht="15" customHeight="1" spans="1:1">
      <c r="A36" t="s" s="13">
        <v>8</v>
      </c>
    </row>
    <row r="37"/>
    <row r="38"/>
    <row r="39" ht="15" customHeight="1" spans="1:1">
      <c r="A39" t="s" s="13">
        <v>8</v>
      </c>
    </row>
    <row r="40"/>
    <row r="41"/>
  </sheetData>
  <pageMargins left="0.25" right="0.25" top="0.5" bottom="0.69685039370078738" header="0.5" footer="0.5"/>
  <pageSetup paperSize="9" fitToHeight="0" scale="-1" horizontalDpi="-1" verticalDpi="-1"/>
</worksheet>
</file>