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30" yWindow="825" windowWidth="25200" windowHeight="10995"/>
  </bookViews>
  <sheets>
    <sheet name="BD DINAMICA" sheetId="1" r:id="rId1"/>
  </sheets>
  <calcPr calcId="145621"/>
</workbook>
</file>

<file path=xl/calcChain.xml><?xml version="1.0" encoding="utf-8"?>
<calcChain xmlns="http://schemas.openxmlformats.org/spreadsheetml/2006/main">
  <c r="C39" i="1" l="1"/>
</calcChain>
</file>

<file path=xl/sharedStrings.xml><?xml version="1.0" encoding="utf-8"?>
<sst xmlns="http://schemas.openxmlformats.org/spreadsheetml/2006/main" count="135" uniqueCount="21">
  <si>
    <t>C1</t>
  </si>
  <si>
    <t>C2</t>
  </si>
  <si>
    <t>C3</t>
  </si>
  <si>
    <t>F1</t>
  </si>
  <si>
    <t>F2</t>
  </si>
  <si>
    <t>F3</t>
  </si>
  <si>
    <t>PALLET 1</t>
  </si>
  <si>
    <t>Lista de pattern</t>
  </si>
  <si>
    <t>PALLET 2</t>
  </si>
  <si>
    <t>PALLET 3</t>
  </si>
  <si>
    <t>PALLET 4</t>
  </si>
  <si>
    <t>PALLET 5</t>
  </si>
  <si>
    <t>PALLET 6</t>
  </si>
  <si>
    <t>Codigo de entidades a utilizar</t>
  </si>
  <si>
    <t>Numero de entidades por codigo a utilizar</t>
  </si>
  <si>
    <t>Pos Sprue</t>
  </si>
  <si>
    <t>Repeticiones</t>
  </si>
  <si>
    <t>¿Tipo de cores Apilados?</t>
  </si>
  <si>
    <t>Si</t>
  </si>
  <si>
    <t>whiterecipe</t>
  </si>
  <si>
    <t>CLJ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</si>
</sst>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0" borderId="0"/>
    <xf numFmtId="0" fontId="4" fillId="0" borderId="33" applyNumberFormat="0" applyFill="0" applyAlignment="0" applyProtection="0"/>
  </cellStyleXfs>
  <cellXfs count="64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1" fillId="0" borderId="1" xfId="0" applyFont="1" applyBorder="1"/>
    <xf numFmtId="0" fontId="0" fillId="2" borderId="2" xfId="0" applyFill="1" applyBorder="1" applyAlignment="1"/>
    <xf numFmtId="0" fontId="0" fillId="2" borderId="24" xfId="0" applyFill="1" applyBorder="1" applyAlignment="1"/>
    <xf numFmtId="0" fontId="0" fillId="2" borderId="24" xfId="0" applyFill="1" applyBorder="1" applyAlignment="1">
      <alignment horizontal="center"/>
    </xf>
    <xf numFmtId="0" fontId="0" fillId="2" borderId="22" xfId="0" applyFill="1" applyBorder="1" applyAlignment="1"/>
    <xf numFmtId="0" fontId="0" fillId="2" borderId="25" xfId="0" applyFill="1" applyBorder="1" applyAlignment="1"/>
    <xf numFmtId="0" fontId="0" fillId="2" borderId="23" xfId="0" applyFill="1" applyBorder="1" applyAlignment="1"/>
    <xf numFmtId="0" fontId="0" fillId="2" borderId="26" xfId="0" applyFill="1" applyBorder="1" applyAlignment="1"/>
    <xf numFmtId="0" fontId="2" fillId="4" borderId="1" xfId="1" applyFill="1" applyBorder="1" applyAlignment="1">
      <alignment horizontal="left"/>
    </xf>
    <xf numFmtId="0" fontId="0" fillId="5" borderId="0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/>
    <xf numFmtId="0" fontId="0" fillId="2" borderId="30" xfId="0" applyFill="1" applyBorder="1" applyAlignment="1">
      <alignment horizontal="center"/>
    </xf>
    <xf numFmtId="0" fontId="2" fillId="4" borderId="8" xfId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1" fillId="0" borderId="0" xfId="0" applyFont="1"/>
    <xf numFmtId="0" fontId="0" fillId="2" borderId="1" xfId="0" applyFill="1" applyBorder="1" applyAlignment="1"/>
    <xf numFmtId="0" fontId="5" fillId="6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/>
    <xf numFmtId="0" fontId="0" fillId="2" borderId="1" xfId="0" applyFill="1" applyBorder="1" applyAlignment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</cellXfs>
  <cellStyles count="3">
    <cellStyle name="Celda vinculada" xfId="2" builtinId="2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abSelected="1" zoomScaleNormal="100" workbookViewId="0">
      <selection activeCell="K10" sqref="K10"/>
    </sheetView>
  </sheetViews>
  <sheetFormatPr baseColWidth="10" defaultColWidth="4.28515625" defaultRowHeight="15" x14ac:dyDescent="0.25"/>
  <cols>
    <col min="1" max="1" width="3.28515625" style="3" bestFit="1" customWidth="1"/>
    <col min="2" max="2" width="9.85546875" style="3" bestFit="1" customWidth="1"/>
    <col min="3" max="3" width="9.7109375" style="3" bestFit="1" customWidth="1"/>
    <col min="4" max="4" width="12.5703125" style="3" bestFit="1" customWidth="1"/>
    <col min="5" max="5" width="3.140625" style="3" bestFit="1" customWidth="1"/>
    <col min="6" max="6" width="16.5703125" style="3" bestFit="1" customWidth="1"/>
    <col min="7" max="7" width="5.85546875" style="3" bestFit="1" customWidth="1"/>
    <col min="8" max="8" width="5.42578125" style="3" bestFit="1" customWidth="1"/>
    <col min="9" max="9" width="4.28515625" style="3"/>
    <col min="10" max="10" width="3.140625" style="3" bestFit="1" customWidth="1"/>
    <col min="11" max="11" width="22.85546875" style="3" bestFit="1" customWidth="1"/>
    <col min="12" max="13" width="3.28515625" style="3" bestFit="1" customWidth="1"/>
    <col min="14" max="14" width="4.28515625" style="3"/>
    <col min="15" max="15" width="3.140625" style="1" bestFit="1" customWidth="1"/>
    <col min="16" max="18" width="4.28515625" style="1" bestFit="1" customWidth="1"/>
    <col min="19" max="19" width="4.28515625" style="1"/>
    <col min="20" max="20" width="3.140625" style="1" bestFit="1" customWidth="1"/>
    <col min="21" max="21" width="4.28515625" style="1" bestFit="1" customWidth="1"/>
    <col min="22" max="23" width="3.28515625" style="1" bestFit="1" customWidth="1"/>
    <col min="24" max="24" width="4.28515625" style="1"/>
    <col min="25" max="25" width="3.140625" style="3" bestFit="1" customWidth="1"/>
    <col min="26" max="26" width="3.5703125" style="3" bestFit="1" customWidth="1"/>
    <col min="27" max="28" width="3.28515625" style="3" bestFit="1" customWidth="1"/>
    <col min="29" max="29" width="4.28515625" style="3"/>
    <col min="30" max="30" width="3.140625" style="3" bestFit="1" customWidth="1"/>
    <col min="31" max="31" width="3.5703125" style="3" bestFit="1" customWidth="1"/>
    <col min="32" max="33" width="3.28515625" style="3" bestFit="1" customWidth="1"/>
    <col min="34" max="16384" width="4.28515625" style="3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Y1" s="1"/>
    </row>
    <row r="2" spans="1:33" ht="15.75" thickBot="1" x14ac:dyDescent="0.3">
      <c r="E2" s="45" t="s">
        <v>13</v>
      </c>
      <c r="F2" s="46"/>
      <c r="G2" s="46"/>
      <c r="H2" s="46"/>
      <c r="I2" s="46"/>
      <c r="J2" s="46"/>
      <c r="K2" s="46"/>
      <c r="L2" s="46"/>
      <c r="M2" s="47"/>
      <c r="O2" s="45" t="s">
        <v>14</v>
      </c>
      <c r="P2" s="46"/>
      <c r="Q2" s="46"/>
      <c r="R2" s="46"/>
      <c r="S2" s="46"/>
      <c r="T2" s="46"/>
      <c r="U2" s="46"/>
      <c r="V2" s="46"/>
      <c r="W2" s="47"/>
      <c r="Y2" s="45" t="s">
        <v>17</v>
      </c>
      <c r="Z2" s="46"/>
      <c r="AA2" s="46"/>
      <c r="AB2" s="46"/>
      <c r="AC2" s="46"/>
      <c r="AD2" s="46"/>
      <c r="AE2" s="46"/>
      <c r="AF2" s="46"/>
      <c r="AG2" s="47"/>
    </row>
    <row r="3" spans="1:33" x14ac:dyDescent="0.25">
      <c r="A3" s="58" t="s">
        <v>7</v>
      </c>
      <c r="B3" s="58"/>
      <c r="C3" s="22" t="s">
        <v>15</v>
      </c>
      <c r="D3" s="26" t="s">
        <v>16</v>
      </c>
      <c r="E3" s="59" t="s">
        <v>6</v>
      </c>
      <c r="F3" s="60"/>
      <c r="G3" s="60"/>
      <c r="H3" s="61"/>
      <c r="I3" s="37"/>
      <c r="J3" s="62" t="s">
        <v>10</v>
      </c>
      <c r="K3" s="60"/>
      <c r="L3" s="60"/>
      <c r="M3" s="63"/>
      <c r="N3" s="1"/>
      <c r="O3" s="48" t="s">
        <v>6</v>
      </c>
      <c r="P3" s="49"/>
      <c r="Q3" s="49"/>
      <c r="R3" s="50"/>
      <c r="S3" s="13"/>
      <c r="T3" s="51" t="s">
        <v>10</v>
      </c>
      <c r="U3" s="49"/>
      <c r="V3" s="49"/>
      <c r="W3" s="52"/>
      <c r="Y3" s="48" t="s">
        <v>6</v>
      </c>
      <c r="Z3" s="49"/>
      <c r="AA3" s="49"/>
      <c r="AB3" s="50"/>
      <c r="AC3" s="13"/>
      <c r="AD3" s="51" t="s">
        <v>10</v>
      </c>
      <c r="AE3" s="49"/>
      <c r="AF3" s="49"/>
      <c r="AG3" s="52"/>
    </row>
    <row r="4" spans="1:33" x14ac:dyDescent="0.25">
      <c r="A4" s="5">
        <v>1</v>
      </c>
      <c r="B4" s="24" t="s">
        <v>19</v>
      </c>
      <c r="C4" s="22">
        <v>1</v>
      </c>
      <c r="D4" s="26">
        <v>50</v>
      </c>
      <c r="E4" s="6"/>
      <c r="F4" s="36" t="s">
        <v>0</v>
      </c>
      <c r="G4" s="36" t="s">
        <v>1</v>
      </c>
      <c r="H4" s="36" t="s">
        <v>2</v>
      </c>
      <c r="I4" s="4"/>
      <c r="J4" s="36"/>
      <c r="K4" s="36" t="s">
        <v>0</v>
      </c>
      <c r="L4" s="29" t="s">
        <v>1</v>
      </c>
      <c r="M4" s="30" t="s">
        <v>2</v>
      </c>
      <c r="O4" s="17"/>
      <c r="P4" s="2" t="s">
        <v>0</v>
      </c>
      <c r="Q4" s="2" t="s">
        <v>1</v>
      </c>
      <c r="R4" s="2" t="s">
        <v>2</v>
      </c>
      <c r="S4" s="13"/>
      <c r="T4" s="2"/>
      <c r="U4" s="2" t="s">
        <v>0</v>
      </c>
      <c r="V4" s="2" t="s">
        <v>1</v>
      </c>
      <c r="W4" s="14" t="s">
        <v>2</v>
      </c>
      <c r="Y4" s="17"/>
      <c r="Z4" s="2" t="s">
        <v>0</v>
      </c>
      <c r="AA4" s="2" t="s">
        <v>1</v>
      </c>
      <c r="AB4" s="2" t="s">
        <v>2</v>
      </c>
      <c r="AC4" s="13"/>
      <c r="AD4" s="2"/>
      <c r="AE4" s="2" t="s">
        <v>0</v>
      </c>
      <c r="AF4" s="2" t="s">
        <v>1</v>
      </c>
      <c r="AG4" s="14" t="s">
        <v>2</v>
      </c>
    </row>
    <row r="5" spans="1:33" ht="18" customHeight="1" x14ac:dyDescent="0.25">
      <c r="A5" s="5">
        <v>2</v>
      </c>
      <c r="B5" s="24">
        <v>6000124</v>
      </c>
      <c r="C5" s="21">
        <v>0</v>
      </c>
      <c r="D5" s="26">
        <v>50</v>
      </c>
      <c r="E5" s="6" t="s">
        <v>3</v>
      </c>
      <c r="F5" s="31"/>
      <c r="G5" s="40"/>
      <c r="H5" s="41"/>
      <c r="I5" s="4"/>
      <c r="J5" s="36" t="s">
        <v>3</v>
      </c>
      <c r="K5" s="40"/>
      <c r="L5" s="33"/>
      <c r="M5" s="38"/>
      <c r="O5" s="17" t="s">
        <v>3</v>
      </c>
      <c r="P5" s="2"/>
      <c r="Q5" s="2"/>
      <c r="R5" s="2"/>
      <c r="S5" s="13"/>
      <c r="T5" s="2" t="s">
        <v>3</v>
      </c>
      <c r="U5" s="2"/>
      <c r="V5" s="2"/>
      <c r="W5" s="14"/>
      <c r="Y5" s="17" t="s">
        <v>3</v>
      </c>
      <c r="Z5" s="2"/>
      <c r="AA5" s="2"/>
      <c r="AB5" s="2"/>
      <c r="AC5" s="13"/>
      <c r="AD5" s="2" t="s">
        <v>3</v>
      </c>
      <c r="AE5" s="2"/>
      <c r="AF5" s="2"/>
      <c r="AG5" s="2"/>
    </row>
    <row r="6" spans="1:33" x14ac:dyDescent="0.25">
      <c r="A6" s="35">
        <v>3</v>
      </c>
      <c r="B6" s="24">
        <v>6000125</v>
      </c>
      <c r="C6" s="22">
        <v>2</v>
      </c>
      <c r="D6" s="26">
        <v>50</v>
      </c>
      <c r="E6" s="6" t="s">
        <v>4</v>
      </c>
      <c r="F6" s="34"/>
      <c r="G6" s="40" t="s">
        <v>20</v>
      </c>
      <c r="H6" s="40"/>
      <c r="I6" s="4"/>
      <c r="J6" s="36" t="s">
        <v>4</v>
      </c>
      <c r="K6" s="36"/>
      <c r="L6" s="31"/>
      <c r="M6" s="32"/>
      <c r="O6" s="17" t="s">
        <v>4</v>
      </c>
      <c r="P6" s="2"/>
      <c r="Q6" s="2">
        <v>5</v>
      </c>
      <c r="R6" s="14"/>
      <c r="S6" s="13"/>
      <c r="T6" s="2" t="s">
        <v>4</v>
      </c>
      <c r="U6" s="2"/>
      <c r="V6" s="2"/>
      <c r="W6" s="14"/>
      <c r="Y6" s="17" t="s">
        <v>4</v>
      </c>
      <c r="Z6" s="2"/>
      <c r="AA6" s="2" t="s">
        <v>18</v>
      </c>
      <c r="AB6" s="2"/>
      <c r="AC6" s="13"/>
      <c r="AD6" s="2" t="s">
        <v>4</v>
      </c>
      <c r="AE6" s="2"/>
      <c r="AF6" s="2"/>
      <c r="AG6" s="2"/>
    </row>
    <row r="7" spans="1:33" x14ac:dyDescent="0.25">
      <c r="A7" s="35">
        <v>4</v>
      </c>
      <c r="B7" s="24">
        <v>6000126</v>
      </c>
      <c r="C7" s="21">
        <v>0</v>
      </c>
      <c r="D7" s="26">
        <v>60</v>
      </c>
      <c r="E7" s="6" t="s">
        <v>5</v>
      </c>
      <c r="F7" s="25"/>
      <c r="G7" s="25"/>
      <c r="H7" s="25"/>
      <c r="I7" s="4"/>
      <c r="J7" s="36" t="s">
        <v>5</v>
      </c>
      <c r="K7" s="36"/>
      <c r="L7" s="36"/>
      <c r="M7" s="7"/>
      <c r="O7" s="17" t="s">
        <v>5</v>
      </c>
      <c r="P7" s="2"/>
      <c r="Q7" s="2"/>
      <c r="R7" s="2"/>
      <c r="S7" s="13"/>
      <c r="T7" s="2" t="s">
        <v>5</v>
      </c>
      <c r="U7" s="2"/>
      <c r="V7" s="2"/>
      <c r="W7" s="14"/>
      <c r="Y7" s="17" t="s">
        <v>5</v>
      </c>
      <c r="Z7" s="2"/>
      <c r="AA7" s="2"/>
      <c r="AB7" s="2"/>
      <c r="AC7" s="13"/>
      <c r="AD7" s="2" t="s">
        <v>5</v>
      </c>
      <c r="AE7" s="2"/>
      <c r="AF7" s="2"/>
      <c r="AG7" s="14"/>
    </row>
    <row r="8" spans="1:33" x14ac:dyDescent="0.25">
      <c r="A8" s="35">
        <v>5</v>
      </c>
      <c r="B8" s="24">
        <v>6000365</v>
      </c>
      <c r="C8" s="22">
        <v>3</v>
      </c>
      <c r="D8" s="26">
        <v>50</v>
      </c>
      <c r="E8" s="8"/>
      <c r="F8" s="4"/>
      <c r="G8" s="4"/>
      <c r="H8" s="4"/>
      <c r="I8" s="4"/>
      <c r="J8" s="4"/>
      <c r="K8" s="4"/>
      <c r="L8" s="4"/>
      <c r="M8" s="9"/>
      <c r="O8" s="18"/>
      <c r="P8" s="13"/>
      <c r="Q8" s="13"/>
      <c r="R8" s="13"/>
      <c r="S8" s="13"/>
      <c r="T8" s="13"/>
      <c r="U8" s="13"/>
      <c r="V8" s="13"/>
      <c r="W8" s="19"/>
      <c r="Y8" s="18"/>
      <c r="Z8" s="13"/>
      <c r="AA8" s="13"/>
      <c r="AB8" s="13"/>
      <c r="AC8" s="13"/>
      <c r="AD8" s="13"/>
      <c r="AE8" s="13"/>
      <c r="AF8" s="13"/>
      <c r="AG8" s="19"/>
    </row>
    <row r="9" spans="1:33" x14ac:dyDescent="0.25">
      <c r="A9" s="35">
        <v>6</v>
      </c>
      <c r="B9" s="24">
        <v>6000128</v>
      </c>
      <c r="C9" s="21">
        <v>0</v>
      </c>
      <c r="D9" s="26">
        <v>55</v>
      </c>
      <c r="E9" s="8"/>
      <c r="F9" s="4"/>
      <c r="G9" s="4"/>
      <c r="H9" s="4"/>
      <c r="I9" s="4"/>
      <c r="J9" s="4"/>
      <c r="K9" s="4"/>
      <c r="L9" s="4"/>
      <c r="M9" s="9"/>
      <c r="O9" s="18"/>
      <c r="P9" s="13"/>
      <c r="Q9" s="13"/>
      <c r="R9" s="13"/>
      <c r="S9" s="13"/>
      <c r="T9" s="13"/>
      <c r="U9" s="13"/>
      <c r="V9" s="13"/>
      <c r="W9" s="19"/>
      <c r="Y9" s="18"/>
      <c r="Z9" s="13"/>
      <c r="AA9" s="13"/>
      <c r="AB9" s="13"/>
      <c r="AC9" s="13"/>
      <c r="AD9" s="13"/>
      <c r="AE9" s="13"/>
      <c r="AF9" s="13"/>
      <c r="AG9" s="19"/>
    </row>
    <row r="10" spans="1:33" x14ac:dyDescent="0.25">
      <c r="A10" s="35">
        <v>7</v>
      </c>
      <c r="B10" s="24">
        <v>6000129</v>
      </c>
      <c r="C10" s="22">
        <v>4</v>
      </c>
      <c r="D10" s="26">
        <v>56</v>
      </c>
      <c r="E10" s="8"/>
      <c r="F10" s="4"/>
      <c r="G10" s="4"/>
      <c r="H10" s="4"/>
      <c r="I10" s="4"/>
      <c r="J10" s="4"/>
      <c r="K10" s="4"/>
      <c r="L10" s="4"/>
      <c r="M10" s="9"/>
      <c r="O10" s="18"/>
      <c r="P10" s="13"/>
      <c r="Q10" s="13"/>
      <c r="R10" s="13"/>
      <c r="S10" s="13"/>
      <c r="T10" s="13"/>
      <c r="U10" s="13"/>
      <c r="V10" s="13"/>
      <c r="W10" s="19"/>
      <c r="Y10" s="18"/>
      <c r="Z10" s="13"/>
      <c r="AA10" s="13"/>
      <c r="AB10" s="13"/>
      <c r="AC10" s="13"/>
      <c r="AD10" s="13"/>
      <c r="AE10" s="13"/>
      <c r="AF10" s="13"/>
      <c r="AG10" s="19"/>
    </row>
    <row r="11" spans="1:33" x14ac:dyDescent="0.25">
      <c r="A11" s="35">
        <v>8</v>
      </c>
      <c r="B11" s="24">
        <v>6000130</v>
      </c>
      <c r="C11" s="21">
        <v>5</v>
      </c>
      <c r="D11" s="26">
        <v>57</v>
      </c>
      <c r="E11" s="53" t="s">
        <v>8</v>
      </c>
      <c r="F11" s="54"/>
      <c r="G11" s="54"/>
      <c r="H11" s="55"/>
      <c r="I11" s="13"/>
      <c r="J11" s="56" t="s">
        <v>11</v>
      </c>
      <c r="K11" s="54"/>
      <c r="L11" s="54"/>
      <c r="M11" s="57"/>
      <c r="N11" s="1"/>
      <c r="O11" s="53" t="s">
        <v>8</v>
      </c>
      <c r="P11" s="54"/>
      <c r="Q11" s="54"/>
      <c r="R11" s="55"/>
      <c r="S11" s="13"/>
      <c r="T11" s="56" t="s">
        <v>11</v>
      </c>
      <c r="U11" s="54"/>
      <c r="V11" s="54"/>
      <c r="W11" s="57"/>
      <c r="Y11" s="53" t="s">
        <v>8</v>
      </c>
      <c r="Z11" s="54"/>
      <c r="AA11" s="54"/>
      <c r="AB11" s="55"/>
      <c r="AC11" s="13"/>
      <c r="AD11" s="56" t="s">
        <v>11</v>
      </c>
      <c r="AE11" s="54"/>
      <c r="AF11" s="54"/>
      <c r="AG11" s="57"/>
    </row>
    <row r="12" spans="1:33" x14ac:dyDescent="0.25">
      <c r="A12" s="35">
        <v>9</v>
      </c>
      <c r="B12" s="24">
        <v>6000131</v>
      </c>
      <c r="C12" s="22">
        <v>6</v>
      </c>
      <c r="D12" s="26">
        <v>58</v>
      </c>
      <c r="E12" s="6"/>
      <c r="F12" s="36" t="s">
        <v>0</v>
      </c>
      <c r="G12" s="36" t="s">
        <v>1</v>
      </c>
      <c r="H12" s="36" t="s">
        <v>2</v>
      </c>
      <c r="I12" s="4"/>
      <c r="J12" s="36"/>
      <c r="K12" s="36" t="s">
        <v>0</v>
      </c>
      <c r="L12" s="36" t="s">
        <v>1</v>
      </c>
      <c r="M12" s="7" t="s">
        <v>2</v>
      </c>
      <c r="O12" s="17"/>
      <c r="P12" s="2" t="s">
        <v>0</v>
      </c>
      <c r="Q12" s="2" t="s">
        <v>1</v>
      </c>
      <c r="R12" s="2" t="s">
        <v>2</v>
      </c>
      <c r="S12" s="13"/>
      <c r="T12" s="2"/>
      <c r="U12" s="2" t="s">
        <v>0</v>
      </c>
      <c r="V12" s="2" t="s">
        <v>1</v>
      </c>
      <c r="W12" s="14" t="s">
        <v>2</v>
      </c>
      <c r="Y12" s="17"/>
      <c r="Z12" s="2" t="s">
        <v>0</v>
      </c>
      <c r="AA12" s="2" t="s">
        <v>1</v>
      </c>
      <c r="AB12" s="2" t="s">
        <v>2</v>
      </c>
      <c r="AC12" s="13"/>
      <c r="AD12" s="2"/>
      <c r="AE12" s="2" t="s">
        <v>0</v>
      </c>
      <c r="AF12" s="2" t="s">
        <v>1</v>
      </c>
      <c r="AG12" s="14" t="s">
        <v>2</v>
      </c>
    </row>
    <row r="13" spans="1:33" x14ac:dyDescent="0.25">
      <c r="A13" s="35">
        <v>10</v>
      </c>
      <c r="B13" s="24">
        <v>6000132</v>
      </c>
      <c r="C13" s="21">
        <v>7</v>
      </c>
      <c r="D13" s="26">
        <v>59</v>
      </c>
      <c r="E13" s="6" t="s">
        <v>3</v>
      </c>
      <c r="F13" s="39"/>
      <c r="G13" s="25"/>
      <c r="H13" s="25"/>
      <c r="I13" s="4"/>
      <c r="J13" s="36" t="s">
        <v>3</v>
      </c>
      <c r="K13" s="40"/>
      <c r="L13" s="36"/>
      <c r="M13" s="7"/>
      <c r="O13" s="17" t="s">
        <v>3</v>
      </c>
      <c r="P13" s="2"/>
      <c r="Q13" s="2"/>
      <c r="R13" s="2"/>
      <c r="S13" s="13"/>
      <c r="T13" s="2" t="s">
        <v>3</v>
      </c>
      <c r="U13" s="2"/>
      <c r="V13" s="2"/>
      <c r="W13" s="14"/>
      <c r="Y13" s="17" t="s">
        <v>3</v>
      </c>
      <c r="Z13" s="2"/>
      <c r="AA13" s="2"/>
      <c r="AB13" s="2"/>
      <c r="AC13" s="13"/>
      <c r="AD13" s="2" t="s">
        <v>3</v>
      </c>
      <c r="AE13" s="2"/>
      <c r="AF13" s="2"/>
      <c r="AG13" s="14"/>
    </row>
    <row r="14" spans="1:33" x14ac:dyDescent="0.25">
      <c r="A14" s="35">
        <v>11</v>
      </c>
      <c r="B14" s="24">
        <v>6000133</v>
      </c>
      <c r="C14" s="22">
        <v>8</v>
      </c>
      <c r="D14" s="26">
        <v>60</v>
      </c>
      <c r="E14" s="6" t="s">
        <v>4</v>
      </c>
      <c r="F14" s="36"/>
      <c r="G14" s="25"/>
      <c r="H14" s="25"/>
      <c r="I14" s="4"/>
      <c r="J14" s="36" t="s">
        <v>4</v>
      </c>
      <c r="K14" s="36"/>
      <c r="L14" s="31"/>
      <c r="M14" s="7"/>
      <c r="O14" s="17" t="s">
        <v>4</v>
      </c>
      <c r="P14" s="2"/>
      <c r="Q14" s="2"/>
      <c r="R14" s="2"/>
      <c r="S14" s="13"/>
      <c r="T14" s="2" t="s">
        <v>4</v>
      </c>
      <c r="U14" s="2"/>
      <c r="V14" s="2"/>
      <c r="W14" s="14"/>
      <c r="Y14" s="17" t="s">
        <v>4</v>
      </c>
      <c r="Z14" s="2"/>
      <c r="AA14" s="2"/>
      <c r="AB14" s="2"/>
      <c r="AC14" s="13"/>
      <c r="AD14" s="2" t="s">
        <v>4</v>
      </c>
      <c r="AE14" s="2"/>
      <c r="AF14" s="2"/>
      <c r="AG14" s="14"/>
    </row>
    <row r="15" spans="1:33" x14ac:dyDescent="0.25">
      <c r="A15" s="35">
        <v>12</v>
      </c>
      <c r="B15" s="24">
        <v>6000134</v>
      </c>
      <c r="C15" s="21">
        <v>1</v>
      </c>
      <c r="D15" s="26">
        <v>61</v>
      </c>
      <c r="E15" s="6" t="s">
        <v>5</v>
      </c>
      <c r="F15" s="25"/>
      <c r="G15" s="25"/>
      <c r="H15" s="25"/>
      <c r="I15" s="4"/>
      <c r="J15" s="36" t="s">
        <v>5</v>
      </c>
      <c r="K15" s="36"/>
      <c r="L15" s="36"/>
      <c r="M15" s="7"/>
      <c r="O15" s="17" t="s">
        <v>5</v>
      </c>
      <c r="P15" s="2"/>
      <c r="Q15" s="2"/>
      <c r="R15" s="2"/>
      <c r="S15" s="13"/>
      <c r="T15" s="2" t="s">
        <v>5</v>
      </c>
      <c r="U15" s="2"/>
      <c r="V15" s="2"/>
      <c r="W15" s="14"/>
      <c r="Y15" s="17" t="s">
        <v>5</v>
      </c>
      <c r="Z15" s="2"/>
      <c r="AA15" s="2"/>
      <c r="AB15" s="2"/>
      <c r="AC15" s="13"/>
      <c r="AD15" s="2" t="s">
        <v>5</v>
      </c>
      <c r="AE15" s="2"/>
      <c r="AF15" s="2"/>
      <c r="AG15" s="14"/>
    </row>
    <row r="16" spans="1:33" x14ac:dyDescent="0.25">
      <c r="A16" s="23">
        <v>13</v>
      </c>
      <c r="B16" s="24">
        <v>6000135</v>
      </c>
      <c r="C16" s="3">
        <v>2</v>
      </c>
      <c r="D16" s="26">
        <v>62</v>
      </c>
      <c r="E16" s="8"/>
      <c r="F16" s="4"/>
      <c r="G16" s="4"/>
      <c r="H16" s="4"/>
      <c r="I16" s="4"/>
      <c r="J16" s="4"/>
      <c r="K16" s="4"/>
      <c r="L16" s="4"/>
      <c r="M16" s="9"/>
      <c r="O16" s="18"/>
      <c r="P16" s="13"/>
      <c r="Q16" s="13"/>
      <c r="R16" s="13"/>
      <c r="S16" s="13"/>
      <c r="T16" s="13"/>
      <c r="U16" s="13"/>
      <c r="V16" s="13"/>
      <c r="W16" s="19"/>
      <c r="Y16" s="18"/>
      <c r="Z16" s="13"/>
      <c r="AA16" s="13"/>
      <c r="AB16" s="13"/>
      <c r="AC16" s="13"/>
      <c r="AD16" s="13"/>
      <c r="AE16" s="13"/>
      <c r="AF16" s="13"/>
      <c r="AG16" s="19"/>
    </row>
    <row r="17" spans="1:33" x14ac:dyDescent="0.25">
      <c r="A17" s="23">
        <v>14</v>
      </c>
      <c r="B17" s="24">
        <v>6000136</v>
      </c>
      <c r="C17" s="3">
        <v>3</v>
      </c>
      <c r="D17" s="26">
        <v>63</v>
      </c>
      <c r="E17" s="8"/>
      <c r="F17" s="4"/>
      <c r="G17" s="4"/>
      <c r="H17" s="4"/>
      <c r="I17" s="4"/>
      <c r="J17" s="4"/>
      <c r="K17" s="4"/>
      <c r="L17" s="4"/>
      <c r="M17" s="9"/>
      <c r="O17" s="18"/>
      <c r="P17" s="13"/>
      <c r="Q17" s="13"/>
      <c r="R17" s="13"/>
      <c r="S17" s="13"/>
      <c r="T17" s="13"/>
      <c r="U17" s="13"/>
      <c r="V17" s="13"/>
      <c r="W17" s="19"/>
      <c r="Y17" s="18"/>
      <c r="Z17" s="13"/>
      <c r="AA17" s="13"/>
      <c r="AB17" s="13"/>
      <c r="AC17" s="13"/>
      <c r="AD17" s="13"/>
      <c r="AE17" s="13"/>
      <c r="AF17" s="13"/>
      <c r="AG17" s="19"/>
    </row>
    <row r="18" spans="1:33" x14ac:dyDescent="0.25">
      <c r="A18" s="23">
        <v>15</v>
      </c>
      <c r="B18" s="24">
        <v>6000137</v>
      </c>
      <c r="C18" s="3">
        <v>4</v>
      </c>
      <c r="D18" s="26">
        <v>64</v>
      </c>
      <c r="E18" s="8"/>
      <c r="F18" s="4"/>
      <c r="G18" s="4"/>
      <c r="H18" s="4"/>
      <c r="I18" s="4"/>
      <c r="J18" s="4"/>
      <c r="K18" s="4"/>
      <c r="L18" s="4"/>
      <c r="M18" s="9"/>
      <c r="O18" s="18"/>
      <c r="P18" s="13"/>
      <c r="Q18" s="13"/>
      <c r="R18" s="13"/>
      <c r="S18" s="13"/>
      <c r="T18" s="13"/>
      <c r="U18" s="13"/>
      <c r="V18" s="13"/>
      <c r="W18" s="19"/>
      <c r="Y18" s="18"/>
      <c r="Z18" s="13"/>
      <c r="AA18" s="13"/>
      <c r="AB18" s="13"/>
      <c r="AC18" s="13"/>
      <c r="AD18" s="13"/>
      <c r="AE18" s="13"/>
      <c r="AF18" s="13"/>
      <c r="AG18" s="19"/>
    </row>
    <row r="19" spans="1:33" x14ac:dyDescent="0.25">
      <c r="A19" s="23">
        <v>16</v>
      </c>
      <c r="B19" s="24">
        <v>6000138</v>
      </c>
      <c r="C19" s="3">
        <v>5</v>
      </c>
      <c r="D19" s="26">
        <v>65</v>
      </c>
      <c r="E19" s="53" t="s">
        <v>9</v>
      </c>
      <c r="F19" s="54"/>
      <c r="G19" s="54"/>
      <c r="H19" s="55"/>
      <c r="I19" s="13"/>
      <c r="J19" s="56" t="s">
        <v>12</v>
      </c>
      <c r="K19" s="54"/>
      <c r="L19" s="54"/>
      <c r="M19" s="57"/>
      <c r="N19" s="1"/>
      <c r="O19" s="53" t="s">
        <v>9</v>
      </c>
      <c r="P19" s="54"/>
      <c r="Q19" s="54"/>
      <c r="R19" s="55"/>
      <c r="S19" s="13"/>
      <c r="T19" s="56" t="s">
        <v>12</v>
      </c>
      <c r="U19" s="54"/>
      <c r="V19" s="54"/>
      <c r="W19" s="57"/>
      <c r="Y19" s="53" t="s">
        <v>9</v>
      </c>
      <c r="Z19" s="54"/>
      <c r="AA19" s="54"/>
      <c r="AB19" s="55"/>
      <c r="AC19" s="13"/>
      <c r="AD19" s="56" t="s">
        <v>12</v>
      </c>
      <c r="AE19" s="54"/>
      <c r="AF19" s="54"/>
      <c r="AG19" s="57"/>
    </row>
    <row r="20" spans="1:33" x14ac:dyDescent="0.25">
      <c r="A20" s="44">
        <v>17</v>
      </c>
      <c r="B20" s="24">
        <v>6000139</v>
      </c>
      <c r="C20" s="3">
        <v>6</v>
      </c>
      <c r="D20" s="26">
        <v>66</v>
      </c>
      <c r="E20" s="6"/>
      <c r="F20" s="36" t="s">
        <v>0</v>
      </c>
      <c r="G20" s="36" t="s">
        <v>1</v>
      </c>
      <c r="H20" s="36" t="s">
        <v>2</v>
      </c>
      <c r="I20" s="4"/>
      <c r="J20" s="36"/>
      <c r="K20" s="36" t="s">
        <v>0</v>
      </c>
      <c r="L20" s="36" t="s">
        <v>1</v>
      </c>
      <c r="M20" s="7" t="s">
        <v>2</v>
      </c>
      <c r="O20" s="17"/>
      <c r="P20" s="2" t="s">
        <v>0</v>
      </c>
      <c r="Q20" s="2" t="s">
        <v>1</v>
      </c>
      <c r="R20" s="2" t="s">
        <v>2</v>
      </c>
      <c r="S20" s="13"/>
      <c r="T20" s="2"/>
      <c r="U20" s="2" t="s">
        <v>0</v>
      </c>
      <c r="V20" s="2" t="s">
        <v>1</v>
      </c>
      <c r="W20" s="14" t="s">
        <v>2</v>
      </c>
      <c r="Y20" s="17"/>
      <c r="Z20" s="2" t="s">
        <v>0</v>
      </c>
      <c r="AA20" s="2" t="s">
        <v>1</v>
      </c>
      <c r="AB20" s="2" t="s">
        <v>2</v>
      </c>
      <c r="AC20" s="13"/>
      <c r="AD20" s="2"/>
      <c r="AE20" s="2" t="s">
        <v>0</v>
      </c>
      <c r="AF20" s="2" t="s">
        <v>1</v>
      </c>
      <c r="AG20" s="14" t="s">
        <v>2</v>
      </c>
    </row>
    <row r="21" spans="1:33" x14ac:dyDescent="0.25">
      <c r="A21" s="44">
        <v>18</v>
      </c>
      <c r="B21" s="24">
        <v>6000140</v>
      </c>
      <c r="C21" s="3">
        <v>7</v>
      </c>
      <c r="D21" s="26">
        <v>67</v>
      </c>
      <c r="E21" s="6" t="s">
        <v>3</v>
      </c>
      <c r="F21" s="40"/>
      <c r="G21" s="42"/>
      <c r="H21" s="43"/>
      <c r="I21" s="4"/>
      <c r="J21" s="36" t="s">
        <v>3</v>
      </c>
      <c r="K21" s="36"/>
      <c r="L21" s="36"/>
      <c r="M21" s="7"/>
      <c r="O21" s="17" t="s">
        <v>3</v>
      </c>
      <c r="P21" s="2"/>
      <c r="Q21" s="2"/>
      <c r="R21" s="2"/>
      <c r="S21" s="13"/>
      <c r="T21" s="2" t="s">
        <v>3</v>
      </c>
      <c r="U21" s="2"/>
      <c r="V21" s="2"/>
      <c r="W21" s="14"/>
      <c r="Y21" s="17" t="s">
        <v>3</v>
      </c>
      <c r="Z21" s="2"/>
      <c r="AA21" s="2"/>
      <c r="AB21" s="2"/>
      <c r="AC21" s="13"/>
      <c r="AD21" s="2" t="s">
        <v>3</v>
      </c>
      <c r="AE21" s="2"/>
      <c r="AF21" s="2"/>
      <c r="AG21" s="14"/>
    </row>
    <row r="22" spans="1:33" x14ac:dyDescent="0.25">
      <c r="A22" s="44">
        <v>19</v>
      </c>
      <c r="B22" s="24">
        <v>6000141</v>
      </c>
      <c r="C22" s="3">
        <v>8</v>
      </c>
      <c r="D22" s="26">
        <v>68</v>
      </c>
      <c r="E22" s="6" t="s">
        <v>4</v>
      </c>
      <c r="F22" s="43"/>
      <c r="G22" s="43"/>
      <c r="H22" s="43"/>
      <c r="I22" s="4"/>
      <c r="J22" s="36" t="s">
        <v>4</v>
      </c>
      <c r="K22" s="36"/>
      <c r="L22" s="36"/>
      <c r="M22" s="7"/>
      <c r="O22" s="17" t="s">
        <v>4</v>
      </c>
      <c r="P22" s="2"/>
      <c r="Q22" s="2"/>
      <c r="R22" s="2"/>
      <c r="S22" s="13"/>
      <c r="T22" s="2" t="s">
        <v>4</v>
      </c>
      <c r="U22" s="2"/>
      <c r="V22" s="2"/>
      <c r="W22" s="14"/>
      <c r="Y22" s="17" t="s">
        <v>4</v>
      </c>
      <c r="Z22" s="2"/>
      <c r="AA22" s="2"/>
      <c r="AB22" s="2"/>
      <c r="AC22" s="13"/>
      <c r="AD22" s="2" t="s">
        <v>4</v>
      </c>
      <c r="AE22" s="2"/>
      <c r="AF22" s="2"/>
      <c r="AG22" s="14"/>
    </row>
    <row r="23" spans="1:33" ht="15.75" thickBot="1" x14ac:dyDescent="0.3">
      <c r="A23" s="44">
        <v>20</v>
      </c>
      <c r="B23" s="24">
        <v>6000142</v>
      </c>
      <c r="C23" s="3">
        <v>1</v>
      </c>
      <c r="D23" s="26">
        <v>69</v>
      </c>
      <c r="E23" s="10" t="s">
        <v>5</v>
      </c>
      <c r="F23" s="43"/>
      <c r="G23" s="43"/>
      <c r="H23" s="43"/>
      <c r="I23" s="12"/>
      <c r="J23" s="11" t="s">
        <v>5</v>
      </c>
      <c r="K23" s="11"/>
      <c r="L23" s="11"/>
      <c r="M23" s="27"/>
      <c r="O23" s="20" t="s">
        <v>5</v>
      </c>
      <c r="P23" s="15"/>
      <c r="Q23" s="15"/>
      <c r="R23" s="15"/>
      <c r="S23" s="16"/>
      <c r="T23" s="15" t="s">
        <v>5</v>
      </c>
      <c r="U23" s="15"/>
      <c r="V23" s="15"/>
      <c r="W23" s="28"/>
      <c r="Y23" s="20" t="s">
        <v>5</v>
      </c>
      <c r="Z23" s="15"/>
      <c r="AA23" s="15"/>
      <c r="AB23" s="15"/>
      <c r="AC23" s="16"/>
      <c r="AD23" s="15" t="s">
        <v>5</v>
      </c>
      <c r="AE23" s="2"/>
      <c r="AF23" s="2"/>
      <c r="AG23" s="28"/>
    </row>
    <row r="24" spans="1:33" x14ac:dyDescent="0.25">
      <c r="A24" s="44">
        <v>21</v>
      </c>
      <c r="B24" s="24">
        <v>6000143</v>
      </c>
      <c r="C24" s="3">
        <v>2</v>
      </c>
      <c r="D24" s="26">
        <v>70</v>
      </c>
    </row>
    <row r="25" spans="1:33" x14ac:dyDescent="0.25">
      <c r="A25" s="44">
        <v>22</v>
      </c>
      <c r="B25" s="24">
        <v>6000144</v>
      </c>
      <c r="C25" s="3">
        <v>3</v>
      </c>
      <c r="D25" s="26">
        <v>71</v>
      </c>
    </row>
    <row r="26" spans="1:33" x14ac:dyDescent="0.25">
      <c r="A26" s="44">
        <v>23</v>
      </c>
      <c r="B26" s="24">
        <v>6000145</v>
      </c>
      <c r="C26" s="3">
        <v>4</v>
      </c>
      <c r="D26" s="26">
        <v>72</v>
      </c>
    </row>
    <row r="27" spans="1:33" x14ac:dyDescent="0.25">
      <c r="A27" s="44">
        <v>24</v>
      </c>
      <c r="B27" s="24">
        <v>6000146</v>
      </c>
      <c r="C27" s="3">
        <v>5</v>
      </c>
      <c r="D27" s="26">
        <v>73</v>
      </c>
    </row>
    <row r="28" spans="1:33" x14ac:dyDescent="0.25">
      <c r="A28" s="44">
        <v>25</v>
      </c>
      <c r="B28" s="24">
        <v>6000147</v>
      </c>
      <c r="C28" s="3">
        <v>6</v>
      </c>
      <c r="D28" s="26">
        <v>74</v>
      </c>
    </row>
    <row r="29" spans="1:33" x14ac:dyDescent="0.25">
      <c r="A29" s="44">
        <v>26</v>
      </c>
      <c r="B29" s="24">
        <v>6000148</v>
      </c>
      <c r="C29" s="3">
        <v>7</v>
      </c>
      <c r="D29" s="26">
        <v>75</v>
      </c>
    </row>
    <row r="30" spans="1:33" x14ac:dyDescent="0.25">
      <c r="A30" s="44">
        <v>27</v>
      </c>
      <c r="B30" s="24">
        <v>6000149</v>
      </c>
      <c r="C30" s="3">
        <v>8</v>
      </c>
      <c r="D30" s="26">
        <v>76</v>
      </c>
    </row>
    <row r="31" spans="1:33" x14ac:dyDescent="0.25">
      <c r="A31" s="44">
        <v>28</v>
      </c>
      <c r="B31" s="24">
        <v>6000150</v>
      </c>
      <c r="C31" s="3">
        <v>1</v>
      </c>
      <c r="D31" s="26">
        <v>77</v>
      </c>
    </row>
    <row r="32" spans="1:33" x14ac:dyDescent="0.25">
      <c r="A32" s="44">
        <v>29</v>
      </c>
      <c r="B32" s="24">
        <v>6000151</v>
      </c>
      <c r="C32" s="3">
        <v>2</v>
      </c>
      <c r="D32" s="26">
        <v>78</v>
      </c>
    </row>
    <row r="33" spans="1:4" x14ac:dyDescent="0.25">
      <c r="A33" s="44">
        <v>30</v>
      </c>
      <c r="B33" s="24">
        <v>6000152</v>
      </c>
      <c r="C33" s="3">
        <v>3</v>
      </c>
      <c r="D33" s="26">
        <v>79</v>
      </c>
    </row>
    <row r="34" spans="1:4" x14ac:dyDescent="0.25">
      <c r="A34" s="44">
        <v>31</v>
      </c>
      <c r="B34" s="24">
        <v>6000153</v>
      </c>
      <c r="C34" s="3">
        <v>4</v>
      </c>
      <c r="D34" s="26">
        <v>80</v>
      </c>
    </row>
    <row r="35" spans="1:4" x14ac:dyDescent="0.25">
      <c r="A35" s="44">
        <v>32</v>
      </c>
      <c r="B35" s="24">
        <v>6000154</v>
      </c>
      <c r="C35" s="3">
        <v>5</v>
      </c>
      <c r="D35" s="26">
        <v>81</v>
      </c>
    </row>
    <row r="36" spans="1:4" x14ac:dyDescent="0.25">
      <c r="A36" s="44">
        <v>33</v>
      </c>
      <c r="B36" s="24">
        <v>6000155</v>
      </c>
      <c r="C36" s="3">
        <v>6</v>
      </c>
      <c r="D36" s="26">
        <v>82</v>
      </c>
    </row>
    <row r="37" spans="1:4" x14ac:dyDescent="0.25">
      <c r="A37" s="44">
        <v>34</v>
      </c>
      <c r="B37" s="24">
        <v>6000156</v>
      </c>
      <c r="C37" s="3">
        <v>7</v>
      </c>
      <c r="D37" s="26">
        <v>83</v>
      </c>
    </row>
    <row r="38" spans="1:4" x14ac:dyDescent="0.25">
      <c r="A38" s="44">
        <v>35</v>
      </c>
      <c r="B38" s="24">
        <v>6000157</v>
      </c>
      <c r="C38" s="3">
        <v>3</v>
      </c>
      <c r="D38" s="26">
        <v>84</v>
      </c>
    </row>
    <row r="39" spans="1:4" x14ac:dyDescent="0.25">
      <c r="A39" s="44">
        <v>36</v>
      </c>
      <c r="B39" s="24">
        <v>6000158</v>
      </c>
      <c r="C39" s="3">
        <f ca="1">-C39-1</f>
        <v>0</v>
      </c>
      <c r="D39" s="26">
        <v>85</v>
      </c>
    </row>
    <row r="40" spans="1:4" x14ac:dyDescent="0.25">
      <c r="A40" s="44">
        <v>37</v>
      </c>
      <c r="B40" s="24">
        <v>6000159</v>
      </c>
      <c r="C40" s="3">
        <v>0</v>
      </c>
      <c r="D40" s="26">
        <v>86</v>
      </c>
    </row>
    <row r="41" spans="1:4" x14ac:dyDescent="0.25">
      <c r="A41" s="44">
        <v>38</v>
      </c>
      <c r="B41" s="24">
        <v>6000160</v>
      </c>
      <c r="C41" s="3">
        <v>0</v>
      </c>
      <c r="D41" s="26">
        <v>87</v>
      </c>
    </row>
    <row r="42" spans="1:4" x14ac:dyDescent="0.25">
      <c r="A42" s="44">
        <v>39</v>
      </c>
      <c r="B42" s="24">
        <v>6000161</v>
      </c>
      <c r="C42" s="3">
        <v>0</v>
      </c>
      <c r="D42" s="26">
        <v>88</v>
      </c>
    </row>
    <row r="43" spans="1:4" x14ac:dyDescent="0.25">
      <c r="A43" s="44">
        <v>40</v>
      </c>
      <c r="B43" s="24">
        <v>6000162</v>
      </c>
      <c r="C43" s="3">
        <v>0</v>
      </c>
      <c r="D43" s="26">
        <v>89</v>
      </c>
    </row>
  </sheetData>
  <mergeCells count="22">
    <mergeCell ref="Y19:AB19"/>
    <mergeCell ref="AD19:AG19"/>
    <mergeCell ref="Y2:AG2"/>
    <mergeCell ref="Y3:AB3"/>
    <mergeCell ref="AD3:AG3"/>
    <mergeCell ref="Y11:AB11"/>
    <mergeCell ref="AD11:AG11"/>
    <mergeCell ref="O19:R19"/>
    <mergeCell ref="T19:W19"/>
    <mergeCell ref="E19:H19"/>
    <mergeCell ref="J19:M19"/>
    <mergeCell ref="A3:B3"/>
    <mergeCell ref="E3:H3"/>
    <mergeCell ref="J3:M3"/>
    <mergeCell ref="J11:M11"/>
    <mergeCell ref="E11:H11"/>
    <mergeCell ref="E2:M2"/>
    <mergeCell ref="O2:W2"/>
    <mergeCell ref="O3:R3"/>
    <mergeCell ref="T3:W3"/>
    <mergeCell ref="O11:R11"/>
    <mergeCell ref="T11:W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DINAMICA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Vision MGTX</cp:lastModifiedBy>
  <dcterms:created xsi:type="dcterms:W3CDTF">2019-04-01T19:26:49Z</dcterms:created>
  <dcterms:modified xsi:type="dcterms:W3CDTF">2019-12-11T17:50:42Z</dcterms:modified>
</cp:coreProperties>
</file>